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CFBC211A337D94/University/2025-2026/AdvancedRendering/"/>
    </mc:Choice>
  </mc:AlternateContent>
  <xr:revisionPtr revIDLastSave="342" documentId="8_{25615B47-EC36-42D6-8522-1BAFE2489ABC}" xr6:coauthVersionLast="47" xr6:coauthVersionMax="47" xr10:uidLastSave="{E9AB62E7-7916-4AD6-B507-CF33993D88BB}"/>
  <bookViews>
    <workbookView xWindow="-110" yWindow="-110" windowWidth="25820" windowHeight="13900" tabRatio="652" firstSheet="11" activeTab="15" xr2:uid="{E6678716-52AF-4FEE-9190-3B53DB32AC56}"/>
  </bookViews>
  <sheets>
    <sheet name="UniformGrid_500_run5" sheetId="16" r:id="rId1"/>
    <sheet name="UniformGrid_500_run4" sheetId="15" r:id="rId2"/>
    <sheet name="UniformGrid_500_run3" sheetId="14" r:id="rId3"/>
    <sheet name="UniformGrid_500_run2" sheetId="13" r:id="rId4"/>
    <sheet name="UniformGrid_500_run1" sheetId="12" r:id="rId5"/>
    <sheet name="UniformGrid_300_run5" sheetId="11" r:id="rId6"/>
    <sheet name="UniformGrid_300_run4" sheetId="10" r:id="rId7"/>
    <sheet name="UniformGrid_300_run3" sheetId="9" r:id="rId8"/>
    <sheet name="UniformGrid_300_run2" sheetId="8" r:id="rId9"/>
    <sheet name="UniformGrid_300_run1" sheetId="7" r:id="rId10"/>
    <sheet name="UniformGrid_100_run5" sheetId="6" r:id="rId11"/>
    <sheet name="UniformGrid_100_run4" sheetId="5" r:id="rId12"/>
    <sheet name="UniformGrid_100_run3" sheetId="4" r:id="rId13"/>
    <sheet name="UniformGrid_100_run2" sheetId="3" r:id="rId14"/>
    <sheet name="UniformGrid_100_run1" sheetId="2" r:id="rId15"/>
    <sheet name="BatchData" sheetId="1" r:id="rId16"/>
  </sheets>
  <definedNames>
    <definedName name="ExternalData_1" localSheetId="14" hidden="1">UniformGrid_100_run1!$A$1:$E$1601</definedName>
    <definedName name="ExternalData_10" localSheetId="5" hidden="1">UniformGrid_300_run5!$A$1:$E$1601</definedName>
    <definedName name="ExternalData_11" localSheetId="4" hidden="1">UniformGrid_500_run1!$A$1:$E$801</definedName>
    <definedName name="ExternalData_12" localSheetId="3" hidden="1">UniformGrid_500_run2!$A$1:$E$801</definedName>
    <definedName name="ExternalData_13" localSheetId="2" hidden="1">UniformGrid_500_run3!$A$1:$E$801</definedName>
    <definedName name="ExternalData_14" localSheetId="1" hidden="1">UniformGrid_500_run4!$A$1:$E$801</definedName>
    <definedName name="ExternalData_15" localSheetId="0" hidden="1">UniformGrid_500_run5!$A$1:$E$801</definedName>
    <definedName name="ExternalData_2" localSheetId="13" hidden="1">UniformGrid_100_run2!$A$1:$E$1601</definedName>
    <definedName name="ExternalData_3" localSheetId="12" hidden="1">UniformGrid_100_run3!$A$1:$E$1601</definedName>
    <definedName name="ExternalData_4" localSheetId="11" hidden="1">UniformGrid_100_run4!$A$1:$E$1601</definedName>
    <definedName name="ExternalData_5" localSheetId="10" hidden="1">UniformGrid_100_run5!$A$1:$E$1601</definedName>
    <definedName name="ExternalData_6" localSheetId="9" hidden="1">UniformGrid_300_run1!$A$1:$E$1601</definedName>
    <definedName name="ExternalData_7" localSheetId="8" hidden="1">UniformGrid_300_run2!$A$1:$E$1601</definedName>
    <definedName name="ExternalData_8" localSheetId="7" hidden="1">UniformGrid_300_run3!$A$1:$E$1601</definedName>
    <definedName name="ExternalData_9" localSheetId="6" hidden="1">UniformGrid_300_run4!$A$1:$E$1601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3" i="1"/>
  <c r="E9" i="1"/>
  <c r="E7" i="1"/>
  <c r="E5" i="1"/>
  <c r="E3" i="1"/>
  <c r="J15" i="16"/>
  <c r="J13" i="16"/>
  <c r="J8" i="16"/>
  <c r="J11" i="16"/>
  <c r="J9" i="16"/>
  <c r="J6" i="16"/>
  <c r="J3" i="16"/>
  <c r="J15" i="15"/>
  <c r="J13" i="15"/>
  <c r="J11" i="15"/>
  <c r="J9" i="15"/>
  <c r="J6" i="15"/>
  <c r="J3" i="15"/>
  <c r="J15" i="14"/>
  <c r="J13" i="14"/>
  <c r="J11" i="14"/>
  <c r="J9" i="14"/>
  <c r="J6" i="14"/>
  <c r="J3" i="14"/>
  <c r="J15" i="13"/>
  <c r="J13" i="13"/>
  <c r="J11" i="13"/>
  <c r="J9" i="13"/>
  <c r="J6" i="13"/>
  <c r="J3" i="13"/>
  <c r="J15" i="12"/>
  <c r="J13" i="12"/>
  <c r="J11" i="12"/>
  <c r="J9" i="12"/>
  <c r="J6" i="12"/>
  <c r="J3" i="12"/>
  <c r="J8" i="15"/>
  <c r="J5" i="15"/>
  <c r="J2" i="15"/>
  <c r="J8" i="14"/>
  <c r="J5" i="14"/>
  <c r="J2" i="14"/>
  <c r="J8" i="13"/>
  <c r="J5" i="13"/>
  <c r="J2" i="13"/>
  <c r="J8" i="12"/>
  <c r="J5" i="12"/>
  <c r="J2" i="12"/>
  <c r="J5" i="16"/>
  <c r="J2" i="16"/>
  <c r="D9" i="1"/>
  <c r="D7" i="1"/>
  <c r="D5" i="1"/>
  <c r="D3" i="1"/>
  <c r="J15" i="11"/>
  <c r="J13" i="11"/>
  <c r="J11" i="11"/>
  <c r="J9" i="11"/>
  <c r="J6" i="11"/>
  <c r="J3" i="11"/>
  <c r="J15" i="10"/>
  <c r="J13" i="10"/>
  <c r="J11" i="10"/>
  <c r="J9" i="10"/>
  <c r="J6" i="10"/>
  <c r="J3" i="10"/>
  <c r="J15" i="9"/>
  <c r="J13" i="9"/>
  <c r="J11" i="9"/>
  <c r="J9" i="9"/>
  <c r="J6" i="9"/>
  <c r="J3" i="9"/>
  <c r="J15" i="8"/>
  <c r="J13" i="8"/>
  <c r="J11" i="8"/>
  <c r="J9" i="8"/>
  <c r="J6" i="8"/>
  <c r="J3" i="8"/>
  <c r="J15" i="7"/>
  <c r="J13" i="7"/>
  <c r="J11" i="7"/>
  <c r="J9" i="7"/>
  <c r="J6" i="7"/>
  <c r="J3" i="7"/>
  <c r="J8" i="11"/>
  <c r="J5" i="11"/>
  <c r="J2" i="11"/>
  <c r="J8" i="10"/>
  <c r="J5" i="10"/>
  <c r="J2" i="10"/>
  <c r="J8" i="9"/>
  <c r="J5" i="9"/>
  <c r="J2" i="9"/>
  <c r="J8" i="8"/>
  <c r="J5" i="8"/>
  <c r="J2" i="8"/>
  <c r="J8" i="7"/>
  <c r="J5" i="7"/>
  <c r="J2" i="7"/>
  <c r="C9" i="1"/>
  <c r="C7" i="1"/>
  <c r="C5" i="1"/>
  <c r="C3" i="1"/>
  <c r="J15" i="6"/>
  <c r="J13" i="6"/>
  <c r="J11" i="6"/>
  <c r="J9" i="6"/>
  <c r="J6" i="6"/>
  <c r="J3" i="6"/>
  <c r="J15" i="5"/>
  <c r="J13" i="5"/>
  <c r="J11" i="5"/>
  <c r="J9" i="5"/>
  <c r="J6" i="5"/>
  <c r="J3" i="5"/>
  <c r="J15" i="4"/>
  <c r="J13" i="4"/>
  <c r="J11" i="4"/>
  <c r="J9" i="4"/>
  <c r="J6" i="4"/>
  <c r="J3" i="4"/>
  <c r="J15" i="3"/>
  <c r="J13" i="3"/>
  <c r="J11" i="3"/>
  <c r="J9" i="3"/>
  <c r="J6" i="3"/>
  <c r="J3" i="3"/>
  <c r="J15" i="2"/>
  <c r="J13" i="2"/>
  <c r="J11" i="2"/>
  <c r="J9" i="2"/>
  <c r="J6" i="2"/>
  <c r="J3" i="2"/>
  <c r="J8" i="2"/>
  <c r="J5" i="2"/>
  <c r="J2" i="2"/>
  <c r="J8" i="3"/>
  <c r="J5" i="3"/>
  <c r="J2" i="3"/>
  <c r="J8" i="4"/>
  <c r="J5" i="4"/>
  <c r="J2" i="4"/>
  <c r="J8" i="5"/>
  <c r="J5" i="5"/>
  <c r="J2" i="5"/>
  <c r="J8" i="6"/>
  <c r="J5" i="6"/>
  <c r="J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A250E0-1C88-49F9-9854-FE37161C589A}" keepAlive="1" name="Query - UniformGrid_100_run1" description="Connection to the 'UniformGrid_100_run1' query in the workbook." type="5" refreshedVersion="8" background="1" saveData="1">
    <dbPr connection="Provider=Microsoft.Mashup.OleDb.1;Data Source=$Workbook$;Location=UniformGrid_100_run1;Extended Properties=&quot;&quot;" command="SELECT * FROM [UniformGrid_100_run1]"/>
  </connection>
  <connection id="2" xr16:uid="{A3D133E3-2A13-4FF0-B856-453D604AEE1F}" keepAlive="1" name="Query - UniformGrid_100_run2" description="Connection to the 'UniformGrid_100_run2' query in the workbook." type="5" refreshedVersion="8" background="1" saveData="1">
    <dbPr connection="Provider=Microsoft.Mashup.OleDb.1;Data Source=$Workbook$;Location=UniformGrid_100_run2;Extended Properties=&quot;&quot;" command="SELECT * FROM [UniformGrid_100_run2]"/>
  </connection>
  <connection id="3" xr16:uid="{F7C0828B-D0C7-4BB0-9ECE-4B9E0E3F19E1}" keepAlive="1" name="Query - UniformGrid_100_run3" description="Connection to the 'UniformGrid_100_run3' query in the workbook." type="5" refreshedVersion="8" background="1" saveData="1">
    <dbPr connection="Provider=Microsoft.Mashup.OleDb.1;Data Source=$Workbook$;Location=UniformGrid_100_run3;Extended Properties=&quot;&quot;" command="SELECT * FROM [UniformGrid_100_run3]"/>
  </connection>
  <connection id="4" xr16:uid="{1AA00CD7-19FF-496D-8EB3-2FA695F3836D}" keepAlive="1" name="Query - UniformGrid_100_run4" description="Connection to the 'UniformGrid_100_run4' query in the workbook." type="5" refreshedVersion="8" background="1" saveData="1">
    <dbPr connection="Provider=Microsoft.Mashup.OleDb.1;Data Source=$Workbook$;Location=UniformGrid_100_run4;Extended Properties=&quot;&quot;" command="SELECT * FROM [UniformGrid_100_run4]"/>
  </connection>
  <connection id="5" xr16:uid="{DB73A5DE-0280-4FBD-B413-F02B57EFE602}" keepAlive="1" name="Query - UniformGrid_100_run5" description="Connection to the 'UniformGrid_100_run5' query in the workbook." type="5" refreshedVersion="8" background="1" saveData="1">
    <dbPr connection="Provider=Microsoft.Mashup.OleDb.1;Data Source=$Workbook$;Location=UniformGrid_100_run5;Extended Properties=&quot;&quot;" command="SELECT * FROM [UniformGrid_100_run5]"/>
  </connection>
  <connection id="6" xr16:uid="{8D6DCB12-DEE2-4DD2-88B3-14055F6B7F97}" keepAlive="1" name="Query - UniformGrid_300_run1" description="Connection to the 'UniformGrid_300_run1' query in the workbook." type="5" refreshedVersion="8" background="1" saveData="1">
    <dbPr connection="Provider=Microsoft.Mashup.OleDb.1;Data Source=$Workbook$;Location=UniformGrid_300_run1;Extended Properties=&quot;&quot;" command="SELECT * FROM [UniformGrid_300_run1]"/>
  </connection>
  <connection id="7" xr16:uid="{40686A9A-DAA7-4AAA-B4C8-E69B08DFBB33}" keepAlive="1" name="Query - UniformGrid_300_run2" description="Connection to the 'UniformGrid_300_run2' query in the workbook." type="5" refreshedVersion="8" background="1" saveData="1">
    <dbPr connection="Provider=Microsoft.Mashup.OleDb.1;Data Source=$Workbook$;Location=UniformGrid_300_run2;Extended Properties=&quot;&quot;" command="SELECT * FROM [UniformGrid_300_run2]"/>
  </connection>
  <connection id="8" xr16:uid="{9E2E6346-C65F-4740-8C24-40211A094497}" keepAlive="1" name="Query - UniformGrid_300_run3" description="Connection to the 'UniformGrid_300_run3' query in the workbook." type="5" refreshedVersion="8" background="1" saveData="1">
    <dbPr connection="Provider=Microsoft.Mashup.OleDb.1;Data Source=$Workbook$;Location=UniformGrid_300_run3;Extended Properties=&quot;&quot;" command="SELECT * FROM [UniformGrid_300_run3]"/>
  </connection>
  <connection id="9" xr16:uid="{9A31D048-0D39-4ACE-974D-2CE07DC3EBAA}" keepAlive="1" name="Query - UniformGrid_300_run4" description="Connection to the 'UniformGrid_300_run4' query in the workbook." type="5" refreshedVersion="8" background="1" saveData="1">
    <dbPr connection="Provider=Microsoft.Mashup.OleDb.1;Data Source=$Workbook$;Location=UniformGrid_300_run4;Extended Properties=&quot;&quot;" command="SELECT * FROM [UniformGrid_300_run4]"/>
  </connection>
  <connection id="10" xr16:uid="{AF92F946-4A90-42E3-A43B-4FE283F2CFD2}" keepAlive="1" name="Query - UniformGrid_300_run5" description="Connection to the 'UniformGrid_300_run5' query in the workbook." type="5" refreshedVersion="8" background="1" saveData="1">
    <dbPr connection="Provider=Microsoft.Mashup.OleDb.1;Data Source=$Workbook$;Location=UniformGrid_300_run5;Extended Properties=&quot;&quot;" command="SELECT * FROM [UniformGrid_300_run5]"/>
  </connection>
  <connection id="11" xr16:uid="{AFB65966-E9D0-42D2-AEF0-398C82ED80A5}" keepAlive="1" name="Query - UniformGrid_500_run1" description="Connection to the 'UniformGrid_500_run1' query in the workbook." type="5" refreshedVersion="8" background="1" saveData="1">
    <dbPr connection="Provider=Microsoft.Mashup.OleDb.1;Data Source=$Workbook$;Location=UniformGrid_500_run1;Extended Properties=&quot;&quot;" command="SELECT * FROM [UniformGrid_500_run1]"/>
  </connection>
  <connection id="12" xr16:uid="{21FD03F0-9BD7-4DE3-A446-DD33E2D6AA15}" keepAlive="1" name="Query - UniformGrid_500_run2" description="Connection to the 'UniformGrid_500_run2' query in the workbook." type="5" refreshedVersion="8" background="1" saveData="1">
    <dbPr connection="Provider=Microsoft.Mashup.OleDb.1;Data Source=$Workbook$;Location=UniformGrid_500_run2;Extended Properties=&quot;&quot;" command="SELECT * FROM [UniformGrid_500_run2]"/>
  </connection>
  <connection id="13" xr16:uid="{787FD2A4-753F-45D5-94AF-28CFB78DD03E}" keepAlive="1" name="Query - UniformGrid_500_run3" description="Connection to the 'UniformGrid_500_run3' query in the workbook." type="5" refreshedVersion="8" background="1" saveData="1">
    <dbPr connection="Provider=Microsoft.Mashup.OleDb.1;Data Source=$Workbook$;Location=UniformGrid_500_run3;Extended Properties=&quot;&quot;" command="SELECT * FROM [UniformGrid_500_run3]"/>
  </connection>
  <connection id="14" xr16:uid="{A24F6521-A88E-4AC2-9DF6-1FD127C93A88}" keepAlive="1" name="Query - UniformGrid_500_run4" description="Connection to the 'UniformGrid_500_run4' query in the workbook." type="5" refreshedVersion="8" background="1" saveData="1">
    <dbPr connection="Provider=Microsoft.Mashup.OleDb.1;Data Source=$Workbook$;Location=UniformGrid_500_run4;Extended Properties=&quot;&quot;" command="SELECT * FROM [UniformGrid_500_run4]"/>
  </connection>
  <connection id="15" xr16:uid="{CEC904D4-3A3C-4BAA-A02C-3D0590CD40A1}" keepAlive="1" name="Query - UniformGrid_500_run5" description="Connection to the 'UniformGrid_500_run5' query in the workbook." type="5" refreshedVersion="8" background="1" saveData="1">
    <dbPr connection="Provider=Microsoft.Mashup.OleDb.1;Data Source=$Workbook$;Location=UniformGrid_500_run5;Extended Properties=&quot;&quot;" command="SELECT * FROM [UniformGrid_500_run5]"/>
  </connection>
</connections>
</file>

<file path=xl/sharedStrings.xml><?xml version="1.0" encoding="utf-8"?>
<sst xmlns="http://schemas.openxmlformats.org/spreadsheetml/2006/main" count="247" uniqueCount="22">
  <si>
    <t>Particles Per Second</t>
  </si>
  <si>
    <t>Average DeltaTime Saturated</t>
  </si>
  <si>
    <t>Max Delta Saturated:</t>
  </si>
  <si>
    <t xml:space="preserve">Min Delta Saturated: </t>
  </si>
  <si>
    <t>Average Saturation Frame:</t>
  </si>
  <si>
    <t>Frame</t>
  </si>
  <si>
    <t>DeltaTime</t>
  </si>
  <si>
    <t>ParticleCount</t>
  </si>
  <si>
    <t>ChannelCollisions</t>
  </si>
  <si>
    <t>SphereCollisions</t>
  </si>
  <si>
    <t>Average Delta Total:</t>
  </si>
  <si>
    <t>Frame Saturation:</t>
  </si>
  <si>
    <t>Average Delta Saturated:</t>
  </si>
  <si>
    <t xml:space="preserve">Total Frames: </t>
  </si>
  <si>
    <t>Max Delta Total</t>
  </si>
  <si>
    <t>Min Delta Total</t>
  </si>
  <si>
    <t>Min Delta Saturated</t>
  </si>
  <si>
    <t>Average Particle Count Saturated:</t>
  </si>
  <si>
    <t>Channel Collisions Saturated:</t>
  </si>
  <si>
    <t xml:space="preserve">Sphere Collisions Saturated: </t>
  </si>
  <si>
    <t>Delta Time</t>
  </si>
  <si>
    <t>Sphere Collisions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</si>
</sst>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DeltaTime UniformGrid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100 pps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UniformGrid_100_run1!$A:$A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BatchData!$H$3:$H$1602</c:f>
              <c:numCache>
                <c:formatCode>General</c:formatCode>
                <c:ptCount val="1600"/>
                <c:pt idx="0">
                  <c:v>0.02</c:v>
                </c:pt>
                <c:pt idx="1">
                  <c:v>0.02</c:v>
                </c:pt>
                <c:pt idx="2">
                  <c:v>4.2591999999999998E-2</c:v>
                </c:pt>
                <c:pt idx="3">
                  <c:v>1.1276399999999999E-2</c:v>
                </c:pt>
                <c:pt idx="4">
                  <c:v>7.8882000000000015E-3</c:v>
                </c:pt>
                <c:pt idx="5">
                  <c:v>9.6000000000000009E-3</c:v>
                </c:pt>
                <c:pt idx="6">
                  <c:v>8.5475999999999989E-3</c:v>
                </c:pt>
                <c:pt idx="7">
                  <c:v>1.08828E-2</c:v>
                </c:pt>
                <c:pt idx="8">
                  <c:v>8.4304000000000011E-3</c:v>
                </c:pt>
                <c:pt idx="9">
                  <c:v>8.2705999999999995E-3</c:v>
                </c:pt>
                <c:pt idx="10">
                  <c:v>8.2292000000000008E-3</c:v>
                </c:pt>
                <c:pt idx="11">
                  <c:v>9.8323999999999998E-3</c:v>
                </c:pt>
                <c:pt idx="12">
                  <c:v>8.1379999999999994E-3</c:v>
                </c:pt>
                <c:pt idx="13">
                  <c:v>8.3212000000000008E-3</c:v>
                </c:pt>
                <c:pt idx="14">
                  <c:v>8.2540000000000009E-3</c:v>
                </c:pt>
                <c:pt idx="15">
                  <c:v>8.2804000000000003E-3</c:v>
                </c:pt>
                <c:pt idx="16">
                  <c:v>9.5067999999999993E-3</c:v>
                </c:pt>
                <c:pt idx="17">
                  <c:v>9.6022E-3</c:v>
                </c:pt>
                <c:pt idx="18">
                  <c:v>8.4802000000000002E-3</c:v>
                </c:pt>
                <c:pt idx="19">
                  <c:v>7.9177999999999991E-3</c:v>
                </c:pt>
                <c:pt idx="20">
                  <c:v>8.2120000000000005E-3</c:v>
                </c:pt>
                <c:pt idx="21">
                  <c:v>7.9666000000000008E-3</c:v>
                </c:pt>
                <c:pt idx="22">
                  <c:v>7.7315999999999999E-3</c:v>
                </c:pt>
                <c:pt idx="23">
                  <c:v>7.0036000000000005E-3</c:v>
                </c:pt>
                <c:pt idx="24">
                  <c:v>7.4080000000000005E-3</c:v>
                </c:pt>
                <c:pt idx="25">
                  <c:v>7.1288000000000002E-3</c:v>
                </c:pt>
                <c:pt idx="26">
                  <c:v>6.8424000000000002E-3</c:v>
                </c:pt>
                <c:pt idx="27">
                  <c:v>9.5141999999999987E-3</c:v>
                </c:pt>
                <c:pt idx="28">
                  <c:v>6.8763999999999995E-3</c:v>
                </c:pt>
                <c:pt idx="29">
                  <c:v>6.1294000000000001E-3</c:v>
                </c:pt>
                <c:pt idx="30">
                  <c:v>6.0504E-3</c:v>
                </c:pt>
                <c:pt idx="31">
                  <c:v>6.5614000000000002E-3</c:v>
                </c:pt>
                <c:pt idx="32">
                  <c:v>6.2376000000000003E-3</c:v>
                </c:pt>
                <c:pt idx="33">
                  <c:v>5.9416E-3</c:v>
                </c:pt>
                <c:pt idx="34">
                  <c:v>5.7472000000000001E-3</c:v>
                </c:pt>
                <c:pt idx="35">
                  <c:v>6.1582E-3</c:v>
                </c:pt>
                <c:pt idx="36">
                  <c:v>6.3873999999999997E-3</c:v>
                </c:pt>
                <c:pt idx="37">
                  <c:v>5.7067999999999997E-3</c:v>
                </c:pt>
                <c:pt idx="38">
                  <c:v>5.7895999999999998E-3</c:v>
                </c:pt>
                <c:pt idx="39">
                  <c:v>5.6936E-3</c:v>
                </c:pt>
                <c:pt idx="40">
                  <c:v>4.8907999999999998E-3</c:v>
                </c:pt>
                <c:pt idx="41">
                  <c:v>4.9135999999999997E-3</c:v>
                </c:pt>
                <c:pt idx="42">
                  <c:v>4.9310000000000005E-3</c:v>
                </c:pt>
                <c:pt idx="43">
                  <c:v>4.9411999999999998E-3</c:v>
                </c:pt>
                <c:pt idx="44">
                  <c:v>4.8659999999999997E-3</c:v>
                </c:pt>
                <c:pt idx="45">
                  <c:v>5.1987999999999999E-3</c:v>
                </c:pt>
                <c:pt idx="46">
                  <c:v>4.7866000000000002E-3</c:v>
                </c:pt>
                <c:pt idx="47">
                  <c:v>4.8900000000000002E-3</c:v>
                </c:pt>
                <c:pt idx="48">
                  <c:v>5.2037999999999997E-3</c:v>
                </c:pt>
                <c:pt idx="49">
                  <c:v>5.3594000000000003E-3</c:v>
                </c:pt>
                <c:pt idx="50">
                  <c:v>5.2734000000000001E-3</c:v>
                </c:pt>
                <c:pt idx="51">
                  <c:v>6.2652000000000003E-3</c:v>
                </c:pt>
                <c:pt idx="52">
                  <c:v>5.7092000000000002E-3</c:v>
                </c:pt>
                <c:pt idx="53">
                  <c:v>5.3575999999999997E-3</c:v>
                </c:pt>
                <c:pt idx="54">
                  <c:v>8.0426000000000004E-3</c:v>
                </c:pt>
                <c:pt idx="55">
                  <c:v>5.4313999999999994E-3</c:v>
                </c:pt>
                <c:pt idx="56">
                  <c:v>5.0756000000000004E-3</c:v>
                </c:pt>
                <c:pt idx="57">
                  <c:v>5.2766000000000002E-3</c:v>
                </c:pt>
                <c:pt idx="58">
                  <c:v>6.0928000000000006E-3</c:v>
                </c:pt>
                <c:pt idx="59">
                  <c:v>5.2913999999999999E-3</c:v>
                </c:pt>
                <c:pt idx="60">
                  <c:v>5.0577999999999994E-3</c:v>
                </c:pt>
                <c:pt idx="61">
                  <c:v>5.1612000000000003E-3</c:v>
                </c:pt>
                <c:pt idx="62">
                  <c:v>6.7841999999999998E-3</c:v>
                </c:pt>
                <c:pt idx="63">
                  <c:v>5.4888000000000003E-3</c:v>
                </c:pt>
                <c:pt idx="64">
                  <c:v>5.5297999999999996E-3</c:v>
                </c:pt>
                <c:pt idx="65">
                  <c:v>5.6023999999999996E-3</c:v>
                </c:pt>
                <c:pt idx="66">
                  <c:v>5.2535999999999998E-3</c:v>
                </c:pt>
                <c:pt idx="67">
                  <c:v>5.2458000000000001E-3</c:v>
                </c:pt>
                <c:pt idx="68">
                  <c:v>5.5794E-3</c:v>
                </c:pt>
                <c:pt idx="69">
                  <c:v>5.7152000000000001E-3</c:v>
                </c:pt>
                <c:pt idx="70">
                  <c:v>6.0219999999999996E-3</c:v>
                </c:pt>
                <c:pt idx="71">
                  <c:v>6.1078E-3</c:v>
                </c:pt>
                <c:pt idx="72">
                  <c:v>6.0308000000000002E-3</c:v>
                </c:pt>
                <c:pt idx="73">
                  <c:v>6.1139999999999996E-3</c:v>
                </c:pt>
                <c:pt idx="74">
                  <c:v>6.0478000000000007E-3</c:v>
                </c:pt>
                <c:pt idx="75">
                  <c:v>6.064599999999999E-3</c:v>
                </c:pt>
                <c:pt idx="76">
                  <c:v>6.0624000000000008E-3</c:v>
                </c:pt>
                <c:pt idx="77">
                  <c:v>6.1442000000000007E-3</c:v>
                </c:pt>
                <c:pt idx="78">
                  <c:v>6.0011999999999999E-3</c:v>
                </c:pt>
                <c:pt idx="79">
                  <c:v>6.0814000000000007E-3</c:v>
                </c:pt>
                <c:pt idx="80">
                  <c:v>6.0861999999999999E-3</c:v>
                </c:pt>
                <c:pt idx="81">
                  <c:v>8.8939999999999991E-3</c:v>
                </c:pt>
                <c:pt idx="82">
                  <c:v>6.1148000000000001E-3</c:v>
                </c:pt>
                <c:pt idx="83">
                  <c:v>5.8241999999999999E-3</c:v>
                </c:pt>
                <c:pt idx="84">
                  <c:v>5.7775999999999999E-3</c:v>
                </c:pt>
                <c:pt idx="85">
                  <c:v>5.7384000000000003E-3</c:v>
                </c:pt>
                <c:pt idx="86">
                  <c:v>5.7143999999999997E-3</c:v>
                </c:pt>
                <c:pt idx="87">
                  <c:v>5.7192000000000007E-3</c:v>
                </c:pt>
                <c:pt idx="88">
                  <c:v>6.1501999999999998E-3</c:v>
                </c:pt>
                <c:pt idx="89">
                  <c:v>5.9830000000000005E-3</c:v>
                </c:pt>
                <c:pt idx="90">
                  <c:v>5.4345999999999995E-3</c:v>
                </c:pt>
                <c:pt idx="91">
                  <c:v>5.4346000000000004E-3</c:v>
                </c:pt>
                <c:pt idx="92">
                  <c:v>6.0971999999999997E-3</c:v>
                </c:pt>
                <c:pt idx="93">
                  <c:v>6.0759999999999998E-3</c:v>
                </c:pt>
                <c:pt idx="94">
                  <c:v>6.0278000000000007E-3</c:v>
                </c:pt>
                <c:pt idx="95">
                  <c:v>6.0807999999999999E-3</c:v>
                </c:pt>
                <c:pt idx="96">
                  <c:v>6.0634E-3</c:v>
                </c:pt>
                <c:pt idx="97">
                  <c:v>6.0810000000000005E-3</c:v>
                </c:pt>
                <c:pt idx="98">
                  <c:v>6.1381999999999999E-3</c:v>
                </c:pt>
                <c:pt idx="99">
                  <c:v>6.0560000000000006E-3</c:v>
                </c:pt>
                <c:pt idx="100">
                  <c:v>6.019E-3</c:v>
                </c:pt>
                <c:pt idx="101">
                  <c:v>6.1259999999999995E-3</c:v>
                </c:pt>
                <c:pt idx="102">
                  <c:v>6.0174000000000009E-3</c:v>
                </c:pt>
                <c:pt idx="103">
                  <c:v>9.7050000000000018E-3</c:v>
                </c:pt>
                <c:pt idx="104">
                  <c:v>6.5648000000000008E-3</c:v>
                </c:pt>
                <c:pt idx="105">
                  <c:v>8.4212000000000002E-3</c:v>
                </c:pt>
                <c:pt idx="106">
                  <c:v>6.0886000000000004E-3</c:v>
                </c:pt>
                <c:pt idx="107">
                  <c:v>5.8406000000000005E-3</c:v>
                </c:pt>
                <c:pt idx="108">
                  <c:v>5.6677999999999997E-3</c:v>
                </c:pt>
                <c:pt idx="109">
                  <c:v>5.8146000000000005E-3</c:v>
                </c:pt>
                <c:pt idx="110">
                  <c:v>5.8016000000000005E-3</c:v>
                </c:pt>
                <c:pt idx="111">
                  <c:v>5.7889999999999999E-3</c:v>
                </c:pt>
                <c:pt idx="112">
                  <c:v>5.9258000000000002E-3</c:v>
                </c:pt>
                <c:pt idx="113">
                  <c:v>6.1369999999999992E-3</c:v>
                </c:pt>
                <c:pt idx="114">
                  <c:v>6.0476000000000002E-3</c:v>
                </c:pt>
                <c:pt idx="115">
                  <c:v>6.0503999999999992E-3</c:v>
                </c:pt>
                <c:pt idx="116">
                  <c:v>6.0254000000000002E-3</c:v>
                </c:pt>
                <c:pt idx="117">
                  <c:v>6.0847999999999996E-3</c:v>
                </c:pt>
                <c:pt idx="118">
                  <c:v>6.051E-3</c:v>
                </c:pt>
                <c:pt idx="119">
                  <c:v>6.1064000000000005E-3</c:v>
                </c:pt>
                <c:pt idx="120">
                  <c:v>6.0436000000000005E-3</c:v>
                </c:pt>
                <c:pt idx="121">
                  <c:v>6.0531999999999999E-3</c:v>
                </c:pt>
                <c:pt idx="122">
                  <c:v>6.1021999999999995E-3</c:v>
                </c:pt>
                <c:pt idx="123">
                  <c:v>6.0609999999999995E-3</c:v>
                </c:pt>
                <c:pt idx="124">
                  <c:v>6.0539999999999995E-3</c:v>
                </c:pt>
                <c:pt idx="125">
                  <c:v>6.0884000000000008E-3</c:v>
                </c:pt>
                <c:pt idx="126">
                  <c:v>6.0533999999999987E-3</c:v>
                </c:pt>
                <c:pt idx="127">
                  <c:v>6.1473999999999999E-3</c:v>
                </c:pt>
                <c:pt idx="128">
                  <c:v>6.0368000000000002E-3</c:v>
                </c:pt>
                <c:pt idx="129">
                  <c:v>6.0368000000000002E-3</c:v>
                </c:pt>
                <c:pt idx="130">
                  <c:v>8.2531999999999987E-3</c:v>
                </c:pt>
                <c:pt idx="131">
                  <c:v>6.2058E-3</c:v>
                </c:pt>
                <c:pt idx="132">
                  <c:v>5.757E-3</c:v>
                </c:pt>
                <c:pt idx="133">
                  <c:v>5.8198E-3</c:v>
                </c:pt>
                <c:pt idx="134">
                  <c:v>5.7344000000000006E-3</c:v>
                </c:pt>
                <c:pt idx="135">
                  <c:v>5.7263999999999995E-3</c:v>
                </c:pt>
                <c:pt idx="136">
                  <c:v>5.8042000000000007E-3</c:v>
                </c:pt>
                <c:pt idx="137">
                  <c:v>5.7016000000000002E-3</c:v>
                </c:pt>
                <c:pt idx="138">
                  <c:v>5.9237999999999999E-3</c:v>
                </c:pt>
                <c:pt idx="139">
                  <c:v>6.0359999999999997E-3</c:v>
                </c:pt>
                <c:pt idx="140">
                  <c:v>5.9043999999999998E-3</c:v>
                </c:pt>
                <c:pt idx="141">
                  <c:v>6.0702000000000004E-3</c:v>
                </c:pt>
                <c:pt idx="142">
                  <c:v>5.9966000000000004E-3</c:v>
                </c:pt>
                <c:pt idx="143">
                  <c:v>6.1121999999999999E-3</c:v>
                </c:pt>
                <c:pt idx="144">
                  <c:v>6.0344000000000005E-3</c:v>
                </c:pt>
                <c:pt idx="145">
                  <c:v>6.4559999999999991E-3</c:v>
                </c:pt>
                <c:pt idx="146">
                  <c:v>5.9429999999999995E-3</c:v>
                </c:pt>
                <c:pt idx="147">
                  <c:v>5.9562E-3</c:v>
                </c:pt>
                <c:pt idx="148">
                  <c:v>5.9684000000000004E-3</c:v>
                </c:pt>
                <c:pt idx="149">
                  <c:v>6.0504E-3</c:v>
                </c:pt>
                <c:pt idx="150">
                  <c:v>6.0596000000000001E-3</c:v>
                </c:pt>
                <c:pt idx="151">
                  <c:v>6.1087999999999993E-3</c:v>
                </c:pt>
                <c:pt idx="152">
                  <c:v>6.0399999999999994E-3</c:v>
                </c:pt>
                <c:pt idx="153">
                  <c:v>6.0699999999999999E-3</c:v>
                </c:pt>
                <c:pt idx="154">
                  <c:v>6.1054000000000004E-3</c:v>
                </c:pt>
                <c:pt idx="155">
                  <c:v>8.5004000000000017E-3</c:v>
                </c:pt>
                <c:pt idx="156">
                  <c:v>6.1269999999999996E-3</c:v>
                </c:pt>
                <c:pt idx="157">
                  <c:v>5.8799999999999998E-3</c:v>
                </c:pt>
                <c:pt idx="158">
                  <c:v>5.6465999999999999E-3</c:v>
                </c:pt>
                <c:pt idx="159">
                  <c:v>5.7971999999999997E-3</c:v>
                </c:pt>
                <c:pt idx="160">
                  <c:v>5.7678E-3</c:v>
                </c:pt>
                <c:pt idx="161">
                  <c:v>5.8401999999999994E-3</c:v>
                </c:pt>
                <c:pt idx="162">
                  <c:v>5.7026000000000004E-3</c:v>
                </c:pt>
                <c:pt idx="163">
                  <c:v>5.8056000000000002E-3</c:v>
                </c:pt>
                <c:pt idx="164">
                  <c:v>5.9068000000000002E-3</c:v>
                </c:pt>
                <c:pt idx="165">
                  <c:v>6.1402000000000002E-3</c:v>
                </c:pt>
                <c:pt idx="166">
                  <c:v>5.7321999999999998E-3</c:v>
                </c:pt>
                <c:pt idx="167">
                  <c:v>6.0509999999999991E-3</c:v>
                </c:pt>
                <c:pt idx="168">
                  <c:v>6.1209999999999997E-3</c:v>
                </c:pt>
                <c:pt idx="169">
                  <c:v>6.0537999999999998E-3</c:v>
                </c:pt>
                <c:pt idx="170">
                  <c:v>6.0822000000000011E-3</c:v>
                </c:pt>
                <c:pt idx="171">
                  <c:v>6.0738000000000007E-3</c:v>
                </c:pt>
                <c:pt idx="172">
                  <c:v>6.0475999999999993E-3</c:v>
                </c:pt>
                <c:pt idx="173">
                  <c:v>6.0721999999999998E-3</c:v>
                </c:pt>
                <c:pt idx="174">
                  <c:v>6.0782000000000006E-3</c:v>
                </c:pt>
                <c:pt idx="175">
                  <c:v>6.0599999999999994E-3</c:v>
                </c:pt>
                <c:pt idx="176">
                  <c:v>6.0749999999999997E-3</c:v>
                </c:pt>
                <c:pt idx="177">
                  <c:v>6.0861999999999999E-3</c:v>
                </c:pt>
                <c:pt idx="178">
                  <c:v>6.0743999999999998E-3</c:v>
                </c:pt>
                <c:pt idx="179">
                  <c:v>6.0797999999999998E-3</c:v>
                </c:pt>
                <c:pt idx="180">
                  <c:v>8.5810000000000001E-3</c:v>
                </c:pt>
                <c:pt idx="181">
                  <c:v>7.2113999999999998E-3</c:v>
                </c:pt>
                <c:pt idx="182">
                  <c:v>5.9636000000000003E-3</c:v>
                </c:pt>
                <c:pt idx="183">
                  <c:v>5.7024000000000007E-3</c:v>
                </c:pt>
                <c:pt idx="184">
                  <c:v>5.8215999999999997E-3</c:v>
                </c:pt>
                <c:pt idx="185">
                  <c:v>5.7120000000000001E-3</c:v>
                </c:pt>
                <c:pt idx="186">
                  <c:v>5.7839999999999992E-3</c:v>
                </c:pt>
                <c:pt idx="187">
                  <c:v>5.7451999999999989E-3</c:v>
                </c:pt>
                <c:pt idx="188">
                  <c:v>5.8735999999999997E-3</c:v>
                </c:pt>
                <c:pt idx="189">
                  <c:v>5.7192000000000007E-3</c:v>
                </c:pt>
                <c:pt idx="190">
                  <c:v>5.8938000000000003E-3</c:v>
                </c:pt>
                <c:pt idx="191">
                  <c:v>5.8945999999999998E-3</c:v>
                </c:pt>
                <c:pt idx="192">
                  <c:v>5.4988000000000007E-3</c:v>
                </c:pt>
                <c:pt idx="193">
                  <c:v>5.8690000000000001E-3</c:v>
                </c:pt>
                <c:pt idx="194">
                  <c:v>5.7983999999999996E-3</c:v>
                </c:pt>
                <c:pt idx="195">
                  <c:v>6.0832000000000004E-3</c:v>
                </c:pt>
                <c:pt idx="196">
                  <c:v>6.0919999999999993E-3</c:v>
                </c:pt>
                <c:pt idx="197">
                  <c:v>6.1256000000000001E-3</c:v>
                </c:pt>
                <c:pt idx="198">
                  <c:v>5.9876E-3</c:v>
                </c:pt>
                <c:pt idx="199">
                  <c:v>6.0776000000000007E-3</c:v>
                </c:pt>
                <c:pt idx="200">
                  <c:v>6.0863999999999996E-3</c:v>
                </c:pt>
                <c:pt idx="201">
                  <c:v>6.0572000000000004E-3</c:v>
                </c:pt>
                <c:pt idx="202">
                  <c:v>6.0812000000000001E-3</c:v>
                </c:pt>
                <c:pt idx="203">
                  <c:v>6.0819999999999989E-3</c:v>
                </c:pt>
                <c:pt idx="204">
                  <c:v>6.0683999999999998E-3</c:v>
                </c:pt>
                <c:pt idx="205">
                  <c:v>8.8245999999999984E-3</c:v>
                </c:pt>
                <c:pt idx="206">
                  <c:v>6.3904000000000001E-3</c:v>
                </c:pt>
                <c:pt idx="207">
                  <c:v>5.7497999999999994E-3</c:v>
                </c:pt>
                <c:pt idx="208">
                  <c:v>5.8224000000000001E-3</c:v>
                </c:pt>
                <c:pt idx="209">
                  <c:v>5.8633999999999995E-3</c:v>
                </c:pt>
                <c:pt idx="210">
                  <c:v>5.7225999999999996E-3</c:v>
                </c:pt>
                <c:pt idx="211">
                  <c:v>5.7797999999999999E-3</c:v>
                </c:pt>
                <c:pt idx="212">
                  <c:v>5.7651999999999998E-3</c:v>
                </c:pt>
                <c:pt idx="213">
                  <c:v>6.0616000000000003E-3</c:v>
                </c:pt>
                <c:pt idx="214">
                  <c:v>5.8373999999999995E-3</c:v>
                </c:pt>
                <c:pt idx="215">
                  <c:v>5.7969999999999992E-3</c:v>
                </c:pt>
                <c:pt idx="216">
                  <c:v>5.6607999999999997E-3</c:v>
                </c:pt>
                <c:pt idx="217">
                  <c:v>5.6559999999999996E-3</c:v>
                </c:pt>
                <c:pt idx="218">
                  <c:v>6.1091999999999995E-3</c:v>
                </c:pt>
                <c:pt idx="219">
                  <c:v>6.0444000000000001E-3</c:v>
                </c:pt>
                <c:pt idx="220">
                  <c:v>6.0718000000000005E-3</c:v>
                </c:pt>
                <c:pt idx="221">
                  <c:v>6.0616000000000003E-3</c:v>
                </c:pt>
                <c:pt idx="222">
                  <c:v>6.0618000000000009E-3</c:v>
                </c:pt>
                <c:pt idx="223">
                  <c:v>9.7280000000000005E-3</c:v>
                </c:pt>
                <c:pt idx="224">
                  <c:v>6.4338000000000008E-3</c:v>
                </c:pt>
                <c:pt idx="225">
                  <c:v>5.8082000000000003E-3</c:v>
                </c:pt>
                <c:pt idx="226">
                  <c:v>5.9590000000000008E-3</c:v>
                </c:pt>
                <c:pt idx="227">
                  <c:v>6.0789999999999993E-3</c:v>
                </c:pt>
                <c:pt idx="228">
                  <c:v>6.0707999999999995E-3</c:v>
                </c:pt>
                <c:pt idx="229">
                  <c:v>6.0597999999999997E-3</c:v>
                </c:pt>
                <c:pt idx="230">
                  <c:v>8.3704000000000018E-3</c:v>
                </c:pt>
                <c:pt idx="231">
                  <c:v>6.2972000000000002E-3</c:v>
                </c:pt>
                <c:pt idx="232">
                  <c:v>5.8775999999999993E-3</c:v>
                </c:pt>
                <c:pt idx="233">
                  <c:v>5.8647999999999999E-3</c:v>
                </c:pt>
                <c:pt idx="234">
                  <c:v>5.8767999999999997E-3</c:v>
                </c:pt>
                <c:pt idx="235">
                  <c:v>5.7116000000000007E-3</c:v>
                </c:pt>
                <c:pt idx="236">
                  <c:v>5.8318000000000007E-3</c:v>
                </c:pt>
                <c:pt idx="237">
                  <c:v>5.7164E-3</c:v>
                </c:pt>
                <c:pt idx="238">
                  <c:v>6.2896000000000011E-3</c:v>
                </c:pt>
                <c:pt idx="239">
                  <c:v>6.0229999999999997E-3</c:v>
                </c:pt>
                <c:pt idx="240">
                  <c:v>5.5943999999999994E-3</c:v>
                </c:pt>
                <c:pt idx="241">
                  <c:v>5.7854000000000004E-3</c:v>
                </c:pt>
                <c:pt idx="242">
                  <c:v>5.7574000000000002E-3</c:v>
                </c:pt>
                <c:pt idx="243">
                  <c:v>6.0463999999999995E-3</c:v>
                </c:pt>
                <c:pt idx="244">
                  <c:v>6.0810000000000005E-3</c:v>
                </c:pt>
                <c:pt idx="245">
                  <c:v>6.0806000000000002E-3</c:v>
                </c:pt>
                <c:pt idx="246">
                  <c:v>6.0496000000000005E-3</c:v>
                </c:pt>
                <c:pt idx="247">
                  <c:v>6.071E-3</c:v>
                </c:pt>
                <c:pt idx="248">
                  <c:v>6.0564E-3</c:v>
                </c:pt>
                <c:pt idx="249">
                  <c:v>6.0705999999999998E-3</c:v>
                </c:pt>
                <c:pt idx="250">
                  <c:v>6.0917999999999996E-3</c:v>
                </c:pt>
                <c:pt idx="251">
                  <c:v>6.0917999999999996E-3</c:v>
                </c:pt>
                <c:pt idx="252">
                  <c:v>6.0491999999999994E-3</c:v>
                </c:pt>
                <c:pt idx="253">
                  <c:v>6.0467999999999997E-3</c:v>
                </c:pt>
                <c:pt idx="254">
                  <c:v>6.1467999999999991E-3</c:v>
                </c:pt>
                <c:pt idx="255">
                  <c:v>8.6263999999999993E-3</c:v>
                </c:pt>
                <c:pt idx="256">
                  <c:v>6.3226000000000003E-3</c:v>
                </c:pt>
                <c:pt idx="257">
                  <c:v>5.9497999999999999E-3</c:v>
                </c:pt>
                <c:pt idx="258">
                  <c:v>5.7224000000000007E-3</c:v>
                </c:pt>
                <c:pt idx="259">
                  <c:v>5.8761999999999998E-3</c:v>
                </c:pt>
                <c:pt idx="260">
                  <c:v>5.8635999999999992E-3</c:v>
                </c:pt>
                <c:pt idx="261">
                  <c:v>5.8408000000000002E-3</c:v>
                </c:pt>
                <c:pt idx="262">
                  <c:v>5.9451999999999994E-3</c:v>
                </c:pt>
                <c:pt idx="263">
                  <c:v>5.7014000000000006E-3</c:v>
                </c:pt>
                <c:pt idx="264">
                  <c:v>6.2762E-3</c:v>
                </c:pt>
                <c:pt idx="265">
                  <c:v>5.8885999999999999E-3</c:v>
                </c:pt>
                <c:pt idx="266">
                  <c:v>5.629799999999999E-3</c:v>
                </c:pt>
                <c:pt idx="267">
                  <c:v>5.8767999999999997E-3</c:v>
                </c:pt>
                <c:pt idx="268">
                  <c:v>5.7854000000000004E-3</c:v>
                </c:pt>
                <c:pt idx="269">
                  <c:v>5.9351999999999999E-3</c:v>
                </c:pt>
                <c:pt idx="270">
                  <c:v>5.9378E-3</c:v>
                </c:pt>
                <c:pt idx="271">
                  <c:v>6.0068000000000005E-3</c:v>
                </c:pt>
                <c:pt idx="272">
                  <c:v>6.0809999999999996E-3</c:v>
                </c:pt>
                <c:pt idx="273">
                  <c:v>6.0667999999999998E-3</c:v>
                </c:pt>
                <c:pt idx="274">
                  <c:v>6.0483999999999998E-3</c:v>
                </c:pt>
                <c:pt idx="275">
                  <c:v>6.0740000000000004E-3</c:v>
                </c:pt>
                <c:pt idx="276">
                  <c:v>6.0692000000000003E-3</c:v>
                </c:pt>
                <c:pt idx="277">
                  <c:v>6.0736000000000002E-3</c:v>
                </c:pt>
                <c:pt idx="278">
                  <c:v>6.0712000000000006E-3</c:v>
                </c:pt>
                <c:pt idx="279">
                  <c:v>6.1336000000000003E-3</c:v>
                </c:pt>
                <c:pt idx="280">
                  <c:v>8.6969999999999999E-3</c:v>
                </c:pt>
                <c:pt idx="281">
                  <c:v>6.4259999999999994E-3</c:v>
                </c:pt>
                <c:pt idx="282">
                  <c:v>5.9898000000000009E-3</c:v>
                </c:pt>
                <c:pt idx="283">
                  <c:v>5.8869999999999999E-3</c:v>
                </c:pt>
                <c:pt idx="284">
                  <c:v>5.7406000000000002E-3</c:v>
                </c:pt>
                <c:pt idx="285">
                  <c:v>5.8636000000000001E-3</c:v>
                </c:pt>
                <c:pt idx="286">
                  <c:v>5.8861999999999994E-3</c:v>
                </c:pt>
                <c:pt idx="287">
                  <c:v>5.9788000000000003E-3</c:v>
                </c:pt>
                <c:pt idx="288">
                  <c:v>6.0244000000000009E-3</c:v>
                </c:pt>
                <c:pt idx="289">
                  <c:v>5.7976E-3</c:v>
                </c:pt>
                <c:pt idx="290">
                  <c:v>5.7682000000000002E-3</c:v>
                </c:pt>
                <c:pt idx="291">
                  <c:v>5.4676000000000004E-3</c:v>
                </c:pt>
                <c:pt idx="292">
                  <c:v>5.8900000000000003E-3</c:v>
                </c:pt>
                <c:pt idx="293">
                  <c:v>5.9541999999999998E-3</c:v>
                </c:pt>
                <c:pt idx="294">
                  <c:v>5.7057999999999996E-3</c:v>
                </c:pt>
                <c:pt idx="295">
                  <c:v>6.0420000000000005E-3</c:v>
                </c:pt>
                <c:pt idx="296">
                  <c:v>6.097E-3</c:v>
                </c:pt>
                <c:pt idx="297">
                  <c:v>6.0553999999999998E-3</c:v>
                </c:pt>
                <c:pt idx="298">
                  <c:v>6.0461999999999998E-3</c:v>
                </c:pt>
                <c:pt idx="299">
                  <c:v>6.1387999999999998E-3</c:v>
                </c:pt>
                <c:pt idx="300">
                  <c:v>6.0149999999999995E-3</c:v>
                </c:pt>
                <c:pt idx="301">
                  <c:v>6.0616000000000003E-3</c:v>
                </c:pt>
                <c:pt idx="302">
                  <c:v>6.0987999999999997E-3</c:v>
                </c:pt>
                <c:pt idx="303">
                  <c:v>9.6565999999999996E-3</c:v>
                </c:pt>
                <c:pt idx="304">
                  <c:v>6.8608000000000002E-3</c:v>
                </c:pt>
                <c:pt idx="305">
                  <c:v>8.6466000000000008E-3</c:v>
                </c:pt>
                <c:pt idx="306">
                  <c:v>6.2513999999999998E-3</c:v>
                </c:pt>
                <c:pt idx="307">
                  <c:v>5.7738000000000008E-3</c:v>
                </c:pt>
                <c:pt idx="308">
                  <c:v>9.2020000000000001E-3</c:v>
                </c:pt>
                <c:pt idx="309">
                  <c:v>6.3134000000000011E-3</c:v>
                </c:pt>
                <c:pt idx="310">
                  <c:v>5.9614000000000004E-3</c:v>
                </c:pt>
                <c:pt idx="311">
                  <c:v>6.4565999999999998E-3</c:v>
                </c:pt>
                <c:pt idx="312">
                  <c:v>5.5820000000000002E-3</c:v>
                </c:pt>
                <c:pt idx="313">
                  <c:v>5.9412000000000006E-3</c:v>
                </c:pt>
                <c:pt idx="314">
                  <c:v>6.5017999999999994E-3</c:v>
                </c:pt>
                <c:pt idx="315">
                  <c:v>5.5974000000000006E-3</c:v>
                </c:pt>
                <c:pt idx="316">
                  <c:v>5.8154000000000001E-3</c:v>
                </c:pt>
                <c:pt idx="317">
                  <c:v>5.8120000000000003E-3</c:v>
                </c:pt>
                <c:pt idx="318">
                  <c:v>5.8946000000000007E-3</c:v>
                </c:pt>
                <c:pt idx="319">
                  <c:v>5.9153999999999995E-3</c:v>
                </c:pt>
                <c:pt idx="320">
                  <c:v>5.7096000000000004E-3</c:v>
                </c:pt>
                <c:pt idx="321">
                  <c:v>5.9591999999999996E-3</c:v>
                </c:pt>
                <c:pt idx="322">
                  <c:v>6.0996000000000002E-3</c:v>
                </c:pt>
                <c:pt idx="323">
                  <c:v>6.0798000000000007E-3</c:v>
                </c:pt>
                <c:pt idx="324">
                  <c:v>6.1114000000000003E-3</c:v>
                </c:pt>
                <c:pt idx="325">
                  <c:v>5.9994000000000002E-3</c:v>
                </c:pt>
                <c:pt idx="326">
                  <c:v>6.0905999999999998E-3</c:v>
                </c:pt>
                <c:pt idx="327">
                  <c:v>6.0590000000000001E-3</c:v>
                </c:pt>
                <c:pt idx="328">
                  <c:v>6.0478000000000007E-3</c:v>
                </c:pt>
                <c:pt idx="329">
                  <c:v>6.0953999999999991E-3</c:v>
                </c:pt>
                <c:pt idx="330">
                  <c:v>8.608600000000001E-3</c:v>
                </c:pt>
                <c:pt idx="331">
                  <c:v>6.4769999999999993E-3</c:v>
                </c:pt>
                <c:pt idx="332">
                  <c:v>5.9966000000000004E-3</c:v>
                </c:pt>
                <c:pt idx="333">
                  <c:v>5.9180000000000005E-3</c:v>
                </c:pt>
                <c:pt idx="334">
                  <c:v>5.9521999999999995E-3</c:v>
                </c:pt>
                <c:pt idx="335">
                  <c:v>5.8907999999999999E-3</c:v>
                </c:pt>
                <c:pt idx="336">
                  <c:v>6.1016000000000004E-3</c:v>
                </c:pt>
                <c:pt idx="337">
                  <c:v>5.7847999999999997E-3</c:v>
                </c:pt>
                <c:pt idx="338">
                  <c:v>5.875E-3</c:v>
                </c:pt>
                <c:pt idx="339">
                  <c:v>5.9457999999999993E-3</c:v>
                </c:pt>
                <c:pt idx="340">
                  <c:v>5.5917999999999992E-3</c:v>
                </c:pt>
                <c:pt idx="341">
                  <c:v>5.8604E-3</c:v>
                </c:pt>
                <c:pt idx="342">
                  <c:v>5.9312000000000002E-3</c:v>
                </c:pt>
                <c:pt idx="343">
                  <c:v>5.8191999999999992E-3</c:v>
                </c:pt>
                <c:pt idx="344">
                  <c:v>5.896199999999999E-3</c:v>
                </c:pt>
                <c:pt idx="345">
                  <c:v>5.9655999999999997E-3</c:v>
                </c:pt>
                <c:pt idx="346">
                  <c:v>5.7422000000000003E-3</c:v>
                </c:pt>
                <c:pt idx="347">
                  <c:v>6.0767999999999994E-3</c:v>
                </c:pt>
                <c:pt idx="348">
                  <c:v>6.032E-3</c:v>
                </c:pt>
                <c:pt idx="349">
                  <c:v>5.9735999999999999E-3</c:v>
                </c:pt>
                <c:pt idx="350">
                  <c:v>6.0927999999999998E-3</c:v>
                </c:pt>
                <c:pt idx="351">
                  <c:v>6.0448000000000003E-3</c:v>
                </c:pt>
                <c:pt idx="352">
                  <c:v>6.0978000000000004E-3</c:v>
                </c:pt>
                <c:pt idx="353">
                  <c:v>6.0511999999999996E-3</c:v>
                </c:pt>
                <c:pt idx="354">
                  <c:v>6.0923999999999996E-3</c:v>
                </c:pt>
                <c:pt idx="355">
                  <c:v>8.4305999999999999E-3</c:v>
                </c:pt>
                <c:pt idx="356">
                  <c:v>6.6336000000000008E-3</c:v>
                </c:pt>
                <c:pt idx="357">
                  <c:v>6.0076000000000001E-3</c:v>
                </c:pt>
                <c:pt idx="358">
                  <c:v>5.7407999999999999E-3</c:v>
                </c:pt>
                <c:pt idx="359">
                  <c:v>6.2114000000000006E-3</c:v>
                </c:pt>
                <c:pt idx="360">
                  <c:v>6.3643999999999992E-3</c:v>
                </c:pt>
                <c:pt idx="361">
                  <c:v>6.4398000000000007E-3</c:v>
                </c:pt>
                <c:pt idx="362">
                  <c:v>5.8340000000000006E-3</c:v>
                </c:pt>
                <c:pt idx="363">
                  <c:v>5.9394000000000001E-3</c:v>
                </c:pt>
                <c:pt idx="364">
                  <c:v>5.6302000000000001E-3</c:v>
                </c:pt>
                <c:pt idx="365">
                  <c:v>5.6279999999999993E-3</c:v>
                </c:pt>
                <c:pt idx="366">
                  <c:v>5.9597999999999995E-3</c:v>
                </c:pt>
                <c:pt idx="367">
                  <c:v>5.9074000000000002E-3</c:v>
                </c:pt>
                <c:pt idx="368">
                  <c:v>5.9536000000000007E-3</c:v>
                </c:pt>
                <c:pt idx="369">
                  <c:v>5.986E-3</c:v>
                </c:pt>
                <c:pt idx="370">
                  <c:v>5.7053999999999994E-3</c:v>
                </c:pt>
                <c:pt idx="371">
                  <c:v>5.9572000000000002E-3</c:v>
                </c:pt>
                <c:pt idx="372">
                  <c:v>5.9763999999999998E-3</c:v>
                </c:pt>
                <c:pt idx="373">
                  <c:v>5.7281999999999993E-3</c:v>
                </c:pt>
                <c:pt idx="374">
                  <c:v>6.071E-3</c:v>
                </c:pt>
                <c:pt idx="375">
                  <c:v>5.6972000000000004E-3</c:v>
                </c:pt>
                <c:pt idx="376">
                  <c:v>6.0010000000000003E-3</c:v>
                </c:pt>
                <c:pt idx="377">
                  <c:v>5.9971999999999994E-3</c:v>
                </c:pt>
                <c:pt idx="378">
                  <c:v>5.9069999999999999E-3</c:v>
                </c:pt>
                <c:pt idx="379">
                  <c:v>6.1631999999999989E-3</c:v>
                </c:pt>
                <c:pt idx="380">
                  <c:v>8.7113999999999994E-3</c:v>
                </c:pt>
                <c:pt idx="381">
                  <c:v>6.5789999999999998E-3</c:v>
                </c:pt>
                <c:pt idx="382">
                  <c:v>6.0071999999999999E-3</c:v>
                </c:pt>
                <c:pt idx="383">
                  <c:v>5.9596000000000007E-3</c:v>
                </c:pt>
                <c:pt idx="384">
                  <c:v>5.7554000000000008E-3</c:v>
                </c:pt>
                <c:pt idx="385">
                  <c:v>5.9941999999999999E-3</c:v>
                </c:pt>
                <c:pt idx="386">
                  <c:v>6.504600000000001E-3</c:v>
                </c:pt>
                <c:pt idx="387">
                  <c:v>6.0196E-3</c:v>
                </c:pt>
                <c:pt idx="388">
                  <c:v>6.0028000000000008E-3</c:v>
                </c:pt>
                <c:pt idx="389">
                  <c:v>5.5758000000000005E-3</c:v>
                </c:pt>
                <c:pt idx="390">
                  <c:v>5.4754000000000001E-3</c:v>
                </c:pt>
                <c:pt idx="391">
                  <c:v>5.96E-3</c:v>
                </c:pt>
                <c:pt idx="392">
                  <c:v>5.9519999999999998E-3</c:v>
                </c:pt>
                <c:pt idx="393">
                  <c:v>6.1511999999999999E-3</c:v>
                </c:pt>
                <c:pt idx="394">
                  <c:v>6.1506000000000009E-3</c:v>
                </c:pt>
                <c:pt idx="395">
                  <c:v>6.2419999999999993E-3</c:v>
                </c:pt>
                <c:pt idx="396">
                  <c:v>5.6715999999999997E-3</c:v>
                </c:pt>
                <c:pt idx="397">
                  <c:v>6.1075999999999995E-3</c:v>
                </c:pt>
                <c:pt idx="398">
                  <c:v>6.1396000000000003E-3</c:v>
                </c:pt>
                <c:pt idx="399">
                  <c:v>6.1634000000000012E-3</c:v>
                </c:pt>
                <c:pt idx="400">
                  <c:v>5.9194000000000009E-3</c:v>
                </c:pt>
                <c:pt idx="401">
                  <c:v>6.0311999999999996E-3</c:v>
                </c:pt>
                <c:pt idx="402">
                  <c:v>6.3347999999999998E-3</c:v>
                </c:pt>
                <c:pt idx="403">
                  <c:v>6.3321999999999988E-3</c:v>
                </c:pt>
                <c:pt idx="404">
                  <c:v>8.8337999999999993E-3</c:v>
                </c:pt>
                <c:pt idx="405">
                  <c:v>7.3536000000000001E-3</c:v>
                </c:pt>
                <c:pt idx="406">
                  <c:v>6.1266000000000003E-3</c:v>
                </c:pt>
                <c:pt idx="407">
                  <c:v>6.1329999999999996E-3</c:v>
                </c:pt>
                <c:pt idx="408">
                  <c:v>6.1837999999999988E-3</c:v>
                </c:pt>
                <c:pt idx="409">
                  <c:v>6.1614E-3</c:v>
                </c:pt>
                <c:pt idx="410">
                  <c:v>6.0808000000000008E-3</c:v>
                </c:pt>
                <c:pt idx="411">
                  <c:v>6.2084000000000002E-3</c:v>
                </c:pt>
                <c:pt idx="412">
                  <c:v>6.3888E-3</c:v>
                </c:pt>
                <c:pt idx="413">
                  <c:v>6.4189999999999994E-3</c:v>
                </c:pt>
                <c:pt idx="414">
                  <c:v>5.8545999999999997E-3</c:v>
                </c:pt>
                <c:pt idx="415">
                  <c:v>5.5044000000000004E-3</c:v>
                </c:pt>
                <c:pt idx="416">
                  <c:v>5.9034000000000005E-3</c:v>
                </c:pt>
                <c:pt idx="417">
                  <c:v>5.7730000000000004E-3</c:v>
                </c:pt>
                <c:pt idx="418">
                  <c:v>6.0016000000000002E-3</c:v>
                </c:pt>
                <c:pt idx="419">
                  <c:v>6.0520000000000001E-3</c:v>
                </c:pt>
                <c:pt idx="420">
                  <c:v>5.8095999999999998E-3</c:v>
                </c:pt>
                <c:pt idx="421">
                  <c:v>6.0204000000000004E-3</c:v>
                </c:pt>
                <c:pt idx="422">
                  <c:v>6.0140000000000002E-3</c:v>
                </c:pt>
                <c:pt idx="423">
                  <c:v>5.7847999999999997E-3</c:v>
                </c:pt>
                <c:pt idx="424">
                  <c:v>6.0286000000000003E-3</c:v>
                </c:pt>
                <c:pt idx="425">
                  <c:v>6.0700000000000007E-3</c:v>
                </c:pt>
                <c:pt idx="426">
                  <c:v>5.7841999999999998E-3</c:v>
                </c:pt>
                <c:pt idx="427">
                  <c:v>8.6598000000000005E-3</c:v>
                </c:pt>
                <c:pt idx="428">
                  <c:v>6.7104E-3</c:v>
                </c:pt>
                <c:pt idx="429">
                  <c:v>6.0128000000000004E-3</c:v>
                </c:pt>
                <c:pt idx="430">
                  <c:v>6.2007999999999994E-3</c:v>
                </c:pt>
                <c:pt idx="431">
                  <c:v>6.1898000000000005E-3</c:v>
                </c:pt>
                <c:pt idx="432">
                  <c:v>6.1013999999999999E-3</c:v>
                </c:pt>
                <c:pt idx="433">
                  <c:v>5.8790000000000005E-3</c:v>
                </c:pt>
                <c:pt idx="434">
                  <c:v>5.9976000000000005E-3</c:v>
                </c:pt>
                <c:pt idx="435">
                  <c:v>6.2524E-3</c:v>
                </c:pt>
                <c:pt idx="436">
                  <c:v>6.0046000000000006E-3</c:v>
                </c:pt>
                <c:pt idx="437">
                  <c:v>6.2671999999999988E-3</c:v>
                </c:pt>
                <c:pt idx="438">
                  <c:v>5.9937999999999996E-3</c:v>
                </c:pt>
                <c:pt idx="439">
                  <c:v>5.866399999999999E-3</c:v>
                </c:pt>
                <c:pt idx="440">
                  <c:v>5.9455999999999997E-3</c:v>
                </c:pt>
                <c:pt idx="441">
                  <c:v>5.8145999999999996E-3</c:v>
                </c:pt>
                <c:pt idx="442">
                  <c:v>5.762999999999999E-3</c:v>
                </c:pt>
                <c:pt idx="443">
                  <c:v>6.0146000000000002E-3</c:v>
                </c:pt>
                <c:pt idx="444">
                  <c:v>6.0859999999999994E-3</c:v>
                </c:pt>
                <c:pt idx="445">
                  <c:v>5.7568000000000012E-3</c:v>
                </c:pt>
                <c:pt idx="446">
                  <c:v>6.0357999999999992E-3</c:v>
                </c:pt>
                <c:pt idx="447">
                  <c:v>6.0266E-3</c:v>
                </c:pt>
                <c:pt idx="448">
                  <c:v>5.7824E-3</c:v>
                </c:pt>
                <c:pt idx="449">
                  <c:v>6.1227999999999994E-3</c:v>
                </c:pt>
                <c:pt idx="450">
                  <c:v>5.9609999999999993E-3</c:v>
                </c:pt>
                <c:pt idx="451">
                  <c:v>8.6289999999999995E-3</c:v>
                </c:pt>
                <c:pt idx="452">
                  <c:v>6.7946000000000005E-3</c:v>
                </c:pt>
                <c:pt idx="453">
                  <c:v>6.1165999999999998E-3</c:v>
                </c:pt>
                <c:pt idx="454">
                  <c:v>6.0229999999999997E-3</c:v>
                </c:pt>
                <c:pt idx="455">
                  <c:v>5.8580000000000004E-3</c:v>
                </c:pt>
                <c:pt idx="456">
                  <c:v>6.3357999999999999E-3</c:v>
                </c:pt>
                <c:pt idx="457">
                  <c:v>6.1744E-3</c:v>
                </c:pt>
                <c:pt idx="458">
                  <c:v>5.6755999999999994E-3</c:v>
                </c:pt>
                <c:pt idx="459">
                  <c:v>5.8986000000000004E-3</c:v>
                </c:pt>
                <c:pt idx="460">
                  <c:v>6.4329999999999995E-3</c:v>
                </c:pt>
                <c:pt idx="461">
                  <c:v>6.2957999999999998E-3</c:v>
                </c:pt>
                <c:pt idx="462">
                  <c:v>6.2245999999999994E-3</c:v>
                </c:pt>
                <c:pt idx="463">
                  <c:v>5.7710000000000001E-3</c:v>
                </c:pt>
                <c:pt idx="464">
                  <c:v>6.0371999999999995E-3</c:v>
                </c:pt>
                <c:pt idx="465">
                  <c:v>6.1470000000000006E-3</c:v>
                </c:pt>
                <c:pt idx="466">
                  <c:v>6.1395999999999994E-3</c:v>
                </c:pt>
                <c:pt idx="467">
                  <c:v>5.8055999999999993E-3</c:v>
                </c:pt>
                <c:pt idx="468">
                  <c:v>5.6245999999999996E-3</c:v>
                </c:pt>
                <c:pt idx="469">
                  <c:v>6.1378000000000005E-3</c:v>
                </c:pt>
                <c:pt idx="470">
                  <c:v>5.9194E-3</c:v>
                </c:pt>
                <c:pt idx="471">
                  <c:v>5.9588000000000002E-3</c:v>
                </c:pt>
                <c:pt idx="472">
                  <c:v>6.0502000000000004E-3</c:v>
                </c:pt>
                <c:pt idx="473">
                  <c:v>6.0301999999999994E-3</c:v>
                </c:pt>
                <c:pt idx="474">
                  <c:v>6.0744000000000006E-3</c:v>
                </c:pt>
                <c:pt idx="475">
                  <c:v>8.5158000000000005E-3</c:v>
                </c:pt>
                <c:pt idx="476">
                  <c:v>6.5902000000000001E-3</c:v>
                </c:pt>
                <c:pt idx="477">
                  <c:v>6.0765999999999997E-3</c:v>
                </c:pt>
                <c:pt idx="478">
                  <c:v>5.7559999999999998E-3</c:v>
                </c:pt>
                <c:pt idx="479">
                  <c:v>6.0415999999999994E-3</c:v>
                </c:pt>
                <c:pt idx="480">
                  <c:v>5.6741999999999999E-3</c:v>
                </c:pt>
                <c:pt idx="481">
                  <c:v>5.9152000000000007E-3</c:v>
                </c:pt>
                <c:pt idx="482">
                  <c:v>6.3133999999999994E-3</c:v>
                </c:pt>
                <c:pt idx="483">
                  <c:v>5.9291999999999991E-3</c:v>
                </c:pt>
                <c:pt idx="484">
                  <c:v>5.9560000000000004E-3</c:v>
                </c:pt>
                <c:pt idx="485">
                  <c:v>5.9784E-3</c:v>
                </c:pt>
                <c:pt idx="486">
                  <c:v>6.1713999999999996E-3</c:v>
                </c:pt>
                <c:pt idx="487">
                  <c:v>6.4012000000000001E-3</c:v>
                </c:pt>
                <c:pt idx="488">
                  <c:v>6.2450000000000006E-3</c:v>
                </c:pt>
                <c:pt idx="489">
                  <c:v>5.8146000000000005E-3</c:v>
                </c:pt>
                <c:pt idx="490">
                  <c:v>5.6180000000000006E-3</c:v>
                </c:pt>
                <c:pt idx="491">
                  <c:v>6.0366000000000005E-3</c:v>
                </c:pt>
                <c:pt idx="492">
                  <c:v>5.4408E-3</c:v>
                </c:pt>
                <c:pt idx="493">
                  <c:v>5.9760000000000004E-3</c:v>
                </c:pt>
                <c:pt idx="494">
                  <c:v>6.0488E-3</c:v>
                </c:pt>
                <c:pt idx="495">
                  <c:v>5.8912000000000001E-3</c:v>
                </c:pt>
                <c:pt idx="496">
                  <c:v>6.2297999999999997E-3</c:v>
                </c:pt>
                <c:pt idx="497">
                  <c:v>6.0670000000000003E-3</c:v>
                </c:pt>
                <c:pt idx="498">
                  <c:v>6.1324000000000005E-3</c:v>
                </c:pt>
                <c:pt idx="499">
                  <c:v>7.9958000000000008E-3</c:v>
                </c:pt>
                <c:pt idx="500">
                  <c:v>6.8139999999999989E-3</c:v>
                </c:pt>
                <c:pt idx="501">
                  <c:v>6.1441999999999998E-3</c:v>
                </c:pt>
                <c:pt idx="502">
                  <c:v>6.0305999999999997E-3</c:v>
                </c:pt>
                <c:pt idx="503">
                  <c:v>6.2264E-3</c:v>
                </c:pt>
                <c:pt idx="504">
                  <c:v>6.0186000000000007E-3</c:v>
                </c:pt>
                <c:pt idx="505">
                  <c:v>5.9865999999999999E-3</c:v>
                </c:pt>
                <c:pt idx="506">
                  <c:v>5.9116000000000004E-3</c:v>
                </c:pt>
                <c:pt idx="507">
                  <c:v>6.1120000000000002E-3</c:v>
                </c:pt>
                <c:pt idx="508">
                  <c:v>5.981600000000001E-3</c:v>
                </c:pt>
                <c:pt idx="509">
                  <c:v>5.9975999999999996E-3</c:v>
                </c:pt>
                <c:pt idx="510">
                  <c:v>5.8837999999999998E-3</c:v>
                </c:pt>
                <c:pt idx="511">
                  <c:v>6.6863999999999995E-3</c:v>
                </c:pt>
                <c:pt idx="512">
                  <c:v>6.1507999999999997E-3</c:v>
                </c:pt>
                <c:pt idx="513">
                  <c:v>6.4006000000000011E-3</c:v>
                </c:pt>
                <c:pt idx="514">
                  <c:v>6.6529999999999992E-3</c:v>
                </c:pt>
                <c:pt idx="515">
                  <c:v>5.1371999999999998E-3</c:v>
                </c:pt>
                <c:pt idx="516">
                  <c:v>5.7942000000000011E-3</c:v>
                </c:pt>
                <c:pt idx="517">
                  <c:v>6.2424000000000004E-3</c:v>
                </c:pt>
                <c:pt idx="518">
                  <c:v>5.2337999999999994E-3</c:v>
                </c:pt>
                <c:pt idx="519">
                  <c:v>5.9536000000000007E-3</c:v>
                </c:pt>
                <c:pt idx="520">
                  <c:v>6.0628000000000001E-3</c:v>
                </c:pt>
                <c:pt idx="521">
                  <c:v>6.0879999999999997E-3</c:v>
                </c:pt>
                <c:pt idx="522">
                  <c:v>5.8274000000000008E-3</c:v>
                </c:pt>
                <c:pt idx="523">
                  <c:v>8.8100000000000001E-3</c:v>
                </c:pt>
                <c:pt idx="524">
                  <c:v>6.6251999999999995E-3</c:v>
                </c:pt>
                <c:pt idx="525">
                  <c:v>6.221E-3</c:v>
                </c:pt>
                <c:pt idx="526">
                  <c:v>6.2260000000000006E-3</c:v>
                </c:pt>
                <c:pt idx="527">
                  <c:v>6.2654E-3</c:v>
                </c:pt>
                <c:pt idx="528">
                  <c:v>6.1050000000000002E-3</c:v>
                </c:pt>
                <c:pt idx="529">
                  <c:v>5.8198000000000008E-3</c:v>
                </c:pt>
                <c:pt idx="530">
                  <c:v>6.1793999999999998E-3</c:v>
                </c:pt>
                <c:pt idx="531">
                  <c:v>6.2751999999999999E-3</c:v>
                </c:pt>
                <c:pt idx="532">
                  <c:v>5.8560000000000001E-3</c:v>
                </c:pt>
                <c:pt idx="533">
                  <c:v>5.875E-3</c:v>
                </c:pt>
                <c:pt idx="534">
                  <c:v>6.0551999999999993E-3</c:v>
                </c:pt>
                <c:pt idx="535">
                  <c:v>6.5514000000000006E-3</c:v>
                </c:pt>
                <c:pt idx="536">
                  <c:v>6.0859999999999994E-3</c:v>
                </c:pt>
                <c:pt idx="537">
                  <c:v>6.2486000000000009E-3</c:v>
                </c:pt>
                <c:pt idx="538">
                  <c:v>6.6139999999999992E-3</c:v>
                </c:pt>
                <c:pt idx="539">
                  <c:v>6.7565999999999998E-3</c:v>
                </c:pt>
                <c:pt idx="540">
                  <c:v>5.1286000000000005E-3</c:v>
                </c:pt>
                <c:pt idx="541">
                  <c:v>6.0441999999999996E-3</c:v>
                </c:pt>
                <c:pt idx="542">
                  <c:v>5.8723999999999998E-3</c:v>
                </c:pt>
                <c:pt idx="543">
                  <c:v>5.7917999999999997E-3</c:v>
                </c:pt>
                <c:pt idx="544">
                  <c:v>5.4776E-3</c:v>
                </c:pt>
                <c:pt idx="545">
                  <c:v>5.9597999999999995E-3</c:v>
                </c:pt>
                <c:pt idx="546">
                  <c:v>8.4791999999999992E-3</c:v>
                </c:pt>
                <c:pt idx="547">
                  <c:v>6.9968000000000001E-3</c:v>
                </c:pt>
                <c:pt idx="548">
                  <c:v>6.3461999999999989E-3</c:v>
                </c:pt>
                <c:pt idx="549">
                  <c:v>6.4488000000000002E-3</c:v>
                </c:pt>
                <c:pt idx="550">
                  <c:v>6.1203999999999998E-3</c:v>
                </c:pt>
                <c:pt idx="551">
                  <c:v>5.7029999999999997E-3</c:v>
                </c:pt>
                <c:pt idx="552">
                  <c:v>6.3417999999999999E-3</c:v>
                </c:pt>
                <c:pt idx="553">
                  <c:v>6.0562000000000003E-3</c:v>
                </c:pt>
                <c:pt idx="554">
                  <c:v>5.8796000000000005E-3</c:v>
                </c:pt>
                <c:pt idx="555">
                  <c:v>5.9590000000000008E-3</c:v>
                </c:pt>
                <c:pt idx="556">
                  <c:v>6.2498000000000007E-3</c:v>
                </c:pt>
                <c:pt idx="557">
                  <c:v>6.5588000000000009E-3</c:v>
                </c:pt>
                <c:pt idx="558">
                  <c:v>5.4136000000000002E-3</c:v>
                </c:pt>
                <c:pt idx="559">
                  <c:v>6.0485999999999995E-3</c:v>
                </c:pt>
                <c:pt idx="560">
                  <c:v>6.4238000000000003E-3</c:v>
                </c:pt>
                <c:pt idx="561">
                  <c:v>6.7058000000000005E-3</c:v>
                </c:pt>
                <c:pt idx="562">
                  <c:v>5.6870000000000002E-3</c:v>
                </c:pt>
                <c:pt idx="563">
                  <c:v>6.2492000000000008E-3</c:v>
                </c:pt>
                <c:pt idx="564">
                  <c:v>6.7030000000000006E-3</c:v>
                </c:pt>
                <c:pt idx="565">
                  <c:v>6.0288E-3</c:v>
                </c:pt>
                <c:pt idx="566">
                  <c:v>5.4649999999999994E-3</c:v>
                </c:pt>
                <c:pt idx="567">
                  <c:v>6.2093999999999995E-3</c:v>
                </c:pt>
                <c:pt idx="568">
                  <c:v>8.4106000000000007E-3</c:v>
                </c:pt>
                <c:pt idx="569">
                  <c:v>7.1597999999999992E-3</c:v>
                </c:pt>
                <c:pt idx="570">
                  <c:v>5.9754000000000005E-3</c:v>
                </c:pt>
                <c:pt idx="571">
                  <c:v>6.267E-3</c:v>
                </c:pt>
                <c:pt idx="572">
                  <c:v>6.4140000000000004E-3</c:v>
                </c:pt>
                <c:pt idx="573">
                  <c:v>6.0074000000000004E-3</c:v>
                </c:pt>
                <c:pt idx="574">
                  <c:v>5.8267999999999992E-3</c:v>
                </c:pt>
                <c:pt idx="575">
                  <c:v>6.1726000000000003E-3</c:v>
                </c:pt>
                <c:pt idx="576">
                  <c:v>6.1752000000000005E-3</c:v>
                </c:pt>
                <c:pt idx="577">
                  <c:v>6.5596000000000005E-3</c:v>
                </c:pt>
                <c:pt idx="578">
                  <c:v>5.8901999999999999E-3</c:v>
                </c:pt>
                <c:pt idx="579">
                  <c:v>6.3245999999999997E-3</c:v>
                </c:pt>
                <c:pt idx="580">
                  <c:v>6.0964000000000001E-3</c:v>
                </c:pt>
                <c:pt idx="581">
                  <c:v>6.5944000000000003E-3</c:v>
                </c:pt>
                <c:pt idx="582">
                  <c:v>6.0508000000000003E-3</c:v>
                </c:pt>
                <c:pt idx="583">
                  <c:v>5.764E-3</c:v>
                </c:pt>
                <c:pt idx="584">
                  <c:v>6.5435999999999992E-3</c:v>
                </c:pt>
                <c:pt idx="585">
                  <c:v>6.7447999999999996E-3</c:v>
                </c:pt>
                <c:pt idx="586">
                  <c:v>6.8522000000000001E-3</c:v>
                </c:pt>
                <c:pt idx="587">
                  <c:v>6.4396000000000011E-3</c:v>
                </c:pt>
                <c:pt idx="588">
                  <c:v>7.0258000000000004E-3</c:v>
                </c:pt>
                <c:pt idx="589">
                  <c:v>9.0296000000000005E-3</c:v>
                </c:pt>
                <c:pt idx="590">
                  <c:v>6.7920000000000012E-3</c:v>
                </c:pt>
                <c:pt idx="591">
                  <c:v>6.4913999999999996E-3</c:v>
                </c:pt>
                <c:pt idx="592">
                  <c:v>6.3446000000000006E-3</c:v>
                </c:pt>
                <c:pt idx="593">
                  <c:v>5.0408000000000007E-3</c:v>
                </c:pt>
                <c:pt idx="594">
                  <c:v>6.1815999999999998E-3</c:v>
                </c:pt>
                <c:pt idx="595">
                  <c:v>6.0670000000000003E-3</c:v>
                </c:pt>
                <c:pt idx="596">
                  <c:v>5.4260000000000003E-3</c:v>
                </c:pt>
                <c:pt idx="597">
                  <c:v>6.0125999999999999E-3</c:v>
                </c:pt>
                <c:pt idx="598">
                  <c:v>6.2319999999999997E-3</c:v>
                </c:pt>
                <c:pt idx="599">
                  <c:v>6.5867999999999994E-3</c:v>
                </c:pt>
                <c:pt idx="600">
                  <c:v>5.9605999999999999E-3</c:v>
                </c:pt>
                <c:pt idx="601">
                  <c:v>6.4329999999999995E-3</c:v>
                </c:pt>
                <c:pt idx="602">
                  <c:v>5.7759999999999999E-3</c:v>
                </c:pt>
                <c:pt idx="603">
                  <c:v>6.2793999999999992E-3</c:v>
                </c:pt>
                <c:pt idx="604">
                  <c:v>6.3654000000000002E-3</c:v>
                </c:pt>
                <c:pt idx="605">
                  <c:v>5.6929999999999993E-3</c:v>
                </c:pt>
                <c:pt idx="606">
                  <c:v>5.9928000000000004E-3</c:v>
                </c:pt>
                <c:pt idx="607">
                  <c:v>6.5128000000000009E-3</c:v>
                </c:pt>
                <c:pt idx="608">
                  <c:v>5.9754000000000005E-3</c:v>
                </c:pt>
                <c:pt idx="609">
                  <c:v>6.1582000000000008E-3</c:v>
                </c:pt>
                <c:pt idx="610">
                  <c:v>8.9034000000000005E-3</c:v>
                </c:pt>
                <c:pt idx="611">
                  <c:v>7.1527999999999991E-3</c:v>
                </c:pt>
                <c:pt idx="612">
                  <c:v>7.0113999999999992E-3</c:v>
                </c:pt>
                <c:pt idx="613">
                  <c:v>6.4967999999999996E-3</c:v>
                </c:pt>
                <c:pt idx="614">
                  <c:v>6.4597999999999999E-3</c:v>
                </c:pt>
                <c:pt idx="615">
                  <c:v>6.1232000000000005E-3</c:v>
                </c:pt>
                <c:pt idx="616">
                  <c:v>5.575000000000001E-3</c:v>
                </c:pt>
                <c:pt idx="617">
                  <c:v>6.4728000000000008E-3</c:v>
                </c:pt>
                <c:pt idx="618">
                  <c:v>5.4346000000000004E-3</c:v>
                </c:pt>
                <c:pt idx="619">
                  <c:v>5.5902E-3</c:v>
                </c:pt>
                <c:pt idx="620">
                  <c:v>6.3972000000000005E-3</c:v>
                </c:pt>
                <c:pt idx="621">
                  <c:v>6.4082000000000002E-3</c:v>
                </c:pt>
                <c:pt idx="622">
                  <c:v>5.7264000000000004E-3</c:v>
                </c:pt>
                <c:pt idx="623">
                  <c:v>6.1273999999999999E-3</c:v>
                </c:pt>
                <c:pt idx="624">
                  <c:v>6.0143999999999987E-3</c:v>
                </c:pt>
                <c:pt idx="625">
                  <c:v>5.6792000000000006E-3</c:v>
                </c:pt>
                <c:pt idx="626">
                  <c:v>6.0516000000000007E-3</c:v>
                </c:pt>
                <c:pt idx="627">
                  <c:v>6.5909999999999996E-3</c:v>
                </c:pt>
                <c:pt idx="628">
                  <c:v>5.62E-3</c:v>
                </c:pt>
                <c:pt idx="629">
                  <c:v>6.2660000000000007E-3</c:v>
                </c:pt>
                <c:pt idx="630">
                  <c:v>6.7668000000000008E-3</c:v>
                </c:pt>
                <c:pt idx="631">
                  <c:v>6.9426000000000002E-3</c:v>
                </c:pt>
                <c:pt idx="632">
                  <c:v>5.4714000000000004E-3</c:v>
                </c:pt>
                <c:pt idx="633">
                  <c:v>6.2934000000000002E-3</c:v>
                </c:pt>
                <c:pt idx="634">
                  <c:v>6.6269999999999992E-3</c:v>
                </c:pt>
                <c:pt idx="635">
                  <c:v>6.3815999999999994E-3</c:v>
                </c:pt>
                <c:pt idx="636">
                  <c:v>6.3148000000000006E-3</c:v>
                </c:pt>
                <c:pt idx="637">
                  <c:v>6.1923999999999989E-3</c:v>
                </c:pt>
                <c:pt idx="638">
                  <c:v>6.9508E-3</c:v>
                </c:pt>
                <c:pt idx="639">
                  <c:v>6.7524000000000004E-3</c:v>
                </c:pt>
                <c:pt idx="640">
                  <c:v>6.6689999999999996E-3</c:v>
                </c:pt>
                <c:pt idx="641">
                  <c:v>5.6785999999999998E-3</c:v>
                </c:pt>
                <c:pt idx="642">
                  <c:v>6.1051999999999999E-3</c:v>
                </c:pt>
                <c:pt idx="643">
                  <c:v>6.4791999999999992E-3</c:v>
                </c:pt>
                <c:pt idx="644">
                  <c:v>5.3295999999999994E-3</c:v>
                </c:pt>
                <c:pt idx="645">
                  <c:v>6.1436000000000008E-3</c:v>
                </c:pt>
                <c:pt idx="646">
                  <c:v>6.0590000000000001E-3</c:v>
                </c:pt>
                <c:pt idx="647">
                  <c:v>5.9204000000000001E-3</c:v>
                </c:pt>
                <c:pt idx="648">
                  <c:v>5.7351999999999993E-3</c:v>
                </c:pt>
                <c:pt idx="649">
                  <c:v>6.7657999999999998E-3</c:v>
                </c:pt>
                <c:pt idx="650">
                  <c:v>6.2480000000000001E-3</c:v>
                </c:pt>
                <c:pt idx="651">
                  <c:v>5.6433999999999998E-3</c:v>
                </c:pt>
                <c:pt idx="652">
                  <c:v>6.1523999999999997E-3</c:v>
                </c:pt>
                <c:pt idx="653">
                  <c:v>6.6029999999999995E-3</c:v>
                </c:pt>
                <c:pt idx="654">
                  <c:v>7.8674000000000001E-3</c:v>
                </c:pt>
                <c:pt idx="655">
                  <c:v>7.0393999999999995E-3</c:v>
                </c:pt>
                <c:pt idx="656">
                  <c:v>6.8535999999999996E-3</c:v>
                </c:pt>
                <c:pt idx="657">
                  <c:v>6.4305999999999999E-3</c:v>
                </c:pt>
                <c:pt idx="658">
                  <c:v>6.0721999999999998E-3</c:v>
                </c:pt>
                <c:pt idx="659">
                  <c:v>6.6544000000000004E-3</c:v>
                </c:pt>
                <c:pt idx="660">
                  <c:v>6.5381999999999992E-3</c:v>
                </c:pt>
                <c:pt idx="661">
                  <c:v>6.3924000000000012E-3</c:v>
                </c:pt>
                <c:pt idx="662">
                  <c:v>6.2234000000000005E-3</c:v>
                </c:pt>
                <c:pt idx="663">
                  <c:v>7.1528000000000008E-3</c:v>
                </c:pt>
                <c:pt idx="664">
                  <c:v>7.0246000000000006E-3</c:v>
                </c:pt>
                <c:pt idx="665">
                  <c:v>6.2843999999999999E-3</c:v>
                </c:pt>
                <c:pt idx="666">
                  <c:v>6.2097999999999997E-3</c:v>
                </c:pt>
                <c:pt idx="667">
                  <c:v>5.9414000000000003E-3</c:v>
                </c:pt>
                <c:pt idx="668">
                  <c:v>5.6834000000000008E-3</c:v>
                </c:pt>
                <c:pt idx="669">
                  <c:v>6.2134E-3</c:v>
                </c:pt>
                <c:pt idx="670">
                  <c:v>6.1418000000000002E-3</c:v>
                </c:pt>
                <c:pt idx="671">
                  <c:v>6.1737999999999993E-3</c:v>
                </c:pt>
                <c:pt idx="672">
                  <c:v>5.865200000000001E-3</c:v>
                </c:pt>
                <c:pt idx="673">
                  <c:v>5.8207999999999992E-3</c:v>
                </c:pt>
                <c:pt idx="674">
                  <c:v>8.9732000000000006E-3</c:v>
                </c:pt>
                <c:pt idx="675">
                  <c:v>7.7386000000000009E-3</c:v>
                </c:pt>
                <c:pt idx="676">
                  <c:v>6.1686000000000006E-3</c:v>
                </c:pt>
                <c:pt idx="677">
                  <c:v>6.2717999999999993E-3</c:v>
                </c:pt>
                <c:pt idx="678">
                  <c:v>6.2513999999999998E-3</c:v>
                </c:pt>
                <c:pt idx="679">
                  <c:v>6.6403999999999994E-3</c:v>
                </c:pt>
                <c:pt idx="680">
                  <c:v>5.3965999999999997E-3</c:v>
                </c:pt>
                <c:pt idx="681">
                  <c:v>5.8562000000000006E-3</c:v>
                </c:pt>
                <c:pt idx="682">
                  <c:v>6.4063999999999996E-3</c:v>
                </c:pt>
                <c:pt idx="683">
                  <c:v>5.9904000000000008E-3</c:v>
                </c:pt>
                <c:pt idx="684">
                  <c:v>5.9635999999999995E-3</c:v>
                </c:pt>
                <c:pt idx="685">
                  <c:v>7.2642000000000002E-3</c:v>
                </c:pt>
                <c:pt idx="686">
                  <c:v>6.5554000000000003E-3</c:v>
                </c:pt>
                <c:pt idx="687">
                  <c:v>6.5421999999999998E-3</c:v>
                </c:pt>
                <c:pt idx="688">
                  <c:v>6.0000000000000001E-3</c:v>
                </c:pt>
                <c:pt idx="689">
                  <c:v>7.2783999999999991E-3</c:v>
                </c:pt>
                <c:pt idx="690">
                  <c:v>6.598999999999999E-3</c:v>
                </c:pt>
                <c:pt idx="691">
                  <c:v>5.901599999999999E-3</c:v>
                </c:pt>
                <c:pt idx="692">
                  <c:v>6.0898000000000011E-3</c:v>
                </c:pt>
                <c:pt idx="693">
                  <c:v>6.1378000000000005E-3</c:v>
                </c:pt>
                <c:pt idx="694">
                  <c:v>9.1342000000000003E-3</c:v>
                </c:pt>
                <c:pt idx="695">
                  <c:v>7.2264000000000009E-3</c:v>
                </c:pt>
                <c:pt idx="696">
                  <c:v>6.1784000000000006E-3</c:v>
                </c:pt>
                <c:pt idx="697">
                  <c:v>6.3152E-3</c:v>
                </c:pt>
                <c:pt idx="698">
                  <c:v>6.256600000000001E-3</c:v>
                </c:pt>
                <c:pt idx="699">
                  <c:v>6.1099999999999991E-3</c:v>
                </c:pt>
                <c:pt idx="700">
                  <c:v>6.1233999999999993E-3</c:v>
                </c:pt>
                <c:pt idx="701">
                  <c:v>6.2799999999999991E-3</c:v>
                </c:pt>
                <c:pt idx="702">
                  <c:v>5.9838000000000001E-3</c:v>
                </c:pt>
                <c:pt idx="703">
                  <c:v>6.9223999999999996E-3</c:v>
                </c:pt>
                <c:pt idx="704">
                  <c:v>6.3074000000000003E-3</c:v>
                </c:pt>
                <c:pt idx="705">
                  <c:v>6.0159999999999996E-3</c:v>
                </c:pt>
                <c:pt idx="706">
                  <c:v>5.7109999999999999E-3</c:v>
                </c:pt>
                <c:pt idx="707">
                  <c:v>6.3897999999999993E-3</c:v>
                </c:pt>
                <c:pt idx="708">
                  <c:v>6.2850000000000007E-3</c:v>
                </c:pt>
                <c:pt idx="709">
                  <c:v>6.3118000000000011E-3</c:v>
                </c:pt>
                <c:pt idx="710">
                  <c:v>6.861400000000001E-3</c:v>
                </c:pt>
                <c:pt idx="711">
                  <c:v>7.1966E-3</c:v>
                </c:pt>
                <c:pt idx="712">
                  <c:v>5.9912000000000003E-3</c:v>
                </c:pt>
                <c:pt idx="713">
                  <c:v>1.0058599999999999E-2</c:v>
                </c:pt>
                <c:pt idx="714">
                  <c:v>8.5571999999999992E-3</c:v>
                </c:pt>
                <c:pt idx="715">
                  <c:v>5.6939999999999994E-3</c:v>
                </c:pt>
                <c:pt idx="716">
                  <c:v>6.6591999999999997E-3</c:v>
                </c:pt>
                <c:pt idx="717">
                  <c:v>6.4900000000000001E-3</c:v>
                </c:pt>
                <c:pt idx="718">
                  <c:v>6.3280000000000003E-3</c:v>
                </c:pt>
                <c:pt idx="719">
                  <c:v>5.9520000000000007E-3</c:v>
                </c:pt>
                <c:pt idx="720">
                  <c:v>6.7466000000000002E-3</c:v>
                </c:pt>
                <c:pt idx="721">
                  <c:v>6.4714000000000004E-3</c:v>
                </c:pt>
                <c:pt idx="722">
                  <c:v>5.8203999999999999E-3</c:v>
                </c:pt>
                <c:pt idx="723">
                  <c:v>5.9911999999999995E-3</c:v>
                </c:pt>
                <c:pt idx="724">
                  <c:v>6.7818000000000002E-3</c:v>
                </c:pt>
                <c:pt idx="725">
                  <c:v>6.6952000000000001E-3</c:v>
                </c:pt>
                <c:pt idx="726">
                  <c:v>6.2139999999999999E-3</c:v>
                </c:pt>
                <c:pt idx="727">
                  <c:v>6.6103999999999998E-3</c:v>
                </c:pt>
                <c:pt idx="728">
                  <c:v>6.3899999999999998E-3</c:v>
                </c:pt>
                <c:pt idx="729">
                  <c:v>6.4448000000000005E-3</c:v>
                </c:pt>
                <c:pt idx="730">
                  <c:v>6.3055999999999997E-3</c:v>
                </c:pt>
                <c:pt idx="731">
                  <c:v>9.1840000000000012E-3</c:v>
                </c:pt>
                <c:pt idx="732">
                  <c:v>7.4522000000000008E-3</c:v>
                </c:pt>
                <c:pt idx="733">
                  <c:v>7.2097999999999997E-3</c:v>
                </c:pt>
                <c:pt idx="734">
                  <c:v>6.9864000000000011E-3</c:v>
                </c:pt>
                <c:pt idx="735">
                  <c:v>7.1675999999999988E-3</c:v>
                </c:pt>
                <c:pt idx="736">
                  <c:v>6.4898000000000013E-3</c:v>
                </c:pt>
                <c:pt idx="737">
                  <c:v>7.1199999999999996E-3</c:v>
                </c:pt>
                <c:pt idx="738">
                  <c:v>6.8880000000000009E-3</c:v>
                </c:pt>
                <c:pt idx="739">
                  <c:v>7.0427999999999992E-3</c:v>
                </c:pt>
                <c:pt idx="740">
                  <c:v>6.7646E-3</c:v>
                </c:pt>
                <c:pt idx="741">
                  <c:v>6.1835999999999992E-3</c:v>
                </c:pt>
                <c:pt idx="742">
                  <c:v>5.9575999999999995E-3</c:v>
                </c:pt>
                <c:pt idx="743">
                  <c:v>7.0660000000000002E-3</c:v>
                </c:pt>
                <c:pt idx="744">
                  <c:v>6.5734000000000001E-3</c:v>
                </c:pt>
                <c:pt idx="745">
                  <c:v>6.6919999999999992E-3</c:v>
                </c:pt>
                <c:pt idx="746">
                  <c:v>6.2693999999999996E-3</c:v>
                </c:pt>
                <c:pt idx="747">
                  <c:v>7.2317999999999992E-3</c:v>
                </c:pt>
                <c:pt idx="748">
                  <c:v>7.5894000000000014E-3</c:v>
                </c:pt>
                <c:pt idx="749">
                  <c:v>9.336800000000001E-3</c:v>
                </c:pt>
                <c:pt idx="750">
                  <c:v>7.1530000000000014E-3</c:v>
                </c:pt>
                <c:pt idx="751">
                  <c:v>7.3342000000000008E-3</c:v>
                </c:pt>
                <c:pt idx="752">
                  <c:v>6.9725999999999998E-3</c:v>
                </c:pt>
                <c:pt idx="753">
                  <c:v>6.7248000000000004E-3</c:v>
                </c:pt>
                <c:pt idx="754">
                  <c:v>6.2179999999999996E-3</c:v>
                </c:pt>
                <c:pt idx="755">
                  <c:v>7.4233999999999993E-3</c:v>
                </c:pt>
                <c:pt idx="756">
                  <c:v>7.1240000000000001E-3</c:v>
                </c:pt>
                <c:pt idx="757">
                  <c:v>6.3572000000000004E-3</c:v>
                </c:pt>
                <c:pt idx="758">
                  <c:v>6.6037999999999999E-3</c:v>
                </c:pt>
                <c:pt idx="759">
                  <c:v>7.3726E-3</c:v>
                </c:pt>
                <c:pt idx="760">
                  <c:v>7.0559999999999998E-3</c:v>
                </c:pt>
                <c:pt idx="761">
                  <c:v>7.1902000000000008E-3</c:v>
                </c:pt>
                <c:pt idx="762">
                  <c:v>7.038E-3</c:v>
                </c:pt>
                <c:pt idx="763">
                  <c:v>7.2679999999999993E-3</c:v>
                </c:pt>
                <c:pt idx="764">
                  <c:v>6.0819999999999997E-3</c:v>
                </c:pt>
                <c:pt idx="765">
                  <c:v>6.4998E-3</c:v>
                </c:pt>
                <c:pt idx="766">
                  <c:v>6.9562000000000001E-3</c:v>
                </c:pt>
                <c:pt idx="767">
                  <c:v>8.6954000000000007E-3</c:v>
                </c:pt>
                <c:pt idx="768">
                  <c:v>7.1611999999999995E-3</c:v>
                </c:pt>
                <c:pt idx="769">
                  <c:v>7.7645999999999991E-3</c:v>
                </c:pt>
                <c:pt idx="770">
                  <c:v>7.122400000000001E-3</c:v>
                </c:pt>
                <c:pt idx="771">
                  <c:v>6.2324000000000008E-3</c:v>
                </c:pt>
                <c:pt idx="772">
                  <c:v>6.0949999999999997E-3</c:v>
                </c:pt>
                <c:pt idx="773">
                  <c:v>7.1412000000000003E-3</c:v>
                </c:pt>
                <c:pt idx="774">
                  <c:v>7.1055999999999992E-3</c:v>
                </c:pt>
                <c:pt idx="775">
                  <c:v>6.6689999999999996E-3</c:v>
                </c:pt>
                <c:pt idx="776">
                  <c:v>6.3404000000000004E-3</c:v>
                </c:pt>
                <c:pt idx="777">
                  <c:v>6.8390000000000005E-3</c:v>
                </c:pt>
                <c:pt idx="778">
                  <c:v>7.3839999999999999E-3</c:v>
                </c:pt>
                <c:pt idx="779">
                  <c:v>7.1986000000000012E-3</c:v>
                </c:pt>
                <c:pt idx="780">
                  <c:v>6.1919999999999996E-3</c:v>
                </c:pt>
                <c:pt idx="781">
                  <c:v>7.0866000000000011E-3</c:v>
                </c:pt>
                <c:pt idx="782">
                  <c:v>6.9638000000000009E-3</c:v>
                </c:pt>
                <c:pt idx="783">
                  <c:v>6.7862000000000009E-3</c:v>
                </c:pt>
                <c:pt idx="784">
                  <c:v>8.0222000000000019E-3</c:v>
                </c:pt>
                <c:pt idx="785">
                  <c:v>1.03736E-2</c:v>
                </c:pt>
                <c:pt idx="786">
                  <c:v>8.0588000000000014E-3</c:v>
                </c:pt>
                <c:pt idx="787">
                  <c:v>6.8304000000000004E-3</c:v>
                </c:pt>
                <c:pt idx="788">
                  <c:v>6.8005999999999995E-3</c:v>
                </c:pt>
                <c:pt idx="789">
                  <c:v>6.7775999999999999E-3</c:v>
                </c:pt>
                <c:pt idx="790">
                  <c:v>7.055399999999999E-3</c:v>
                </c:pt>
                <c:pt idx="791">
                  <c:v>7.1515999999999993E-3</c:v>
                </c:pt>
                <c:pt idx="792">
                  <c:v>6.0308000000000002E-3</c:v>
                </c:pt>
                <c:pt idx="793">
                  <c:v>6.2356E-3</c:v>
                </c:pt>
                <c:pt idx="794">
                  <c:v>7.1392000000000001E-3</c:v>
                </c:pt>
                <c:pt idx="795">
                  <c:v>7.0468000000000006E-3</c:v>
                </c:pt>
                <c:pt idx="796">
                  <c:v>6.2925999999999998E-3</c:v>
                </c:pt>
                <c:pt idx="797">
                  <c:v>6.3421999999999992E-3</c:v>
                </c:pt>
                <c:pt idx="798">
                  <c:v>6.676800000000001E-3</c:v>
                </c:pt>
                <c:pt idx="799">
                  <c:v>7.1602000000000002E-3</c:v>
                </c:pt>
                <c:pt idx="800">
                  <c:v>7.3361999999999993E-3</c:v>
                </c:pt>
                <c:pt idx="801">
                  <c:v>7.5158000000000004E-3</c:v>
                </c:pt>
                <c:pt idx="802">
                  <c:v>5.9567999999999999E-3</c:v>
                </c:pt>
                <c:pt idx="803">
                  <c:v>9.5841999999999976E-3</c:v>
                </c:pt>
                <c:pt idx="804">
                  <c:v>8.5026000000000008E-3</c:v>
                </c:pt>
                <c:pt idx="805">
                  <c:v>8.0032000000000002E-3</c:v>
                </c:pt>
                <c:pt idx="806">
                  <c:v>6.3021999999999991E-3</c:v>
                </c:pt>
                <c:pt idx="807">
                  <c:v>7.8651999999999993E-3</c:v>
                </c:pt>
                <c:pt idx="808">
                  <c:v>7.8992000000000003E-3</c:v>
                </c:pt>
                <c:pt idx="809">
                  <c:v>6.3668000000000006E-3</c:v>
                </c:pt>
                <c:pt idx="810">
                  <c:v>7.1989999999999997E-3</c:v>
                </c:pt>
                <c:pt idx="811">
                  <c:v>7.3515999999999998E-3</c:v>
                </c:pt>
                <c:pt idx="812">
                  <c:v>7.2005999999999997E-3</c:v>
                </c:pt>
                <c:pt idx="813">
                  <c:v>7.3317999999999994E-3</c:v>
                </c:pt>
                <c:pt idx="814">
                  <c:v>5.2649999999999997E-3</c:v>
                </c:pt>
                <c:pt idx="815">
                  <c:v>7.199800000000001E-3</c:v>
                </c:pt>
                <c:pt idx="816">
                  <c:v>7.0940000000000005E-3</c:v>
                </c:pt>
                <c:pt idx="817">
                  <c:v>7.360199999999999E-3</c:v>
                </c:pt>
                <c:pt idx="818">
                  <c:v>5.8145999999999996E-3</c:v>
                </c:pt>
                <c:pt idx="819">
                  <c:v>6.4811999999999995E-3</c:v>
                </c:pt>
                <c:pt idx="820">
                  <c:v>9.8454000000000007E-3</c:v>
                </c:pt>
                <c:pt idx="821">
                  <c:v>8.6959999999999989E-3</c:v>
                </c:pt>
                <c:pt idx="822">
                  <c:v>7.9109999999999996E-3</c:v>
                </c:pt>
                <c:pt idx="823">
                  <c:v>8.4203999999999998E-3</c:v>
                </c:pt>
                <c:pt idx="824">
                  <c:v>7.0672E-3</c:v>
                </c:pt>
                <c:pt idx="825">
                  <c:v>7.9768000000000009E-3</c:v>
                </c:pt>
                <c:pt idx="826">
                  <c:v>7.7744000000000008E-3</c:v>
                </c:pt>
                <c:pt idx="827">
                  <c:v>7.9914000000000009E-3</c:v>
                </c:pt>
                <c:pt idx="828">
                  <c:v>8.2135999999999997E-3</c:v>
                </c:pt>
                <c:pt idx="829">
                  <c:v>7.8526000000000012E-3</c:v>
                </c:pt>
                <c:pt idx="830">
                  <c:v>7.9547999999999997E-3</c:v>
                </c:pt>
                <c:pt idx="831">
                  <c:v>6.966E-3</c:v>
                </c:pt>
                <c:pt idx="832">
                  <c:v>8.6949999999999996E-3</c:v>
                </c:pt>
                <c:pt idx="833">
                  <c:v>1.1331600000000001E-2</c:v>
                </c:pt>
                <c:pt idx="834">
                  <c:v>9.0079999999999986E-3</c:v>
                </c:pt>
                <c:pt idx="835">
                  <c:v>8.2385999999999987E-3</c:v>
                </c:pt>
                <c:pt idx="836">
                  <c:v>7.4765999999999999E-3</c:v>
                </c:pt>
                <c:pt idx="837">
                  <c:v>7.4038000000000003E-3</c:v>
                </c:pt>
                <c:pt idx="838">
                  <c:v>8.0567999999999994E-3</c:v>
                </c:pt>
                <c:pt idx="839">
                  <c:v>8.578800000000001E-3</c:v>
                </c:pt>
                <c:pt idx="840">
                  <c:v>8.046600000000001E-3</c:v>
                </c:pt>
                <c:pt idx="841">
                  <c:v>7.5249999999999996E-3</c:v>
                </c:pt>
                <c:pt idx="842">
                  <c:v>7.8795999999999988E-3</c:v>
                </c:pt>
                <c:pt idx="843">
                  <c:v>8.4098000000000003E-3</c:v>
                </c:pt>
                <c:pt idx="844">
                  <c:v>1.0444999999999999E-2</c:v>
                </c:pt>
                <c:pt idx="845">
                  <c:v>9.7325999999999975E-3</c:v>
                </c:pt>
                <c:pt idx="846">
                  <c:v>8.1822000000000006E-3</c:v>
                </c:pt>
                <c:pt idx="847">
                  <c:v>9.0574000000000002E-3</c:v>
                </c:pt>
                <c:pt idx="848">
                  <c:v>7.6003999999999985E-3</c:v>
                </c:pt>
                <c:pt idx="849">
                  <c:v>8.6061999999999996E-3</c:v>
                </c:pt>
                <c:pt idx="850">
                  <c:v>9.2221999999999998E-3</c:v>
                </c:pt>
                <c:pt idx="851">
                  <c:v>8.4609999999999998E-3</c:v>
                </c:pt>
                <c:pt idx="852">
                  <c:v>9.8491999999999989E-3</c:v>
                </c:pt>
                <c:pt idx="853">
                  <c:v>8.2176000000000003E-3</c:v>
                </c:pt>
                <c:pt idx="854">
                  <c:v>8.5863999999999992E-3</c:v>
                </c:pt>
                <c:pt idx="855">
                  <c:v>1.0805400000000001E-2</c:v>
                </c:pt>
                <c:pt idx="856">
                  <c:v>9.4685999999999989E-3</c:v>
                </c:pt>
                <c:pt idx="857">
                  <c:v>8.9451999999999986E-3</c:v>
                </c:pt>
                <c:pt idx="858">
                  <c:v>8.0832000000000005E-3</c:v>
                </c:pt>
                <c:pt idx="859">
                  <c:v>7.3791999999999998E-3</c:v>
                </c:pt>
                <c:pt idx="860">
                  <c:v>7.8566E-3</c:v>
                </c:pt>
                <c:pt idx="861">
                  <c:v>8.8706000000000011E-3</c:v>
                </c:pt>
                <c:pt idx="862">
                  <c:v>8.1256000000000002E-3</c:v>
                </c:pt>
                <c:pt idx="863">
                  <c:v>8.8949999999999984E-3</c:v>
                </c:pt>
                <c:pt idx="864">
                  <c:v>7.8701999999999991E-3</c:v>
                </c:pt>
                <c:pt idx="865">
                  <c:v>8.8567999999999997E-3</c:v>
                </c:pt>
                <c:pt idx="866">
                  <c:v>9.8837999999999999E-3</c:v>
                </c:pt>
                <c:pt idx="867">
                  <c:v>9.8450000000000013E-3</c:v>
                </c:pt>
                <c:pt idx="868">
                  <c:v>9.1097999999999995E-3</c:v>
                </c:pt>
                <c:pt idx="869">
                  <c:v>9.6010000000000002E-3</c:v>
                </c:pt>
                <c:pt idx="870">
                  <c:v>8.4598E-3</c:v>
                </c:pt>
                <c:pt idx="871">
                  <c:v>8.5307999999999998E-3</c:v>
                </c:pt>
                <c:pt idx="872">
                  <c:v>8.8950000000000001E-3</c:v>
                </c:pt>
                <c:pt idx="873">
                  <c:v>8.5056000000000003E-3</c:v>
                </c:pt>
                <c:pt idx="874">
                  <c:v>8.081399999999999E-3</c:v>
                </c:pt>
                <c:pt idx="875">
                  <c:v>7.7098000000000002E-3</c:v>
                </c:pt>
                <c:pt idx="876">
                  <c:v>8.5827999999999998E-3</c:v>
                </c:pt>
                <c:pt idx="877">
                  <c:v>1.0576199999999999E-2</c:v>
                </c:pt>
                <c:pt idx="878">
                  <c:v>9.381200000000001E-3</c:v>
                </c:pt>
                <c:pt idx="879">
                  <c:v>7.921000000000001E-3</c:v>
                </c:pt>
                <c:pt idx="880">
                  <c:v>8.5842000000000002E-3</c:v>
                </c:pt>
                <c:pt idx="881">
                  <c:v>8.0518000000000013E-3</c:v>
                </c:pt>
                <c:pt idx="882">
                  <c:v>8.1169999999999992E-3</c:v>
                </c:pt>
                <c:pt idx="883">
                  <c:v>8.8377999999999998E-3</c:v>
                </c:pt>
                <c:pt idx="884">
                  <c:v>8.1418000000000011E-3</c:v>
                </c:pt>
                <c:pt idx="885">
                  <c:v>8.4333999999999989E-3</c:v>
                </c:pt>
                <c:pt idx="886">
                  <c:v>7.6378000000000001E-3</c:v>
                </c:pt>
                <c:pt idx="887">
                  <c:v>8.7588000000000006E-3</c:v>
                </c:pt>
                <c:pt idx="888">
                  <c:v>1.0734799999999999E-2</c:v>
                </c:pt>
                <c:pt idx="889">
                  <c:v>1.0003E-2</c:v>
                </c:pt>
                <c:pt idx="890">
                  <c:v>8.8535999999999997E-3</c:v>
                </c:pt>
                <c:pt idx="891">
                  <c:v>8.7140000000000013E-3</c:v>
                </c:pt>
                <c:pt idx="892">
                  <c:v>7.1931999999999994E-3</c:v>
                </c:pt>
                <c:pt idx="893">
                  <c:v>8.5407999999999994E-3</c:v>
                </c:pt>
                <c:pt idx="894">
                  <c:v>9.1850000000000005E-3</c:v>
                </c:pt>
                <c:pt idx="895">
                  <c:v>8.6473999999999995E-3</c:v>
                </c:pt>
                <c:pt idx="896">
                  <c:v>7.9761999999999993E-3</c:v>
                </c:pt>
                <c:pt idx="897">
                  <c:v>8.0772000000000014E-3</c:v>
                </c:pt>
                <c:pt idx="898">
                  <c:v>8.7816000000000005E-3</c:v>
                </c:pt>
                <c:pt idx="899">
                  <c:v>9.4421999999999996E-3</c:v>
                </c:pt>
                <c:pt idx="900">
                  <c:v>1.1271399999999999E-2</c:v>
                </c:pt>
                <c:pt idx="901">
                  <c:v>9.5048000000000007E-3</c:v>
                </c:pt>
                <c:pt idx="902">
                  <c:v>9.5982000000000012E-3</c:v>
                </c:pt>
                <c:pt idx="903">
                  <c:v>1.0396800000000001E-2</c:v>
                </c:pt>
                <c:pt idx="904">
                  <c:v>1.03702E-2</c:v>
                </c:pt>
                <c:pt idx="905">
                  <c:v>9.3480000000000004E-3</c:v>
                </c:pt>
                <c:pt idx="906">
                  <c:v>9.0653999999999995E-3</c:v>
                </c:pt>
                <c:pt idx="907">
                  <c:v>9.0644000000000002E-3</c:v>
                </c:pt>
                <c:pt idx="908">
                  <c:v>9.8840000000000004E-3</c:v>
                </c:pt>
                <c:pt idx="909">
                  <c:v>8.7378000000000004E-3</c:v>
                </c:pt>
                <c:pt idx="910">
                  <c:v>9.8006000000000013E-3</c:v>
                </c:pt>
                <c:pt idx="911">
                  <c:v>1.14666E-2</c:v>
                </c:pt>
                <c:pt idx="912">
                  <c:v>1.0905600000000001E-2</c:v>
                </c:pt>
                <c:pt idx="913">
                  <c:v>9.8065999999999987E-3</c:v>
                </c:pt>
                <c:pt idx="914">
                  <c:v>9.5021999999999988E-3</c:v>
                </c:pt>
                <c:pt idx="915">
                  <c:v>8.8807999999999995E-3</c:v>
                </c:pt>
                <c:pt idx="916">
                  <c:v>9.5896000000000002E-3</c:v>
                </c:pt>
                <c:pt idx="917">
                  <c:v>9.3051999999999996E-3</c:v>
                </c:pt>
                <c:pt idx="918">
                  <c:v>9.2168000000000007E-3</c:v>
                </c:pt>
                <c:pt idx="919">
                  <c:v>8.915000000000001E-3</c:v>
                </c:pt>
                <c:pt idx="920">
                  <c:v>9.3329999999999993E-3</c:v>
                </c:pt>
                <c:pt idx="921">
                  <c:v>1.04122E-2</c:v>
                </c:pt>
                <c:pt idx="922">
                  <c:v>1.2066200000000003E-2</c:v>
                </c:pt>
                <c:pt idx="923">
                  <c:v>1.0834800000000002E-2</c:v>
                </c:pt>
                <c:pt idx="924">
                  <c:v>9.8119999999999995E-3</c:v>
                </c:pt>
                <c:pt idx="925">
                  <c:v>1.04946E-2</c:v>
                </c:pt>
                <c:pt idx="926">
                  <c:v>9.5676000000000008E-3</c:v>
                </c:pt>
                <c:pt idx="927">
                  <c:v>9.9281999999999981E-3</c:v>
                </c:pt>
                <c:pt idx="928">
                  <c:v>9.0884E-3</c:v>
                </c:pt>
                <c:pt idx="929">
                  <c:v>9.8372000000000008E-3</c:v>
                </c:pt>
                <c:pt idx="930">
                  <c:v>9.2513999999999999E-3</c:v>
                </c:pt>
                <c:pt idx="931">
                  <c:v>9.8677999999999995E-3</c:v>
                </c:pt>
                <c:pt idx="932">
                  <c:v>1.0071800000000001E-2</c:v>
                </c:pt>
                <c:pt idx="933">
                  <c:v>1.2851999999999999E-2</c:v>
                </c:pt>
                <c:pt idx="934">
                  <c:v>1.1082E-2</c:v>
                </c:pt>
                <c:pt idx="935">
                  <c:v>9.7085999999999995E-3</c:v>
                </c:pt>
                <c:pt idx="936">
                  <c:v>9.1795999999999996E-3</c:v>
                </c:pt>
                <c:pt idx="937">
                  <c:v>9.3737999999999998E-3</c:v>
                </c:pt>
                <c:pt idx="938">
                  <c:v>9.859999999999999E-3</c:v>
                </c:pt>
                <c:pt idx="939">
                  <c:v>9.4044000000000003E-3</c:v>
                </c:pt>
                <c:pt idx="940">
                  <c:v>9.0018000000000008E-3</c:v>
                </c:pt>
                <c:pt idx="941">
                  <c:v>9.1275999999999996E-3</c:v>
                </c:pt>
                <c:pt idx="942">
                  <c:v>1.0117999999999999E-2</c:v>
                </c:pt>
                <c:pt idx="943">
                  <c:v>1.0315399999999999E-2</c:v>
                </c:pt>
                <c:pt idx="944">
                  <c:v>1.14786E-2</c:v>
                </c:pt>
                <c:pt idx="945">
                  <c:v>1.0266600000000001E-2</c:v>
                </c:pt>
                <c:pt idx="946">
                  <c:v>1.0174600000000001E-2</c:v>
                </c:pt>
                <c:pt idx="947">
                  <c:v>9.636999999999998E-3</c:v>
                </c:pt>
                <c:pt idx="948">
                  <c:v>1.07268E-2</c:v>
                </c:pt>
                <c:pt idx="949">
                  <c:v>9.9036000000000003E-3</c:v>
                </c:pt>
                <c:pt idx="950">
                  <c:v>9.5832000000000001E-3</c:v>
                </c:pt>
                <c:pt idx="951">
                  <c:v>9.6229999999999996E-3</c:v>
                </c:pt>
                <c:pt idx="952">
                  <c:v>9.9426000000000011E-3</c:v>
                </c:pt>
                <c:pt idx="953">
                  <c:v>9.9594000000000002E-3</c:v>
                </c:pt>
                <c:pt idx="954">
                  <c:v>1.00862E-2</c:v>
                </c:pt>
                <c:pt idx="955">
                  <c:v>1.24484E-2</c:v>
                </c:pt>
                <c:pt idx="956">
                  <c:v>1.0358000000000001E-2</c:v>
                </c:pt>
                <c:pt idx="957">
                  <c:v>1.0444E-2</c:v>
                </c:pt>
                <c:pt idx="958">
                  <c:v>9.9845999999999997E-3</c:v>
                </c:pt>
                <c:pt idx="959">
                  <c:v>1.0113200000000001E-2</c:v>
                </c:pt>
                <c:pt idx="960">
                  <c:v>9.3258000000000004E-3</c:v>
                </c:pt>
                <c:pt idx="961">
                  <c:v>1.0296E-2</c:v>
                </c:pt>
                <c:pt idx="962">
                  <c:v>1.0038200000000001E-2</c:v>
                </c:pt>
                <c:pt idx="963">
                  <c:v>9.8787999999999983E-3</c:v>
                </c:pt>
                <c:pt idx="964">
                  <c:v>9.207400000000001E-3</c:v>
                </c:pt>
                <c:pt idx="965">
                  <c:v>1.0085199999999999E-2</c:v>
                </c:pt>
                <c:pt idx="966">
                  <c:v>1.0570199999999998E-2</c:v>
                </c:pt>
                <c:pt idx="967">
                  <c:v>1.32354E-2</c:v>
                </c:pt>
                <c:pt idx="968">
                  <c:v>1.0463400000000001E-2</c:v>
                </c:pt>
                <c:pt idx="969">
                  <c:v>1.0662399999999999E-2</c:v>
                </c:pt>
                <c:pt idx="970">
                  <c:v>9.2478000000000005E-3</c:v>
                </c:pt>
                <c:pt idx="971">
                  <c:v>1.0069999999999999E-2</c:v>
                </c:pt>
                <c:pt idx="972">
                  <c:v>9.3723999999999995E-3</c:v>
                </c:pt>
                <c:pt idx="973">
                  <c:v>9.8771999999999992E-3</c:v>
                </c:pt>
                <c:pt idx="974">
                  <c:v>9.8618000000000004E-3</c:v>
                </c:pt>
                <c:pt idx="975">
                  <c:v>9.4289999999999999E-3</c:v>
                </c:pt>
                <c:pt idx="976">
                  <c:v>1.00172E-2</c:v>
                </c:pt>
                <c:pt idx="977">
                  <c:v>1.03816E-2</c:v>
                </c:pt>
                <c:pt idx="978">
                  <c:v>1.2688399999999999E-2</c:v>
                </c:pt>
                <c:pt idx="979">
                  <c:v>1.0635999999999998E-2</c:v>
                </c:pt>
                <c:pt idx="980">
                  <c:v>9.5968000000000008E-3</c:v>
                </c:pt>
                <c:pt idx="981">
                  <c:v>9.8110000000000003E-3</c:v>
                </c:pt>
                <c:pt idx="982">
                  <c:v>9.3112000000000004E-3</c:v>
                </c:pt>
                <c:pt idx="983">
                  <c:v>1.1018399999999999E-2</c:v>
                </c:pt>
                <c:pt idx="984">
                  <c:v>9.0036000000000005E-3</c:v>
                </c:pt>
                <c:pt idx="985">
                  <c:v>9.7505999999999999E-3</c:v>
                </c:pt>
                <c:pt idx="986">
                  <c:v>9.5243999999999988E-3</c:v>
                </c:pt>
                <c:pt idx="987">
                  <c:v>9.9722000000000005E-3</c:v>
                </c:pt>
                <c:pt idx="988">
                  <c:v>1.0543399999999998E-2</c:v>
                </c:pt>
                <c:pt idx="989">
                  <c:v>1.1901999999999999E-2</c:v>
                </c:pt>
                <c:pt idx="990">
                  <c:v>1.0481800000000001E-2</c:v>
                </c:pt>
                <c:pt idx="991">
                  <c:v>1.0015000000000001E-2</c:v>
                </c:pt>
                <c:pt idx="992">
                  <c:v>1.0015E-2</c:v>
                </c:pt>
                <c:pt idx="993">
                  <c:v>9.6030000000000004E-3</c:v>
                </c:pt>
                <c:pt idx="994">
                  <c:v>9.6930000000000002E-3</c:v>
                </c:pt>
                <c:pt idx="995">
                  <c:v>9.8105999999999992E-3</c:v>
                </c:pt>
                <c:pt idx="996">
                  <c:v>9.7198000000000007E-3</c:v>
                </c:pt>
                <c:pt idx="997">
                  <c:v>9.5984000000000017E-3</c:v>
                </c:pt>
                <c:pt idx="998">
                  <c:v>9.7116000000000008E-3</c:v>
                </c:pt>
                <c:pt idx="999">
                  <c:v>9.9723999999999976E-3</c:v>
                </c:pt>
                <c:pt idx="1000">
                  <c:v>1.1949600000000001E-2</c:v>
                </c:pt>
                <c:pt idx="1001">
                  <c:v>1.0734799999999999E-2</c:v>
                </c:pt>
                <c:pt idx="1002">
                  <c:v>1.02954E-2</c:v>
                </c:pt>
                <c:pt idx="1003">
                  <c:v>9.8128E-3</c:v>
                </c:pt>
                <c:pt idx="1004">
                  <c:v>1.00134E-2</c:v>
                </c:pt>
                <c:pt idx="1005">
                  <c:v>9.3378000000000003E-3</c:v>
                </c:pt>
                <c:pt idx="1006">
                  <c:v>1.00266E-2</c:v>
                </c:pt>
                <c:pt idx="1007">
                  <c:v>9.2533999999999984E-3</c:v>
                </c:pt>
                <c:pt idx="1008">
                  <c:v>1.0045799999999999E-2</c:v>
                </c:pt>
                <c:pt idx="1009">
                  <c:v>1.0055999999999999E-2</c:v>
                </c:pt>
                <c:pt idx="1010">
                  <c:v>1.01388E-2</c:v>
                </c:pt>
                <c:pt idx="1011">
                  <c:v>1.2447600000000001E-2</c:v>
                </c:pt>
                <c:pt idx="1012">
                  <c:v>1.06538E-2</c:v>
                </c:pt>
                <c:pt idx="1013">
                  <c:v>1.0347E-2</c:v>
                </c:pt>
                <c:pt idx="1014">
                  <c:v>9.9384E-3</c:v>
                </c:pt>
                <c:pt idx="1015">
                  <c:v>9.1792000000000019E-3</c:v>
                </c:pt>
                <c:pt idx="1016">
                  <c:v>9.8259999999999997E-3</c:v>
                </c:pt>
                <c:pt idx="1017">
                  <c:v>9.4132E-3</c:v>
                </c:pt>
                <c:pt idx="1018">
                  <c:v>1.02276E-2</c:v>
                </c:pt>
                <c:pt idx="1019">
                  <c:v>1.04654E-2</c:v>
                </c:pt>
                <c:pt idx="1020">
                  <c:v>1.03108E-2</c:v>
                </c:pt>
                <c:pt idx="1021">
                  <c:v>1.01586E-2</c:v>
                </c:pt>
                <c:pt idx="1022">
                  <c:v>1.12534E-2</c:v>
                </c:pt>
                <c:pt idx="1023">
                  <c:v>1.06786E-2</c:v>
                </c:pt>
                <c:pt idx="1024">
                  <c:v>1.0356800000000001E-2</c:v>
                </c:pt>
                <c:pt idx="1025">
                  <c:v>9.8611999999999988E-3</c:v>
                </c:pt>
                <c:pt idx="1026">
                  <c:v>1.0022400000000001E-2</c:v>
                </c:pt>
                <c:pt idx="1027">
                  <c:v>9.6702000000000003E-3</c:v>
                </c:pt>
                <c:pt idx="1028">
                  <c:v>1.0036800000000002E-2</c:v>
                </c:pt>
                <c:pt idx="1029">
                  <c:v>9.8905999999999994E-3</c:v>
                </c:pt>
                <c:pt idx="1030">
                  <c:v>9.5276000000000007E-3</c:v>
                </c:pt>
                <c:pt idx="1031">
                  <c:v>9.6615999999999994E-3</c:v>
                </c:pt>
                <c:pt idx="1032">
                  <c:v>1.02614E-2</c:v>
                </c:pt>
                <c:pt idx="1033">
                  <c:v>9.4339999999999997E-3</c:v>
                </c:pt>
                <c:pt idx="1034">
                  <c:v>1.2351599999999999E-2</c:v>
                </c:pt>
                <c:pt idx="1035">
                  <c:v>1.01438E-2</c:v>
                </c:pt>
                <c:pt idx="1036">
                  <c:v>1.0157599999999999E-2</c:v>
                </c:pt>
                <c:pt idx="1037">
                  <c:v>1.0229800000000001E-2</c:v>
                </c:pt>
                <c:pt idx="1038">
                  <c:v>9.6276E-3</c:v>
                </c:pt>
                <c:pt idx="1039">
                  <c:v>9.9366000000000003E-3</c:v>
                </c:pt>
                <c:pt idx="1040">
                  <c:v>9.3836000000000006E-3</c:v>
                </c:pt>
                <c:pt idx="1041">
                  <c:v>9.7438000000000004E-3</c:v>
                </c:pt>
                <c:pt idx="1042">
                  <c:v>9.4391999999999983E-3</c:v>
                </c:pt>
                <c:pt idx="1043">
                  <c:v>9.8411999999999996E-3</c:v>
                </c:pt>
                <c:pt idx="1044">
                  <c:v>1.1074199999999999E-2</c:v>
                </c:pt>
                <c:pt idx="1045">
                  <c:v>9.1663999999999999E-3</c:v>
                </c:pt>
                <c:pt idx="1046">
                  <c:v>1.27718E-2</c:v>
                </c:pt>
                <c:pt idx="1047">
                  <c:v>1.0630000000000001E-2</c:v>
                </c:pt>
                <c:pt idx="1048">
                  <c:v>1.00508E-2</c:v>
                </c:pt>
                <c:pt idx="1049">
                  <c:v>1.0291E-2</c:v>
                </c:pt>
                <c:pt idx="1050">
                  <c:v>9.6045999999999996E-3</c:v>
                </c:pt>
                <c:pt idx="1051">
                  <c:v>9.5829999999999995E-3</c:v>
                </c:pt>
                <c:pt idx="1052">
                  <c:v>9.9292000000000009E-3</c:v>
                </c:pt>
                <c:pt idx="1053">
                  <c:v>1.0385800000000001E-2</c:v>
                </c:pt>
                <c:pt idx="1054">
                  <c:v>9.9448000000000002E-3</c:v>
                </c:pt>
                <c:pt idx="1055">
                  <c:v>9.591800000000001E-3</c:v>
                </c:pt>
                <c:pt idx="1056">
                  <c:v>1.0326399999999999E-2</c:v>
                </c:pt>
                <c:pt idx="1057">
                  <c:v>1.1748E-2</c:v>
                </c:pt>
                <c:pt idx="1058">
                  <c:v>1.0103600000000001E-2</c:v>
                </c:pt>
                <c:pt idx="1059">
                  <c:v>1.0165199999999999E-2</c:v>
                </c:pt>
                <c:pt idx="1060">
                  <c:v>9.3151999999999992E-3</c:v>
                </c:pt>
                <c:pt idx="1061">
                  <c:v>9.7591999999999991E-3</c:v>
                </c:pt>
                <c:pt idx="1062">
                  <c:v>1.00938E-2</c:v>
                </c:pt>
                <c:pt idx="1063">
                  <c:v>9.9854000000000002E-3</c:v>
                </c:pt>
                <c:pt idx="1064">
                  <c:v>9.6526000000000008E-3</c:v>
                </c:pt>
                <c:pt idx="1065">
                  <c:v>1.10268E-2</c:v>
                </c:pt>
                <c:pt idx="1066">
                  <c:v>1.0144799999999999E-2</c:v>
                </c:pt>
                <c:pt idx="1067">
                  <c:v>9.3355999999999995E-3</c:v>
                </c:pt>
                <c:pt idx="1068">
                  <c:v>1.20106E-2</c:v>
                </c:pt>
                <c:pt idx="1069">
                  <c:v>1.04878E-2</c:v>
                </c:pt>
                <c:pt idx="1070">
                  <c:v>9.950999999999998E-3</c:v>
                </c:pt>
                <c:pt idx="1071">
                  <c:v>1.03914E-2</c:v>
                </c:pt>
                <c:pt idx="1072">
                  <c:v>9.5117999999999991E-3</c:v>
                </c:pt>
                <c:pt idx="1073">
                  <c:v>9.8420000000000001E-3</c:v>
                </c:pt>
                <c:pt idx="1074">
                  <c:v>8.8263999999999999E-3</c:v>
                </c:pt>
                <c:pt idx="1075">
                  <c:v>9.9419999999999977E-3</c:v>
                </c:pt>
                <c:pt idx="1076">
                  <c:v>9.326000000000001E-3</c:v>
                </c:pt>
                <c:pt idx="1077">
                  <c:v>1.1086E-2</c:v>
                </c:pt>
                <c:pt idx="1078">
                  <c:v>9.5066000000000005E-3</c:v>
                </c:pt>
                <c:pt idx="1079">
                  <c:v>1.01992E-2</c:v>
                </c:pt>
                <c:pt idx="1080">
                  <c:v>1.1699200000000002E-2</c:v>
                </c:pt>
                <c:pt idx="1081">
                  <c:v>1.10724E-2</c:v>
                </c:pt>
                <c:pt idx="1082">
                  <c:v>1.0576E-2</c:v>
                </c:pt>
                <c:pt idx="1083">
                  <c:v>1.0324400000000001E-2</c:v>
                </c:pt>
                <c:pt idx="1084">
                  <c:v>1.04612E-2</c:v>
                </c:pt>
                <c:pt idx="1085">
                  <c:v>9.5081999999999996E-3</c:v>
                </c:pt>
                <c:pt idx="1086">
                  <c:v>1.0511999999999999E-2</c:v>
                </c:pt>
                <c:pt idx="1087">
                  <c:v>9.1821999999999997E-3</c:v>
                </c:pt>
                <c:pt idx="1088">
                  <c:v>1.01464E-2</c:v>
                </c:pt>
                <c:pt idx="1089">
                  <c:v>1.0227400000000001E-2</c:v>
                </c:pt>
                <c:pt idx="1090">
                  <c:v>1.1032400000000001E-2</c:v>
                </c:pt>
                <c:pt idx="1091">
                  <c:v>1.1887400000000001E-2</c:v>
                </c:pt>
                <c:pt idx="1092">
                  <c:v>1.0189E-2</c:v>
                </c:pt>
                <c:pt idx="1093">
                  <c:v>1.1542E-2</c:v>
                </c:pt>
                <c:pt idx="1094">
                  <c:v>9.9241999999999993E-3</c:v>
                </c:pt>
                <c:pt idx="1095">
                  <c:v>9.0889999999999999E-3</c:v>
                </c:pt>
                <c:pt idx="1096">
                  <c:v>9.9279999999999993E-3</c:v>
                </c:pt>
                <c:pt idx="1097">
                  <c:v>9.2974000000000008E-3</c:v>
                </c:pt>
                <c:pt idx="1098">
                  <c:v>8.9262000000000005E-3</c:v>
                </c:pt>
                <c:pt idx="1099">
                  <c:v>9.2718000000000002E-3</c:v>
                </c:pt>
                <c:pt idx="1100">
                  <c:v>9.4224000000000009E-3</c:v>
                </c:pt>
                <c:pt idx="1101">
                  <c:v>1.0701600000000002E-2</c:v>
                </c:pt>
                <c:pt idx="1102">
                  <c:v>1.1428799999999999E-2</c:v>
                </c:pt>
                <c:pt idx="1103">
                  <c:v>1.0702E-2</c:v>
                </c:pt>
                <c:pt idx="1104">
                  <c:v>1.0157999999999999E-2</c:v>
                </c:pt>
                <c:pt idx="1105">
                  <c:v>9.9463999999999993E-3</c:v>
                </c:pt>
                <c:pt idx="1106">
                  <c:v>9.660199999999999E-3</c:v>
                </c:pt>
                <c:pt idx="1107">
                  <c:v>1.0131399999999999E-2</c:v>
                </c:pt>
                <c:pt idx="1108">
                  <c:v>9.4151999999999986E-3</c:v>
                </c:pt>
                <c:pt idx="1109">
                  <c:v>1.02544E-2</c:v>
                </c:pt>
                <c:pt idx="1110">
                  <c:v>9.2762000000000018E-3</c:v>
                </c:pt>
                <c:pt idx="1111">
                  <c:v>9.458600000000001E-3</c:v>
                </c:pt>
                <c:pt idx="1112">
                  <c:v>9.8989999999999998E-3</c:v>
                </c:pt>
                <c:pt idx="1113">
                  <c:v>1.2137600000000002E-2</c:v>
                </c:pt>
                <c:pt idx="1114">
                  <c:v>1.1387400000000002E-2</c:v>
                </c:pt>
                <c:pt idx="1115">
                  <c:v>1.0185400000000001E-2</c:v>
                </c:pt>
                <c:pt idx="1116">
                  <c:v>9.7952000000000004E-3</c:v>
                </c:pt>
                <c:pt idx="1117">
                  <c:v>9.0381999999999997E-3</c:v>
                </c:pt>
                <c:pt idx="1118">
                  <c:v>9.1167999999999996E-3</c:v>
                </c:pt>
                <c:pt idx="1119">
                  <c:v>1.07948E-2</c:v>
                </c:pt>
                <c:pt idx="1120">
                  <c:v>9.5409999999999991E-3</c:v>
                </c:pt>
                <c:pt idx="1121">
                  <c:v>1.13966E-2</c:v>
                </c:pt>
                <c:pt idx="1122">
                  <c:v>9.3440000000000016E-3</c:v>
                </c:pt>
                <c:pt idx="1123">
                  <c:v>9.7290000000000015E-3</c:v>
                </c:pt>
                <c:pt idx="1124">
                  <c:v>9.3892000000000003E-3</c:v>
                </c:pt>
                <c:pt idx="1125">
                  <c:v>1.18788E-2</c:v>
                </c:pt>
                <c:pt idx="1126">
                  <c:v>1.04422E-2</c:v>
                </c:pt>
                <c:pt idx="1127">
                  <c:v>1.0232E-2</c:v>
                </c:pt>
                <c:pt idx="1128">
                  <c:v>1.00462E-2</c:v>
                </c:pt>
                <c:pt idx="1129">
                  <c:v>1.0142200000000001E-2</c:v>
                </c:pt>
                <c:pt idx="1130">
                  <c:v>9.9401999999999997E-3</c:v>
                </c:pt>
                <c:pt idx="1131">
                  <c:v>1.0850199999999999E-2</c:v>
                </c:pt>
                <c:pt idx="1132">
                  <c:v>9.1746000000000015E-3</c:v>
                </c:pt>
                <c:pt idx="1133">
                  <c:v>9.7371999999999997E-3</c:v>
                </c:pt>
                <c:pt idx="1134">
                  <c:v>9.9777999999999985E-3</c:v>
                </c:pt>
                <c:pt idx="1135">
                  <c:v>1.0009199999999999E-2</c:v>
                </c:pt>
                <c:pt idx="1136">
                  <c:v>1.2541800000000001E-2</c:v>
                </c:pt>
                <c:pt idx="1137">
                  <c:v>1.0399999999999998E-2</c:v>
                </c:pt>
                <c:pt idx="1138">
                  <c:v>1.0112599999999999E-2</c:v>
                </c:pt>
                <c:pt idx="1139">
                  <c:v>1.0057199999999999E-2</c:v>
                </c:pt>
                <c:pt idx="1140">
                  <c:v>1.05066E-2</c:v>
                </c:pt>
                <c:pt idx="1141">
                  <c:v>9.6255999999999998E-3</c:v>
                </c:pt>
                <c:pt idx="1142">
                  <c:v>9.1889999999999993E-3</c:v>
                </c:pt>
                <c:pt idx="1143">
                  <c:v>9.569600000000001E-3</c:v>
                </c:pt>
                <c:pt idx="1144">
                  <c:v>9.6891999999999985E-3</c:v>
                </c:pt>
                <c:pt idx="1145">
                  <c:v>1.0508200000000001E-2</c:v>
                </c:pt>
                <c:pt idx="1146">
                  <c:v>9.6492000000000001E-3</c:v>
                </c:pt>
                <c:pt idx="1147">
                  <c:v>9.4827999999999996E-3</c:v>
                </c:pt>
                <c:pt idx="1148">
                  <c:v>1.1554E-2</c:v>
                </c:pt>
                <c:pt idx="1149">
                  <c:v>1.0858000000000001E-2</c:v>
                </c:pt>
                <c:pt idx="1150">
                  <c:v>1.0084399999999999E-2</c:v>
                </c:pt>
                <c:pt idx="1151">
                  <c:v>9.4120000000000002E-3</c:v>
                </c:pt>
                <c:pt idx="1152">
                  <c:v>1.08702E-2</c:v>
                </c:pt>
                <c:pt idx="1153">
                  <c:v>1.0106E-2</c:v>
                </c:pt>
                <c:pt idx="1154">
                  <c:v>1.0656199999999999E-2</c:v>
                </c:pt>
                <c:pt idx="1155">
                  <c:v>9.4935999999999996E-3</c:v>
                </c:pt>
                <c:pt idx="1156">
                  <c:v>9.9760000000000005E-3</c:v>
                </c:pt>
                <c:pt idx="1157">
                  <c:v>9.6664000000000003E-3</c:v>
                </c:pt>
                <c:pt idx="1158">
                  <c:v>1.08904E-2</c:v>
                </c:pt>
                <c:pt idx="1159">
                  <c:v>1.2435600000000002E-2</c:v>
                </c:pt>
                <c:pt idx="1160">
                  <c:v>1.074E-2</c:v>
                </c:pt>
                <c:pt idx="1161">
                  <c:v>1.14012E-2</c:v>
                </c:pt>
                <c:pt idx="1162">
                  <c:v>1.0454799999999998E-2</c:v>
                </c:pt>
                <c:pt idx="1163">
                  <c:v>9.3247999999999994E-3</c:v>
                </c:pt>
                <c:pt idx="1164">
                  <c:v>1.0178400000000001E-2</c:v>
                </c:pt>
                <c:pt idx="1165">
                  <c:v>9.6100000000000005E-3</c:v>
                </c:pt>
                <c:pt idx="1166">
                  <c:v>9.0656E-3</c:v>
                </c:pt>
                <c:pt idx="1167">
                  <c:v>9.8262000000000002E-3</c:v>
                </c:pt>
                <c:pt idx="1168">
                  <c:v>9.4162000000000013E-3</c:v>
                </c:pt>
                <c:pt idx="1169">
                  <c:v>9.492200000000001E-3</c:v>
                </c:pt>
                <c:pt idx="1170">
                  <c:v>1.0119599999999998E-2</c:v>
                </c:pt>
                <c:pt idx="1171">
                  <c:v>1.12754E-2</c:v>
                </c:pt>
                <c:pt idx="1172">
                  <c:v>1.1080400000000001E-2</c:v>
                </c:pt>
                <c:pt idx="1173">
                  <c:v>9.9439999999999997E-3</c:v>
                </c:pt>
                <c:pt idx="1174">
                  <c:v>1.0356800000000001E-2</c:v>
                </c:pt>
                <c:pt idx="1175">
                  <c:v>1.0669400000000001E-2</c:v>
                </c:pt>
                <c:pt idx="1176">
                  <c:v>9.3334000000000004E-3</c:v>
                </c:pt>
                <c:pt idx="1177">
                  <c:v>9.323399999999999E-3</c:v>
                </c:pt>
                <c:pt idx="1178">
                  <c:v>8.8979999999999997E-3</c:v>
                </c:pt>
                <c:pt idx="1179">
                  <c:v>1.0766000000000001E-2</c:v>
                </c:pt>
                <c:pt idx="1180">
                  <c:v>9.9989999999999992E-3</c:v>
                </c:pt>
                <c:pt idx="1181">
                  <c:v>1.0511000000000001E-2</c:v>
                </c:pt>
                <c:pt idx="1182">
                  <c:v>9.2253999999999999E-3</c:v>
                </c:pt>
                <c:pt idx="1183">
                  <c:v>1.2569E-2</c:v>
                </c:pt>
                <c:pt idx="1184">
                  <c:v>1.10426E-2</c:v>
                </c:pt>
                <c:pt idx="1185">
                  <c:v>1.0062199999999999E-2</c:v>
                </c:pt>
                <c:pt idx="1186">
                  <c:v>1.0544599999999999E-2</c:v>
                </c:pt>
                <c:pt idx="1187">
                  <c:v>1.04282E-2</c:v>
                </c:pt>
                <c:pt idx="1188">
                  <c:v>1.0044399999999998E-2</c:v>
                </c:pt>
                <c:pt idx="1189">
                  <c:v>1.04878E-2</c:v>
                </c:pt>
                <c:pt idx="1190">
                  <c:v>9.8577999999999999E-3</c:v>
                </c:pt>
                <c:pt idx="1191">
                  <c:v>9.4868000000000001E-3</c:v>
                </c:pt>
                <c:pt idx="1192">
                  <c:v>1.0894600000000001E-2</c:v>
                </c:pt>
                <c:pt idx="1193">
                  <c:v>9.5834000000000006E-3</c:v>
                </c:pt>
                <c:pt idx="1194">
                  <c:v>1.33746E-2</c:v>
                </c:pt>
                <c:pt idx="1195">
                  <c:v>1.1162399999999999E-2</c:v>
                </c:pt>
                <c:pt idx="1196">
                  <c:v>1.0492599999999999E-2</c:v>
                </c:pt>
                <c:pt idx="1197">
                  <c:v>9.7231999999999996E-3</c:v>
                </c:pt>
                <c:pt idx="1198">
                  <c:v>1.1320999999999999E-2</c:v>
                </c:pt>
                <c:pt idx="1199">
                  <c:v>9.8726000000000005E-3</c:v>
                </c:pt>
                <c:pt idx="1200">
                  <c:v>1.0571199999999999E-2</c:v>
                </c:pt>
                <c:pt idx="1201">
                  <c:v>9.3248000000000011E-3</c:v>
                </c:pt>
                <c:pt idx="1202">
                  <c:v>1.01498E-2</c:v>
                </c:pt>
                <c:pt idx="1203">
                  <c:v>9.3601999999999991E-3</c:v>
                </c:pt>
                <c:pt idx="1204">
                  <c:v>8.9411999999999998E-3</c:v>
                </c:pt>
                <c:pt idx="1205">
                  <c:v>1.04598E-2</c:v>
                </c:pt>
                <c:pt idx="1206">
                  <c:v>1.1905599999999999E-2</c:v>
                </c:pt>
                <c:pt idx="1207">
                  <c:v>1.0344800000000001E-2</c:v>
                </c:pt>
                <c:pt idx="1208">
                  <c:v>9.7636000000000008E-3</c:v>
                </c:pt>
                <c:pt idx="1209">
                  <c:v>9.6803999999999987E-3</c:v>
                </c:pt>
                <c:pt idx="1210">
                  <c:v>9.9917999999999986E-3</c:v>
                </c:pt>
                <c:pt idx="1211">
                  <c:v>9.3103999999999999E-3</c:v>
                </c:pt>
                <c:pt idx="1212">
                  <c:v>9.7863999999999989E-3</c:v>
                </c:pt>
                <c:pt idx="1213">
                  <c:v>9.8137999999999993E-3</c:v>
                </c:pt>
                <c:pt idx="1214">
                  <c:v>9.6717999999999995E-3</c:v>
                </c:pt>
                <c:pt idx="1215">
                  <c:v>1.0078200000000001E-2</c:v>
                </c:pt>
                <c:pt idx="1216">
                  <c:v>1.02148E-2</c:v>
                </c:pt>
                <c:pt idx="1217">
                  <c:v>1.2030799999999999E-2</c:v>
                </c:pt>
                <c:pt idx="1218">
                  <c:v>1.1444599999999999E-2</c:v>
                </c:pt>
                <c:pt idx="1219">
                  <c:v>9.769400000000001E-3</c:v>
                </c:pt>
                <c:pt idx="1220">
                  <c:v>9.4818000000000003E-3</c:v>
                </c:pt>
                <c:pt idx="1221">
                  <c:v>9.2554000000000004E-3</c:v>
                </c:pt>
                <c:pt idx="1222">
                  <c:v>9.8564000000000013E-3</c:v>
                </c:pt>
                <c:pt idx="1223">
                  <c:v>9.7730000000000004E-3</c:v>
                </c:pt>
                <c:pt idx="1224">
                  <c:v>9.6968000000000002E-3</c:v>
                </c:pt>
                <c:pt idx="1225">
                  <c:v>1.0613000000000001E-2</c:v>
                </c:pt>
                <c:pt idx="1226">
                  <c:v>1.0094000000000001E-2</c:v>
                </c:pt>
                <c:pt idx="1227">
                  <c:v>9.7540000000000005E-3</c:v>
                </c:pt>
                <c:pt idx="1228">
                  <c:v>8.9870000000000002E-3</c:v>
                </c:pt>
                <c:pt idx="1229">
                  <c:v>1.1390000000000001E-2</c:v>
                </c:pt>
                <c:pt idx="1230">
                  <c:v>1.0596600000000001E-2</c:v>
                </c:pt>
                <c:pt idx="1231">
                  <c:v>1.0217399999999998E-2</c:v>
                </c:pt>
                <c:pt idx="1232">
                  <c:v>9.877600000000002E-3</c:v>
                </c:pt>
                <c:pt idx="1233">
                  <c:v>9.0340000000000004E-3</c:v>
                </c:pt>
                <c:pt idx="1234">
                  <c:v>9.8396000000000004E-3</c:v>
                </c:pt>
                <c:pt idx="1235">
                  <c:v>9.2688000000000006E-3</c:v>
                </c:pt>
                <c:pt idx="1236">
                  <c:v>1.0746E-2</c:v>
                </c:pt>
                <c:pt idx="1237">
                  <c:v>9.4136000000000011E-3</c:v>
                </c:pt>
                <c:pt idx="1238">
                  <c:v>1.0497200000000002E-2</c:v>
                </c:pt>
                <c:pt idx="1239">
                  <c:v>9.5428000000000006E-3</c:v>
                </c:pt>
                <c:pt idx="1240">
                  <c:v>1.3416800000000001E-2</c:v>
                </c:pt>
                <c:pt idx="1241">
                  <c:v>1.0399799999999997E-2</c:v>
                </c:pt>
                <c:pt idx="1242">
                  <c:v>9.8651999999999993E-3</c:v>
                </c:pt>
                <c:pt idx="1243">
                  <c:v>1.01482E-2</c:v>
                </c:pt>
                <c:pt idx="1244">
                  <c:v>9.1278000000000001E-3</c:v>
                </c:pt>
                <c:pt idx="1245">
                  <c:v>9.2967999999999992E-3</c:v>
                </c:pt>
                <c:pt idx="1246">
                  <c:v>9.6012000000000007E-3</c:v>
                </c:pt>
                <c:pt idx="1247">
                  <c:v>1.0302800000000001E-2</c:v>
                </c:pt>
                <c:pt idx="1248">
                  <c:v>1.05056E-2</c:v>
                </c:pt>
                <c:pt idx="1249">
                  <c:v>1.0220799999999999E-2</c:v>
                </c:pt>
                <c:pt idx="1250">
                  <c:v>1.03978E-2</c:v>
                </c:pt>
                <c:pt idx="1251">
                  <c:v>9.6547999999999998E-3</c:v>
                </c:pt>
                <c:pt idx="1252">
                  <c:v>1.2011999999999998E-2</c:v>
                </c:pt>
                <c:pt idx="1253">
                  <c:v>1.026E-2</c:v>
                </c:pt>
                <c:pt idx="1254">
                  <c:v>1.0129600000000001E-2</c:v>
                </c:pt>
                <c:pt idx="1255">
                  <c:v>9.8591999999999985E-3</c:v>
                </c:pt>
                <c:pt idx="1256">
                  <c:v>1.0214000000000001E-2</c:v>
                </c:pt>
                <c:pt idx="1257">
                  <c:v>9.8063999999999998E-3</c:v>
                </c:pt>
                <c:pt idx="1258">
                  <c:v>9.2841999999999994E-3</c:v>
                </c:pt>
                <c:pt idx="1259">
                  <c:v>9.4569999999999984E-3</c:v>
                </c:pt>
                <c:pt idx="1260">
                  <c:v>9.8078000000000002E-3</c:v>
                </c:pt>
                <c:pt idx="1261">
                  <c:v>9.4450000000000003E-3</c:v>
                </c:pt>
                <c:pt idx="1262">
                  <c:v>9.8315999999999994E-3</c:v>
                </c:pt>
                <c:pt idx="1263">
                  <c:v>9.2339999999999992E-3</c:v>
                </c:pt>
                <c:pt idx="1264">
                  <c:v>1.2050399999999999E-2</c:v>
                </c:pt>
                <c:pt idx="1265">
                  <c:v>1.16706E-2</c:v>
                </c:pt>
                <c:pt idx="1266">
                  <c:v>1.0584600000000001E-2</c:v>
                </c:pt>
                <c:pt idx="1267">
                  <c:v>9.6392000000000005E-3</c:v>
                </c:pt>
                <c:pt idx="1268">
                  <c:v>1.1098200000000001E-2</c:v>
                </c:pt>
                <c:pt idx="1269">
                  <c:v>1.0242600000000001E-2</c:v>
                </c:pt>
                <c:pt idx="1270">
                  <c:v>9.922799999999999E-3</c:v>
                </c:pt>
                <c:pt idx="1271">
                  <c:v>9.6454000000000019E-3</c:v>
                </c:pt>
                <c:pt idx="1272">
                  <c:v>9.8980000000000005E-3</c:v>
                </c:pt>
                <c:pt idx="1273">
                  <c:v>9.6551999999999992E-3</c:v>
                </c:pt>
                <c:pt idx="1274">
                  <c:v>9.5627999999999998E-3</c:v>
                </c:pt>
                <c:pt idx="1275">
                  <c:v>1.23318E-2</c:v>
                </c:pt>
                <c:pt idx="1276">
                  <c:v>1.0451600000000002E-2</c:v>
                </c:pt>
                <c:pt idx="1277">
                  <c:v>1.0309199999999999E-2</c:v>
                </c:pt>
                <c:pt idx="1278">
                  <c:v>9.6073999999999986E-3</c:v>
                </c:pt>
                <c:pt idx="1279">
                  <c:v>1.1609600000000001E-2</c:v>
                </c:pt>
                <c:pt idx="1280">
                  <c:v>9.4833999999999995E-3</c:v>
                </c:pt>
                <c:pt idx="1281">
                  <c:v>1.0114800000000002E-2</c:v>
                </c:pt>
                <c:pt idx="1282">
                  <c:v>9.6727999999999988E-3</c:v>
                </c:pt>
                <c:pt idx="1283">
                  <c:v>9.7931999999999984E-3</c:v>
                </c:pt>
                <c:pt idx="1284">
                  <c:v>9.4903999999999995E-3</c:v>
                </c:pt>
                <c:pt idx="1285">
                  <c:v>9.216199999999999E-3</c:v>
                </c:pt>
                <c:pt idx="1286">
                  <c:v>1.2669E-2</c:v>
                </c:pt>
                <c:pt idx="1287">
                  <c:v>1.12798E-2</c:v>
                </c:pt>
                <c:pt idx="1288">
                  <c:v>1.0999199999999999E-2</c:v>
                </c:pt>
                <c:pt idx="1289">
                  <c:v>1.031E-2</c:v>
                </c:pt>
                <c:pt idx="1290">
                  <c:v>9.5467999999999994E-3</c:v>
                </c:pt>
                <c:pt idx="1291">
                  <c:v>1.01116E-2</c:v>
                </c:pt>
                <c:pt idx="1292">
                  <c:v>9.8262000000000002E-3</c:v>
                </c:pt>
                <c:pt idx="1293">
                  <c:v>9.9057999999999976E-3</c:v>
                </c:pt>
                <c:pt idx="1294">
                  <c:v>1.0142000000000002E-2</c:v>
                </c:pt>
                <c:pt idx="1295">
                  <c:v>9.3346000000000019E-3</c:v>
                </c:pt>
                <c:pt idx="1296">
                  <c:v>1.1188E-2</c:v>
                </c:pt>
                <c:pt idx="1297">
                  <c:v>1.2556599999999998E-2</c:v>
                </c:pt>
                <c:pt idx="1298">
                  <c:v>1.02606E-2</c:v>
                </c:pt>
                <c:pt idx="1299">
                  <c:v>9.9203999999999994E-3</c:v>
                </c:pt>
                <c:pt idx="1300">
                  <c:v>9.7578000000000005E-3</c:v>
                </c:pt>
                <c:pt idx="1301">
                  <c:v>9.7667999999999991E-3</c:v>
                </c:pt>
                <c:pt idx="1302">
                  <c:v>1.04832E-2</c:v>
                </c:pt>
                <c:pt idx="1303">
                  <c:v>1.00968E-2</c:v>
                </c:pt>
                <c:pt idx="1304">
                  <c:v>9.4780000000000003E-3</c:v>
                </c:pt>
                <c:pt idx="1305">
                  <c:v>1.0061200000000001E-2</c:v>
                </c:pt>
                <c:pt idx="1306">
                  <c:v>9.405199999999999E-3</c:v>
                </c:pt>
                <c:pt idx="1307">
                  <c:v>9.7628000000000003E-3</c:v>
                </c:pt>
                <c:pt idx="1308">
                  <c:v>9.4932000000000002E-3</c:v>
                </c:pt>
                <c:pt idx="1309">
                  <c:v>1.16104E-2</c:v>
                </c:pt>
                <c:pt idx="1310">
                  <c:v>1.09058E-2</c:v>
                </c:pt>
                <c:pt idx="1311">
                  <c:v>1.02022E-2</c:v>
                </c:pt>
                <c:pt idx="1312">
                  <c:v>1.01504E-2</c:v>
                </c:pt>
                <c:pt idx="1313">
                  <c:v>9.9676000000000001E-3</c:v>
                </c:pt>
                <c:pt idx="1314">
                  <c:v>1.0644600000000001E-2</c:v>
                </c:pt>
                <c:pt idx="1315">
                  <c:v>9.2394E-3</c:v>
                </c:pt>
                <c:pt idx="1316">
                  <c:v>9.5113999999999997E-3</c:v>
                </c:pt>
                <c:pt idx="1317">
                  <c:v>1.0000599999999998E-2</c:v>
                </c:pt>
                <c:pt idx="1318">
                  <c:v>1.0012399999999999E-2</c:v>
                </c:pt>
                <c:pt idx="1319">
                  <c:v>9.1947999999999995E-3</c:v>
                </c:pt>
                <c:pt idx="1320">
                  <c:v>1.2226599999999999E-2</c:v>
                </c:pt>
                <c:pt idx="1321">
                  <c:v>1.0803999999999999E-2</c:v>
                </c:pt>
                <c:pt idx="1322">
                  <c:v>9.7757999999999994E-3</c:v>
                </c:pt>
                <c:pt idx="1323">
                  <c:v>1.0593799999999999E-2</c:v>
                </c:pt>
                <c:pt idx="1324">
                  <c:v>9.8773999999999997E-3</c:v>
                </c:pt>
                <c:pt idx="1325">
                  <c:v>9.0679999999999997E-3</c:v>
                </c:pt>
                <c:pt idx="1326">
                  <c:v>9.6695999999999987E-3</c:v>
                </c:pt>
                <c:pt idx="1327">
                  <c:v>9.8701999999999991E-3</c:v>
                </c:pt>
                <c:pt idx="1328">
                  <c:v>9.4213999999999999E-3</c:v>
                </c:pt>
                <c:pt idx="1329">
                  <c:v>9.9279999999999993E-3</c:v>
                </c:pt>
                <c:pt idx="1330">
                  <c:v>1.0144999999999998E-2</c:v>
                </c:pt>
                <c:pt idx="1331">
                  <c:v>1.2864E-2</c:v>
                </c:pt>
                <c:pt idx="1332">
                  <c:v>1.0509399999999999E-2</c:v>
                </c:pt>
                <c:pt idx="1333">
                  <c:v>9.9695999999999986E-3</c:v>
                </c:pt>
                <c:pt idx="1334">
                  <c:v>1.03126E-2</c:v>
                </c:pt>
                <c:pt idx="1335">
                  <c:v>1.0216600000000001E-2</c:v>
                </c:pt>
                <c:pt idx="1336">
                  <c:v>9.4439999999999993E-3</c:v>
                </c:pt>
                <c:pt idx="1337">
                  <c:v>9.4149999999999998E-3</c:v>
                </c:pt>
                <c:pt idx="1338">
                  <c:v>9.2846000000000005E-3</c:v>
                </c:pt>
                <c:pt idx="1339">
                  <c:v>1.03578E-2</c:v>
                </c:pt>
                <c:pt idx="1340">
                  <c:v>1.0081999999999999E-2</c:v>
                </c:pt>
                <c:pt idx="1341">
                  <c:v>9.1325999999999994E-3</c:v>
                </c:pt>
                <c:pt idx="1342">
                  <c:v>1.2365400000000002E-2</c:v>
                </c:pt>
                <c:pt idx="1343">
                  <c:v>1.03188E-2</c:v>
                </c:pt>
                <c:pt idx="1344">
                  <c:v>1.0215999999999999E-2</c:v>
                </c:pt>
                <c:pt idx="1345">
                  <c:v>9.4844000000000005E-3</c:v>
                </c:pt>
                <c:pt idx="1346">
                  <c:v>1.0165799999999999E-2</c:v>
                </c:pt>
                <c:pt idx="1347">
                  <c:v>1.0303400000000001E-2</c:v>
                </c:pt>
                <c:pt idx="1348">
                  <c:v>1.1136E-2</c:v>
                </c:pt>
                <c:pt idx="1349">
                  <c:v>9.6413999999999979E-3</c:v>
                </c:pt>
                <c:pt idx="1350">
                  <c:v>9.9506000000000004E-3</c:v>
                </c:pt>
                <c:pt idx="1351">
                  <c:v>9.9945999999999993E-3</c:v>
                </c:pt>
                <c:pt idx="1352">
                  <c:v>9.8694000000000004E-3</c:v>
                </c:pt>
                <c:pt idx="1353">
                  <c:v>1.2154E-2</c:v>
                </c:pt>
                <c:pt idx="1354">
                  <c:v>1.03068E-2</c:v>
                </c:pt>
                <c:pt idx="1355">
                  <c:v>1.08066E-2</c:v>
                </c:pt>
                <c:pt idx="1356">
                  <c:v>9.1066000000000012E-3</c:v>
                </c:pt>
                <c:pt idx="1357">
                  <c:v>9.8703999999999997E-3</c:v>
                </c:pt>
                <c:pt idx="1358">
                  <c:v>1.0270199999999998E-2</c:v>
                </c:pt>
                <c:pt idx="1359">
                  <c:v>1.0109999999999999E-2</c:v>
                </c:pt>
                <c:pt idx="1360">
                  <c:v>9.273E-3</c:v>
                </c:pt>
                <c:pt idx="1361">
                  <c:v>1.08676E-2</c:v>
                </c:pt>
                <c:pt idx="1362">
                  <c:v>9.5122000000000019E-3</c:v>
                </c:pt>
                <c:pt idx="1363">
                  <c:v>1.0767599999999999E-2</c:v>
                </c:pt>
                <c:pt idx="1364">
                  <c:v>1.1809800000000001E-2</c:v>
                </c:pt>
                <c:pt idx="1365">
                  <c:v>1.0570200000000002E-2</c:v>
                </c:pt>
                <c:pt idx="1366">
                  <c:v>1.01992E-2</c:v>
                </c:pt>
                <c:pt idx="1367">
                  <c:v>1.0193200000000001E-2</c:v>
                </c:pt>
                <c:pt idx="1368">
                  <c:v>9.8501999999999999E-3</c:v>
                </c:pt>
                <c:pt idx="1369">
                  <c:v>9.2852000000000004E-3</c:v>
                </c:pt>
                <c:pt idx="1370">
                  <c:v>9.926599999999999E-3</c:v>
                </c:pt>
                <c:pt idx="1371">
                  <c:v>9.245999999999999E-3</c:v>
                </c:pt>
                <c:pt idx="1372">
                  <c:v>1.0542399999999999E-2</c:v>
                </c:pt>
                <c:pt idx="1373">
                  <c:v>1.01022E-2</c:v>
                </c:pt>
                <c:pt idx="1374">
                  <c:v>1.0758599999999998E-2</c:v>
                </c:pt>
                <c:pt idx="1375">
                  <c:v>1.1802399999999998E-2</c:v>
                </c:pt>
                <c:pt idx="1376">
                  <c:v>1.0651599999999999E-2</c:v>
                </c:pt>
                <c:pt idx="1377">
                  <c:v>1.0294800000000002E-2</c:v>
                </c:pt>
                <c:pt idx="1378">
                  <c:v>1.0170999999999999E-2</c:v>
                </c:pt>
                <c:pt idx="1379">
                  <c:v>1.00204E-2</c:v>
                </c:pt>
                <c:pt idx="1380">
                  <c:v>9.6239999999999989E-3</c:v>
                </c:pt>
                <c:pt idx="1381">
                  <c:v>9.7748000000000002E-3</c:v>
                </c:pt>
                <c:pt idx="1382">
                  <c:v>9.5916000000000005E-3</c:v>
                </c:pt>
                <c:pt idx="1383">
                  <c:v>9.4619999999999999E-3</c:v>
                </c:pt>
                <c:pt idx="1384">
                  <c:v>9.5139999999999999E-3</c:v>
                </c:pt>
                <c:pt idx="1385">
                  <c:v>1.0087E-2</c:v>
                </c:pt>
                <c:pt idx="1386">
                  <c:v>1.2889399999999999E-2</c:v>
                </c:pt>
                <c:pt idx="1387">
                  <c:v>1.04876E-2</c:v>
                </c:pt>
                <c:pt idx="1388">
                  <c:v>9.8539999999999999E-3</c:v>
                </c:pt>
                <c:pt idx="1389">
                  <c:v>1.01522E-2</c:v>
                </c:pt>
                <c:pt idx="1390">
                  <c:v>9.8040000000000019E-3</c:v>
                </c:pt>
                <c:pt idx="1391">
                  <c:v>9.4143999999999999E-3</c:v>
                </c:pt>
                <c:pt idx="1392">
                  <c:v>1.0398999999999999E-2</c:v>
                </c:pt>
                <c:pt idx="1393">
                  <c:v>9.2072000000000005E-3</c:v>
                </c:pt>
                <c:pt idx="1394">
                  <c:v>9.9258000000000002E-3</c:v>
                </c:pt>
                <c:pt idx="1395">
                  <c:v>9.9239999999999988E-3</c:v>
                </c:pt>
                <c:pt idx="1396">
                  <c:v>1.0004799999999999E-2</c:v>
                </c:pt>
                <c:pt idx="1397">
                  <c:v>1.1354400000000001E-2</c:v>
                </c:pt>
                <c:pt idx="1398">
                  <c:v>1.0410999999999998E-2</c:v>
                </c:pt>
                <c:pt idx="1399">
                  <c:v>1.03906E-2</c:v>
                </c:pt>
                <c:pt idx="1400">
                  <c:v>1.0385E-2</c:v>
                </c:pt>
                <c:pt idx="1401">
                  <c:v>1.0012799999999999E-2</c:v>
                </c:pt>
                <c:pt idx="1402">
                  <c:v>1.0386599999999999E-2</c:v>
                </c:pt>
                <c:pt idx="1403">
                  <c:v>9.4040000000000009E-3</c:v>
                </c:pt>
                <c:pt idx="1404">
                  <c:v>1.0318600000000001E-2</c:v>
                </c:pt>
                <c:pt idx="1405">
                  <c:v>9.0022000000000001E-3</c:v>
                </c:pt>
                <c:pt idx="1406">
                  <c:v>9.8164000000000012E-3</c:v>
                </c:pt>
                <c:pt idx="1407">
                  <c:v>1.0158400000000001E-2</c:v>
                </c:pt>
                <c:pt idx="1408">
                  <c:v>1.2481200000000001E-2</c:v>
                </c:pt>
                <c:pt idx="1409">
                  <c:v>1.09754E-2</c:v>
                </c:pt>
                <c:pt idx="1410">
                  <c:v>9.9825999999999995E-3</c:v>
                </c:pt>
                <c:pt idx="1411">
                  <c:v>1.0506600000000001E-2</c:v>
                </c:pt>
                <c:pt idx="1412">
                  <c:v>1.01774E-2</c:v>
                </c:pt>
                <c:pt idx="1413">
                  <c:v>9.6857999999999979E-3</c:v>
                </c:pt>
                <c:pt idx="1414">
                  <c:v>9.1406000000000005E-3</c:v>
                </c:pt>
                <c:pt idx="1415">
                  <c:v>9.8932000000000013E-3</c:v>
                </c:pt>
                <c:pt idx="1416">
                  <c:v>9.3844000000000011E-3</c:v>
                </c:pt>
                <c:pt idx="1417">
                  <c:v>1.0201E-2</c:v>
                </c:pt>
                <c:pt idx="1418">
                  <c:v>9.9728000000000004E-3</c:v>
                </c:pt>
                <c:pt idx="1419">
                  <c:v>1.2372999999999999E-2</c:v>
                </c:pt>
                <c:pt idx="1420">
                  <c:v>1.05034E-2</c:v>
                </c:pt>
                <c:pt idx="1421">
                  <c:v>9.7086000000000013E-3</c:v>
                </c:pt>
                <c:pt idx="1422">
                  <c:v>1.02752E-2</c:v>
                </c:pt>
                <c:pt idx="1423">
                  <c:v>1.0572E-2</c:v>
                </c:pt>
                <c:pt idx="1424">
                  <c:v>9.9345999999999983E-3</c:v>
                </c:pt>
                <c:pt idx="1425">
                  <c:v>9.7213999999999998E-3</c:v>
                </c:pt>
                <c:pt idx="1426">
                  <c:v>9.1894000000000003E-3</c:v>
                </c:pt>
                <c:pt idx="1427">
                  <c:v>9.8992000000000004E-3</c:v>
                </c:pt>
                <c:pt idx="1428">
                  <c:v>1.0284999999999999E-2</c:v>
                </c:pt>
                <c:pt idx="1429">
                  <c:v>9.5392000000000012E-3</c:v>
                </c:pt>
                <c:pt idx="1430">
                  <c:v>1.1979599999999998E-2</c:v>
                </c:pt>
                <c:pt idx="1431">
                  <c:v>1.1621000000000001E-2</c:v>
                </c:pt>
                <c:pt idx="1432">
                  <c:v>1.01856E-2</c:v>
                </c:pt>
                <c:pt idx="1433">
                  <c:v>1.0812799999999999E-2</c:v>
                </c:pt>
                <c:pt idx="1434">
                  <c:v>1.0036399999999999E-2</c:v>
                </c:pt>
                <c:pt idx="1435">
                  <c:v>9.2759999999999995E-3</c:v>
                </c:pt>
                <c:pt idx="1436">
                  <c:v>1.0521600000000001E-2</c:v>
                </c:pt>
                <c:pt idx="1437">
                  <c:v>9.700799999999999E-3</c:v>
                </c:pt>
                <c:pt idx="1438">
                  <c:v>9.9991999999999998E-3</c:v>
                </c:pt>
                <c:pt idx="1439">
                  <c:v>9.7086000000000013E-3</c:v>
                </c:pt>
                <c:pt idx="1440">
                  <c:v>9.704599999999999E-3</c:v>
                </c:pt>
                <c:pt idx="1441">
                  <c:v>1.30466E-2</c:v>
                </c:pt>
                <c:pt idx="1442">
                  <c:v>1.15228E-2</c:v>
                </c:pt>
                <c:pt idx="1443">
                  <c:v>1.03354E-2</c:v>
                </c:pt>
                <c:pt idx="1444">
                  <c:v>1.0321E-2</c:v>
                </c:pt>
                <c:pt idx="1445">
                  <c:v>9.7395999999999993E-3</c:v>
                </c:pt>
                <c:pt idx="1446">
                  <c:v>1.02656E-2</c:v>
                </c:pt>
                <c:pt idx="1447">
                  <c:v>9.3223999999999998E-3</c:v>
                </c:pt>
                <c:pt idx="1448">
                  <c:v>9.8592000000000003E-3</c:v>
                </c:pt>
                <c:pt idx="1449">
                  <c:v>1.0190599999999999E-2</c:v>
                </c:pt>
                <c:pt idx="1450">
                  <c:v>1.1016E-2</c:v>
                </c:pt>
                <c:pt idx="1451">
                  <c:v>1.0060599999999999E-2</c:v>
                </c:pt>
                <c:pt idx="1452">
                  <c:v>1.15488E-2</c:v>
                </c:pt>
                <c:pt idx="1453">
                  <c:v>1.0196199999999999E-2</c:v>
                </c:pt>
                <c:pt idx="1454">
                  <c:v>9.538399999999999E-3</c:v>
                </c:pt>
                <c:pt idx="1455">
                  <c:v>9.9039999999999996E-3</c:v>
                </c:pt>
                <c:pt idx="1456">
                  <c:v>9.3138000000000006E-3</c:v>
                </c:pt>
                <c:pt idx="1457">
                  <c:v>1.0369E-2</c:v>
                </c:pt>
                <c:pt idx="1458">
                  <c:v>9.939400000000001E-3</c:v>
                </c:pt>
                <c:pt idx="1459">
                  <c:v>9.7214000000000016E-3</c:v>
                </c:pt>
                <c:pt idx="1460">
                  <c:v>9.8496E-3</c:v>
                </c:pt>
                <c:pt idx="1461">
                  <c:v>9.9617999999999998E-3</c:v>
                </c:pt>
                <c:pt idx="1462">
                  <c:v>1.0725E-2</c:v>
                </c:pt>
                <c:pt idx="1463">
                  <c:v>1.2205000000000001E-2</c:v>
                </c:pt>
                <c:pt idx="1464">
                  <c:v>1.1907599999999999E-2</c:v>
                </c:pt>
                <c:pt idx="1465">
                  <c:v>1.0528800000000001E-2</c:v>
                </c:pt>
                <c:pt idx="1466">
                  <c:v>1.0529800000000001E-2</c:v>
                </c:pt>
                <c:pt idx="1467">
                  <c:v>9.6780000000000008E-3</c:v>
                </c:pt>
                <c:pt idx="1468">
                  <c:v>1.0707399999999999E-2</c:v>
                </c:pt>
                <c:pt idx="1469">
                  <c:v>1.0329400000000001E-2</c:v>
                </c:pt>
                <c:pt idx="1470">
                  <c:v>9.3720000000000001E-3</c:v>
                </c:pt>
                <c:pt idx="1471">
                  <c:v>8.8702E-3</c:v>
                </c:pt>
                <c:pt idx="1472">
                  <c:v>9.8487999999999996E-3</c:v>
                </c:pt>
                <c:pt idx="1473">
                  <c:v>1.0278200000000001E-2</c:v>
                </c:pt>
                <c:pt idx="1474">
                  <c:v>1.2377799999999998E-2</c:v>
                </c:pt>
                <c:pt idx="1475">
                  <c:v>1.1061000000000001E-2</c:v>
                </c:pt>
                <c:pt idx="1476">
                  <c:v>1.0485E-2</c:v>
                </c:pt>
                <c:pt idx="1477">
                  <c:v>1.0304000000000001E-2</c:v>
                </c:pt>
                <c:pt idx="1478">
                  <c:v>1.0280000000000001E-2</c:v>
                </c:pt>
                <c:pt idx="1479">
                  <c:v>9.6849999999999992E-3</c:v>
                </c:pt>
                <c:pt idx="1480">
                  <c:v>1.01688E-2</c:v>
                </c:pt>
                <c:pt idx="1481">
                  <c:v>9.7359999999999999E-3</c:v>
                </c:pt>
                <c:pt idx="1482">
                  <c:v>1.0974000000000001E-2</c:v>
                </c:pt>
                <c:pt idx="1483">
                  <c:v>1.08244E-2</c:v>
                </c:pt>
                <c:pt idx="1484">
                  <c:v>1.0278199999999999E-2</c:v>
                </c:pt>
                <c:pt idx="1485">
                  <c:v>1.12318E-2</c:v>
                </c:pt>
                <c:pt idx="1486">
                  <c:v>1.0723399999999999E-2</c:v>
                </c:pt>
                <c:pt idx="1487">
                  <c:v>9.9457999999999994E-3</c:v>
                </c:pt>
                <c:pt idx="1488">
                  <c:v>9.5432000000000017E-3</c:v>
                </c:pt>
                <c:pt idx="1489">
                  <c:v>1.0376199999999999E-2</c:v>
                </c:pt>
                <c:pt idx="1490">
                  <c:v>1.00178E-2</c:v>
                </c:pt>
                <c:pt idx="1491">
                  <c:v>9.3361999999999994E-3</c:v>
                </c:pt>
                <c:pt idx="1492">
                  <c:v>9.9000000000000008E-3</c:v>
                </c:pt>
                <c:pt idx="1493">
                  <c:v>9.8625999999999991E-3</c:v>
                </c:pt>
                <c:pt idx="1494">
                  <c:v>1.0020399999999999E-2</c:v>
                </c:pt>
                <c:pt idx="1495">
                  <c:v>1.0938400000000001E-2</c:v>
                </c:pt>
                <c:pt idx="1496">
                  <c:v>1.18572E-2</c:v>
                </c:pt>
                <c:pt idx="1497">
                  <c:v>1.0577399999999999E-2</c:v>
                </c:pt>
                <c:pt idx="1498">
                  <c:v>1.0376E-2</c:v>
                </c:pt>
                <c:pt idx="1499">
                  <c:v>1.1225600000000002E-2</c:v>
                </c:pt>
                <c:pt idx="1500">
                  <c:v>1.0403000000000001E-2</c:v>
                </c:pt>
                <c:pt idx="1501">
                  <c:v>9.8732000000000004E-3</c:v>
                </c:pt>
                <c:pt idx="1502">
                  <c:v>1.04796E-2</c:v>
                </c:pt>
                <c:pt idx="1503">
                  <c:v>8.9593999999999993E-3</c:v>
                </c:pt>
                <c:pt idx="1504">
                  <c:v>9.3386000000000007E-3</c:v>
                </c:pt>
                <c:pt idx="1505">
                  <c:v>9.813800000000001E-3</c:v>
                </c:pt>
                <c:pt idx="1506">
                  <c:v>9.9494000000000006E-3</c:v>
                </c:pt>
                <c:pt idx="1507">
                  <c:v>1.20684E-2</c:v>
                </c:pt>
                <c:pt idx="1508">
                  <c:v>1.1070399999999999E-2</c:v>
                </c:pt>
                <c:pt idx="1509">
                  <c:v>1.0945999999999999E-2</c:v>
                </c:pt>
                <c:pt idx="1510">
                  <c:v>1.0328400000000001E-2</c:v>
                </c:pt>
                <c:pt idx="1511">
                  <c:v>1.00546E-2</c:v>
                </c:pt>
                <c:pt idx="1512">
                  <c:v>9.2272000000000014E-3</c:v>
                </c:pt>
                <c:pt idx="1513">
                  <c:v>1.14232E-2</c:v>
                </c:pt>
                <c:pt idx="1514">
                  <c:v>9.2449999999999997E-3</c:v>
                </c:pt>
                <c:pt idx="1515">
                  <c:v>9.7509999999999993E-3</c:v>
                </c:pt>
                <c:pt idx="1516">
                  <c:v>9.4108000000000004E-3</c:v>
                </c:pt>
                <c:pt idx="1517">
                  <c:v>9.7084000000000007E-3</c:v>
                </c:pt>
                <c:pt idx="1518">
                  <c:v>1.2189200000000001E-2</c:v>
                </c:pt>
                <c:pt idx="1519">
                  <c:v>1.1632200000000002E-2</c:v>
                </c:pt>
                <c:pt idx="1520">
                  <c:v>9.4841999999999999E-3</c:v>
                </c:pt>
                <c:pt idx="1521">
                  <c:v>9.6131999999999988E-3</c:v>
                </c:pt>
                <c:pt idx="1522">
                  <c:v>1.03128E-2</c:v>
                </c:pt>
                <c:pt idx="1523">
                  <c:v>1.05392E-2</c:v>
                </c:pt>
                <c:pt idx="1524">
                  <c:v>9.7714000000000013E-3</c:v>
                </c:pt>
                <c:pt idx="1525">
                  <c:v>9.6814000000000015E-3</c:v>
                </c:pt>
                <c:pt idx="1526">
                  <c:v>9.4896000000000008E-3</c:v>
                </c:pt>
                <c:pt idx="1527">
                  <c:v>1.0291E-2</c:v>
                </c:pt>
                <c:pt idx="1528">
                  <c:v>9.015200000000001E-3</c:v>
                </c:pt>
                <c:pt idx="1529">
                  <c:v>1.2983399999999997E-2</c:v>
                </c:pt>
                <c:pt idx="1530">
                  <c:v>1.07744E-2</c:v>
                </c:pt>
                <c:pt idx="1531">
                  <c:v>1.0198599999999999E-2</c:v>
                </c:pt>
                <c:pt idx="1532">
                  <c:v>9.4064000000000005E-3</c:v>
                </c:pt>
                <c:pt idx="1533">
                  <c:v>9.4883999999999993E-3</c:v>
                </c:pt>
                <c:pt idx="1534">
                  <c:v>1.01522E-2</c:v>
                </c:pt>
                <c:pt idx="1535">
                  <c:v>9.9525999999999989E-3</c:v>
                </c:pt>
                <c:pt idx="1536">
                  <c:v>9.9016E-3</c:v>
                </c:pt>
                <c:pt idx="1537">
                  <c:v>9.5480000000000009E-3</c:v>
                </c:pt>
                <c:pt idx="1538">
                  <c:v>9.992400000000002E-3</c:v>
                </c:pt>
                <c:pt idx="1539">
                  <c:v>9.4894000000000003E-3</c:v>
                </c:pt>
                <c:pt idx="1540">
                  <c:v>8.9376000000000004E-3</c:v>
                </c:pt>
                <c:pt idx="1541">
                  <c:v>1.20374E-2</c:v>
                </c:pt>
                <c:pt idx="1542">
                  <c:v>1.05758E-2</c:v>
                </c:pt>
                <c:pt idx="1543">
                  <c:v>1.0725200000000001E-2</c:v>
                </c:pt>
                <c:pt idx="1544">
                  <c:v>9.3387999999999995E-3</c:v>
                </c:pt>
                <c:pt idx="1545">
                  <c:v>9.9552000000000009E-3</c:v>
                </c:pt>
                <c:pt idx="1546">
                  <c:v>9.5022000000000006E-3</c:v>
                </c:pt>
                <c:pt idx="1547">
                  <c:v>1.00348E-2</c:v>
                </c:pt>
                <c:pt idx="1548">
                  <c:v>9.3255999999999999E-3</c:v>
                </c:pt>
                <c:pt idx="1549">
                  <c:v>1.0544600000000001E-2</c:v>
                </c:pt>
                <c:pt idx="1550">
                  <c:v>1.0260399999999999E-2</c:v>
                </c:pt>
                <c:pt idx="1551">
                  <c:v>1.0235400000000002E-2</c:v>
                </c:pt>
                <c:pt idx="1552">
                  <c:v>1.1834800000000001E-2</c:v>
                </c:pt>
                <c:pt idx="1553">
                  <c:v>9.9513999999999991E-3</c:v>
                </c:pt>
                <c:pt idx="1554">
                  <c:v>1.0716E-2</c:v>
                </c:pt>
                <c:pt idx="1555">
                  <c:v>1.0011000000000001E-2</c:v>
                </c:pt>
                <c:pt idx="1556">
                  <c:v>9.9369999999999979E-3</c:v>
                </c:pt>
                <c:pt idx="1557">
                  <c:v>1.09344E-2</c:v>
                </c:pt>
                <c:pt idx="1558">
                  <c:v>9.9957999999999991E-3</c:v>
                </c:pt>
                <c:pt idx="1559">
                  <c:v>1.0419000000000001E-2</c:v>
                </c:pt>
                <c:pt idx="1560">
                  <c:v>9.2093999999999995E-3</c:v>
                </c:pt>
                <c:pt idx="1561">
                  <c:v>9.6864000000000013E-3</c:v>
                </c:pt>
                <c:pt idx="1562">
                  <c:v>9.6739999999999986E-3</c:v>
                </c:pt>
                <c:pt idx="1563">
                  <c:v>1.2980800000000001E-2</c:v>
                </c:pt>
                <c:pt idx="1564">
                  <c:v>1.1160400000000001E-2</c:v>
                </c:pt>
                <c:pt idx="1565">
                  <c:v>1.0263399999999999E-2</c:v>
                </c:pt>
                <c:pt idx="1566">
                  <c:v>1.0471600000000001E-2</c:v>
                </c:pt>
                <c:pt idx="1567">
                  <c:v>9.5449999999999997E-3</c:v>
                </c:pt>
                <c:pt idx="1568">
                  <c:v>1.06642E-2</c:v>
                </c:pt>
                <c:pt idx="1569">
                  <c:v>9.4973999999999996E-3</c:v>
                </c:pt>
                <c:pt idx="1570">
                  <c:v>1.09058E-2</c:v>
                </c:pt>
                <c:pt idx="1571">
                  <c:v>9.9418000000000006E-3</c:v>
                </c:pt>
                <c:pt idx="1572">
                  <c:v>9.911399999999999E-3</c:v>
                </c:pt>
                <c:pt idx="1573">
                  <c:v>9.6886000000000003E-3</c:v>
                </c:pt>
                <c:pt idx="1574">
                  <c:v>1.2115000000000001E-2</c:v>
                </c:pt>
                <c:pt idx="1575">
                  <c:v>1.04858E-2</c:v>
                </c:pt>
                <c:pt idx="1576">
                  <c:v>9.7224000000000008E-3</c:v>
                </c:pt>
                <c:pt idx="1577">
                  <c:v>1.07546E-2</c:v>
                </c:pt>
                <c:pt idx="1578">
                  <c:v>1.0148599999999999E-2</c:v>
                </c:pt>
                <c:pt idx="1579">
                  <c:v>9.619599999999999E-3</c:v>
                </c:pt>
                <c:pt idx="1580">
                  <c:v>1.0286E-2</c:v>
                </c:pt>
                <c:pt idx="1581">
                  <c:v>9.9618000000000016E-3</c:v>
                </c:pt>
                <c:pt idx="1582">
                  <c:v>1.13078E-2</c:v>
                </c:pt>
                <c:pt idx="1583">
                  <c:v>9.2774000000000016E-3</c:v>
                </c:pt>
                <c:pt idx="1584">
                  <c:v>9.702800000000001E-3</c:v>
                </c:pt>
                <c:pt idx="1585">
                  <c:v>1.2287599999999999E-2</c:v>
                </c:pt>
                <c:pt idx="1586">
                  <c:v>1.0711400000000001E-2</c:v>
                </c:pt>
                <c:pt idx="1587">
                  <c:v>9.8562000000000007E-3</c:v>
                </c:pt>
                <c:pt idx="1588">
                  <c:v>9.6279999999999994E-3</c:v>
                </c:pt>
                <c:pt idx="1589">
                  <c:v>8.7343999999999998E-3</c:v>
                </c:pt>
                <c:pt idx="1590">
                  <c:v>1.00476E-2</c:v>
                </c:pt>
                <c:pt idx="1591">
                  <c:v>1.06044E-2</c:v>
                </c:pt>
                <c:pt idx="1592">
                  <c:v>9.8068000000000009E-3</c:v>
                </c:pt>
                <c:pt idx="1593">
                  <c:v>1.10492E-2</c:v>
                </c:pt>
                <c:pt idx="1594">
                  <c:v>1.0241799999999999E-2</c:v>
                </c:pt>
                <c:pt idx="1595">
                  <c:v>1.0041E-2</c:v>
                </c:pt>
                <c:pt idx="1596">
                  <c:v>1.19816E-2</c:v>
                </c:pt>
                <c:pt idx="1597">
                  <c:v>1.0660800000000002E-2</c:v>
                </c:pt>
                <c:pt idx="1598">
                  <c:v>1.0477199999999999E-2</c:v>
                </c:pt>
                <c:pt idx="1599">
                  <c:v>1.0679000000000001E-2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C-48F6-A552-F6D4B56D7B0B}"/>
            </c:ext>
          </c:extLst>
        </c:ser>
        <c:ser>
          <c:idx val="1"/>
          <c:order val="1"/>
          <c:tx>
            <c:v>300 pps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UniformGrid_100_run1!$A:$A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BatchData!$I$3:$I$1602</c:f>
              <c:numCache>
                <c:formatCode>General</c:formatCode>
                <c:ptCount val="1600"/>
                <c:pt idx="0">
                  <c:v>0.02</c:v>
                </c:pt>
                <c:pt idx="1">
                  <c:v>0.02</c:v>
                </c:pt>
                <c:pt idx="2">
                  <c:v>4.6040399999999995E-2</c:v>
                </c:pt>
                <c:pt idx="3">
                  <c:v>1.09742E-2</c:v>
                </c:pt>
                <c:pt idx="4">
                  <c:v>7.1006000000000003E-3</c:v>
                </c:pt>
                <c:pt idx="5">
                  <c:v>1.04714E-2</c:v>
                </c:pt>
                <c:pt idx="6">
                  <c:v>7.9544000000000004E-3</c:v>
                </c:pt>
                <c:pt idx="7">
                  <c:v>1.08672E-2</c:v>
                </c:pt>
                <c:pt idx="8">
                  <c:v>7.9672000000000007E-3</c:v>
                </c:pt>
                <c:pt idx="9">
                  <c:v>7.8140000000000015E-3</c:v>
                </c:pt>
                <c:pt idx="10">
                  <c:v>7.7047999999999995E-3</c:v>
                </c:pt>
                <c:pt idx="11">
                  <c:v>7.7835999999999999E-3</c:v>
                </c:pt>
                <c:pt idx="12">
                  <c:v>8.0268000000000006E-3</c:v>
                </c:pt>
                <c:pt idx="13">
                  <c:v>7.9346E-3</c:v>
                </c:pt>
                <c:pt idx="14">
                  <c:v>8.2007999999999994E-3</c:v>
                </c:pt>
                <c:pt idx="15">
                  <c:v>9.3821999999999985E-3</c:v>
                </c:pt>
                <c:pt idx="16">
                  <c:v>8.2256000000000013E-3</c:v>
                </c:pt>
                <c:pt idx="17">
                  <c:v>7.6445999999999997E-3</c:v>
                </c:pt>
                <c:pt idx="18">
                  <c:v>6.9367999999999999E-3</c:v>
                </c:pt>
                <c:pt idx="19">
                  <c:v>7.4181999999999998E-3</c:v>
                </c:pt>
                <c:pt idx="20">
                  <c:v>7.0088000000000008E-3</c:v>
                </c:pt>
                <c:pt idx="21">
                  <c:v>7.4664000000000006E-3</c:v>
                </c:pt>
                <c:pt idx="22">
                  <c:v>6.9597999999999995E-3</c:v>
                </c:pt>
                <c:pt idx="23">
                  <c:v>7.2468000000000003E-3</c:v>
                </c:pt>
                <c:pt idx="24">
                  <c:v>7.1961999999999998E-3</c:v>
                </c:pt>
                <c:pt idx="25">
                  <c:v>6.6377999999999993E-3</c:v>
                </c:pt>
                <c:pt idx="26">
                  <c:v>6.3038E-3</c:v>
                </c:pt>
                <c:pt idx="27">
                  <c:v>6.5221999999999988E-3</c:v>
                </c:pt>
                <c:pt idx="28">
                  <c:v>6.1816000000000006E-3</c:v>
                </c:pt>
                <c:pt idx="29">
                  <c:v>6.2101999999999991E-3</c:v>
                </c:pt>
                <c:pt idx="30">
                  <c:v>5.9899999999999997E-3</c:v>
                </c:pt>
                <c:pt idx="31">
                  <c:v>5.6382000000000003E-3</c:v>
                </c:pt>
                <c:pt idx="32">
                  <c:v>6.2553999999999995E-3</c:v>
                </c:pt>
                <c:pt idx="33">
                  <c:v>5.7165999999999996E-3</c:v>
                </c:pt>
                <c:pt idx="34">
                  <c:v>6.0948E-3</c:v>
                </c:pt>
                <c:pt idx="35">
                  <c:v>6.0125999999999999E-3</c:v>
                </c:pt>
                <c:pt idx="36">
                  <c:v>6.4628000000000003E-3</c:v>
                </c:pt>
                <c:pt idx="37">
                  <c:v>6.2792000000000004E-3</c:v>
                </c:pt>
                <c:pt idx="38">
                  <c:v>6.2453999999999999E-3</c:v>
                </c:pt>
                <c:pt idx="39">
                  <c:v>6.6236000000000003E-3</c:v>
                </c:pt>
                <c:pt idx="40">
                  <c:v>6.7891999999999996E-3</c:v>
                </c:pt>
                <c:pt idx="41">
                  <c:v>5.9883999999999996E-3</c:v>
                </c:pt>
                <c:pt idx="42">
                  <c:v>5.8916000000000003E-3</c:v>
                </c:pt>
                <c:pt idx="43">
                  <c:v>5.5709999999999996E-3</c:v>
                </c:pt>
                <c:pt idx="44">
                  <c:v>5.79E-3</c:v>
                </c:pt>
                <c:pt idx="45">
                  <c:v>5.9429999999999995E-3</c:v>
                </c:pt>
                <c:pt idx="46">
                  <c:v>5.5236E-3</c:v>
                </c:pt>
                <c:pt idx="47">
                  <c:v>5.5129999999999997E-3</c:v>
                </c:pt>
                <c:pt idx="48">
                  <c:v>5.7429999999999998E-3</c:v>
                </c:pt>
                <c:pt idx="49">
                  <c:v>5.3861999999999998E-3</c:v>
                </c:pt>
                <c:pt idx="50">
                  <c:v>5.7222000000000002E-3</c:v>
                </c:pt>
                <c:pt idx="51">
                  <c:v>5.4835999999999999E-3</c:v>
                </c:pt>
                <c:pt idx="52">
                  <c:v>5.5455999999999995E-3</c:v>
                </c:pt>
                <c:pt idx="53">
                  <c:v>5.5393999999999999E-3</c:v>
                </c:pt>
                <c:pt idx="54">
                  <c:v>6.2072000000000004E-3</c:v>
                </c:pt>
                <c:pt idx="55">
                  <c:v>6.5472000000000004E-3</c:v>
                </c:pt>
                <c:pt idx="56">
                  <c:v>6.0593999999999995E-3</c:v>
                </c:pt>
                <c:pt idx="57">
                  <c:v>5.6828E-3</c:v>
                </c:pt>
                <c:pt idx="58">
                  <c:v>5.5934000000000001E-3</c:v>
                </c:pt>
                <c:pt idx="59">
                  <c:v>5.3801999999999999E-3</c:v>
                </c:pt>
                <c:pt idx="60">
                  <c:v>6.5961999999999991E-3</c:v>
                </c:pt>
                <c:pt idx="61">
                  <c:v>5.9503999999999998E-3</c:v>
                </c:pt>
                <c:pt idx="62">
                  <c:v>5.6461999999999997E-3</c:v>
                </c:pt>
                <c:pt idx="63">
                  <c:v>5.8512E-3</c:v>
                </c:pt>
                <c:pt idx="64">
                  <c:v>5.9763999999999998E-3</c:v>
                </c:pt>
                <c:pt idx="65">
                  <c:v>4.8719999999999996E-3</c:v>
                </c:pt>
                <c:pt idx="66">
                  <c:v>5.469400000000001E-3</c:v>
                </c:pt>
                <c:pt idx="67">
                  <c:v>5.1901999999999998E-3</c:v>
                </c:pt>
                <c:pt idx="68">
                  <c:v>5.2002000000000003E-3</c:v>
                </c:pt>
                <c:pt idx="69">
                  <c:v>5.3134000000000002E-3</c:v>
                </c:pt>
                <c:pt idx="70">
                  <c:v>5.0838000000000003E-3</c:v>
                </c:pt>
                <c:pt idx="71">
                  <c:v>5.1880000000000008E-3</c:v>
                </c:pt>
                <c:pt idx="72">
                  <c:v>4.9017999999999996E-3</c:v>
                </c:pt>
                <c:pt idx="73">
                  <c:v>5.4762000000000005E-3</c:v>
                </c:pt>
                <c:pt idx="74">
                  <c:v>5.0366000000000005E-3</c:v>
                </c:pt>
                <c:pt idx="75">
                  <c:v>5.4770000000000001E-3</c:v>
                </c:pt>
                <c:pt idx="76">
                  <c:v>6.1368000000000004E-3</c:v>
                </c:pt>
                <c:pt idx="77">
                  <c:v>5.8009999999999997E-3</c:v>
                </c:pt>
                <c:pt idx="78">
                  <c:v>5.9132000000000004E-3</c:v>
                </c:pt>
                <c:pt idx="79">
                  <c:v>5.6379999999999998E-3</c:v>
                </c:pt>
                <c:pt idx="80">
                  <c:v>5.8289999999999991E-3</c:v>
                </c:pt>
                <c:pt idx="81">
                  <c:v>5.6997999999999997E-3</c:v>
                </c:pt>
                <c:pt idx="82">
                  <c:v>9.3816000000000004E-3</c:v>
                </c:pt>
                <c:pt idx="83">
                  <c:v>6.2645999999999995E-3</c:v>
                </c:pt>
                <c:pt idx="84">
                  <c:v>6.0284000000000006E-3</c:v>
                </c:pt>
                <c:pt idx="85">
                  <c:v>9.6691999999999993E-3</c:v>
                </c:pt>
                <c:pt idx="86">
                  <c:v>7.0872000000000001E-3</c:v>
                </c:pt>
                <c:pt idx="87">
                  <c:v>1.0995600000000001E-2</c:v>
                </c:pt>
                <c:pt idx="88">
                  <c:v>7.2258000000000001E-3</c:v>
                </c:pt>
                <c:pt idx="89">
                  <c:v>6.1349999999999998E-3</c:v>
                </c:pt>
                <c:pt idx="90">
                  <c:v>6.0346000000000002E-3</c:v>
                </c:pt>
                <c:pt idx="91">
                  <c:v>5.5984000000000008E-3</c:v>
                </c:pt>
                <c:pt idx="92">
                  <c:v>9.9355999999999993E-3</c:v>
                </c:pt>
                <c:pt idx="93">
                  <c:v>6.5929999999999999E-3</c:v>
                </c:pt>
                <c:pt idx="94">
                  <c:v>6.0175999999999997E-3</c:v>
                </c:pt>
                <c:pt idx="95">
                  <c:v>6.0460000000000002E-3</c:v>
                </c:pt>
                <c:pt idx="96">
                  <c:v>6.0074000000000004E-3</c:v>
                </c:pt>
                <c:pt idx="97">
                  <c:v>5.6714000000000001E-3</c:v>
                </c:pt>
                <c:pt idx="98">
                  <c:v>6.0408000000000007E-3</c:v>
                </c:pt>
                <c:pt idx="99">
                  <c:v>6.0656E-3</c:v>
                </c:pt>
                <c:pt idx="100">
                  <c:v>5.9983999999999992E-3</c:v>
                </c:pt>
                <c:pt idx="101">
                  <c:v>6.0483999999999998E-3</c:v>
                </c:pt>
                <c:pt idx="102">
                  <c:v>6.0618E-3</c:v>
                </c:pt>
                <c:pt idx="103">
                  <c:v>6.0588000000000005E-3</c:v>
                </c:pt>
                <c:pt idx="104">
                  <c:v>6.0346000000000002E-3</c:v>
                </c:pt>
                <c:pt idx="105">
                  <c:v>6.1706E-3</c:v>
                </c:pt>
                <c:pt idx="106">
                  <c:v>6.1213999999999999E-3</c:v>
                </c:pt>
                <c:pt idx="107">
                  <c:v>6.0866000000000002E-3</c:v>
                </c:pt>
                <c:pt idx="108">
                  <c:v>5.8935999999999997E-3</c:v>
                </c:pt>
                <c:pt idx="109">
                  <c:v>6.1618000000000003E-3</c:v>
                </c:pt>
                <c:pt idx="110">
                  <c:v>6.4250000000000002E-3</c:v>
                </c:pt>
                <c:pt idx="111">
                  <c:v>6.5710000000000005E-3</c:v>
                </c:pt>
                <c:pt idx="112">
                  <c:v>5.8779999999999995E-3</c:v>
                </c:pt>
                <c:pt idx="113">
                  <c:v>6.0682000000000002E-3</c:v>
                </c:pt>
                <c:pt idx="114">
                  <c:v>6.1057999999999998E-3</c:v>
                </c:pt>
                <c:pt idx="115">
                  <c:v>6.2688000000000006E-3</c:v>
                </c:pt>
                <c:pt idx="116">
                  <c:v>6.4286000000000013E-3</c:v>
                </c:pt>
                <c:pt idx="117">
                  <c:v>5.7879999999999997E-3</c:v>
                </c:pt>
                <c:pt idx="118">
                  <c:v>5.9322000000000003E-3</c:v>
                </c:pt>
                <c:pt idx="119">
                  <c:v>6.0128000000000004E-3</c:v>
                </c:pt>
                <c:pt idx="120">
                  <c:v>5.7528000000000006E-3</c:v>
                </c:pt>
                <c:pt idx="121">
                  <c:v>6.2336000000000006E-3</c:v>
                </c:pt>
                <c:pt idx="122">
                  <c:v>6.1138E-3</c:v>
                </c:pt>
                <c:pt idx="123">
                  <c:v>6.0759999999999998E-3</c:v>
                </c:pt>
                <c:pt idx="124">
                  <c:v>5.8214E-3</c:v>
                </c:pt>
                <c:pt idx="125">
                  <c:v>6.3206E-3</c:v>
                </c:pt>
                <c:pt idx="126">
                  <c:v>5.9529999999999991E-3</c:v>
                </c:pt>
                <c:pt idx="127">
                  <c:v>5.7737999999999999E-3</c:v>
                </c:pt>
                <c:pt idx="128">
                  <c:v>6.0228E-3</c:v>
                </c:pt>
                <c:pt idx="129">
                  <c:v>6.0576000000000007E-3</c:v>
                </c:pt>
                <c:pt idx="130">
                  <c:v>5.8587999999999999E-3</c:v>
                </c:pt>
                <c:pt idx="131">
                  <c:v>6.0299999999999998E-3</c:v>
                </c:pt>
                <c:pt idx="132">
                  <c:v>6.1519999999999995E-3</c:v>
                </c:pt>
                <c:pt idx="133">
                  <c:v>6.1215999999999996E-3</c:v>
                </c:pt>
                <c:pt idx="134">
                  <c:v>6.0394000000000003E-3</c:v>
                </c:pt>
                <c:pt idx="135">
                  <c:v>6.4510000000000001E-3</c:v>
                </c:pt>
                <c:pt idx="136">
                  <c:v>6.0999999999999995E-3</c:v>
                </c:pt>
                <c:pt idx="137">
                  <c:v>6.2161999999999999E-3</c:v>
                </c:pt>
                <c:pt idx="138">
                  <c:v>6.2575999999999994E-3</c:v>
                </c:pt>
                <c:pt idx="139">
                  <c:v>5.9371999999999992E-3</c:v>
                </c:pt>
                <c:pt idx="140">
                  <c:v>5.6844000000000009E-3</c:v>
                </c:pt>
                <c:pt idx="141">
                  <c:v>6.2768000000000008E-3</c:v>
                </c:pt>
                <c:pt idx="142">
                  <c:v>6.2869999999999992E-3</c:v>
                </c:pt>
                <c:pt idx="143">
                  <c:v>6.1789999999999996E-3</c:v>
                </c:pt>
                <c:pt idx="144">
                  <c:v>6.1345999999999996E-3</c:v>
                </c:pt>
                <c:pt idx="145">
                  <c:v>5.6756000000000003E-3</c:v>
                </c:pt>
                <c:pt idx="146">
                  <c:v>5.8586000000000003E-3</c:v>
                </c:pt>
                <c:pt idx="147">
                  <c:v>5.8252000000000009E-3</c:v>
                </c:pt>
                <c:pt idx="148">
                  <c:v>6.1428000000000003E-3</c:v>
                </c:pt>
                <c:pt idx="149">
                  <c:v>6.0619999999999997E-3</c:v>
                </c:pt>
                <c:pt idx="150">
                  <c:v>5.9715999999999997E-3</c:v>
                </c:pt>
                <c:pt idx="151">
                  <c:v>6.0756000000000004E-3</c:v>
                </c:pt>
                <c:pt idx="152">
                  <c:v>6.2060000000000006E-3</c:v>
                </c:pt>
                <c:pt idx="153">
                  <c:v>6.1677999999999993E-3</c:v>
                </c:pt>
                <c:pt idx="154">
                  <c:v>6.1255999999999993E-3</c:v>
                </c:pt>
                <c:pt idx="155">
                  <c:v>6.0748E-3</c:v>
                </c:pt>
                <c:pt idx="156">
                  <c:v>5.8459999999999996E-3</c:v>
                </c:pt>
                <c:pt idx="157">
                  <c:v>6.1523999999999997E-3</c:v>
                </c:pt>
                <c:pt idx="158">
                  <c:v>6.2857999999999994E-3</c:v>
                </c:pt>
                <c:pt idx="159">
                  <c:v>6.5366000000000009E-3</c:v>
                </c:pt>
                <c:pt idx="160">
                  <c:v>6.8522000000000001E-3</c:v>
                </c:pt>
                <c:pt idx="161">
                  <c:v>6.411E-3</c:v>
                </c:pt>
                <c:pt idx="162">
                  <c:v>5.7739999999999996E-3</c:v>
                </c:pt>
                <c:pt idx="163">
                  <c:v>5.6968000000000001E-3</c:v>
                </c:pt>
                <c:pt idx="164">
                  <c:v>6.2348000000000004E-3</c:v>
                </c:pt>
                <c:pt idx="165">
                  <c:v>6.0574000000000001E-3</c:v>
                </c:pt>
                <c:pt idx="166">
                  <c:v>5.9381999999999994E-3</c:v>
                </c:pt>
                <c:pt idx="167">
                  <c:v>6.4488000000000002E-3</c:v>
                </c:pt>
                <c:pt idx="168">
                  <c:v>5.7840000000000001E-3</c:v>
                </c:pt>
                <c:pt idx="169">
                  <c:v>6.0152000000000001E-3</c:v>
                </c:pt>
                <c:pt idx="170">
                  <c:v>5.8620000000000009E-3</c:v>
                </c:pt>
                <c:pt idx="171">
                  <c:v>5.6781999999999996E-3</c:v>
                </c:pt>
                <c:pt idx="172">
                  <c:v>6.2567999999999999E-3</c:v>
                </c:pt>
                <c:pt idx="173">
                  <c:v>5.6592000000000005E-3</c:v>
                </c:pt>
                <c:pt idx="174">
                  <c:v>6.0654000000000003E-3</c:v>
                </c:pt>
                <c:pt idx="175">
                  <c:v>6.3437999999999993E-3</c:v>
                </c:pt>
                <c:pt idx="176">
                  <c:v>5.8348000000000002E-3</c:v>
                </c:pt>
                <c:pt idx="177">
                  <c:v>6.0869999999999995E-3</c:v>
                </c:pt>
                <c:pt idx="178">
                  <c:v>6.2101999999999999E-3</c:v>
                </c:pt>
                <c:pt idx="179">
                  <c:v>6.215E-3</c:v>
                </c:pt>
                <c:pt idx="180">
                  <c:v>5.7154000000000007E-3</c:v>
                </c:pt>
                <c:pt idx="181">
                  <c:v>6.1758000000000004E-3</c:v>
                </c:pt>
                <c:pt idx="182">
                  <c:v>6.2979999999999998E-3</c:v>
                </c:pt>
                <c:pt idx="183">
                  <c:v>5.5620000000000001E-3</c:v>
                </c:pt>
                <c:pt idx="184">
                  <c:v>6.8511999999999991E-3</c:v>
                </c:pt>
                <c:pt idx="185">
                  <c:v>6.7248000000000004E-3</c:v>
                </c:pt>
                <c:pt idx="186">
                  <c:v>6.6119999999999998E-3</c:v>
                </c:pt>
                <c:pt idx="187">
                  <c:v>6.4799999999999996E-3</c:v>
                </c:pt>
                <c:pt idx="188">
                  <c:v>5.8700000000000002E-3</c:v>
                </c:pt>
                <c:pt idx="189">
                  <c:v>5.8862000000000003E-3</c:v>
                </c:pt>
                <c:pt idx="190">
                  <c:v>6.6167999999999991E-3</c:v>
                </c:pt>
                <c:pt idx="191">
                  <c:v>6.5196000000000004E-3</c:v>
                </c:pt>
                <c:pt idx="192">
                  <c:v>6.0490000000000006E-3</c:v>
                </c:pt>
                <c:pt idx="193">
                  <c:v>5.9088000000000005E-3</c:v>
                </c:pt>
                <c:pt idx="194">
                  <c:v>5.9395999999999989E-3</c:v>
                </c:pt>
                <c:pt idx="195">
                  <c:v>5.1593999999999998E-3</c:v>
                </c:pt>
                <c:pt idx="196">
                  <c:v>5.9970000000000006E-3</c:v>
                </c:pt>
                <c:pt idx="197">
                  <c:v>6.1234000000000002E-3</c:v>
                </c:pt>
                <c:pt idx="198">
                  <c:v>5.3287999999999999E-3</c:v>
                </c:pt>
                <c:pt idx="199">
                  <c:v>5.9401999999999996E-3</c:v>
                </c:pt>
                <c:pt idx="200">
                  <c:v>6.6011999999999998E-3</c:v>
                </c:pt>
                <c:pt idx="201">
                  <c:v>6.2700000000000004E-3</c:v>
                </c:pt>
                <c:pt idx="202">
                  <c:v>5.8939999999999999E-3</c:v>
                </c:pt>
                <c:pt idx="203">
                  <c:v>6.1032000000000005E-3</c:v>
                </c:pt>
                <c:pt idx="204">
                  <c:v>6.1604000000000008E-3</c:v>
                </c:pt>
                <c:pt idx="205">
                  <c:v>6.3953999999999999E-3</c:v>
                </c:pt>
                <c:pt idx="206">
                  <c:v>5.7374000000000001E-3</c:v>
                </c:pt>
                <c:pt idx="207">
                  <c:v>6.2602000000000005E-3</c:v>
                </c:pt>
                <c:pt idx="208">
                  <c:v>6.5312000000000009E-3</c:v>
                </c:pt>
                <c:pt idx="209">
                  <c:v>6.716999999999999E-3</c:v>
                </c:pt>
                <c:pt idx="210">
                  <c:v>5.9166000000000002E-3</c:v>
                </c:pt>
                <c:pt idx="211">
                  <c:v>6.9346000000000008E-3</c:v>
                </c:pt>
                <c:pt idx="212">
                  <c:v>6.8161999999999997E-3</c:v>
                </c:pt>
                <c:pt idx="213">
                  <c:v>6.2607999999999995E-3</c:v>
                </c:pt>
                <c:pt idx="214">
                  <c:v>6.6561999999999993E-3</c:v>
                </c:pt>
                <c:pt idx="215">
                  <c:v>6.6458000000000003E-3</c:v>
                </c:pt>
                <c:pt idx="216">
                  <c:v>6.8257999999999999E-3</c:v>
                </c:pt>
                <c:pt idx="217">
                  <c:v>6.2296000000000001E-3</c:v>
                </c:pt>
                <c:pt idx="218">
                  <c:v>6.2311999999999992E-3</c:v>
                </c:pt>
                <c:pt idx="219">
                  <c:v>6.3055999999999997E-3</c:v>
                </c:pt>
                <c:pt idx="220">
                  <c:v>5.8612000000000004E-3</c:v>
                </c:pt>
                <c:pt idx="221">
                  <c:v>6.7108000000000003E-3</c:v>
                </c:pt>
                <c:pt idx="222">
                  <c:v>5.8376000000000001E-3</c:v>
                </c:pt>
                <c:pt idx="223">
                  <c:v>6.3493999999999998E-3</c:v>
                </c:pt>
                <c:pt idx="224">
                  <c:v>6.4989999999999996E-3</c:v>
                </c:pt>
                <c:pt idx="225">
                  <c:v>6.0455999999999999E-3</c:v>
                </c:pt>
                <c:pt idx="226">
                  <c:v>6.5223999999999994E-3</c:v>
                </c:pt>
                <c:pt idx="227">
                  <c:v>6.5972000000000001E-3</c:v>
                </c:pt>
                <c:pt idx="228">
                  <c:v>6.543600000000001E-3</c:v>
                </c:pt>
                <c:pt idx="229">
                  <c:v>6.655799999999999E-3</c:v>
                </c:pt>
                <c:pt idx="230">
                  <c:v>6.1187999999999989E-3</c:v>
                </c:pt>
                <c:pt idx="231">
                  <c:v>6.6248000000000001E-3</c:v>
                </c:pt>
                <c:pt idx="232">
                  <c:v>7.2303999999999997E-3</c:v>
                </c:pt>
                <c:pt idx="233">
                  <c:v>7.6242000000000002E-3</c:v>
                </c:pt>
                <c:pt idx="234">
                  <c:v>7.1865999999999996E-3</c:v>
                </c:pt>
                <c:pt idx="235">
                  <c:v>6.5128000000000009E-3</c:v>
                </c:pt>
                <c:pt idx="236">
                  <c:v>7.2015999999999998E-3</c:v>
                </c:pt>
                <c:pt idx="237">
                  <c:v>6.6427999999999999E-3</c:v>
                </c:pt>
                <c:pt idx="238">
                  <c:v>6.6848000000000003E-3</c:v>
                </c:pt>
                <c:pt idx="239">
                  <c:v>6.9341999999999997E-3</c:v>
                </c:pt>
                <c:pt idx="240">
                  <c:v>7.1380000000000002E-3</c:v>
                </c:pt>
                <c:pt idx="241">
                  <c:v>7.3511999999999996E-3</c:v>
                </c:pt>
                <c:pt idx="242">
                  <c:v>6.6017999999999997E-3</c:v>
                </c:pt>
                <c:pt idx="243">
                  <c:v>7.1357999999999994E-3</c:v>
                </c:pt>
                <c:pt idx="244">
                  <c:v>6.6455999999999998E-3</c:v>
                </c:pt>
                <c:pt idx="245">
                  <c:v>7.1472000000000011E-3</c:v>
                </c:pt>
                <c:pt idx="246">
                  <c:v>6.2857999999999994E-3</c:v>
                </c:pt>
                <c:pt idx="247">
                  <c:v>6.5271999999999995E-3</c:v>
                </c:pt>
                <c:pt idx="248">
                  <c:v>6.6590000000000009E-3</c:v>
                </c:pt>
                <c:pt idx="249">
                  <c:v>6.9819999999999995E-3</c:v>
                </c:pt>
                <c:pt idx="250">
                  <c:v>7.5039999999999994E-3</c:v>
                </c:pt>
                <c:pt idx="251">
                  <c:v>7.6607999999999997E-3</c:v>
                </c:pt>
                <c:pt idx="252">
                  <c:v>6.9878000000000006E-3</c:v>
                </c:pt>
                <c:pt idx="253">
                  <c:v>5.7666000000000002E-3</c:v>
                </c:pt>
                <c:pt idx="254">
                  <c:v>7.3386000000000007E-3</c:v>
                </c:pt>
                <c:pt idx="255">
                  <c:v>7.9634000000000007E-3</c:v>
                </c:pt>
                <c:pt idx="256">
                  <c:v>8.2983999999999992E-3</c:v>
                </c:pt>
                <c:pt idx="257">
                  <c:v>7.8128E-3</c:v>
                </c:pt>
                <c:pt idx="258">
                  <c:v>7.2295999999999984E-3</c:v>
                </c:pt>
                <c:pt idx="259">
                  <c:v>7.2632E-3</c:v>
                </c:pt>
                <c:pt idx="260">
                  <c:v>7.963399999999999E-3</c:v>
                </c:pt>
                <c:pt idx="261">
                  <c:v>7.1377999999999997E-3</c:v>
                </c:pt>
                <c:pt idx="262">
                  <c:v>7.8452000000000001E-3</c:v>
                </c:pt>
                <c:pt idx="263">
                  <c:v>7.8627999999999997E-3</c:v>
                </c:pt>
                <c:pt idx="264">
                  <c:v>6.9788000000000003E-3</c:v>
                </c:pt>
                <c:pt idx="265">
                  <c:v>6.9991999999999997E-3</c:v>
                </c:pt>
                <c:pt idx="266">
                  <c:v>7.8192000000000001E-3</c:v>
                </c:pt>
                <c:pt idx="267">
                  <c:v>7.0694000000000009E-3</c:v>
                </c:pt>
                <c:pt idx="268">
                  <c:v>7.6506000000000005E-3</c:v>
                </c:pt>
                <c:pt idx="269">
                  <c:v>7.0147999999999999E-3</c:v>
                </c:pt>
                <c:pt idx="270">
                  <c:v>7.5989999999999999E-3</c:v>
                </c:pt>
                <c:pt idx="271">
                  <c:v>7.9066000000000015E-3</c:v>
                </c:pt>
                <c:pt idx="272">
                  <c:v>7.1834000000000012E-3</c:v>
                </c:pt>
                <c:pt idx="273">
                  <c:v>6.9493999999999988E-3</c:v>
                </c:pt>
                <c:pt idx="274">
                  <c:v>7.1662000000000002E-3</c:v>
                </c:pt>
                <c:pt idx="275">
                  <c:v>8.0190000000000001E-3</c:v>
                </c:pt>
                <c:pt idx="276">
                  <c:v>7.8312E-3</c:v>
                </c:pt>
                <c:pt idx="277">
                  <c:v>8.4818000000000011E-3</c:v>
                </c:pt>
                <c:pt idx="278">
                  <c:v>8.5091999999999998E-3</c:v>
                </c:pt>
                <c:pt idx="279">
                  <c:v>8.1208000000000009E-3</c:v>
                </c:pt>
                <c:pt idx="280">
                  <c:v>8.4184000000000012E-3</c:v>
                </c:pt>
                <c:pt idx="281">
                  <c:v>8.2850000000000007E-3</c:v>
                </c:pt>
                <c:pt idx="282">
                  <c:v>8.5045999999999976E-3</c:v>
                </c:pt>
                <c:pt idx="283">
                  <c:v>8.3694000000000008E-3</c:v>
                </c:pt>
                <c:pt idx="284">
                  <c:v>7.8803999999999992E-3</c:v>
                </c:pt>
                <c:pt idx="285">
                  <c:v>7.9278000000000005E-3</c:v>
                </c:pt>
                <c:pt idx="286">
                  <c:v>8.1061999999999992E-3</c:v>
                </c:pt>
                <c:pt idx="287">
                  <c:v>8.0590000000000002E-3</c:v>
                </c:pt>
                <c:pt idx="288">
                  <c:v>8.0975999999999999E-3</c:v>
                </c:pt>
                <c:pt idx="289">
                  <c:v>8.1150000000000007E-3</c:v>
                </c:pt>
                <c:pt idx="290">
                  <c:v>7.9470000000000009E-3</c:v>
                </c:pt>
                <c:pt idx="291">
                  <c:v>8.2321999999999985E-3</c:v>
                </c:pt>
                <c:pt idx="292">
                  <c:v>7.4819999999999999E-3</c:v>
                </c:pt>
                <c:pt idx="293">
                  <c:v>8.1833999999999987E-3</c:v>
                </c:pt>
                <c:pt idx="294">
                  <c:v>8.0929999999999995E-3</c:v>
                </c:pt>
                <c:pt idx="295">
                  <c:v>8.9940000000000003E-3</c:v>
                </c:pt>
                <c:pt idx="296">
                  <c:v>8.610399999999999E-3</c:v>
                </c:pt>
                <c:pt idx="297">
                  <c:v>8.3770000000000008E-3</c:v>
                </c:pt>
                <c:pt idx="298">
                  <c:v>8.4563999999999993E-3</c:v>
                </c:pt>
                <c:pt idx="299">
                  <c:v>8.6969999999999999E-3</c:v>
                </c:pt>
                <c:pt idx="300">
                  <c:v>8.4247999999999997E-3</c:v>
                </c:pt>
                <c:pt idx="301">
                  <c:v>8.9750000000000003E-3</c:v>
                </c:pt>
                <c:pt idx="302">
                  <c:v>8.7094000000000008E-3</c:v>
                </c:pt>
                <c:pt idx="303">
                  <c:v>8.2441999999999984E-3</c:v>
                </c:pt>
                <c:pt idx="304">
                  <c:v>8.1747999999999994E-3</c:v>
                </c:pt>
                <c:pt idx="305">
                  <c:v>8.6387999999999986E-3</c:v>
                </c:pt>
                <c:pt idx="306">
                  <c:v>8.6400000000000001E-3</c:v>
                </c:pt>
                <c:pt idx="307">
                  <c:v>8.3872000000000009E-3</c:v>
                </c:pt>
                <c:pt idx="308">
                  <c:v>8.2576000000000004E-3</c:v>
                </c:pt>
                <c:pt idx="309">
                  <c:v>8.8221999999999988E-3</c:v>
                </c:pt>
                <c:pt idx="310">
                  <c:v>8.2330000000000007E-3</c:v>
                </c:pt>
                <c:pt idx="311">
                  <c:v>8.3770000000000008E-3</c:v>
                </c:pt>
                <c:pt idx="312">
                  <c:v>9.2344000000000002E-3</c:v>
                </c:pt>
                <c:pt idx="313">
                  <c:v>1.13426E-2</c:v>
                </c:pt>
                <c:pt idx="314">
                  <c:v>9.9468000000000004E-3</c:v>
                </c:pt>
                <c:pt idx="315">
                  <c:v>9.6088000000000007E-3</c:v>
                </c:pt>
                <c:pt idx="316">
                  <c:v>9.004599999999998E-3</c:v>
                </c:pt>
                <c:pt idx="317">
                  <c:v>1.0416599999999998E-2</c:v>
                </c:pt>
                <c:pt idx="318">
                  <c:v>8.8535999999999997E-3</c:v>
                </c:pt>
                <c:pt idx="319">
                  <c:v>9.2559999999999986E-3</c:v>
                </c:pt>
                <c:pt idx="320">
                  <c:v>1.0227E-2</c:v>
                </c:pt>
                <c:pt idx="321">
                  <c:v>8.7092000000000003E-3</c:v>
                </c:pt>
                <c:pt idx="322">
                  <c:v>8.7337999999999999E-3</c:v>
                </c:pt>
                <c:pt idx="323">
                  <c:v>9.2988000000000012E-3</c:v>
                </c:pt>
                <c:pt idx="324">
                  <c:v>1.06076E-2</c:v>
                </c:pt>
                <c:pt idx="325">
                  <c:v>1.0645199999999999E-2</c:v>
                </c:pt>
                <c:pt idx="326">
                  <c:v>9.0460000000000002E-3</c:v>
                </c:pt>
                <c:pt idx="327">
                  <c:v>9.8315999999999994E-3</c:v>
                </c:pt>
                <c:pt idx="328">
                  <c:v>1.18088E-2</c:v>
                </c:pt>
                <c:pt idx="329">
                  <c:v>9.944200000000002E-3</c:v>
                </c:pt>
                <c:pt idx="330">
                  <c:v>1.1893600000000001E-2</c:v>
                </c:pt>
                <c:pt idx="331">
                  <c:v>9.9901999999999994E-3</c:v>
                </c:pt>
                <c:pt idx="332">
                  <c:v>9.4634000000000003E-3</c:v>
                </c:pt>
                <c:pt idx="333">
                  <c:v>1.05034E-2</c:v>
                </c:pt>
                <c:pt idx="334">
                  <c:v>1.06018E-2</c:v>
                </c:pt>
                <c:pt idx="335">
                  <c:v>1.12824E-2</c:v>
                </c:pt>
                <c:pt idx="336">
                  <c:v>1.1410400000000001E-2</c:v>
                </c:pt>
                <c:pt idx="337">
                  <c:v>1.04666E-2</c:v>
                </c:pt>
                <c:pt idx="338">
                  <c:v>9.7825999999999989E-3</c:v>
                </c:pt>
                <c:pt idx="339">
                  <c:v>9.4695999999999999E-3</c:v>
                </c:pt>
                <c:pt idx="340">
                  <c:v>1.0727E-2</c:v>
                </c:pt>
                <c:pt idx="341">
                  <c:v>1.00126E-2</c:v>
                </c:pt>
                <c:pt idx="342">
                  <c:v>1.2235200000000002E-2</c:v>
                </c:pt>
                <c:pt idx="343">
                  <c:v>1.2107399999999999E-2</c:v>
                </c:pt>
                <c:pt idx="344">
                  <c:v>1.1279999999999998E-2</c:v>
                </c:pt>
                <c:pt idx="345">
                  <c:v>1.12108E-2</c:v>
                </c:pt>
                <c:pt idx="346">
                  <c:v>1.11004E-2</c:v>
                </c:pt>
                <c:pt idx="347">
                  <c:v>9.5242E-3</c:v>
                </c:pt>
                <c:pt idx="348">
                  <c:v>1.17558E-2</c:v>
                </c:pt>
                <c:pt idx="349">
                  <c:v>1.2541399999999999E-2</c:v>
                </c:pt>
                <c:pt idx="350">
                  <c:v>1.0185999999999999E-2</c:v>
                </c:pt>
                <c:pt idx="351">
                  <c:v>1.37512E-2</c:v>
                </c:pt>
                <c:pt idx="352">
                  <c:v>1.11202E-2</c:v>
                </c:pt>
                <c:pt idx="353">
                  <c:v>9.4494000000000002E-3</c:v>
                </c:pt>
                <c:pt idx="354">
                  <c:v>1.1344999999999999E-2</c:v>
                </c:pt>
                <c:pt idx="355">
                  <c:v>1.3451399999999999E-2</c:v>
                </c:pt>
                <c:pt idx="356">
                  <c:v>1.28968E-2</c:v>
                </c:pt>
                <c:pt idx="357">
                  <c:v>1.3692599999999999E-2</c:v>
                </c:pt>
                <c:pt idx="358">
                  <c:v>1.1995E-2</c:v>
                </c:pt>
                <c:pt idx="359">
                  <c:v>1.1565799999999999E-2</c:v>
                </c:pt>
                <c:pt idx="360">
                  <c:v>1.35668E-2</c:v>
                </c:pt>
                <c:pt idx="361">
                  <c:v>1.1362000000000001E-2</c:v>
                </c:pt>
                <c:pt idx="362">
                  <c:v>1.2600200000000001E-2</c:v>
                </c:pt>
                <c:pt idx="363">
                  <c:v>1.4838E-2</c:v>
                </c:pt>
                <c:pt idx="364">
                  <c:v>1.1189599999999999E-2</c:v>
                </c:pt>
                <c:pt idx="365">
                  <c:v>1.1634E-2</c:v>
                </c:pt>
                <c:pt idx="366">
                  <c:v>1.2762400000000002E-2</c:v>
                </c:pt>
                <c:pt idx="367">
                  <c:v>1.3115199999999999E-2</c:v>
                </c:pt>
                <c:pt idx="368">
                  <c:v>1.48234E-2</c:v>
                </c:pt>
                <c:pt idx="369">
                  <c:v>1.3320799999999999E-2</c:v>
                </c:pt>
                <c:pt idx="370">
                  <c:v>1.4948800000000002E-2</c:v>
                </c:pt>
                <c:pt idx="371">
                  <c:v>1.1350999999999998E-2</c:v>
                </c:pt>
                <c:pt idx="372">
                  <c:v>1.4607200000000001E-2</c:v>
                </c:pt>
                <c:pt idx="373">
                  <c:v>1.2657400000000003E-2</c:v>
                </c:pt>
                <c:pt idx="374">
                  <c:v>1.4907400000000001E-2</c:v>
                </c:pt>
                <c:pt idx="375">
                  <c:v>1.14994E-2</c:v>
                </c:pt>
                <c:pt idx="376">
                  <c:v>1.4596599999999998E-2</c:v>
                </c:pt>
                <c:pt idx="377">
                  <c:v>1.2445000000000001E-2</c:v>
                </c:pt>
                <c:pt idx="378">
                  <c:v>1.4623400000000003E-2</c:v>
                </c:pt>
                <c:pt idx="379">
                  <c:v>1.4482E-2</c:v>
                </c:pt>
                <c:pt idx="380">
                  <c:v>1.5595600000000001E-2</c:v>
                </c:pt>
                <c:pt idx="381">
                  <c:v>1.44548E-2</c:v>
                </c:pt>
                <c:pt idx="382">
                  <c:v>1.4408599999999999E-2</c:v>
                </c:pt>
                <c:pt idx="383">
                  <c:v>1.4949599999999999E-2</c:v>
                </c:pt>
                <c:pt idx="384">
                  <c:v>1.5158399999999999E-2</c:v>
                </c:pt>
                <c:pt idx="385">
                  <c:v>1.4613599999999999E-2</c:v>
                </c:pt>
                <c:pt idx="386">
                  <c:v>1.5404199999999998E-2</c:v>
                </c:pt>
                <c:pt idx="387">
                  <c:v>1.43406E-2</c:v>
                </c:pt>
                <c:pt idx="388">
                  <c:v>1.62332E-2</c:v>
                </c:pt>
                <c:pt idx="389">
                  <c:v>1.5102599999999999E-2</c:v>
                </c:pt>
                <c:pt idx="390">
                  <c:v>1.6830400000000002E-2</c:v>
                </c:pt>
                <c:pt idx="391">
                  <c:v>1.72976E-2</c:v>
                </c:pt>
                <c:pt idx="392">
                  <c:v>1.6240399999999999E-2</c:v>
                </c:pt>
                <c:pt idx="393">
                  <c:v>1.61046E-2</c:v>
                </c:pt>
                <c:pt idx="394">
                  <c:v>1.695E-2</c:v>
                </c:pt>
                <c:pt idx="395">
                  <c:v>1.6397399999999999E-2</c:v>
                </c:pt>
                <c:pt idx="396">
                  <c:v>1.6830600000000001E-2</c:v>
                </c:pt>
                <c:pt idx="397">
                  <c:v>1.75552E-2</c:v>
                </c:pt>
                <c:pt idx="398">
                  <c:v>1.6596400000000001E-2</c:v>
                </c:pt>
                <c:pt idx="399">
                  <c:v>1.8545600000000002E-2</c:v>
                </c:pt>
                <c:pt idx="400">
                  <c:v>1.7607000000000001E-2</c:v>
                </c:pt>
                <c:pt idx="401">
                  <c:v>1.7943999999999998E-2</c:v>
                </c:pt>
                <c:pt idx="402">
                  <c:v>1.8360599999999998E-2</c:v>
                </c:pt>
                <c:pt idx="403">
                  <c:v>1.71252E-2</c:v>
                </c:pt>
                <c:pt idx="404">
                  <c:v>1.9035199999999995E-2</c:v>
                </c:pt>
                <c:pt idx="405">
                  <c:v>1.7705800000000001E-2</c:v>
                </c:pt>
                <c:pt idx="406">
                  <c:v>1.8894000000000001E-2</c:v>
                </c:pt>
                <c:pt idx="407">
                  <c:v>1.90256E-2</c:v>
                </c:pt>
                <c:pt idx="408">
                  <c:v>1.9202199999999999E-2</c:v>
                </c:pt>
                <c:pt idx="409">
                  <c:v>2.0017200000000002E-2</c:v>
                </c:pt>
                <c:pt idx="410">
                  <c:v>1.93936E-2</c:v>
                </c:pt>
                <c:pt idx="411">
                  <c:v>1.8859400000000002E-2</c:v>
                </c:pt>
                <c:pt idx="412">
                  <c:v>2.0951000000000004E-2</c:v>
                </c:pt>
                <c:pt idx="413">
                  <c:v>2.1085599999999999E-2</c:v>
                </c:pt>
                <c:pt idx="414">
                  <c:v>1.9795399999999998E-2</c:v>
                </c:pt>
                <c:pt idx="415">
                  <c:v>1.9476799999999999E-2</c:v>
                </c:pt>
                <c:pt idx="416">
                  <c:v>2.3435000000000001E-2</c:v>
                </c:pt>
                <c:pt idx="417">
                  <c:v>2.3333E-2</c:v>
                </c:pt>
                <c:pt idx="418">
                  <c:v>2.15984E-2</c:v>
                </c:pt>
                <c:pt idx="419">
                  <c:v>2.36092E-2</c:v>
                </c:pt>
                <c:pt idx="420">
                  <c:v>2.2098400000000001E-2</c:v>
                </c:pt>
                <c:pt idx="421">
                  <c:v>2.3086799999999998E-2</c:v>
                </c:pt>
                <c:pt idx="422">
                  <c:v>2.4658599999999999E-2</c:v>
                </c:pt>
                <c:pt idx="423">
                  <c:v>2.32412E-2</c:v>
                </c:pt>
                <c:pt idx="424">
                  <c:v>2.5107000000000001E-2</c:v>
                </c:pt>
                <c:pt idx="425">
                  <c:v>2.5496800000000003E-2</c:v>
                </c:pt>
                <c:pt idx="426">
                  <c:v>2.6102799999999999E-2</c:v>
                </c:pt>
                <c:pt idx="427">
                  <c:v>2.59712E-2</c:v>
                </c:pt>
                <c:pt idx="428">
                  <c:v>2.4754599999999998E-2</c:v>
                </c:pt>
                <c:pt idx="429">
                  <c:v>2.5476599999999999E-2</c:v>
                </c:pt>
                <c:pt idx="430">
                  <c:v>2.6986799999999998E-2</c:v>
                </c:pt>
                <c:pt idx="431">
                  <c:v>2.751E-2</c:v>
                </c:pt>
                <c:pt idx="432">
                  <c:v>2.7282400000000002E-2</c:v>
                </c:pt>
                <c:pt idx="433">
                  <c:v>2.6668599999999997E-2</c:v>
                </c:pt>
                <c:pt idx="434">
                  <c:v>2.9754000000000003E-2</c:v>
                </c:pt>
                <c:pt idx="435">
                  <c:v>2.7577000000000001E-2</c:v>
                </c:pt>
                <c:pt idx="436">
                  <c:v>3.1538400000000001E-2</c:v>
                </c:pt>
                <c:pt idx="437">
                  <c:v>3.2794000000000004E-2</c:v>
                </c:pt>
                <c:pt idx="438">
                  <c:v>3.3182200000000002E-2</c:v>
                </c:pt>
                <c:pt idx="439">
                  <c:v>3.1898799999999998E-2</c:v>
                </c:pt>
                <c:pt idx="440">
                  <c:v>3.3883399999999994E-2</c:v>
                </c:pt>
                <c:pt idx="441">
                  <c:v>3.45192E-2</c:v>
                </c:pt>
                <c:pt idx="442">
                  <c:v>3.5292999999999998E-2</c:v>
                </c:pt>
                <c:pt idx="443">
                  <c:v>3.6736600000000001E-2</c:v>
                </c:pt>
                <c:pt idx="444">
                  <c:v>3.7702599999999996E-2</c:v>
                </c:pt>
                <c:pt idx="445">
                  <c:v>3.8581799999999992E-2</c:v>
                </c:pt>
                <c:pt idx="446">
                  <c:v>4.0676000000000004E-2</c:v>
                </c:pt>
                <c:pt idx="447">
                  <c:v>4.4102000000000002E-2</c:v>
                </c:pt>
                <c:pt idx="448">
                  <c:v>4.6305600000000002E-2</c:v>
                </c:pt>
                <c:pt idx="449">
                  <c:v>4.7139199999999999E-2</c:v>
                </c:pt>
                <c:pt idx="450">
                  <c:v>4.8091199999999987E-2</c:v>
                </c:pt>
                <c:pt idx="451">
                  <c:v>4.9908799999999996E-2</c:v>
                </c:pt>
                <c:pt idx="452">
                  <c:v>5.1574600000000005E-2</c:v>
                </c:pt>
                <c:pt idx="453">
                  <c:v>5.4414999999999991E-2</c:v>
                </c:pt>
                <c:pt idx="454">
                  <c:v>5.7941200000000005E-2</c:v>
                </c:pt>
                <c:pt idx="455">
                  <c:v>6.00966E-2</c:v>
                </c:pt>
                <c:pt idx="456">
                  <c:v>6.3694000000000001E-2</c:v>
                </c:pt>
                <c:pt idx="457">
                  <c:v>6.8525399999999986E-2</c:v>
                </c:pt>
                <c:pt idx="458">
                  <c:v>7.087220000000001E-2</c:v>
                </c:pt>
                <c:pt idx="459">
                  <c:v>7.1933800000000006E-2</c:v>
                </c:pt>
                <c:pt idx="460">
                  <c:v>7.732639999999999E-2</c:v>
                </c:pt>
                <c:pt idx="461">
                  <c:v>7.5323399999999999E-2</c:v>
                </c:pt>
                <c:pt idx="462">
                  <c:v>7.7518600000000007E-2</c:v>
                </c:pt>
                <c:pt idx="463">
                  <c:v>7.7857799999999991E-2</c:v>
                </c:pt>
                <c:pt idx="464">
                  <c:v>7.8350800000000012E-2</c:v>
                </c:pt>
                <c:pt idx="465">
                  <c:v>8.0758200000000002E-2</c:v>
                </c:pt>
                <c:pt idx="466">
                  <c:v>8.0217200000000002E-2</c:v>
                </c:pt>
                <c:pt idx="467">
                  <c:v>8.1408599999999998E-2</c:v>
                </c:pt>
                <c:pt idx="468">
                  <c:v>8.3090199999999989E-2</c:v>
                </c:pt>
                <c:pt idx="469">
                  <c:v>8.3479200000000003E-2</c:v>
                </c:pt>
                <c:pt idx="470">
                  <c:v>8.3739800000000003E-2</c:v>
                </c:pt>
                <c:pt idx="471">
                  <c:v>8.3735799999999999E-2</c:v>
                </c:pt>
                <c:pt idx="472">
                  <c:v>8.5406999999999997E-2</c:v>
                </c:pt>
                <c:pt idx="473">
                  <c:v>8.5692999999999991E-2</c:v>
                </c:pt>
                <c:pt idx="474">
                  <c:v>8.5200200000000004E-2</c:v>
                </c:pt>
                <c:pt idx="475">
                  <c:v>8.5573399999999994E-2</c:v>
                </c:pt>
                <c:pt idx="476">
                  <c:v>8.70562E-2</c:v>
                </c:pt>
                <c:pt idx="477">
                  <c:v>8.7378600000000001E-2</c:v>
                </c:pt>
                <c:pt idx="478">
                  <c:v>8.8161000000000003E-2</c:v>
                </c:pt>
                <c:pt idx="479">
                  <c:v>8.7441999999999992E-2</c:v>
                </c:pt>
                <c:pt idx="480">
                  <c:v>8.8254000000000013E-2</c:v>
                </c:pt>
                <c:pt idx="481">
                  <c:v>8.9272600000000008E-2</c:v>
                </c:pt>
                <c:pt idx="482">
                  <c:v>8.8872199999999998E-2</c:v>
                </c:pt>
                <c:pt idx="483">
                  <c:v>8.888059999999999E-2</c:v>
                </c:pt>
                <c:pt idx="484">
                  <c:v>8.7926799999999999E-2</c:v>
                </c:pt>
                <c:pt idx="485">
                  <c:v>8.8068400000000005E-2</c:v>
                </c:pt>
                <c:pt idx="486">
                  <c:v>8.9631199999999994E-2</c:v>
                </c:pt>
                <c:pt idx="487">
                  <c:v>8.8324399999999997E-2</c:v>
                </c:pt>
                <c:pt idx="488">
                  <c:v>8.9182399999999995E-2</c:v>
                </c:pt>
                <c:pt idx="489">
                  <c:v>8.8991799999999982E-2</c:v>
                </c:pt>
                <c:pt idx="490">
                  <c:v>8.9377799999999993E-2</c:v>
                </c:pt>
                <c:pt idx="491">
                  <c:v>8.8814199999999996E-2</c:v>
                </c:pt>
                <c:pt idx="492">
                  <c:v>8.8525400000000004E-2</c:v>
                </c:pt>
                <c:pt idx="493">
                  <c:v>8.8661799999999999E-2</c:v>
                </c:pt>
                <c:pt idx="494">
                  <c:v>8.9262399999999992E-2</c:v>
                </c:pt>
                <c:pt idx="495">
                  <c:v>8.9889200000000002E-2</c:v>
                </c:pt>
                <c:pt idx="496">
                  <c:v>8.9172399999999999E-2</c:v>
                </c:pt>
                <c:pt idx="497">
                  <c:v>8.8362399999999994E-2</c:v>
                </c:pt>
                <c:pt idx="498">
                  <c:v>8.9205200000000012E-2</c:v>
                </c:pt>
                <c:pt idx="499">
                  <c:v>8.8866799999999996E-2</c:v>
                </c:pt>
                <c:pt idx="500">
                  <c:v>8.9196399999999995E-2</c:v>
                </c:pt>
                <c:pt idx="501">
                  <c:v>8.9396200000000009E-2</c:v>
                </c:pt>
                <c:pt idx="502">
                  <c:v>8.9235199999999987E-2</c:v>
                </c:pt>
                <c:pt idx="503">
                  <c:v>8.885839999999999E-2</c:v>
                </c:pt>
                <c:pt idx="504">
                  <c:v>8.9339000000000002E-2</c:v>
                </c:pt>
                <c:pt idx="505">
                  <c:v>8.9270000000000002E-2</c:v>
                </c:pt>
                <c:pt idx="506">
                  <c:v>8.9551999999999993E-2</c:v>
                </c:pt>
                <c:pt idx="507">
                  <c:v>8.9625600000000014E-2</c:v>
                </c:pt>
                <c:pt idx="508">
                  <c:v>8.9458600000000013E-2</c:v>
                </c:pt>
                <c:pt idx="509">
                  <c:v>8.8403199999999987E-2</c:v>
                </c:pt>
                <c:pt idx="510">
                  <c:v>9.0382600000000007E-2</c:v>
                </c:pt>
                <c:pt idx="511">
                  <c:v>8.9920799999999995E-2</c:v>
                </c:pt>
                <c:pt idx="512">
                  <c:v>8.9741000000000001E-2</c:v>
                </c:pt>
                <c:pt idx="513">
                  <c:v>8.9293999999999998E-2</c:v>
                </c:pt>
                <c:pt idx="514">
                  <c:v>8.9272199999999996E-2</c:v>
                </c:pt>
                <c:pt idx="515">
                  <c:v>8.9384599999999995E-2</c:v>
                </c:pt>
                <c:pt idx="516">
                  <c:v>8.9776999999999996E-2</c:v>
                </c:pt>
                <c:pt idx="517">
                  <c:v>8.9318199999999986E-2</c:v>
                </c:pt>
                <c:pt idx="518">
                  <c:v>9.0268799999999996E-2</c:v>
                </c:pt>
                <c:pt idx="519">
                  <c:v>8.9509400000000003E-2</c:v>
                </c:pt>
                <c:pt idx="520">
                  <c:v>8.9711399999999997E-2</c:v>
                </c:pt>
                <c:pt idx="521">
                  <c:v>8.9054400000000006E-2</c:v>
                </c:pt>
                <c:pt idx="522">
                  <c:v>8.9813600000000007E-2</c:v>
                </c:pt>
                <c:pt idx="523">
                  <c:v>8.9390999999999998E-2</c:v>
                </c:pt>
                <c:pt idx="524">
                  <c:v>8.9700799999999997E-2</c:v>
                </c:pt>
                <c:pt idx="525">
                  <c:v>8.9543999999999999E-2</c:v>
                </c:pt>
                <c:pt idx="526">
                  <c:v>9.1068199999999988E-2</c:v>
                </c:pt>
                <c:pt idx="527">
                  <c:v>9.0187400000000001E-2</c:v>
                </c:pt>
                <c:pt idx="528">
                  <c:v>9.0252399999999997E-2</c:v>
                </c:pt>
                <c:pt idx="529">
                  <c:v>9.0023400000000003E-2</c:v>
                </c:pt>
                <c:pt idx="530">
                  <c:v>9.075080000000002E-2</c:v>
                </c:pt>
                <c:pt idx="531">
                  <c:v>8.9314199999999996E-2</c:v>
                </c:pt>
                <c:pt idx="532">
                  <c:v>9.0939799999999987E-2</c:v>
                </c:pt>
                <c:pt idx="533">
                  <c:v>9.0028200000000003E-2</c:v>
                </c:pt>
                <c:pt idx="534">
                  <c:v>9.0192800000000004E-2</c:v>
                </c:pt>
                <c:pt idx="535">
                  <c:v>8.9310799999999996E-2</c:v>
                </c:pt>
                <c:pt idx="536">
                  <c:v>8.9345999999999995E-2</c:v>
                </c:pt>
                <c:pt idx="537">
                  <c:v>8.9800600000000008E-2</c:v>
                </c:pt>
                <c:pt idx="538">
                  <c:v>8.9491599999999991E-2</c:v>
                </c:pt>
                <c:pt idx="539">
                  <c:v>9.0483000000000008E-2</c:v>
                </c:pt>
                <c:pt idx="540">
                  <c:v>8.9834200000000003E-2</c:v>
                </c:pt>
                <c:pt idx="541">
                  <c:v>8.9627799999999994E-2</c:v>
                </c:pt>
                <c:pt idx="542">
                  <c:v>9.036000000000001E-2</c:v>
                </c:pt>
                <c:pt idx="543">
                  <c:v>8.9914200000000014E-2</c:v>
                </c:pt>
                <c:pt idx="544">
                  <c:v>9.0146400000000002E-2</c:v>
                </c:pt>
                <c:pt idx="545">
                  <c:v>8.9853799999999998E-2</c:v>
                </c:pt>
                <c:pt idx="546">
                  <c:v>9.0134599999999995E-2</c:v>
                </c:pt>
                <c:pt idx="547">
                  <c:v>8.9827799999999999E-2</c:v>
                </c:pt>
                <c:pt idx="548">
                  <c:v>8.936100000000001E-2</c:v>
                </c:pt>
                <c:pt idx="549">
                  <c:v>8.9681800000000006E-2</c:v>
                </c:pt>
                <c:pt idx="550">
                  <c:v>8.9736200000000002E-2</c:v>
                </c:pt>
                <c:pt idx="551">
                  <c:v>8.9018200000000006E-2</c:v>
                </c:pt>
                <c:pt idx="552">
                  <c:v>8.9482800000000001E-2</c:v>
                </c:pt>
                <c:pt idx="553">
                  <c:v>9.0489599999999989E-2</c:v>
                </c:pt>
                <c:pt idx="554">
                  <c:v>8.9212600000000003E-2</c:v>
                </c:pt>
                <c:pt idx="555">
                  <c:v>8.9242600000000005E-2</c:v>
                </c:pt>
                <c:pt idx="556">
                  <c:v>8.9812599999999992E-2</c:v>
                </c:pt>
                <c:pt idx="557">
                  <c:v>8.9296999999999987E-2</c:v>
                </c:pt>
                <c:pt idx="558">
                  <c:v>8.9929400000000007E-2</c:v>
                </c:pt>
                <c:pt idx="559">
                  <c:v>8.9142200000000019E-2</c:v>
                </c:pt>
                <c:pt idx="560">
                  <c:v>8.9867400000000014E-2</c:v>
                </c:pt>
                <c:pt idx="561">
                  <c:v>8.9347800000000005E-2</c:v>
                </c:pt>
                <c:pt idx="562">
                  <c:v>8.9702399999999988E-2</c:v>
                </c:pt>
                <c:pt idx="563">
                  <c:v>8.9556800000000006E-2</c:v>
                </c:pt>
                <c:pt idx="564">
                  <c:v>8.9428599999999997E-2</c:v>
                </c:pt>
                <c:pt idx="565">
                  <c:v>8.9320399999999994E-2</c:v>
                </c:pt>
                <c:pt idx="566">
                  <c:v>8.9887599999999998E-2</c:v>
                </c:pt>
                <c:pt idx="567">
                  <c:v>8.9759799999999987E-2</c:v>
                </c:pt>
                <c:pt idx="568">
                  <c:v>8.9535999999999991E-2</c:v>
                </c:pt>
                <c:pt idx="569">
                  <c:v>8.978040000000001E-2</c:v>
                </c:pt>
                <c:pt idx="570">
                  <c:v>9.0440999999999994E-2</c:v>
                </c:pt>
                <c:pt idx="571">
                  <c:v>8.9853000000000002E-2</c:v>
                </c:pt>
                <c:pt idx="572">
                  <c:v>9.0592800000000001E-2</c:v>
                </c:pt>
                <c:pt idx="573">
                  <c:v>9.0148800000000001E-2</c:v>
                </c:pt>
                <c:pt idx="574">
                  <c:v>9.0825000000000003E-2</c:v>
                </c:pt>
                <c:pt idx="575">
                  <c:v>8.9317800000000003E-2</c:v>
                </c:pt>
                <c:pt idx="576">
                  <c:v>8.9104199999999995E-2</c:v>
                </c:pt>
                <c:pt idx="577">
                  <c:v>9.0762399999999993E-2</c:v>
                </c:pt>
                <c:pt idx="578">
                  <c:v>8.8725799999999994E-2</c:v>
                </c:pt>
                <c:pt idx="579">
                  <c:v>9.0482800000000002E-2</c:v>
                </c:pt>
                <c:pt idx="580">
                  <c:v>9.0044399999999997E-2</c:v>
                </c:pt>
                <c:pt idx="581">
                  <c:v>8.9716199999999996E-2</c:v>
                </c:pt>
                <c:pt idx="582">
                  <c:v>8.9429599999999998E-2</c:v>
                </c:pt>
                <c:pt idx="583">
                  <c:v>9.0310000000000001E-2</c:v>
                </c:pt>
                <c:pt idx="584">
                  <c:v>8.9177199999999998E-2</c:v>
                </c:pt>
                <c:pt idx="585">
                  <c:v>9.0058400000000011E-2</c:v>
                </c:pt>
                <c:pt idx="586">
                  <c:v>9.0088199999999993E-2</c:v>
                </c:pt>
                <c:pt idx="587">
                  <c:v>9.0166200000000002E-2</c:v>
                </c:pt>
                <c:pt idx="588">
                  <c:v>8.9873800000000004E-2</c:v>
                </c:pt>
                <c:pt idx="589">
                  <c:v>9.0072600000000003E-2</c:v>
                </c:pt>
                <c:pt idx="590">
                  <c:v>8.9766399999999996E-2</c:v>
                </c:pt>
                <c:pt idx="591">
                  <c:v>0.09</c:v>
                </c:pt>
                <c:pt idx="592">
                  <c:v>8.9662400000000003E-2</c:v>
                </c:pt>
                <c:pt idx="593">
                  <c:v>8.8768199999999992E-2</c:v>
                </c:pt>
                <c:pt idx="594">
                  <c:v>9.0591200000000011E-2</c:v>
                </c:pt>
                <c:pt idx="595">
                  <c:v>8.9684600000000017E-2</c:v>
                </c:pt>
                <c:pt idx="596">
                  <c:v>8.9780200000000004E-2</c:v>
                </c:pt>
                <c:pt idx="597">
                  <c:v>8.997419999999999E-2</c:v>
                </c:pt>
                <c:pt idx="598">
                  <c:v>8.9381799999999997E-2</c:v>
                </c:pt>
                <c:pt idx="599">
                  <c:v>8.9509399999999989E-2</c:v>
                </c:pt>
                <c:pt idx="600">
                  <c:v>8.9274199999999998E-2</c:v>
                </c:pt>
                <c:pt idx="601">
                  <c:v>8.8601799999999994E-2</c:v>
                </c:pt>
                <c:pt idx="602">
                  <c:v>8.9706399999999992E-2</c:v>
                </c:pt>
                <c:pt idx="603">
                  <c:v>8.9391200000000004E-2</c:v>
                </c:pt>
                <c:pt idx="604">
                  <c:v>8.8831999999999994E-2</c:v>
                </c:pt>
                <c:pt idx="605">
                  <c:v>8.9450600000000005E-2</c:v>
                </c:pt>
                <c:pt idx="606">
                  <c:v>8.9404400000000009E-2</c:v>
                </c:pt>
                <c:pt idx="607">
                  <c:v>8.9369199999999996E-2</c:v>
                </c:pt>
                <c:pt idx="608">
                  <c:v>8.9832599999999999E-2</c:v>
                </c:pt>
                <c:pt idx="609">
                  <c:v>8.9044799999999993E-2</c:v>
                </c:pt>
                <c:pt idx="610">
                  <c:v>8.9228600000000005E-2</c:v>
                </c:pt>
                <c:pt idx="611">
                  <c:v>8.9368199999999995E-2</c:v>
                </c:pt>
                <c:pt idx="612">
                  <c:v>8.9515200000000003E-2</c:v>
                </c:pt>
                <c:pt idx="613">
                  <c:v>9.0382199999999996E-2</c:v>
                </c:pt>
                <c:pt idx="614">
                  <c:v>9.0114999999999987E-2</c:v>
                </c:pt>
                <c:pt idx="615">
                  <c:v>8.9756000000000016E-2</c:v>
                </c:pt>
                <c:pt idx="616">
                  <c:v>8.9064000000000004E-2</c:v>
                </c:pt>
                <c:pt idx="617">
                  <c:v>8.9518800000000009E-2</c:v>
                </c:pt>
                <c:pt idx="618">
                  <c:v>9.0118600000000007E-2</c:v>
                </c:pt>
                <c:pt idx="619">
                  <c:v>8.9039000000000007E-2</c:v>
                </c:pt>
                <c:pt idx="620">
                  <c:v>9.0325799999999998E-2</c:v>
                </c:pt>
                <c:pt idx="621">
                  <c:v>8.9892E-2</c:v>
                </c:pt>
                <c:pt idx="622">
                  <c:v>8.9502999999999999E-2</c:v>
                </c:pt>
                <c:pt idx="623">
                  <c:v>8.9730599999999994E-2</c:v>
                </c:pt>
                <c:pt idx="624">
                  <c:v>8.9749999999999996E-2</c:v>
                </c:pt>
                <c:pt idx="625">
                  <c:v>8.9075199999999993E-2</c:v>
                </c:pt>
                <c:pt idx="626">
                  <c:v>8.9692599999999997E-2</c:v>
                </c:pt>
                <c:pt idx="627">
                  <c:v>8.9401199999999986E-2</c:v>
                </c:pt>
                <c:pt idx="628">
                  <c:v>8.9240600000000003E-2</c:v>
                </c:pt>
                <c:pt idx="629">
                  <c:v>9.0823999999999988E-2</c:v>
                </c:pt>
                <c:pt idx="630">
                  <c:v>9.0067599999999998E-2</c:v>
                </c:pt>
                <c:pt idx="631">
                  <c:v>9.0388199999999988E-2</c:v>
                </c:pt>
                <c:pt idx="632">
                  <c:v>8.9370199999999997E-2</c:v>
                </c:pt>
                <c:pt idx="633">
                  <c:v>9.0684000000000015E-2</c:v>
                </c:pt>
                <c:pt idx="634">
                  <c:v>9.0032799999999996E-2</c:v>
                </c:pt>
                <c:pt idx="635">
                  <c:v>8.9248999999999995E-2</c:v>
                </c:pt>
                <c:pt idx="636">
                  <c:v>9.0020199999999995E-2</c:v>
                </c:pt>
                <c:pt idx="637">
                  <c:v>8.9541599999999999E-2</c:v>
                </c:pt>
                <c:pt idx="638">
                  <c:v>9.029100000000001E-2</c:v>
                </c:pt>
                <c:pt idx="639">
                  <c:v>8.9940400000000004E-2</c:v>
                </c:pt>
                <c:pt idx="640">
                  <c:v>9.0096200000000001E-2</c:v>
                </c:pt>
                <c:pt idx="641">
                  <c:v>8.9483599999999996E-2</c:v>
                </c:pt>
                <c:pt idx="642">
                  <c:v>9.1323200000000007E-2</c:v>
                </c:pt>
                <c:pt idx="643">
                  <c:v>8.9818200000000001E-2</c:v>
                </c:pt>
                <c:pt idx="644">
                  <c:v>9.0514399999999995E-2</c:v>
                </c:pt>
                <c:pt idx="645">
                  <c:v>9.0201200000000009E-2</c:v>
                </c:pt>
                <c:pt idx="646">
                  <c:v>9.0322199999999991E-2</c:v>
                </c:pt>
                <c:pt idx="647">
                  <c:v>8.9546199999999992E-2</c:v>
                </c:pt>
                <c:pt idx="648">
                  <c:v>9.0272400000000003E-2</c:v>
                </c:pt>
                <c:pt idx="649">
                  <c:v>8.9476799999999995E-2</c:v>
                </c:pt>
                <c:pt idx="650">
                  <c:v>8.9605599999999994E-2</c:v>
                </c:pt>
                <c:pt idx="651">
                  <c:v>8.9401399999999992E-2</c:v>
                </c:pt>
                <c:pt idx="652">
                  <c:v>8.9611999999999997E-2</c:v>
                </c:pt>
                <c:pt idx="653">
                  <c:v>9.0023800000000001E-2</c:v>
                </c:pt>
                <c:pt idx="654">
                  <c:v>9.0795600000000004E-2</c:v>
                </c:pt>
                <c:pt idx="655">
                  <c:v>9.0429599999999999E-2</c:v>
                </c:pt>
                <c:pt idx="656">
                  <c:v>9.0364200000000006E-2</c:v>
                </c:pt>
                <c:pt idx="657">
                  <c:v>9.0817200000000001E-2</c:v>
                </c:pt>
                <c:pt idx="658">
                  <c:v>9.1761200000000001E-2</c:v>
                </c:pt>
                <c:pt idx="659">
                  <c:v>9.0103400000000014E-2</c:v>
                </c:pt>
                <c:pt idx="660">
                  <c:v>9.4555399999999998E-2</c:v>
                </c:pt>
                <c:pt idx="661">
                  <c:v>9.144759999999999E-2</c:v>
                </c:pt>
                <c:pt idx="662">
                  <c:v>9.348720000000002E-2</c:v>
                </c:pt>
                <c:pt idx="663">
                  <c:v>9.35608E-2</c:v>
                </c:pt>
                <c:pt idx="664">
                  <c:v>9.3820399999999998E-2</c:v>
                </c:pt>
                <c:pt idx="665">
                  <c:v>9.3352600000000008E-2</c:v>
                </c:pt>
                <c:pt idx="666">
                  <c:v>9.4981200000000002E-2</c:v>
                </c:pt>
                <c:pt idx="667">
                  <c:v>9.7295400000000004E-2</c:v>
                </c:pt>
                <c:pt idx="668">
                  <c:v>9.4243800000000016E-2</c:v>
                </c:pt>
                <c:pt idx="669">
                  <c:v>9.1281999999999988E-2</c:v>
                </c:pt>
                <c:pt idx="670">
                  <c:v>9.10498E-2</c:v>
                </c:pt>
                <c:pt idx="671">
                  <c:v>9.0964200000000009E-2</c:v>
                </c:pt>
                <c:pt idx="672">
                  <c:v>9.118720000000001E-2</c:v>
                </c:pt>
                <c:pt idx="673">
                  <c:v>9.1692399999999993E-2</c:v>
                </c:pt>
                <c:pt idx="674">
                  <c:v>9.2661799999999989E-2</c:v>
                </c:pt>
                <c:pt idx="675">
                  <c:v>8.9771599999999993E-2</c:v>
                </c:pt>
                <c:pt idx="676">
                  <c:v>8.9884400000000003E-2</c:v>
                </c:pt>
                <c:pt idx="677">
                  <c:v>8.9479200000000009E-2</c:v>
                </c:pt>
                <c:pt idx="678">
                  <c:v>8.9680200000000002E-2</c:v>
                </c:pt>
                <c:pt idx="679">
                  <c:v>8.9940999999999993E-2</c:v>
                </c:pt>
                <c:pt idx="680">
                  <c:v>8.9827199999999996E-2</c:v>
                </c:pt>
                <c:pt idx="681">
                  <c:v>9.0543800000000008E-2</c:v>
                </c:pt>
                <c:pt idx="682">
                  <c:v>8.9632400000000015E-2</c:v>
                </c:pt>
                <c:pt idx="683">
                  <c:v>9.0520399999999987E-2</c:v>
                </c:pt>
                <c:pt idx="684">
                  <c:v>8.9959800000000006E-2</c:v>
                </c:pt>
                <c:pt idx="685">
                  <c:v>9.0098199999999989E-2</c:v>
                </c:pt>
                <c:pt idx="686">
                  <c:v>8.9933200000000005E-2</c:v>
                </c:pt>
                <c:pt idx="687">
                  <c:v>9.0591400000000002E-2</c:v>
                </c:pt>
                <c:pt idx="688">
                  <c:v>9.033179999999999E-2</c:v>
                </c:pt>
                <c:pt idx="689">
                  <c:v>8.9684999999999987E-2</c:v>
                </c:pt>
                <c:pt idx="690">
                  <c:v>9.05334E-2</c:v>
                </c:pt>
                <c:pt idx="691">
                  <c:v>8.9913400000000004E-2</c:v>
                </c:pt>
                <c:pt idx="692">
                  <c:v>9.0546399999999999E-2</c:v>
                </c:pt>
                <c:pt idx="693">
                  <c:v>9.0814599999999995E-2</c:v>
                </c:pt>
                <c:pt idx="694">
                  <c:v>8.9530799999999994E-2</c:v>
                </c:pt>
                <c:pt idx="695">
                  <c:v>8.9933200000000005E-2</c:v>
                </c:pt>
                <c:pt idx="696">
                  <c:v>8.9666400000000007E-2</c:v>
                </c:pt>
                <c:pt idx="697">
                  <c:v>9.0367000000000003E-2</c:v>
                </c:pt>
                <c:pt idx="698">
                  <c:v>8.9639399999999994E-2</c:v>
                </c:pt>
                <c:pt idx="699">
                  <c:v>8.9345199999999986E-2</c:v>
                </c:pt>
                <c:pt idx="700">
                  <c:v>8.9515999999999998E-2</c:v>
                </c:pt>
                <c:pt idx="701">
                  <c:v>9.0470399999999992E-2</c:v>
                </c:pt>
                <c:pt idx="702">
                  <c:v>9.00334E-2</c:v>
                </c:pt>
                <c:pt idx="703">
                  <c:v>8.9692799999999989E-2</c:v>
                </c:pt>
                <c:pt idx="704">
                  <c:v>9.0244400000000002E-2</c:v>
                </c:pt>
                <c:pt idx="705">
                  <c:v>8.9371800000000015E-2</c:v>
                </c:pt>
                <c:pt idx="706">
                  <c:v>8.9749200000000001E-2</c:v>
                </c:pt>
                <c:pt idx="707">
                  <c:v>8.9573799999999995E-2</c:v>
                </c:pt>
                <c:pt idx="708">
                  <c:v>8.9700599999999991E-2</c:v>
                </c:pt>
                <c:pt idx="709">
                  <c:v>9.0660999999999992E-2</c:v>
                </c:pt>
                <c:pt idx="710">
                  <c:v>8.9401199999999986E-2</c:v>
                </c:pt>
                <c:pt idx="711">
                  <c:v>8.9090799999999998E-2</c:v>
                </c:pt>
                <c:pt idx="712">
                  <c:v>8.9541200000000001E-2</c:v>
                </c:pt>
                <c:pt idx="713">
                  <c:v>8.9861200000000002E-2</c:v>
                </c:pt>
                <c:pt idx="714">
                  <c:v>9.0058600000000016E-2</c:v>
                </c:pt>
                <c:pt idx="715">
                  <c:v>9.0575000000000003E-2</c:v>
                </c:pt>
                <c:pt idx="716">
                  <c:v>9.0065800000000001E-2</c:v>
                </c:pt>
                <c:pt idx="717">
                  <c:v>8.969959999999999E-2</c:v>
                </c:pt>
                <c:pt idx="718">
                  <c:v>8.9539600000000011E-2</c:v>
                </c:pt>
                <c:pt idx="719">
                  <c:v>9.0182200000000004E-2</c:v>
                </c:pt>
                <c:pt idx="720">
                  <c:v>9.0697200000000006E-2</c:v>
                </c:pt>
                <c:pt idx="721">
                  <c:v>9.0770600000000007E-2</c:v>
                </c:pt>
                <c:pt idx="722">
                  <c:v>9.0537199999999998E-2</c:v>
                </c:pt>
                <c:pt idx="723">
                  <c:v>8.9684E-2</c:v>
                </c:pt>
                <c:pt idx="724">
                  <c:v>8.9830199999999999E-2</c:v>
                </c:pt>
                <c:pt idx="725">
                  <c:v>8.9383999999999991E-2</c:v>
                </c:pt>
                <c:pt idx="726">
                  <c:v>9.0195799999999993E-2</c:v>
                </c:pt>
                <c:pt idx="727">
                  <c:v>9.0477600000000019E-2</c:v>
                </c:pt>
                <c:pt idx="728">
                  <c:v>8.9416000000000009E-2</c:v>
                </c:pt>
                <c:pt idx="729">
                  <c:v>8.9481199999999997E-2</c:v>
                </c:pt>
                <c:pt idx="730">
                  <c:v>8.9551199999999997E-2</c:v>
                </c:pt>
                <c:pt idx="731">
                  <c:v>8.9922600000000005E-2</c:v>
                </c:pt>
                <c:pt idx="732">
                  <c:v>8.9281399999999997E-2</c:v>
                </c:pt>
                <c:pt idx="733">
                  <c:v>8.9784799999999998E-2</c:v>
                </c:pt>
                <c:pt idx="734">
                  <c:v>8.9892799999999995E-2</c:v>
                </c:pt>
                <c:pt idx="735">
                  <c:v>8.9643E-2</c:v>
                </c:pt>
                <c:pt idx="736">
                  <c:v>9.04364E-2</c:v>
                </c:pt>
                <c:pt idx="737">
                  <c:v>9.1006799999999999E-2</c:v>
                </c:pt>
                <c:pt idx="738">
                  <c:v>8.9884600000000009E-2</c:v>
                </c:pt>
                <c:pt idx="739">
                  <c:v>8.9804599999999984E-2</c:v>
                </c:pt>
                <c:pt idx="740">
                  <c:v>9.0527800000000005E-2</c:v>
                </c:pt>
                <c:pt idx="741">
                  <c:v>8.9858199999999999E-2</c:v>
                </c:pt>
                <c:pt idx="742">
                  <c:v>9.0939199999999998E-2</c:v>
                </c:pt>
                <c:pt idx="743">
                  <c:v>9.0480200000000011E-2</c:v>
                </c:pt>
                <c:pt idx="744">
                  <c:v>8.9842599999999995E-2</c:v>
                </c:pt>
                <c:pt idx="745">
                  <c:v>8.9084399999999994E-2</c:v>
                </c:pt>
                <c:pt idx="746">
                  <c:v>9.0438600000000008E-2</c:v>
                </c:pt>
                <c:pt idx="747">
                  <c:v>8.9416800000000005E-2</c:v>
                </c:pt>
                <c:pt idx="748">
                  <c:v>8.95402E-2</c:v>
                </c:pt>
                <c:pt idx="749">
                  <c:v>9.0015800000000007E-2</c:v>
                </c:pt>
                <c:pt idx="750">
                  <c:v>8.9752999999999999E-2</c:v>
                </c:pt>
                <c:pt idx="751">
                  <c:v>9.1101399999999999E-2</c:v>
                </c:pt>
                <c:pt idx="752">
                  <c:v>8.9795600000000003E-2</c:v>
                </c:pt>
                <c:pt idx="753">
                  <c:v>9.0362000000000012E-2</c:v>
                </c:pt>
                <c:pt idx="754">
                  <c:v>9.0854799999999986E-2</c:v>
                </c:pt>
                <c:pt idx="755">
                  <c:v>8.9459800000000006E-2</c:v>
                </c:pt>
                <c:pt idx="756">
                  <c:v>9.0143399999999999E-2</c:v>
                </c:pt>
                <c:pt idx="757">
                  <c:v>8.9309200000000005E-2</c:v>
                </c:pt>
                <c:pt idx="758">
                  <c:v>9.0150800000000003E-2</c:v>
                </c:pt>
                <c:pt idx="759">
                  <c:v>9.0503799999999995E-2</c:v>
                </c:pt>
                <c:pt idx="760">
                  <c:v>9.0633600000000009E-2</c:v>
                </c:pt>
                <c:pt idx="761">
                  <c:v>9.0274400000000005E-2</c:v>
                </c:pt>
                <c:pt idx="762">
                  <c:v>9.009120000000001E-2</c:v>
                </c:pt>
                <c:pt idx="763">
                  <c:v>9.0198799999999996E-2</c:v>
                </c:pt>
                <c:pt idx="764">
                  <c:v>9.0737600000000002E-2</c:v>
                </c:pt>
                <c:pt idx="765">
                  <c:v>8.9733000000000007E-2</c:v>
                </c:pt>
                <c:pt idx="766">
                  <c:v>9.0146599999999993E-2</c:v>
                </c:pt>
                <c:pt idx="767">
                  <c:v>9.0272999999999992E-2</c:v>
                </c:pt>
                <c:pt idx="768">
                  <c:v>8.9854200000000009E-2</c:v>
                </c:pt>
                <c:pt idx="769">
                  <c:v>8.9995200000000011E-2</c:v>
                </c:pt>
                <c:pt idx="770">
                  <c:v>8.9649199999999998E-2</c:v>
                </c:pt>
                <c:pt idx="771">
                  <c:v>9.0785999999999992E-2</c:v>
                </c:pt>
                <c:pt idx="772">
                  <c:v>9.0191400000000005E-2</c:v>
                </c:pt>
                <c:pt idx="773">
                  <c:v>9.0013599999999999E-2</c:v>
                </c:pt>
                <c:pt idx="774">
                  <c:v>8.9759400000000003E-2</c:v>
                </c:pt>
                <c:pt idx="775">
                  <c:v>8.9780799999999994E-2</c:v>
                </c:pt>
                <c:pt idx="776">
                  <c:v>8.9734400000000006E-2</c:v>
                </c:pt>
                <c:pt idx="777">
                  <c:v>8.9880000000000002E-2</c:v>
                </c:pt>
                <c:pt idx="778">
                  <c:v>8.9315199999999997E-2</c:v>
                </c:pt>
                <c:pt idx="779">
                  <c:v>9.02612E-2</c:v>
                </c:pt>
                <c:pt idx="780">
                  <c:v>9.0105999999999992E-2</c:v>
                </c:pt>
                <c:pt idx="781">
                  <c:v>8.9987600000000001E-2</c:v>
                </c:pt>
                <c:pt idx="782">
                  <c:v>8.9797399999999999E-2</c:v>
                </c:pt>
                <c:pt idx="783">
                  <c:v>8.9867400000000014E-2</c:v>
                </c:pt>
                <c:pt idx="784">
                  <c:v>9.0294799999999995E-2</c:v>
                </c:pt>
                <c:pt idx="785">
                  <c:v>9.0186800000000011E-2</c:v>
                </c:pt>
                <c:pt idx="786">
                  <c:v>9.0430999999999997E-2</c:v>
                </c:pt>
                <c:pt idx="787">
                  <c:v>8.96338E-2</c:v>
                </c:pt>
                <c:pt idx="788">
                  <c:v>9.0167800000000006E-2</c:v>
                </c:pt>
                <c:pt idx="789">
                  <c:v>8.9363399999999996E-2</c:v>
                </c:pt>
                <c:pt idx="790">
                  <c:v>9.02868E-2</c:v>
                </c:pt>
                <c:pt idx="791">
                  <c:v>8.9692400000000005E-2</c:v>
                </c:pt>
                <c:pt idx="792">
                  <c:v>8.9813999999999991E-2</c:v>
                </c:pt>
                <c:pt idx="793">
                  <c:v>8.9318000000000008E-2</c:v>
                </c:pt>
                <c:pt idx="794">
                  <c:v>9.0061000000000002E-2</c:v>
                </c:pt>
                <c:pt idx="795">
                  <c:v>8.9295799999999995E-2</c:v>
                </c:pt>
                <c:pt idx="796">
                  <c:v>9.0993999999999992E-2</c:v>
                </c:pt>
                <c:pt idx="797">
                  <c:v>8.9711999999999986E-2</c:v>
                </c:pt>
                <c:pt idx="798">
                  <c:v>8.9774199999999998E-2</c:v>
                </c:pt>
                <c:pt idx="799">
                  <c:v>9.0144799999999997E-2</c:v>
                </c:pt>
                <c:pt idx="800">
                  <c:v>8.9653799999999992E-2</c:v>
                </c:pt>
                <c:pt idx="801">
                  <c:v>9.0260199999999999E-2</c:v>
                </c:pt>
                <c:pt idx="802">
                  <c:v>8.99668E-2</c:v>
                </c:pt>
                <c:pt idx="803">
                  <c:v>8.9820399999999995E-2</c:v>
                </c:pt>
                <c:pt idx="804">
                  <c:v>9.0173200000000009E-2</c:v>
                </c:pt>
                <c:pt idx="805">
                  <c:v>8.9754000000000014E-2</c:v>
                </c:pt>
                <c:pt idx="806">
                  <c:v>8.9692799999999989E-2</c:v>
                </c:pt>
                <c:pt idx="807">
                  <c:v>8.973260000000001E-2</c:v>
                </c:pt>
                <c:pt idx="808">
                  <c:v>9.0243800000000013E-2</c:v>
                </c:pt>
                <c:pt idx="809">
                  <c:v>8.9648199999999997E-2</c:v>
                </c:pt>
                <c:pt idx="810">
                  <c:v>9.0261400000000006E-2</c:v>
                </c:pt>
                <c:pt idx="811">
                  <c:v>9.025939999999999E-2</c:v>
                </c:pt>
                <c:pt idx="812">
                  <c:v>8.9757600000000007E-2</c:v>
                </c:pt>
                <c:pt idx="813">
                  <c:v>8.9724600000000015E-2</c:v>
                </c:pt>
                <c:pt idx="814">
                  <c:v>9.0487799999999993E-2</c:v>
                </c:pt>
                <c:pt idx="815">
                  <c:v>8.9717399999999989E-2</c:v>
                </c:pt>
                <c:pt idx="816">
                  <c:v>9.09108E-2</c:v>
                </c:pt>
                <c:pt idx="817">
                  <c:v>8.9503400000000011E-2</c:v>
                </c:pt>
                <c:pt idx="818">
                  <c:v>9.0483600000000011E-2</c:v>
                </c:pt>
                <c:pt idx="819">
                  <c:v>9.0357999999999994E-2</c:v>
                </c:pt>
                <c:pt idx="820">
                  <c:v>9.0032000000000015E-2</c:v>
                </c:pt>
                <c:pt idx="821">
                  <c:v>8.9533200000000007E-2</c:v>
                </c:pt>
                <c:pt idx="822">
                  <c:v>8.9381200000000008E-2</c:v>
                </c:pt>
                <c:pt idx="823">
                  <c:v>8.9348399999999994E-2</c:v>
                </c:pt>
                <c:pt idx="824">
                  <c:v>9.0125800000000006E-2</c:v>
                </c:pt>
                <c:pt idx="825">
                  <c:v>9.0132799999999999E-2</c:v>
                </c:pt>
                <c:pt idx="826">
                  <c:v>9.0150999999999995E-2</c:v>
                </c:pt>
                <c:pt idx="827">
                  <c:v>8.9552000000000007E-2</c:v>
                </c:pt>
                <c:pt idx="828">
                  <c:v>9.0397599999999995E-2</c:v>
                </c:pt>
                <c:pt idx="829">
                  <c:v>9.0443200000000015E-2</c:v>
                </c:pt>
                <c:pt idx="830">
                  <c:v>8.9354799999999984E-2</c:v>
                </c:pt>
                <c:pt idx="831">
                  <c:v>8.9980600000000008E-2</c:v>
                </c:pt>
                <c:pt idx="832">
                  <c:v>8.9508000000000004E-2</c:v>
                </c:pt>
                <c:pt idx="833">
                  <c:v>8.9845399999999992E-2</c:v>
                </c:pt>
                <c:pt idx="834">
                  <c:v>8.9315600000000009E-2</c:v>
                </c:pt>
                <c:pt idx="835">
                  <c:v>8.9813199999999996E-2</c:v>
                </c:pt>
                <c:pt idx="836">
                  <c:v>8.9395999999999989E-2</c:v>
                </c:pt>
                <c:pt idx="837">
                  <c:v>9.0131600000000006E-2</c:v>
                </c:pt>
                <c:pt idx="838">
                  <c:v>9.0152800000000005E-2</c:v>
                </c:pt>
                <c:pt idx="839">
                  <c:v>8.9622599999999997E-2</c:v>
                </c:pt>
                <c:pt idx="840">
                  <c:v>9.0642200000000006E-2</c:v>
                </c:pt>
                <c:pt idx="841">
                  <c:v>8.9827800000000013E-2</c:v>
                </c:pt>
                <c:pt idx="842">
                  <c:v>8.8804799999999989E-2</c:v>
                </c:pt>
                <c:pt idx="843">
                  <c:v>8.9543999999999999E-2</c:v>
                </c:pt>
                <c:pt idx="844">
                  <c:v>9.10778E-2</c:v>
                </c:pt>
                <c:pt idx="845">
                  <c:v>8.9198E-2</c:v>
                </c:pt>
                <c:pt idx="846">
                  <c:v>8.9733400000000005E-2</c:v>
                </c:pt>
                <c:pt idx="847">
                  <c:v>8.9955800000000002E-2</c:v>
                </c:pt>
                <c:pt idx="848">
                  <c:v>8.9673000000000003E-2</c:v>
                </c:pt>
                <c:pt idx="849">
                  <c:v>8.9994399999999988E-2</c:v>
                </c:pt>
                <c:pt idx="850">
                  <c:v>8.9480399999999988E-2</c:v>
                </c:pt>
                <c:pt idx="851">
                  <c:v>9.0401999999999996E-2</c:v>
                </c:pt>
                <c:pt idx="852">
                  <c:v>8.9675400000000002E-2</c:v>
                </c:pt>
                <c:pt idx="853">
                  <c:v>9.0080199999999985E-2</c:v>
                </c:pt>
                <c:pt idx="854">
                  <c:v>9.0303599999999984E-2</c:v>
                </c:pt>
                <c:pt idx="855">
                  <c:v>9.1207399999999994E-2</c:v>
                </c:pt>
                <c:pt idx="856">
                  <c:v>9.0161000000000005E-2</c:v>
                </c:pt>
                <c:pt idx="857">
                  <c:v>8.974840000000002E-2</c:v>
                </c:pt>
                <c:pt idx="858">
                  <c:v>8.9771599999999993E-2</c:v>
                </c:pt>
                <c:pt idx="859">
                  <c:v>9.0171199999999993E-2</c:v>
                </c:pt>
                <c:pt idx="860">
                  <c:v>8.8904600000000014E-2</c:v>
                </c:pt>
                <c:pt idx="861">
                  <c:v>8.9551400000000003E-2</c:v>
                </c:pt>
                <c:pt idx="862">
                  <c:v>8.9388800000000004E-2</c:v>
                </c:pt>
                <c:pt idx="863">
                  <c:v>8.9639399999999994E-2</c:v>
                </c:pt>
                <c:pt idx="864">
                  <c:v>9.0620200000000012E-2</c:v>
                </c:pt>
                <c:pt idx="865">
                  <c:v>9.0449000000000002E-2</c:v>
                </c:pt>
                <c:pt idx="866">
                  <c:v>9.0427000000000007E-2</c:v>
                </c:pt>
                <c:pt idx="867">
                  <c:v>8.9656399999999997E-2</c:v>
                </c:pt>
                <c:pt idx="868">
                  <c:v>9.0024599999999996E-2</c:v>
                </c:pt>
                <c:pt idx="869">
                  <c:v>8.9717199999999997E-2</c:v>
                </c:pt>
                <c:pt idx="870">
                  <c:v>8.9707400000000007E-2</c:v>
                </c:pt>
                <c:pt idx="871">
                  <c:v>8.9995800000000001E-2</c:v>
                </c:pt>
                <c:pt idx="872">
                  <c:v>9.0070199999999989E-2</c:v>
                </c:pt>
                <c:pt idx="873">
                  <c:v>8.9162400000000003E-2</c:v>
                </c:pt>
                <c:pt idx="874">
                  <c:v>9.01618E-2</c:v>
                </c:pt>
                <c:pt idx="875">
                  <c:v>8.99538E-2</c:v>
                </c:pt>
                <c:pt idx="876">
                  <c:v>8.9535799999999999E-2</c:v>
                </c:pt>
                <c:pt idx="877">
                  <c:v>8.9315600000000009E-2</c:v>
                </c:pt>
                <c:pt idx="878">
                  <c:v>8.9147799999999999E-2</c:v>
                </c:pt>
                <c:pt idx="879">
                  <c:v>9.0620199999999998E-2</c:v>
                </c:pt>
                <c:pt idx="880">
                  <c:v>8.9417800000000006E-2</c:v>
                </c:pt>
                <c:pt idx="881">
                  <c:v>8.9516999999999999E-2</c:v>
                </c:pt>
                <c:pt idx="882">
                  <c:v>8.9560600000000004E-2</c:v>
                </c:pt>
                <c:pt idx="883">
                  <c:v>8.9590400000000001E-2</c:v>
                </c:pt>
                <c:pt idx="884">
                  <c:v>8.8729600000000006E-2</c:v>
                </c:pt>
                <c:pt idx="885">
                  <c:v>9.0020000000000003E-2</c:v>
                </c:pt>
                <c:pt idx="886">
                  <c:v>8.9596999999999996E-2</c:v>
                </c:pt>
                <c:pt idx="887">
                  <c:v>8.9435600000000004E-2</c:v>
                </c:pt>
                <c:pt idx="888">
                  <c:v>8.9825799999999997E-2</c:v>
                </c:pt>
                <c:pt idx="889">
                  <c:v>8.960860000000001E-2</c:v>
                </c:pt>
                <c:pt idx="890">
                  <c:v>8.9458799999999991E-2</c:v>
                </c:pt>
                <c:pt idx="891">
                  <c:v>8.9645000000000002E-2</c:v>
                </c:pt>
                <c:pt idx="892">
                  <c:v>9.0072400000000011E-2</c:v>
                </c:pt>
                <c:pt idx="893">
                  <c:v>8.9995800000000001E-2</c:v>
                </c:pt>
                <c:pt idx="894">
                  <c:v>9.0014799999999992E-2</c:v>
                </c:pt>
                <c:pt idx="895">
                  <c:v>8.9476399999999998E-2</c:v>
                </c:pt>
                <c:pt idx="896">
                  <c:v>8.9944400000000008E-2</c:v>
                </c:pt>
                <c:pt idx="897">
                  <c:v>9.0396400000000002E-2</c:v>
                </c:pt>
                <c:pt idx="898">
                  <c:v>8.9773600000000009E-2</c:v>
                </c:pt>
                <c:pt idx="899">
                  <c:v>9.056800000000001E-2</c:v>
                </c:pt>
                <c:pt idx="900">
                  <c:v>8.9811799999999997E-2</c:v>
                </c:pt>
                <c:pt idx="901">
                  <c:v>8.9977799999999997E-2</c:v>
                </c:pt>
                <c:pt idx="902">
                  <c:v>8.9939600000000008E-2</c:v>
                </c:pt>
                <c:pt idx="903">
                  <c:v>8.9109999999999995E-2</c:v>
                </c:pt>
                <c:pt idx="904">
                  <c:v>9.0470000000000009E-2</c:v>
                </c:pt>
                <c:pt idx="905">
                  <c:v>8.9793399999999995E-2</c:v>
                </c:pt>
                <c:pt idx="906">
                  <c:v>8.9781399999999997E-2</c:v>
                </c:pt>
                <c:pt idx="907">
                  <c:v>8.9645799999999998E-2</c:v>
                </c:pt>
                <c:pt idx="908">
                  <c:v>8.9745800000000001E-2</c:v>
                </c:pt>
                <c:pt idx="909">
                  <c:v>8.9111399999999993E-2</c:v>
                </c:pt>
                <c:pt idx="910">
                  <c:v>9.0912199999999999E-2</c:v>
                </c:pt>
                <c:pt idx="911">
                  <c:v>8.9799000000000004E-2</c:v>
                </c:pt>
                <c:pt idx="912">
                  <c:v>9.0718400000000005E-2</c:v>
                </c:pt>
                <c:pt idx="913">
                  <c:v>8.9612200000000003E-2</c:v>
                </c:pt>
                <c:pt idx="914">
                  <c:v>9.08442E-2</c:v>
                </c:pt>
                <c:pt idx="915">
                  <c:v>9.1218600000000011E-2</c:v>
                </c:pt>
                <c:pt idx="916">
                  <c:v>9.0259800000000001E-2</c:v>
                </c:pt>
                <c:pt idx="917">
                  <c:v>8.9038199999999998E-2</c:v>
                </c:pt>
                <c:pt idx="918">
                  <c:v>9.1047600000000006E-2</c:v>
                </c:pt>
                <c:pt idx="919">
                  <c:v>8.9723199999999989E-2</c:v>
                </c:pt>
                <c:pt idx="920">
                  <c:v>9.0271400000000002E-2</c:v>
                </c:pt>
                <c:pt idx="921">
                  <c:v>8.9510199999999984E-2</c:v>
                </c:pt>
                <c:pt idx="922">
                  <c:v>9.0758800000000001E-2</c:v>
                </c:pt>
                <c:pt idx="923">
                  <c:v>8.9668999999999999E-2</c:v>
                </c:pt>
                <c:pt idx="924">
                  <c:v>9.0526400000000007E-2</c:v>
                </c:pt>
                <c:pt idx="925">
                  <c:v>8.9334199999999989E-2</c:v>
                </c:pt>
                <c:pt idx="926">
                  <c:v>8.9409999999999989E-2</c:v>
                </c:pt>
                <c:pt idx="927">
                  <c:v>8.9905000000000013E-2</c:v>
                </c:pt>
                <c:pt idx="928">
                  <c:v>9.0958200000000017E-2</c:v>
                </c:pt>
                <c:pt idx="929">
                  <c:v>8.9643399999999998E-2</c:v>
                </c:pt>
                <c:pt idx="930">
                  <c:v>8.9081800000000003E-2</c:v>
                </c:pt>
                <c:pt idx="931">
                  <c:v>9.0081999999999995E-2</c:v>
                </c:pt>
                <c:pt idx="932">
                  <c:v>8.938080000000001E-2</c:v>
                </c:pt>
                <c:pt idx="933">
                  <c:v>8.9881200000000008E-2</c:v>
                </c:pt>
                <c:pt idx="934">
                  <c:v>8.9910799999999999E-2</c:v>
                </c:pt>
                <c:pt idx="935">
                  <c:v>9.0060799999999996E-2</c:v>
                </c:pt>
                <c:pt idx="936">
                  <c:v>8.9830400000000005E-2</c:v>
                </c:pt>
                <c:pt idx="937">
                  <c:v>8.9924599999999993E-2</c:v>
                </c:pt>
                <c:pt idx="938">
                  <c:v>8.9958200000000002E-2</c:v>
                </c:pt>
                <c:pt idx="939">
                  <c:v>8.9571800000000007E-2</c:v>
                </c:pt>
                <c:pt idx="940">
                  <c:v>8.9950199999999994E-2</c:v>
                </c:pt>
                <c:pt idx="941">
                  <c:v>9.1677199999999986E-2</c:v>
                </c:pt>
                <c:pt idx="942">
                  <c:v>9.1279600000000002E-2</c:v>
                </c:pt>
                <c:pt idx="943">
                  <c:v>9.116139999999999E-2</c:v>
                </c:pt>
                <c:pt idx="944">
                  <c:v>9.0928199999999987E-2</c:v>
                </c:pt>
                <c:pt idx="945">
                  <c:v>9.09692E-2</c:v>
                </c:pt>
                <c:pt idx="946">
                  <c:v>9.1885000000000008E-2</c:v>
                </c:pt>
                <c:pt idx="947">
                  <c:v>9.0756000000000017E-2</c:v>
                </c:pt>
                <c:pt idx="948">
                  <c:v>9.117900000000001E-2</c:v>
                </c:pt>
                <c:pt idx="949">
                  <c:v>9.2967000000000008E-2</c:v>
                </c:pt>
                <c:pt idx="950">
                  <c:v>9.2952799999999988E-2</c:v>
                </c:pt>
                <c:pt idx="951">
                  <c:v>9.28456E-2</c:v>
                </c:pt>
                <c:pt idx="952">
                  <c:v>9.4087000000000004E-2</c:v>
                </c:pt>
                <c:pt idx="953">
                  <c:v>9.5991999999999994E-2</c:v>
                </c:pt>
                <c:pt idx="954">
                  <c:v>9.2304799999999992E-2</c:v>
                </c:pt>
                <c:pt idx="955">
                  <c:v>9.0415400000000007E-2</c:v>
                </c:pt>
                <c:pt idx="956">
                  <c:v>9.0894199999999994E-2</c:v>
                </c:pt>
                <c:pt idx="957">
                  <c:v>9.1263000000000011E-2</c:v>
                </c:pt>
                <c:pt idx="958">
                  <c:v>9.0327999999999992E-2</c:v>
                </c:pt>
                <c:pt idx="959">
                  <c:v>9.0765000000000012E-2</c:v>
                </c:pt>
                <c:pt idx="960">
                  <c:v>9.1840000000000005E-2</c:v>
                </c:pt>
                <c:pt idx="961">
                  <c:v>8.9701599999999992E-2</c:v>
                </c:pt>
                <c:pt idx="962">
                  <c:v>9.0031200000000006E-2</c:v>
                </c:pt>
                <c:pt idx="963">
                  <c:v>8.9925400000000003E-2</c:v>
                </c:pt>
                <c:pt idx="964">
                  <c:v>9.0687000000000004E-2</c:v>
                </c:pt>
                <c:pt idx="965">
                  <c:v>8.9643200000000006E-2</c:v>
                </c:pt>
                <c:pt idx="966">
                  <c:v>8.9368200000000009E-2</c:v>
                </c:pt>
                <c:pt idx="967">
                  <c:v>9.0126400000000009E-2</c:v>
                </c:pt>
                <c:pt idx="968">
                  <c:v>8.9995599999999995E-2</c:v>
                </c:pt>
                <c:pt idx="969">
                  <c:v>9.0220399999999992E-2</c:v>
                </c:pt>
                <c:pt idx="970">
                  <c:v>8.9914000000000008E-2</c:v>
                </c:pt>
                <c:pt idx="971">
                  <c:v>8.9701000000000003E-2</c:v>
                </c:pt>
                <c:pt idx="972">
                  <c:v>8.9551599999999995E-2</c:v>
                </c:pt>
                <c:pt idx="973">
                  <c:v>8.9460200000000004E-2</c:v>
                </c:pt>
                <c:pt idx="974">
                  <c:v>8.9813400000000002E-2</c:v>
                </c:pt>
                <c:pt idx="975">
                  <c:v>9.0538800000000003E-2</c:v>
                </c:pt>
                <c:pt idx="976">
                  <c:v>9.0249800000000005E-2</c:v>
                </c:pt>
                <c:pt idx="977">
                  <c:v>9.0583800000000006E-2</c:v>
                </c:pt>
                <c:pt idx="978">
                  <c:v>9.0366800000000011E-2</c:v>
                </c:pt>
                <c:pt idx="979">
                  <c:v>8.9431200000000002E-2</c:v>
                </c:pt>
                <c:pt idx="980">
                  <c:v>8.9679599999999998E-2</c:v>
                </c:pt>
                <c:pt idx="981">
                  <c:v>9.0131000000000003E-2</c:v>
                </c:pt>
                <c:pt idx="982">
                  <c:v>8.954200000000001E-2</c:v>
                </c:pt>
                <c:pt idx="983">
                  <c:v>9.0051000000000006E-2</c:v>
                </c:pt>
                <c:pt idx="984">
                  <c:v>8.91406E-2</c:v>
                </c:pt>
                <c:pt idx="985">
                  <c:v>9.0612399999999996E-2</c:v>
                </c:pt>
                <c:pt idx="986">
                  <c:v>9.0032399999999999E-2</c:v>
                </c:pt>
                <c:pt idx="987">
                  <c:v>8.9487000000000011E-2</c:v>
                </c:pt>
                <c:pt idx="988">
                  <c:v>8.9335399999999995E-2</c:v>
                </c:pt>
                <c:pt idx="989">
                  <c:v>8.9683600000000002E-2</c:v>
                </c:pt>
                <c:pt idx="990">
                  <c:v>9.0410000000000004E-2</c:v>
                </c:pt>
                <c:pt idx="991">
                  <c:v>8.9212E-2</c:v>
                </c:pt>
                <c:pt idx="992">
                  <c:v>9.1209600000000002E-2</c:v>
                </c:pt>
                <c:pt idx="993">
                  <c:v>9.0063199999999996E-2</c:v>
                </c:pt>
                <c:pt idx="994">
                  <c:v>8.9980000000000004E-2</c:v>
                </c:pt>
                <c:pt idx="995">
                  <c:v>8.9777999999999997E-2</c:v>
                </c:pt>
                <c:pt idx="996">
                  <c:v>9.0020799999999998E-2</c:v>
                </c:pt>
                <c:pt idx="997">
                  <c:v>8.9858000000000021E-2</c:v>
                </c:pt>
                <c:pt idx="998">
                  <c:v>8.9568400000000006E-2</c:v>
                </c:pt>
                <c:pt idx="999">
                  <c:v>8.9076800000000012E-2</c:v>
                </c:pt>
                <c:pt idx="1000">
                  <c:v>9.0222999999999998E-2</c:v>
                </c:pt>
                <c:pt idx="1001">
                  <c:v>9.0020000000000003E-2</c:v>
                </c:pt>
                <c:pt idx="1002">
                  <c:v>9.0333200000000002E-2</c:v>
                </c:pt>
                <c:pt idx="1003">
                  <c:v>8.9898199999999998E-2</c:v>
                </c:pt>
                <c:pt idx="1004">
                  <c:v>9.0264199999999989E-2</c:v>
                </c:pt>
                <c:pt idx="1005">
                  <c:v>8.9751399999999995E-2</c:v>
                </c:pt>
                <c:pt idx="1006">
                  <c:v>8.9972999999999997E-2</c:v>
                </c:pt>
                <c:pt idx="1007">
                  <c:v>9.0082599999999999E-2</c:v>
                </c:pt>
                <c:pt idx="1008">
                  <c:v>8.9503599999999989E-2</c:v>
                </c:pt>
                <c:pt idx="1009">
                  <c:v>8.9593000000000006E-2</c:v>
                </c:pt>
                <c:pt idx="1010">
                  <c:v>8.9646599999999993E-2</c:v>
                </c:pt>
                <c:pt idx="1011">
                  <c:v>8.9992000000000003E-2</c:v>
                </c:pt>
                <c:pt idx="1012">
                  <c:v>9.0782000000000002E-2</c:v>
                </c:pt>
                <c:pt idx="1013">
                  <c:v>9.0126400000000009E-2</c:v>
                </c:pt>
                <c:pt idx="1014">
                  <c:v>9.0273599999999996E-2</c:v>
                </c:pt>
                <c:pt idx="1015">
                  <c:v>8.9873600000000012E-2</c:v>
                </c:pt>
                <c:pt idx="1016">
                  <c:v>9.0410400000000002E-2</c:v>
                </c:pt>
                <c:pt idx="1017">
                  <c:v>8.9689199999999997E-2</c:v>
                </c:pt>
                <c:pt idx="1018">
                  <c:v>8.9612999999999984E-2</c:v>
                </c:pt>
                <c:pt idx="1019">
                  <c:v>9.0429599999999999E-2</c:v>
                </c:pt>
                <c:pt idx="1020">
                  <c:v>8.9963600000000005E-2</c:v>
                </c:pt>
                <c:pt idx="1021">
                  <c:v>8.9222999999999983E-2</c:v>
                </c:pt>
                <c:pt idx="1022">
                  <c:v>9.0432200000000004E-2</c:v>
                </c:pt>
                <c:pt idx="1023">
                  <c:v>8.9401800000000003E-2</c:v>
                </c:pt>
                <c:pt idx="1024">
                  <c:v>8.9551199999999997E-2</c:v>
                </c:pt>
                <c:pt idx="1025">
                  <c:v>9.0522199999999997E-2</c:v>
                </c:pt>
                <c:pt idx="1026">
                  <c:v>8.9351800000000009E-2</c:v>
                </c:pt>
                <c:pt idx="1027">
                  <c:v>9.0025400000000005E-2</c:v>
                </c:pt>
                <c:pt idx="1028">
                  <c:v>9.0739800000000009E-2</c:v>
                </c:pt>
                <c:pt idx="1029">
                  <c:v>9.0450799999999998E-2</c:v>
                </c:pt>
                <c:pt idx="1030">
                  <c:v>8.9748999999999995E-2</c:v>
                </c:pt>
                <c:pt idx="1031">
                  <c:v>8.9779399999999995E-2</c:v>
                </c:pt>
                <c:pt idx="1032">
                  <c:v>9.0228199999999995E-2</c:v>
                </c:pt>
                <c:pt idx="1033">
                  <c:v>9.0160199999999996E-2</c:v>
                </c:pt>
                <c:pt idx="1034">
                  <c:v>9.0747800000000003E-2</c:v>
                </c:pt>
                <c:pt idx="1035">
                  <c:v>8.9907399999999998E-2</c:v>
                </c:pt>
                <c:pt idx="1036">
                  <c:v>8.9412999999999992E-2</c:v>
                </c:pt>
                <c:pt idx="1037">
                  <c:v>8.9155600000000002E-2</c:v>
                </c:pt>
                <c:pt idx="1038">
                  <c:v>8.9973400000000009E-2</c:v>
                </c:pt>
                <c:pt idx="1039">
                  <c:v>9.0143000000000001E-2</c:v>
                </c:pt>
                <c:pt idx="1040">
                  <c:v>9.0155400000000011E-2</c:v>
                </c:pt>
                <c:pt idx="1041">
                  <c:v>9.0799800000000014E-2</c:v>
                </c:pt>
                <c:pt idx="1042">
                  <c:v>8.9660800000000013E-2</c:v>
                </c:pt>
                <c:pt idx="1043">
                  <c:v>8.9919200000000005E-2</c:v>
                </c:pt>
                <c:pt idx="1044">
                  <c:v>9.04562E-2</c:v>
                </c:pt>
                <c:pt idx="1045">
                  <c:v>9.0565000000000007E-2</c:v>
                </c:pt>
                <c:pt idx="1046">
                  <c:v>9.1110399999999994E-2</c:v>
                </c:pt>
                <c:pt idx="1047">
                  <c:v>9.035399999999999E-2</c:v>
                </c:pt>
                <c:pt idx="1048">
                  <c:v>8.9636800000000003E-2</c:v>
                </c:pt>
                <c:pt idx="1049">
                  <c:v>8.9556799999999992E-2</c:v>
                </c:pt>
                <c:pt idx="1050">
                  <c:v>9.0115600000000004E-2</c:v>
                </c:pt>
                <c:pt idx="1051">
                  <c:v>9.0294400000000011E-2</c:v>
                </c:pt>
                <c:pt idx="1052">
                  <c:v>9.0394200000000008E-2</c:v>
                </c:pt>
                <c:pt idx="1053">
                  <c:v>8.9597200000000016E-2</c:v>
                </c:pt>
                <c:pt idx="1054">
                  <c:v>8.948819999999999E-2</c:v>
                </c:pt>
                <c:pt idx="1055">
                  <c:v>9.0041400000000008E-2</c:v>
                </c:pt>
                <c:pt idx="1056">
                  <c:v>8.9506600000000006E-2</c:v>
                </c:pt>
                <c:pt idx="1057">
                  <c:v>8.9733800000000002E-2</c:v>
                </c:pt>
                <c:pt idx="1058">
                  <c:v>8.9496999999999993E-2</c:v>
                </c:pt>
                <c:pt idx="1059">
                  <c:v>9.0312000000000003E-2</c:v>
                </c:pt>
                <c:pt idx="1060">
                  <c:v>9.0265800000000007E-2</c:v>
                </c:pt>
                <c:pt idx="1061">
                  <c:v>9.0293600000000002E-2</c:v>
                </c:pt>
                <c:pt idx="1062">
                  <c:v>9.00508E-2</c:v>
                </c:pt>
                <c:pt idx="1063">
                  <c:v>9.0197600000000017E-2</c:v>
                </c:pt>
                <c:pt idx="1064">
                  <c:v>8.9813199999999996E-2</c:v>
                </c:pt>
                <c:pt idx="1065">
                  <c:v>8.9800400000000002E-2</c:v>
                </c:pt>
                <c:pt idx="1066">
                  <c:v>9.0095599999999998E-2</c:v>
                </c:pt>
                <c:pt idx="1067">
                  <c:v>8.9447599999999988E-2</c:v>
                </c:pt>
                <c:pt idx="1068">
                  <c:v>9.0105000000000005E-2</c:v>
                </c:pt>
                <c:pt idx="1069">
                  <c:v>8.9255200000000007E-2</c:v>
                </c:pt>
                <c:pt idx="1070">
                  <c:v>9.0089400000000014E-2</c:v>
                </c:pt>
                <c:pt idx="1071">
                  <c:v>9.0144000000000002E-2</c:v>
                </c:pt>
                <c:pt idx="1072">
                  <c:v>8.9975200000000005E-2</c:v>
                </c:pt>
                <c:pt idx="1073">
                  <c:v>8.99364E-2</c:v>
                </c:pt>
                <c:pt idx="1074">
                  <c:v>8.9223200000000003E-2</c:v>
                </c:pt>
                <c:pt idx="1075">
                  <c:v>9.1057599999999989E-2</c:v>
                </c:pt>
                <c:pt idx="1076">
                  <c:v>8.9682600000000015E-2</c:v>
                </c:pt>
                <c:pt idx="1077">
                  <c:v>9.0086399999999997E-2</c:v>
                </c:pt>
                <c:pt idx="1078">
                  <c:v>8.9783799999999997E-2</c:v>
                </c:pt>
                <c:pt idx="1079">
                  <c:v>8.9506600000000006E-2</c:v>
                </c:pt>
                <c:pt idx="1080">
                  <c:v>8.9182000000000011E-2</c:v>
                </c:pt>
                <c:pt idx="1081">
                  <c:v>9.0448799999999996E-2</c:v>
                </c:pt>
                <c:pt idx="1082">
                  <c:v>8.9571200000000004E-2</c:v>
                </c:pt>
                <c:pt idx="1083">
                  <c:v>9.0206999999999996E-2</c:v>
                </c:pt>
                <c:pt idx="1084">
                  <c:v>9.0180600000000014E-2</c:v>
                </c:pt>
                <c:pt idx="1085">
                  <c:v>8.934919999999999E-2</c:v>
                </c:pt>
                <c:pt idx="1086">
                  <c:v>8.9945199999999989E-2</c:v>
                </c:pt>
                <c:pt idx="1087">
                  <c:v>8.9301000000000005E-2</c:v>
                </c:pt>
                <c:pt idx="1088">
                  <c:v>8.9937000000000003E-2</c:v>
                </c:pt>
                <c:pt idx="1089">
                  <c:v>8.9639800000000006E-2</c:v>
                </c:pt>
                <c:pt idx="1090">
                  <c:v>9.0051000000000006E-2</c:v>
                </c:pt>
                <c:pt idx="1091">
                  <c:v>8.9569800000000005E-2</c:v>
                </c:pt>
                <c:pt idx="1092">
                  <c:v>8.9897399999999988E-2</c:v>
                </c:pt>
                <c:pt idx="1093">
                  <c:v>8.91068E-2</c:v>
                </c:pt>
                <c:pt idx="1094">
                  <c:v>9.0443999999999997E-2</c:v>
                </c:pt>
                <c:pt idx="1095">
                  <c:v>8.9667400000000008E-2</c:v>
                </c:pt>
                <c:pt idx="1096">
                  <c:v>8.9691999999999994E-2</c:v>
                </c:pt>
                <c:pt idx="1097">
                  <c:v>9.0178999999999995E-2</c:v>
                </c:pt>
                <c:pt idx="1098">
                  <c:v>9.0217400000000003E-2</c:v>
                </c:pt>
                <c:pt idx="1099">
                  <c:v>8.9502599999999988E-2</c:v>
                </c:pt>
                <c:pt idx="1100">
                  <c:v>8.9250800000000005E-2</c:v>
                </c:pt>
                <c:pt idx="1101">
                  <c:v>9.0074200000000007E-2</c:v>
                </c:pt>
                <c:pt idx="1102">
                  <c:v>8.9955000000000007E-2</c:v>
                </c:pt>
                <c:pt idx="1103">
                  <c:v>9.0149999999999994E-2</c:v>
                </c:pt>
                <c:pt idx="1104">
                  <c:v>8.9608800000000002E-2</c:v>
                </c:pt>
                <c:pt idx="1105">
                  <c:v>8.9324200000000006E-2</c:v>
                </c:pt>
                <c:pt idx="1106">
                  <c:v>8.9788199999999999E-2</c:v>
                </c:pt>
                <c:pt idx="1107">
                  <c:v>8.9805800000000005E-2</c:v>
                </c:pt>
                <c:pt idx="1108">
                  <c:v>9.0024400000000004E-2</c:v>
                </c:pt>
                <c:pt idx="1109">
                  <c:v>8.9901200000000001E-2</c:v>
                </c:pt>
                <c:pt idx="1110">
                  <c:v>8.9685199999999993E-2</c:v>
                </c:pt>
                <c:pt idx="1111">
                  <c:v>8.9637400000000006E-2</c:v>
                </c:pt>
                <c:pt idx="1112">
                  <c:v>9.0256799999999998E-2</c:v>
                </c:pt>
                <c:pt idx="1113">
                  <c:v>8.9477999999999988E-2</c:v>
                </c:pt>
                <c:pt idx="1114">
                  <c:v>9.0130200000000008E-2</c:v>
                </c:pt>
                <c:pt idx="1115">
                  <c:v>8.9634000000000005E-2</c:v>
                </c:pt>
                <c:pt idx="1116">
                  <c:v>8.9466000000000004E-2</c:v>
                </c:pt>
                <c:pt idx="1117">
                  <c:v>8.9978399999999986E-2</c:v>
                </c:pt>
                <c:pt idx="1118">
                  <c:v>9.0111399999999994E-2</c:v>
                </c:pt>
                <c:pt idx="1119">
                  <c:v>8.9459399999999994E-2</c:v>
                </c:pt>
                <c:pt idx="1120">
                  <c:v>9.0084200000000003E-2</c:v>
                </c:pt>
                <c:pt idx="1121">
                  <c:v>8.9864399999999997E-2</c:v>
                </c:pt>
                <c:pt idx="1122">
                  <c:v>8.9461799999999994E-2</c:v>
                </c:pt>
                <c:pt idx="1123">
                  <c:v>8.9593400000000004E-2</c:v>
                </c:pt>
                <c:pt idx="1124">
                  <c:v>8.9741000000000001E-2</c:v>
                </c:pt>
                <c:pt idx="1125">
                  <c:v>9.0516000000000013E-2</c:v>
                </c:pt>
                <c:pt idx="1126">
                  <c:v>9.0326199999999995E-2</c:v>
                </c:pt>
                <c:pt idx="1127">
                  <c:v>9.0227199999999994E-2</c:v>
                </c:pt>
                <c:pt idx="1128">
                  <c:v>8.9212800000000009E-2</c:v>
                </c:pt>
                <c:pt idx="1129">
                  <c:v>9.080139999999999E-2</c:v>
                </c:pt>
                <c:pt idx="1130">
                  <c:v>8.9673199999999995E-2</c:v>
                </c:pt>
                <c:pt idx="1131">
                  <c:v>9.0466599999999994E-2</c:v>
                </c:pt>
                <c:pt idx="1132">
                  <c:v>8.8789800000000002E-2</c:v>
                </c:pt>
                <c:pt idx="1133">
                  <c:v>9.0833399999999995E-2</c:v>
                </c:pt>
                <c:pt idx="1134">
                  <c:v>8.9494400000000002E-2</c:v>
                </c:pt>
                <c:pt idx="1135">
                  <c:v>9.0038199999999999E-2</c:v>
                </c:pt>
                <c:pt idx="1136">
                  <c:v>8.9205000000000007E-2</c:v>
                </c:pt>
                <c:pt idx="1137">
                  <c:v>8.9844199999999999E-2</c:v>
                </c:pt>
                <c:pt idx="1138">
                  <c:v>8.9718400000000004E-2</c:v>
                </c:pt>
                <c:pt idx="1139">
                  <c:v>9.0088000000000001E-2</c:v>
                </c:pt>
                <c:pt idx="1140">
                  <c:v>8.9528599999999986E-2</c:v>
                </c:pt>
                <c:pt idx="1141">
                  <c:v>9.0392E-2</c:v>
                </c:pt>
                <c:pt idx="1142">
                  <c:v>9.0860199999999988E-2</c:v>
                </c:pt>
                <c:pt idx="1143">
                  <c:v>8.8759400000000002E-2</c:v>
                </c:pt>
                <c:pt idx="1144">
                  <c:v>8.9879399999999998E-2</c:v>
                </c:pt>
                <c:pt idx="1145">
                  <c:v>8.9550400000000002E-2</c:v>
                </c:pt>
                <c:pt idx="1146">
                  <c:v>8.9577000000000004E-2</c:v>
                </c:pt>
                <c:pt idx="1147">
                  <c:v>8.973479999999999E-2</c:v>
                </c:pt>
                <c:pt idx="1148">
                  <c:v>8.9661999999999992E-2</c:v>
                </c:pt>
                <c:pt idx="1149">
                  <c:v>8.92318E-2</c:v>
                </c:pt>
                <c:pt idx="1150">
                  <c:v>8.9392199999999991E-2</c:v>
                </c:pt>
                <c:pt idx="1151">
                  <c:v>9.0129799999999996E-2</c:v>
                </c:pt>
                <c:pt idx="1152">
                  <c:v>9.1216999999999993E-2</c:v>
                </c:pt>
                <c:pt idx="1153">
                  <c:v>8.9843199999999984E-2</c:v>
                </c:pt>
                <c:pt idx="1154">
                  <c:v>9.03804E-2</c:v>
                </c:pt>
                <c:pt idx="1155">
                  <c:v>8.9622000000000007E-2</c:v>
                </c:pt>
                <c:pt idx="1156">
                  <c:v>9.0521400000000002E-2</c:v>
                </c:pt>
                <c:pt idx="1157">
                  <c:v>9.0283199999999994E-2</c:v>
                </c:pt>
                <c:pt idx="1158">
                  <c:v>9.0070999999999998E-2</c:v>
                </c:pt>
                <c:pt idx="1159">
                  <c:v>9.0589800000000012E-2</c:v>
                </c:pt>
                <c:pt idx="1160">
                  <c:v>8.99118E-2</c:v>
                </c:pt>
                <c:pt idx="1161">
                  <c:v>9.0203800000000001E-2</c:v>
                </c:pt>
                <c:pt idx="1162">
                  <c:v>9.0391599999999989E-2</c:v>
                </c:pt>
                <c:pt idx="1163">
                  <c:v>8.9881000000000016E-2</c:v>
                </c:pt>
                <c:pt idx="1164">
                  <c:v>9.0699599999999991E-2</c:v>
                </c:pt>
                <c:pt idx="1165">
                  <c:v>9.1199000000000002E-2</c:v>
                </c:pt>
                <c:pt idx="1166">
                  <c:v>9.0086000000000013E-2</c:v>
                </c:pt>
                <c:pt idx="1167">
                  <c:v>8.9868199999999995E-2</c:v>
                </c:pt>
                <c:pt idx="1168">
                  <c:v>8.9672599999999991E-2</c:v>
                </c:pt>
                <c:pt idx="1169">
                  <c:v>9.0184E-2</c:v>
                </c:pt>
                <c:pt idx="1170">
                  <c:v>8.9981400000000003E-2</c:v>
                </c:pt>
                <c:pt idx="1171">
                  <c:v>8.9730999999999991E-2</c:v>
                </c:pt>
                <c:pt idx="1172">
                  <c:v>8.9282399999999998E-2</c:v>
                </c:pt>
                <c:pt idx="1173">
                  <c:v>8.9892799999999995E-2</c:v>
                </c:pt>
                <c:pt idx="1174">
                  <c:v>9.0534599999999993E-2</c:v>
                </c:pt>
                <c:pt idx="1175">
                  <c:v>8.9846200000000015E-2</c:v>
                </c:pt>
                <c:pt idx="1176">
                  <c:v>9.0123399999999992E-2</c:v>
                </c:pt>
                <c:pt idx="1177">
                  <c:v>8.9568599999999998E-2</c:v>
                </c:pt>
                <c:pt idx="1178">
                  <c:v>8.9834800000000006E-2</c:v>
                </c:pt>
                <c:pt idx="1179">
                  <c:v>8.8703999999999991E-2</c:v>
                </c:pt>
                <c:pt idx="1180">
                  <c:v>8.9768399999999998E-2</c:v>
                </c:pt>
                <c:pt idx="1181">
                  <c:v>8.9208599999999999E-2</c:v>
                </c:pt>
                <c:pt idx="1182">
                  <c:v>8.9793800000000007E-2</c:v>
                </c:pt>
                <c:pt idx="1183">
                  <c:v>9.0043600000000001E-2</c:v>
                </c:pt>
                <c:pt idx="1184">
                  <c:v>8.9998600000000012E-2</c:v>
                </c:pt>
                <c:pt idx="1185">
                  <c:v>8.9524000000000006E-2</c:v>
                </c:pt>
                <c:pt idx="1186">
                  <c:v>9.0076000000000003E-2</c:v>
                </c:pt>
                <c:pt idx="1187">
                  <c:v>9.0211400000000011E-2</c:v>
                </c:pt>
                <c:pt idx="1188">
                  <c:v>9.0151400000000007E-2</c:v>
                </c:pt>
                <c:pt idx="1189">
                  <c:v>8.9559799999999995E-2</c:v>
                </c:pt>
                <c:pt idx="1190">
                  <c:v>9.0291800000000005E-2</c:v>
                </c:pt>
                <c:pt idx="1191">
                  <c:v>8.9304399999999992E-2</c:v>
                </c:pt>
                <c:pt idx="1192">
                  <c:v>8.948020000000001E-2</c:v>
                </c:pt>
                <c:pt idx="1193">
                  <c:v>8.9222599999999999E-2</c:v>
                </c:pt>
                <c:pt idx="1194">
                  <c:v>8.9892400000000011E-2</c:v>
                </c:pt>
                <c:pt idx="1195">
                  <c:v>8.9615199999999992E-2</c:v>
                </c:pt>
                <c:pt idx="1196">
                  <c:v>8.8888800000000004E-2</c:v>
                </c:pt>
                <c:pt idx="1197">
                  <c:v>9.0199200000000007E-2</c:v>
                </c:pt>
                <c:pt idx="1198">
                  <c:v>8.9600399999999997E-2</c:v>
                </c:pt>
                <c:pt idx="1199">
                  <c:v>9.0024399999999991E-2</c:v>
                </c:pt>
                <c:pt idx="1200">
                  <c:v>8.9329199999999997E-2</c:v>
                </c:pt>
                <c:pt idx="1201">
                  <c:v>8.8968800000000001E-2</c:v>
                </c:pt>
                <c:pt idx="1202">
                  <c:v>8.9948E-2</c:v>
                </c:pt>
                <c:pt idx="1203">
                  <c:v>8.9530799999999994E-2</c:v>
                </c:pt>
                <c:pt idx="1204">
                  <c:v>8.9518199999999992E-2</c:v>
                </c:pt>
                <c:pt idx="1205">
                  <c:v>8.9375200000000002E-2</c:v>
                </c:pt>
                <c:pt idx="1206">
                  <c:v>8.9871199999999998E-2</c:v>
                </c:pt>
                <c:pt idx="1207">
                  <c:v>8.9543999999999999E-2</c:v>
                </c:pt>
                <c:pt idx="1208">
                  <c:v>8.9410400000000001E-2</c:v>
                </c:pt>
                <c:pt idx="1209">
                  <c:v>9.1740000000000002E-2</c:v>
                </c:pt>
                <c:pt idx="1210">
                  <c:v>9.1050400000000004E-2</c:v>
                </c:pt>
                <c:pt idx="1211">
                  <c:v>9.0612600000000001E-2</c:v>
                </c:pt>
                <c:pt idx="1212">
                  <c:v>8.9018600000000003E-2</c:v>
                </c:pt>
                <c:pt idx="1213">
                  <c:v>9.0495800000000001E-2</c:v>
                </c:pt>
                <c:pt idx="1214">
                  <c:v>8.9909600000000006E-2</c:v>
                </c:pt>
                <c:pt idx="1215">
                  <c:v>8.9311199999999993E-2</c:v>
                </c:pt>
                <c:pt idx="1216">
                  <c:v>8.9497999999999994E-2</c:v>
                </c:pt>
                <c:pt idx="1217">
                  <c:v>8.9402400000000007E-2</c:v>
                </c:pt>
                <c:pt idx="1218">
                  <c:v>8.9135400000000004E-2</c:v>
                </c:pt>
                <c:pt idx="1219">
                  <c:v>9.0540400000000007E-2</c:v>
                </c:pt>
                <c:pt idx="1220">
                  <c:v>9.0413800000000002E-2</c:v>
                </c:pt>
                <c:pt idx="1221">
                  <c:v>9.0027999999999997E-2</c:v>
                </c:pt>
                <c:pt idx="1222">
                  <c:v>8.9865799999999996E-2</c:v>
                </c:pt>
                <c:pt idx="1223">
                  <c:v>8.9373400000000006E-2</c:v>
                </c:pt>
                <c:pt idx="1224">
                  <c:v>8.9333399999999993E-2</c:v>
                </c:pt>
                <c:pt idx="1225">
                  <c:v>8.9925000000000005E-2</c:v>
                </c:pt>
                <c:pt idx="1226">
                  <c:v>8.961559999999999E-2</c:v>
                </c:pt>
                <c:pt idx="1227">
                  <c:v>9.0873599999999999E-2</c:v>
                </c:pt>
                <c:pt idx="1228">
                  <c:v>9.0791800000000006E-2</c:v>
                </c:pt>
                <c:pt idx="1229">
                  <c:v>8.9599600000000001E-2</c:v>
                </c:pt>
                <c:pt idx="1230">
                  <c:v>9.2262399999999994E-2</c:v>
                </c:pt>
                <c:pt idx="1231">
                  <c:v>8.9891599999999988E-2</c:v>
                </c:pt>
                <c:pt idx="1232">
                  <c:v>9.1919600000000004E-2</c:v>
                </c:pt>
                <c:pt idx="1233">
                  <c:v>8.9762399999999992E-2</c:v>
                </c:pt>
                <c:pt idx="1234">
                  <c:v>9.0969800000000003E-2</c:v>
                </c:pt>
                <c:pt idx="1235">
                  <c:v>9.1879399999999986E-2</c:v>
                </c:pt>
                <c:pt idx="1236">
                  <c:v>9.2915399999999995E-2</c:v>
                </c:pt>
                <c:pt idx="1237">
                  <c:v>9.1837799999999997E-2</c:v>
                </c:pt>
                <c:pt idx="1238">
                  <c:v>9.3036000000000008E-2</c:v>
                </c:pt>
                <c:pt idx="1239">
                  <c:v>9.5711799999999986E-2</c:v>
                </c:pt>
                <c:pt idx="1240">
                  <c:v>9.1876600000000003E-2</c:v>
                </c:pt>
                <c:pt idx="1241">
                  <c:v>9.2794000000000001E-2</c:v>
                </c:pt>
                <c:pt idx="1242">
                  <c:v>9.3639E-2</c:v>
                </c:pt>
                <c:pt idx="1243">
                  <c:v>9.0206599999999998E-2</c:v>
                </c:pt>
                <c:pt idx="1244">
                  <c:v>9.1533200000000009E-2</c:v>
                </c:pt>
                <c:pt idx="1245">
                  <c:v>9.1703000000000007E-2</c:v>
                </c:pt>
                <c:pt idx="1246">
                  <c:v>9.1483399999999993E-2</c:v>
                </c:pt>
                <c:pt idx="1247">
                  <c:v>9.3195399999999998E-2</c:v>
                </c:pt>
                <c:pt idx="1248">
                  <c:v>9.0503799999999995E-2</c:v>
                </c:pt>
                <c:pt idx="1249">
                  <c:v>9.0929999999999997E-2</c:v>
                </c:pt>
                <c:pt idx="1250">
                  <c:v>8.9636199999999985E-2</c:v>
                </c:pt>
                <c:pt idx="1251">
                  <c:v>9.1401399999999994E-2</c:v>
                </c:pt>
                <c:pt idx="1252">
                  <c:v>9.0278400000000009E-2</c:v>
                </c:pt>
                <c:pt idx="1253">
                  <c:v>9.1582399999999994E-2</c:v>
                </c:pt>
                <c:pt idx="1254">
                  <c:v>9.0901800000000005E-2</c:v>
                </c:pt>
                <c:pt idx="1255">
                  <c:v>9.0567200000000014E-2</c:v>
                </c:pt>
                <c:pt idx="1256">
                  <c:v>9.0710600000000002E-2</c:v>
                </c:pt>
                <c:pt idx="1257">
                  <c:v>9.01642E-2</c:v>
                </c:pt>
                <c:pt idx="1258">
                  <c:v>9.1336400000000012E-2</c:v>
                </c:pt>
                <c:pt idx="1259">
                  <c:v>8.9728999999999989E-2</c:v>
                </c:pt>
                <c:pt idx="1260">
                  <c:v>9.0017000000000014E-2</c:v>
                </c:pt>
                <c:pt idx="1261">
                  <c:v>9.0653000000000011E-2</c:v>
                </c:pt>
                <c:pt idx="1262">
                  <c:v>9.0012800000000004E-2</c:v>
                </c:pt>
                <c:pt idx="1263">
                  <c:v>8.9726799999999995E-2</c:v>
                </c:pt>
                <c:pt idx="1264">
                  <c:v>9.0219999999999995E-2</c:v>
                </c:pt>
                <c:pt idx="1265">
                  <c:v>8.9689200000000011E-2</c:v>
                </c:pt>
                <c:pt idx="1266">
                  <c:v>8.9329799999999987E-2</c:v>
                </c:pt>
                <c:pt idx="1267">
                  <c:v>8.9812799999999998E-2</c:v>
                </c:pt>
                <c:pt idx="1268">
                  <c:v>8.995220000000001E-2</c:v>
                </c:pt>
                <c:pt idx="1269">
                  <c:v>8.9614600000000003E-2</c:v>
                </c:pt>
                <c:pt idx="1270">
                  <c:v>8.93814E-2</c:v>
                </c:pt>
                <c:pt idx="1271">
                  <c:v>9.0532399999999999E-2</c:v>
                </c:pt>
                <c:pt idx="1272">
                  <c:v>9.0092000000000005E-2</c:v>
                </c:pt>
                <c:pt idx="1273">
                  <c:v>8.9420399999999997E-2</c:v>
                </c:pt>
                <c:pt idx="1274">
                  <c:v>8.9756199999999994E-2</c:v>
                </c:pt>
                <c:pt idx="1275">
                  <c:v>8.9129800000000009E-2</c:v>
                </c:pt>
                <c:pt idx="1276">
                  <c:v>9.1305200000000003E-2</c:v>
                </c:pt>
                <c:pt idx="1277">
                  <c:v>8.8430599999999998E-2</c:v>
                </c:pt>
                <c:pt idx="1278">
                  <c:v>9.0492600000000006E-2</c:v>
                </c:pt>
                <c:pt idx="1279">
                  <c:v>8.969400000000001E-2</c:v>
                </c:pt>
                <c:pt idx="1280">
                  <c:v>9.0711999999999987E-2</c:v>
                </c:pt>
                <c:pt idx="1281">
                  <c:v>8.9781200000000005E-2</c:v>
                </c:pt>
                <c:pt idx="1282">
                  <c:v>8.9425800000000014E-2</c:v>
                </c:pt>
                <c:pt idx="1283">
                  <c:v>8.955840000000001E-2</c:v>
                </c:pt>
                <c:pt idx="1284">
                  <c:v>8.9262400000000006E-2</c:v>
                </c:pt>
                <c:pt idx="1285">
                  <c:v>8.9342400000000002E-2</c:v>
                </c:pt>
                <c:pt idx="1286">
                  <c:v>8.9566400000000004E-2</c:v>
                </c:pt>
                <c:pt idx="1287">
                  <c:v>8.9606199999999997E-2</c:v>
                </c:pt>
                <c:pt idx="1288">
                  <c:v>8.9347399999999993E-2</c:v>
                </c:pt>
                <c:pt idx="1289">
                  <c:v>9.0159600000000006E-2</c:v>
                </c:pt>
                <c:pt idx="1290">
                  <c:v>9.0425200000000011E-2</c:v>
                </c:pt>
                <c:pt idx="1291">
                  <c:v>8.9595599999999997E-2</c:v>
                </c:pt>
                <c:pt idx="1292">
                  <c:v>8.983880000000001E-2</c:v>
                </c:pt>
                <c:pt idx="1293">
                  <c:v>8.8918399999999995E-2</c:v>
                </c:pt>
                <c:pt idx="1294">
                  <c:v>8.9668600000000001E-2</c:v>
                </c:pt>
                <c:pt idx="1295">
                  <c:v>8.9344000000000007E-2</c:v>
                </c:pt>
                <c:pt idx="1296">
                  <c:v>8.9333400000000007E-2</c:v>
                </c:pt>
                <c:pt idx="1297">
                  <c:v>8.9246599999999995E-2</c:v>
                </c:pt>
                <c:pt idx="1298">
                  <c:v>9.0309600000000004E-2</c:v>
                </c:pt>
                <c:pt idx="1299">
                  <c:v>8.9392200000000005E-2</c:v>
                </c:pt>
                <c:pt idx="1300">
                  <c:v>8.9346800000000004E-2</c:v>
                </c:pt>
                <c:pt idx="1301">
                  <c:v>9.0153200000000017E-2</c:v>
                </c:pt>
                <c:pt idx="1302">
                  <c:v>8.9688599999999993E-2</c:v>
                </c:pt>
                <c:pt idx="1303">
                  <c:v>8.9541599999999999E-2</c:v>
                </c:pt>
                <c:pt idx="1304">
                  <c:v>8.97226E-2</c:v>
                </c:pt>
                <c:pt idx="1305">
                  <c:v>8.9579599999999995E-2</c:v>
                </c:pt>
                <c:pt idx="1306">
                  <c:v>9.0283200000000008E-2</c:v>
                </c:pt>
                <c:pt idx="1307">
                  <c:v>8.9795199999999992E-2</c:v>
                </c:pt>
                <c:pt idx="1308">
                  <c:v>8.9742600000000006E-2</c:v>
                </c:pt>
                <c:pt idx="1309">
                  <c:v>9.0493000000000004E-2</c:v>
                </c:pt>
                <c:pt idx="1310">
                  <c:v>8.9912999999999993E-2</c:v>
                </c:pt>
                <c:pt idx="1311">
                  <c:v>9.0051599999999996E-2</c:v>
                </c:pt>
                <c:pt idx="1312">
                  <c:v>8.9582399999999993E-2</c:v>
                </c:pt>
                <c:pt idx="1313">
                  <c:v>9.0970200000000001E-2</c:v>
                </c:pt>
                <c:pt idx="1314">
                  <c:v>9.0188399999999988E-2</c:v>
                </c:pt>
                <c:pt idx="1315">
                  <c:v>9.0191599999999997E-2</c:v>
                </c:pt>
                <c:pt idx="1316">
                  <c:v>8.9534000000000002E-2</c:v>
                </c:pt>
                <c:pt idx="1317">
                  <c:v>8.9790000000000009E-2</c:v>
                </c:pt>
                <c:pt idx="1318">
                  <c:v>8.9379000000000014E-2</c:v>
                </c:pt>
                <c:pt idx="1319">
                  <c:v>8.9260199999999998E-2</c:v>
                </c:pt>
                <c:pt idx="1320">
                  <c:v>8.9706000000000008E-2</c:v>
                </c:pt>
                <c:pt idx="1321">
                  <c:v>8.9876199999999989E-2</c:v>
                </c:pt>
                <c:pt idx="1322">
                  <c:v>9.0580799999999989E-2</c:v>
                </c:pt>
                <c:pt idx="1323">
                  <c:v>9.0138999999999997E-2</c:v>
                </c:pt>
                <c:pt idx="1324">
                  <c:v>9.0116599999999991E-2</c:v>
                </c:pt>
                <c:pt idx="1325">
                  <c:v>9.0995800000000002E-2</c:v>
                </c:pt>
                <c:pt idx="1326">
                  <c:v>8.9175199999999982E-2</c:v>
                </c:pt>
                <c:pt idx="1327">
                  <c:v>9.0187199999999995E-2</c:v>
                </c:pt>
                <c:pt idx="1328">
                  <c:v>8.8966400000000001E-2</c:v>
                </c:pt>
                <c:pt idx="1329">
                  <c:v>9.0364400000000011E-2</c:v>
                </c:pt>
                <c:pt idx="1330">
                  <c:v>8.9985599999999999E-2</c:v>
                </c:pt>
                <c:pt idx="1331">
                  <c:v>9.0384199999999984E-2</c:v>
                </c:pt>
                <c:pt idx="1332">
                  <c:v>9.0361200000000003E-2</c:v>
                </c:pt>
                <c:pt idx="1333">
                  <c:v>8.9870599999999995E-2</c:v>
                </c:pt>
                <c:pt idx="1334">
                  <c:v>8.9495599999999981E-2</c:v>
                </c:pt>
                <c:pt idx="1335">
                  <c:v>8.9864199999999991E-2</c:v>
                </c:pt>
                <c:pt idx="1336">
                  <c:v>9.0864399999999998E-2</c:v>
                </c:pt>
                <c:pt idx="1337">
                  <c:v>8.9826400000000001E-2</c:v>
                </c:pt>
                <c:pt idx="1338">
                  <c:v>9.0824000000000002E-2</c:v>
                </c:pt>
                <c:pt idx="1339">
                  <c:v>8.9988200000000004E-2</c:v>
                </c:pt>
                <c:pt idx="1340">
                  <c:v>8.9660199999999995E-2</c:v>
                </c:pt>
                <c:pt idx="1341">
                  <c:v>8.9670799999999995E-2</c:v>
                </c:pt>
                <c:pt idx="1342">
                  <c:v>9.1548000000000004E-2</c:v>
                </c:pt>
                <c:pt idx="1343">
                  <c:v>9.0698199999999993E-2</c:v>
                </c:pt>
                <c:pt idx="1344">
                  <c:v>8.9586799999999994E-2</c:v>
                </c:pt>
                <c:pt idx="1345">
                  <c:v>9.0139400000000008E-2</c:v>
                </c:pt>
                <c:pt idx="1346">
                  <c:v>8.9594599999999996E-2</c:v>
                </c:pt>
                <c:pt idx="1347">
                  <c:v>8.9594400000000005E-2</c:v>
                </c:pt>
                <c:pt idx="1348">
                  <c:v>9.017660000000001E-2</c:v>
                </c:pt>
                <c:pt idx="1349">
                  <c:v>8.9124599999999984E-2</c:v>
                </c:pt>
                <c:pt idx="1350">
                  <c:v>9.0639799999999993E-2</c:v>
                </c:pt>
                <c:pt idx="1351">
                  <c:v>9.0130599999999991E-2</c:v>
                </c:pt>
                <c:pt idx="1352">
                  <c:v>9.0075799999999998E-2</c:v>
                </c:pt>
                <c:pt idx="1353">
                  <c:v>8.9628999999999986E-2</c:v>
                </c:pt>
                <c:pt idx="1354">
                  <c:v>9.0159599999999993E-2</c:v>
                </c:pt>
                <c:pt idx="1355">
                  <c:v>8.9724200000000004E-2</c:v>
                </c:pt>
                <c:pt idx="1356">
                  <c:v>8.9936800000000011E-2</c:v>
                </c:pt>
                <c:pt idx="1357">
                  <c:v>8.8829400000000003E-2</c:v>
                </c:pt>
                <c:pt idx="1358">
                  <c:v>8.9945999999999998E-2</c:v>
                </c:pt>
                <c:pt idx="1359">
                  <c:v>9.1257000000000005E-2</c:v>
                </c:pt>
                <c:pt idx="1360">
                  <c:v>8.9938000000000004E-2</c:v>
                </c:pt>
                <c:pt idx="1361">
                  <c:v>8.9936600000000005E-2</c:v>
                </c:pt>
                <c:pt idx="1362">
                  <c:v>9.0522199999999997E-2</c:v>
                </c:pt>
                <c:pt idx="1363">
                  <c:v>8.9931999999999998E-2</c:v>
                </c:pt>
                <c:pt idx="1364">
                  <c:v>9.0641400000000011E-2</c:v>
                </c:pt>
                <c:pt idx="1365">
                  <c:v>9.0861799999999993E-2</c:v>
                </c:pt>
                <c:pt idx="1366">
                  <c:v>9.0765600000000002E-2</c:v>
                </c:pt>
                <c:pt idx="1367">
                  <c:v>9.0563400000000002E-2</c:v>
                </c:pt>
                <c:pt idx="1368">
                  <c:v>8.9741600000000005E-2</c:v>
                </c:pt>
                <c:pt idx="1369">
                  <c:v>9.016840000000001E-2</c:v>
                </c:pt>
                <c:pt idx="1370">
                  <c:v>8.9956000000000008E-2</c:v>
                </c:pt>
                <c:pt idx="1371">
                  <c:v>9.0116400000000013E-2</c:v>
                </c:pt>
                <c:pt idx="1372">
                  <c:v>9.0295199999999992E-2</c:v>
                </c:pt>
                <c:pt idx="1373">
                  <c:v>9.0052400000000005E-2</c:v>
                </c:pt>
                <c:pt idx="1374">
                  <c:v>8.9885800000000002E-2</c:v>
                </c:pt>
                <c:pt idx="1375">
                  <c:v>8.9551999999999993E-2</c:v>
                </c:pt>
                <c:pt idx="1376">
                  <c:v>9.0199600000000005E-2</c:v>
                </c:pt>
                <c:pt idx="1377">
                  <c:v>8.925180000000002E-2</c:v>
                </c:pt>
                <c:pt idx="1378">
                  <c:v>9.0761000000000008E-2</c:v>
                </c:pt>
                <c:pt idx="1379">
                  <c:v>8.9759199999999997E-2</c:v>
                </c:pt>
                <c:pt idx="1380">
                  <c:v>8.9909599999999992E-2</c:v>
                </c:pt>
                <c:pt idx="1381">
                  <c:v>8.8955599999999996E-2</c:v>
                </c:pt>
                <c:pt idx="1382">
                  <c:v>9.0285599999999994E-2</c:v>
                </c:pt>
                <c:pt idx="1383">
                  <c:v>8.8821600000000001E-2</c:v>
                </c:pt>
                <c:pt idx="1384">
                  <c:v>9.1286799999999987E-2</c:v>
                </c:pt>
                <c:pt idx="1385">
                  <c:v>8.9817799999999989E-2</c:v>
                </c:pt>
                <c:pt idx="1386">
                  <c:v>8.9851600000000004E-2</c:v>
                </c:pt>
                <c:pt idx="1387">
                  <c:v>8.9521799999999999E-2</c:v>
                </c:pt>
                <c:pt idx="1388">
                  <c:v>8.9227799999999996E-2</c:v>
                </c:pt>
                <c:pt idx="1389">
                  <c:v>8.9502799999999993E-2</c:v>
                </c:pt>
                <c:pt idx="1390">
                  <c:v>8.937139999999999E-2</c:v>
                </c:pt>
                <c:pt idx="1391">
                  <c:v>8.99316E-2</c:v>
                </c:pt>
                <c:pt idx="1392">
                  <c:v>8.9374399999999993E-2</c:v>
                </c:pt>
                <c:pt idx="1393">
                  <c:v>8.94538E-2</c:v>
                </c:pt>
                <c:pt idx="1394">
                  <c:v>8.9223999999999998E-2</c:v>
                </c:pt>
                <c:pt idx="1395">
                  <c:v>8.9762999999999996E-2</c:v>
                </c:pt>
                <c:pt idx="1396">
                  <c:v>8.9364200000000005E-2</c:v>
                </c:pt>
                <c:pt idx="1397">
                  <c:v>8.935040000000001E-2</c:v>
                </c:pt>
                <c:pt idx="1398">
                  <c:v>9.0865799999999997E-2</c:v>
                </c:pt>
                <c:pt idx="1399">
                  <c:v>8.9464600000000005E-2</c:v>
                </c:pt>
                <c:pt idx="1400">
                  <c:v>9.0333800000000006E-2</c:v>
                </c:pt>
                <c:pt idx="1401">
                  <c:v>9.0171200000000007E-2</c:v>
                </c:pt>
                <c:pt idx="1402">
                  <c:v>8.9493799999999998E-2</c:v>
                </c:pt>
                <c:pt idx="1403">
                  <c:v>8.9612199999999989E-2</c:v>
                </c:pt>
                <c:pt idx="1404">
                  <c:v>8.9412599999999995E-2</c:v>
                </c:pt>
                <c:pt idx="1405">
                  <c:v>9.0117400000000014E-2</c:v>
                </c:pt>
                <c:pt idx="1406">
                  <c:v>8.9604800000000012E-2</c:v>
                </c:pt>
                <c:pt idx="1407">
                  <c:v>8.9570999999999984E-2</c:v>
                </c:pt>
                <c:pt idx="1408">
                  <c:v>8.9485599999999998E-2</c:v>
                </c:pt>
                <c:pt idx="1409">
                  <c:v>8.9004799999999995E-2</c:v>
                </c:pt>
                <c:pt idx="1410">
                  <c:v>9.0047599999999992E-2</c:v>
                </c:pt>
                <c:pt idx="1411">
                  <c:v>9.0594400000000005E-2</c:v>
                </c:pt>
                <c:pt idx="1412">
                  <c:v>8.950820000000001E-2</c:v>
                </c:pt>
                <c:pt idx="1413">
                  <c:v>8.9723799999999992E-2</c:v>
                </c:pt>
                <c:pt idx="1414">
                  <c:v>8.9469199999999999E-2</c:v>
                </c:pt>
                <c:pt idx="1415">
                  <c:v>9.0225399999999983E-2</c:v>
                </c:pt>
                <c:pt idx="1416">
                  <c:v>8.993219999999999E-2</c:v>
                </c:pt>
                <c:pt idx="1417">
                  <c:v>9.0421599999999991E-2</c:v>
                </c:pt>
                <c:pt idx="1418">
                  <c:v>8.9877399999999996E-2</c:v>
                </c:pt>
                <c:pt idx="1419">
                  <c:v>9.0322600000000003E-2</c:v>
                </c:pt>
                <c:pt idx="1420">
                  <c:v>8.9957800000000004E-2</c:v>
                </c:pt>
                <c:pt idx="1421">
                  <c:v>9.0329400000000004E-2</c:v>
                </c:pt>
                <c:pt idx="1422">
                  <c:v>9.0362799999999993E-2</c:v>
                </c:pt>
                <c:pt idx="1423">
                  <c:v>8.9727200000000007E-2</c:v>
                </c:pt>
                <c:pt idx="1424">
                  <c:v>9.0060799999999996E-2</c:v>
                </c:pt>
                <c:pt idx="1425">
                  <c:v>8.9397199999999996E-2</c:v>
                </c:pt>
                <c:pt idx="1426">
                  <c:v>8.9990199999999992E-2</c:v>
                </c:pt>
                <c:pt idx="1427">
                  <c:v>9.1344200000000014E-2</c:v>
                </c:pt>
                <c:pt idx="1428">
                  <c:v>9.1880199999999995E-2</c:v>
                </c:pt>
                <c:pt idx="1429">
                  <c:v>8.9661999999999992E-2</c:v>
                </c:pt>
                <c:pt idx="1430">
                  <c:v>9.0157000000000001E-2</c:v>
                </c:pt>
                <c:pt idx="1431">
                  <c:v>8.9539199999999999E-2</c:v>
                </c:pt>
                <c:pt idx="1432">
                  <c:v>9.0173199999999995E-2</c:v>
                </c:pt>
                <c:pt idx="1433">
                  <c:v>9.0037599999999995E-2</c:v>
                </c:pt>
                <c:pt idx="1434">
                  <c:v>8.9524800000000002E-2</c:v>
                </c:pt>
                <c:pt idx="1435">
                  <c:v>9.0136000000000008E-2</c:v>
                </c:pt>
                <c:pt idx="1436">
                  <c:v>8.9411800000000013E-2</c:v>
                </c:pt>
                <c:pt idx="1437">
                  <c:v>9.00252E-2</c:v>
                </c:pt>
                <c:pt idx="1438">
                  <c:v>8.9781E-2</c:v>
                </c:pt>
                <c:pt idx="1439">
                  <c:v>8.9216400000000001E-2</c:v>
                </c:pt>
                <c:pt idx="1440">
                  <c:v>9.0753E-2</c:v>
                </c:pt>
                <c:pt idx="1441">
                  <c:v>8.9249000000000009E-2</c:v>
                </c:pt>
                <c:pt idx="1442">
                  <c:v>9.0422599999999992E-2</c:v>
                </c:pt>
                <c:pt idx="1443">
                  <c:v>8.8983999999999994E-2</c:v>
                </c:pt>
                <c:pt idx="1444">
                  <c:v>9.0227399999999999E-2</c:v>
                </c:pt>
                <c:pt idx="1445">
                  <c:v>8.9772400000000002E-2</c:v>
                </c:pt>
                <c:pt idx="1446">
                  <c:v>8.9343399999999989E-2</c:v>
                </c:pt>
                <c:pt idx="1447">
                  <c:v>8.9384400000000003E-2</c:v>
                </c:pt>
                <c:pt idx="1448">
                  <c:v>9.0098600000000001E-2</c:v>
                </c:pt>
                <c:pt idx="1449">
                  <c:v>8.9491799999999982E-2</c:v>
                </c:pt>
                <c:pt idx="1450">
                  <c:v>8.9478600000000005E-2</c:v>
                </c:pt>
                <c:pt idx="1451">
                  <c:v>8.8781199999999991E-2</c:v>
                </c:pt>
                <c:pt idx="1452">
                  <c:v>9.0295399999999998E-2</c:v>
                </c:pt>
                <c:pt idx="1453">
                  <c:v>8.9321999999999985E-2</c:v>
                </c:pt>
                <c:pt idx="1454">
                  <c:v>8.9610599999999999E-2</c:v>
                </c:pt>
                <c:pt idx="1455">
                  <c:v>8.9589200000000008E-2</c:v>
                </c:pt>
                <c:pt idx="1456">
                  <c:v>9.0431999999999998E-2</c:v>
                </c:pt>
                <c:pt idx="1457">
                  <c:v>8.9849600000000002E-2</c:v>
                </c:pt>
                <c:pt idx="1458">
                  <c:v>8.922999999999999E-2</c:v>
                </c:pt>
                <c:pt idx="1459">
                  <c:v>9.0412199999999998E-2</c:v>
                </c:pt>
                <c:pt idx="1460">
                  <c:v>8.9440199999999997E-2</c:v>
                </c:pt>
                <c:pt idx="1461">
                  <c:v>8.9414400000000005E-2</c:v>
                </c:pt>
                <c:pt idx="1462">
                  <c:v>8.9259199999999997E-2</c:v>
                </c:pt>
                <c:pt idx="1463">
                  <c:v>9.0166999999999997E-2</c:v>
                </c:pt>
                <c:pt idx="1464">
                  <c:v>9.0125399999999994E-2</c:v>
                </c:pt>
                <c:pt idx="1465">
                  <c:v>8.9538000000000006E-2</c:v>
                </c:pt>
                <c:pt idx="1466">
                  <c:v>8.9354599999999992E-2</c:v>
                </c:pt>
                <c:pt idx="1467">
                  <c:v>9.0772400000000003E-2</c:v>
                </c:pt>
                <c:pt idx="1468">
                  <c:v>8.9704800000000001E-2</c:v>
                </c:pt>
                <c:pt idx="1469">
                  <c:v>8.9741399999999999E-2</c:v>
                </c:pt>
                <c:pt idx="1470">
                  <c:v>9.0361000000000011E-2</c:v>
                </c:pt>
                <c:pt idx="1471">
                  <c:v>8.9645599999999992E-2</c:v>
                </c:pt>
                <c:pt idx="1472">
                  <c:v>9.1075600000000007E-2</c:v>
                </c:pt>
                <c:pt idx="1473">
                  <c:v>8.9610600000000012E-2</c:v>
                </c:pt>
                <c:pt idx="1474">
                  <c:v>9.0438999999999992E-2</c:v>
                </c:pt>
                <c:pt idx="1475">
                  <c:v>8.9747999999999994E-2</c:v>
                </c:pt>
                <c:pt idx="1476">
                  <c:v>9.0002799999999994E-2</c:v>
                </c:pt>
                <c:pt idx="1477">
                  <c:v>9.0161399999999989E-2</c:v>
                </c:pt>
                <c:pt idx="1478">
                  <c:v>8.9444400000000007E-2</c:v>
                </c:pt>
                <c:pt idx="1479">
                  <c:v>9.0130799999999997E-2</c:v>
                </c:pt>
                <c:pt idx="1480">
                  <c:v>8.9388400000000007E-2</c:v>
                </c:pt>
                <c:pt idx="1481">
                  <c:v>9.0260800000000002E-2</c:v>
                </c:pt>
                <c:pt idx="1482">
                  <c:v>8.9871599999999996E-2</c:v>
                </c:pt>
                <c:pt idx="1483">
                  <c:v>8.97646E-2</c:v>
                </c:pt>
                <c:pt idx="1484">
                  <c:v>8.9687800000000012E-2</c:v>
                </c:pt>
                <c:pt idx="1485">
                  <c:v>8.8618799999999998E-2</c:v>
                </c:pt>
                <c:pt idx="1486">
                  <c:v>9.0228599999999992E-2</c:v>
                </c:pt>
                <c:pt idx="1487">
                  <c:v>8.9687199999999995E-2</c:v>
                </c:pt>
                <c:pt idx="1488">
                  <c:v>9.0000400000000008E-2</c:v>
                </c:pt>
                <c:pt idx="1489">
                  <c:v>9.0098600000000001E-2</c:v>
                </c:pt>
                <c:pt idx="1490">
                  <c:v>9.0615399999999999E-2</c:v>
                </c:pt>
                <c:pt idx="1491">
                  <c:v>8.9174600000000007E-2</c:v>
                </c:pt>
                <c:pt idx="1492">
                  <c:v>9.0379200000000021E-2</c:v>
                </c:pt>
                <c:pt idx="1493">
                  <c:v>8.9727000000000001E-2</c:v>
                </c:pt>
                <c:pt idx="1494">
                  <c:v>8.9846800000000004E-2</c:v>
                </c:pt>
                <c:pt idx="1495">
                  <c:v>9.0004200000000006E-2</c:v>
                </c:pt>
                <c:pt idx="1496">
                  <c:v>9.0296000000000001E-2</c:v>
                </c:pt>
                <c:pt idx="1497">
                  <c:v>8.9678600000000011E-2</c:v>
                </c:pt>
                <c:pt idx="1498">
                  <c:v>8.9992600000000006E-2</c:v>
                </c:pt>
                <c:pt idx="1499">
                  <c:v>8.9814199999999997E-2</c:v>
                </c:pt>
                <c:pt idx="1500">
                  <c:v>9.0231599999999995E-2</c:v>
                </c:pt>
                <c:pt idx="1501">
                  <c:v>8.9652999999999997E-2</c:v>
                </c:pt>
                <c:pt idx="1502">
                  <c:v>8.9840400000000001E-2</c:v>
                </c:pt>
                <c:pt idx="1503">
                  <c:v>8.98756E-2</c:v>
                </c:pt>
                <c:pt idx="1504">
                  <c:v>8.9551999999999993E-2</c:v>
                </c:pt>
                <c:pt idx="1505">
                  <c:v>9.0050600000000008E-2</c:v>
                </c:pt>
                <c:pt idx="1506">
                  <c:v>8.9072399999999996E-2</c:v>
                </c:pt>
                <c:pt idx="1507">
                  <c:v>8.8991799999999996E-2</c:v>
                </c:pt>
                <c:pt idx="1508">
                  <c:v>8.9022600000000007E-2</c:v>
                </c:pt>
                <c:pt idx="1509">
                  <c:v>9.0954800000000002E-2</c:v>
                </c:pt>
                <c:pt idx="1510">
                  <c:v>8.9656400000000011E-2</c:v>
                </c:pt>
                <c:pt idx="1511">
                  <c:v>9.0078199999999997E-2</c:v>
                </c:pt>
                <c:pt idx="1512">
                  <c:v>8.9875999999999998E-2</c:v>
                </c:pt>
                <c:pt idx="1513">
                  <c:v>8.9431399999999994E-2</c:v>
                </c:pt>
                <c:pt idx="1514">
                  <c:v>9.1215000000000004E-2</c:v>
                </c:pt>
                <c:pt idx="1515">
                  <c:v>9.0263200000000002E-2</c:v>
                </c:pt>
                <c:pt idx="1516">
                  <c:v>9.1227799999999998E-2</c:v>
                </c:pt>
                <c:pt idx="1517">
                  <c:v>9.1454999999999995E-2</c:v>
                </c:pt>
                <c:pt idx="1518">
                  <c:v>9.0605199999999997E-2</c:v>
                </c:pt>
                <c:pt idx="1519">
                  <c:v>9.24484E-2</c:v>
                </c:pt>
                <c:pt idx="1520">
                  <c:v>8.8744999999999991E-2</c:v>
                </c:pt>
                <c:pt idx="1521">
                  <c:v>9.183659999999999E-2</c:v>
                </c:pt>
                <c:pt idx="1522">
                  <c:v>9.1641199999999992E-2</c:v>
                </c:pt>
                <c:pt idx="1523">
                  <c:v>9.22708E-2</c:v>
                </c:pt>
                <c:pt idx="1524">
                  <c:v>9.2992800000000014E-2</c:v>
                </c:pt>
                <c:pt idx="1525">
                  <c:v>9.2614000000000002E-2</c:v>
                </c:pt>
                <c:pt idx="1526">
                  <c:v>9.3155999999999989E-2</c:v>
                </c:pt>
                <c:pt idx="1527">
                  <c:v>9.4674800000000003E-2</c:v>
                </c:pt>
                <c:pt idx="1528">
                  <c:v>9.8105599999999987E-2</c:v>
                </c:pt>
                <c:pt idx="1529">
                  <c:v>9.3549599999999983E-2</c:v>
                </c:pt>
                <c:pt idx="1530">
                  <c:v>9.1950199999999996E-2</c:v>
                </c:pt>
                <c:pt idx="1531">
                  <c:v>9.1573799999999997E-2</c:v>
                </c:pt>
                <c:pt idx="1532">
                  <c:v>9.3097600000000003E-2</c:v>
                </c:pt>
                <c:pt idx="1533">
                  <c:v>9.4630999999999993E-2</c:v>
                </c:pt>
                <c:pt idx="1534">
                  <c:v>9.0746599999999997E-2</c:v>
                </c:pt>
                <c:pt idx="1535">
                  <c:v>9.1405799999999995E-2</c:v>
                </c:pt>
                <c:pt idx="1536">
                  <c:v>9.0297000000000002E-2</c:v>
                </c:pt>
                <c:pt idx="1537">
                  <c:v>9.0537999999999993E-2</c:v>
                </c:pt>
                <c:pt idx="1538">
                  <c:v>9.0970199999999987E-2</c:v>
                </c:pt>
                <c:pt idx="1539">
                  <c:v>9.1147599999999995E-2</c:v>
                </c:pt>
                <c:pt idx="1540">
                  <c:v>9.0682800000000008E-2</c:v>
                </c:pt>
                <c:pt idx="1541">
                  <c:v>9.1187000000000004E-2</c:v>
                </c:pt>
                <c:pt idx="1542">
                  <c:v>9.0030200000000005E-2</c:v>
                </c:pt>
                <c:pt idx="1543">
                  <c:v>9.1049799999999986E-2</c:v>
                </c:pt>
                <c:pt idx="1544">
                  <c:v>9.1534799999999999E-2</c:v>
                </c:pt>
                <c:pt idx="1545">
                  <c:v>9.1051800000000002E-2</c:v>
                </c:pt>
                <c:pt idx="1546">
                  <c:v>9.1692799999999991E-2</c:v>
                </c:pt>
                <c:pt idx="1547">
                  <c:v>9.1390799999999994E-2</c:v>
                </c:pt>
                <c:pt idx="1548">
                  <c:v>9.1311200000000009E-2</c:v>
                </c:pt>
                <c:pt idx="1549">
                  <c:v>9.0877799999999995E-2</c:v>
                </c:pt>
                <c:pt idx="1550">
                  <c:v>9.0787400000000004E-2</c:v>
                </c:pt>
                <c:pt idx="1551">
                  <c:v>9.0490600000000004E-2</c:v>
                </c:pt>
                <c:pt idx="1552">
                  <c:v>9.0685799999999997E-2</c:v>
                </c:pt>
                <c:pt idx="1553">
                  <c:v>9.108079999999999E-2</c:v>
                </c:pt>
                <c:pt idx="1554">
                  <c:v>9.0917999999999999E-2</c:v>
                </c:pt>
                <c:pt idx="1555">
                  <c:v>9.07448E-2</c:v>
                </c:pt>
                <c:pt idx="1556">
                  <c:v>9.1503199999999993E-2</c:v>
                </c:pt>
                <c:pt idx="1557">
                  <c:v>9.0392600000000004E-2</c:v>
                </c:pt>
                <c:pt idx="1558">
                  <c:v>9.0223399999999995E-2</c:v>
                </c:pt>
                <c:pt idx="1559">
                  <c:v>9.15218E-2</c:v>
                </c:pt>
                <c:pt idx="1560">
                  <c:v>9.1634199999999999E-2</c:v>
                </c:pt>
                <c:pt idx="1561">
                  <c:v>9.0679599999999999E-2</c:v>
                </c:pt>
                <c:pt idx="1562">
                  <c:v>9.069279999999999E-2</c:v>
                </c:pt>
                <c:pt idx="1563">
                  <c:v>9.0364799999999995E-2</c:v>
                </c:pt>
                <c:pt idx="1564">
                  <c:v>9.3749799999999994E-2</c:v>
                </c:pt>
                <c:pt idx="1565">
                  <c:v>8.9869000000000004E-2</c:v>
                </c:pt>
                <c:pt idx="1566">
                  <c:v>8.9501399999999995E-2</c:v>
                </c:pt>
                <c:pt idx="1567">
                  <c:v>8.9980399999999988E-2</c:v>
                </c:pt>
                <c:pt idx="1568">
                  <c:v>8.9541799999999991E-2</c:v>
                </c:pt>
                <c:pt idx="1569">
                  <c:v>9.0271399999999988E-2</c:v>
                </c:pt>
                <c:pt idx="1570">
                  <c:v>8.9802999999999994E-2</c:v>
                </c:pt>
                <c:pt idx="1571">
                  <c:v>9.0205999999999981E-2</c:v>
                </c:pt>
                <c:pt idx="1572">
                  <c:v>9.0126800000000007E-2</c:v>
                </c:pt>
                <c:pt idx="1573">
                  <c:v>8.9285200000000009E-2</c:v>
                </c:pt>
                <c:pt idx="1574">
                  <c:v>8.9870000000000005E-2</c:v>
                </c:pt>
                <c:pt idx="1575">
                  <c:v>8.9873399999999992E-2</c:v>
                </c:pt>
                <c:pt idx="1576">
                  <c:v>8.9556599999999986E-2</c:v>
                </c:pt>
                <c:pt idx="1577">
                  <c:v>8.91932E-2</c:v>
                </c:pt>
                <c:pt idx="1578">
                  <c:v>8.9164999999999994E-2</c:v>
                </c:pt>
                <c:pt idx="1579">
                  <c:v>8.9537199999999997E-2</c:v>
                </c:pt>
                <c:pt idx="1580">
                  <c:v>9.0331800000000004E-2</c:v>
                </c:pt>
                <c:pt idx="1581">
                  <c:v>8.9858799999999989E-2</c:v>
                </c:pt>
                <c:pt idx="1582">
                  <c:v>9.0811600000000006E-2</c:v>
                </c:pt>
                <c:pt idx="1583">
                  <c:v>8.9884400000000003E-2</c:v>
                </c:pt>
                <c:pt idx="1584">
                  <c:v>8.9287599999999995E-2</c:v>
                </c:pt>
                <c:pt idx="1585">
                  <c:v>9.0350200000000006E-2</c:v>
                </c:pt>
                <c:pt idx="1586">
                  <c:v>8.9193999999999996E-2</c:v>
                </c:pt>
                <c:pt idx="1587">
                  <c:v>8.9308600000000002E-2</c:v>
                </c:pt>
                <c:pt idx="1588">
                  <c:v>8.9386400000000005E-2</c:v>
                </c:pt>
                <c:pt idx="1589">
                  <c:v>8.9846599999999999E-2</c:v>
                </c:pt>
                <c:pt idx="1590">
                  <c:v>8.9580400000000004E-2</c:v>
                </c:pt>
                <c:pt idx="1591">
                  <c:v>8.9314399999999988E-2</c:v>
                </c:pt>
                <c:pt idx="1592">
                  <c:v>9.0684399999999998E-2</c:v>
                </c:pt>
                <c:pt idx="1593">
                  <c:v>8.9436199999999993E-2</c:v>
                </c:pt>
                <c:pt idx="1594">
                  <c:v>9.0129399999999998E-2</c:v>
                </c:pt>
                <c:pt idx="1595">
                  <c:v>8.9774199999999998E-2</c:v>
                </c:pt>
                <c:pt idx="1596">
                  <c:v>8.9701200000000009E-2</c:v>
                </c:pt>
                <c:pt idx="1597">
                  <c:v>8.9114800000000008E-2</c:v>
                </c:pt>
                <c:pt idx="1598">
                  <c:v>8.9788200000000012E-2</c:v>
                </c:pt>
                <c:pt idx="1599">
                  <c:v>8.9041999999999996E-2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CC-48F6-A552-F6D4B56D7B0B}"/>
            </c:ext>
          </c:extLst>
        </c:ser>
        <c:ser>
          <c:idx val="2"/>
          <c:order val="2"/>
          <c:tx>
            <c:v>500 pps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UniformGrid_100_run1!$A:$A</c:f>
              <c:strCache>
                <c:ptCount val="1601"/>
                <c:pt idx="0">
                  <c:v>Frame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</c:strCache>
            </c:strRef>
          </c:xVal>
          <c:yVal>
            <c:numRef>
              <c:f>BatchData!$J$3:$J$802</c:f>
              <c:numCache>
                <c:formatCode>General</c:formatCode>
                <c:ptCount val="800"/>
                <c:pt idx="0">
                  <c:v>0.02</c:v>
                </c:pt>
                <c:pt idx="1">
                  <c:v>0.02</c:v>
                </c:pt>
                <c:pt idx="2">
                  <c:v>4.0787400000000001E-2</c:v>
                </c:pt>
                <c:pt idx="3">
                  <c:v>1.5037E-2</c:v>
                </c:pt>
                <c:pt idx="4">
                  <c:v>8.4457999999999998E-3</c:v>
                </c:pt>
                <c:pt idx="5">
                  <c:v>1.0762600000000001E-2</c:v>
                </c:pt>
                <c:pt idx="6">
                  <c:v>9.1123999999999997E-3</c:v>
                </c:pt>
                <c:pt idx="7">
                  <c:v>1.04092E-2</c:v>
                </c:pt>
                <c:pt idx="8">
                  <c:v>9.0170000000000007E-3</c:v>
                </c:pt>
                <c:pt idx="9">
                  <c:v>8.894599999999999E-3</c:v>
                </c:pt>
                <c:pt idx="10">
                  <c:v>1.0627999999999999E-2</c:v>
                </c:pt>
                <c:pt idx="11">
                  <c:v>8.3626000000000013E-3</c:v>
                </c:pt>
                <c:pt idx="12">
                  <c:v>9.0182000000000005E-3</c:v>
                </c:pt>
                <c:pt idx="13">
                  <c:v>8.6107999999999983E-3</c:v>
                </c:pt>
                <c:pt idx="14">
                  <c:v>8.9303999999999998E-3</c:v>
                </c:pt>
                <c:pt idx="15">
                  <c:v>9.8567999999999989E-3</c:v>
                </c:pt>
                <c:pt idx="16">
                  <c:v>9.411000000000001E-3</c:v>
                </c:pt>
                <c:pt idx="17">
                  <c:v>7.9216000000000009E-3</c:v>
                </c:pt>
                <c:pt idx="18">
                  <c:v>8.3216000000000019E-3</c:v>
                </c:pt>
                <c:pt idx="19">
                  <c:v>7.8966000000000001E-3</c:v>
                </c:pt>
                <c:pt idx="20">
                  <c:v>8.4049999999999993E-3</c:v>
                </c:pt>
                <c:pt idx="21">
                  <c:v>7.8376000000000001E-3</c:v>
                </c:pt>
                <c:pt idx="22">
                  <c:v>7.7720000000000011E-3</c:v>
                </c:pt>
                <c:pt idx="23">
                  <c:v>7.62E-3</c:v>
                </c:pt>
                <c:pt idx="24">
                  <c:v>7.4403999999999998E-3</c:v>
                </c:pt>
                <c:pt idx="25">
                  <c:v>1.0004599999999999E-2</c:v>
                </c:pt>
                <c:pt idx="26">
                  <c:v>7.4707999999999997E-3</c:v>
                </c:pt>
                <c:pt idx="27">
                  <c:v>7.9591999999999996E-3</c:v>
                </c:pt>
                <c:pt idx="28">
                  <c:v>7.3714000000000002E-3</c:v>
                </c:pt>
                <c:pt idx="29">
                  <c:v>7.8352000000000005E-3</c:v>
                </c:pt>
                <c:pt idx="30">
                  <c:v>7.2394E-3</c:v>
                </c:pt>
                <c:pt idx="31">
                  <c:v>6.8998000000000002E-3</c:v>
                </c:pt>
                <c:pt idx="32">
                  <c:v>7.1223999999999992E-3</c:v>
                </c:pt>
                <c:pt idx="33">
                  <c:v>6.7875999999999995E-3</c:v>
                </c:pt>
                <c:pt idx="34">
                  <c:v>6.487999999999999E-3</c:v>
                </c:pt>
                <c:pt idx="35">
                  <c:v>6.342200000000001E-3</c:v>
                </c:pt>
                <c:pt idx="36">
                  <c:v>7.0910000000000001E-3</c:v>
                </c:pt>
                <c:pt idx="37">
                  <c:v>6.5584000000000007E-3</c:v>
                </c:pt>
                <c:pt idx="38">
                  <c:v>6.3560000000000005E-3</c:v>
                </c:pt>
                <c:pt idx="39">
                  <c:v>6.3182000000000004E-3</c:v>
                </c:pt>
                <c:pt idx="40">
                  <c:v>6.0716000000000008E-3</c:v>
                </c:pt>
                <c:pt idx="41">
                  <c:v>6.6238000000000009E-3</c:v>
                </c:pt>
                <c:pt idx="42">
                  <c:v>6.2138000000000002E-3</c:v>
                </c:pt>
                <c:pt idx="43">
                  <c:v>6.5472000000000004E-3</c:v>
                </c:pt>
                <c:pt idx="44">
                  <c:v>6.6666E-3</c:v>
                </c:pt>
                <c:pt idx="45">
                  <c:v>6.1396000000000003E-3</c:v>
                </c:pt>
                <c:pt idx="46">
                  <c:v>8.6667999999999988E-3</c:v>
                </c:pt>
                <c:pt idx="47">
                  <c:v>6.8319999999999995E-3</c:v>
                </c:pt>
                <c:pt idx="48">
                  <c:v>6.2982000000000012E-3</c:v>
                </c:pt>
                <c:pt idx="49">
                  <c:v>5.5326000000000004E-3</c:v>
                </c:pt>
                <c:pt idx="50">
                  <c:v>5.5768000000000007E-3</c:v>
                </c:pt>
                <c:pt idx="51">
                  <c:v>6.7746000000000004E-3</c:v>
                </c:pt>
                <c:pt idx="52">
                  <c:v>6.2367999999999989E-3</c:v>
                </c:pt>
                <c:pt idx="53">
                  <c:v>5.8799999999999989E-3</c:v>
                </c:pt>
                <c:pt idx="54">
                  <c:v>6.3564000000000008E-3</c:v>
                </c:pt>
                <c:pt idx="55">
                  <c:v>6.3949999999999996E-3</c:v>
                </c:pt>
                <c:pt idx="56">
                  <c:v>7.064599999999999E-3</c:v>
                </c:pt>
                <c:pt idx="57">
                  <c:v>5.7943999999999999E-3</c:v>
                </c:pt>
                <c:pt idx="58">
                  <c:v>6.7678E-3</c:v>
                </c:pt>
                <c:pt idx="59">
                  <c:v>6.6393999999999993E-3</c:v>
                </c:pt>
                <c:pt idx="60">
                  <c:v>6.5794000000000009E-3</c:v>
                </c:pt>
                <c:pt idx="61">
                  <c:v>6.8951999999999998E-3</c:v>
                </c:pt>
                <c:pt idx="62">
                  <c:v>5.4503999999999993E-3</c:v>
                </c:pt>
                <c:pt idx="63">
                  <c:v>6.3336E-3</c:v>
                </c:pt>
                <c:pt idx="64">
                  <c:v>6.3890000000000006E-3</c:v>
                </c:pt>
                <c:pt idx="65">
                  <c:v>5.731E-3</c:v>
                </c:pt>
                <c:pt idx="66">
                  <c:v>5.1659999999999996E-3</c:v>
                </c:pt>
                <c:pt idx="67">
                  <c:v>5.8923999999999999E-3</c:v>
                </c:pt>
                <c:pt idx="68">
                  <c:v>8.6034000000000006E-3</c:v>
                </c:pt>
                <c:pt idx="69">
                  <c:v>5.9768E-3</c:v>
                </c:pt>
                <c:pt idx="70">
                  <c:v>6.3417999999999999E-3</c:v>
                </c:pt>
                <c:pt idx="71">
                  <c:v>5.8292000000000005E-3</c:v>
                </c:pt>
                <c:pt idx="72">
                  <c:v>5.5414000000000001E-3</c:v>
                </c:pt>
                <c:pt idx="73">
                  <c:v>6.2816E-3</c:v>
                </c:pt>
                <c:pt idx="74">
                  <c:v>6.1771999999999999E-3</c:v>
                </c:pt>
                <c:pt idx="75">
                  <c:v>6.3893999999999991E-3</c:v>
                </c:pt>
                <c:pt idx="76">
                  <c:v>6.1482000000000004E-3</c:v>
                </c:pt>
                <c:pt idx="77">
                  <c:v>5.9569999999999996E-3</c:v>
                </c:pt>
                <c:pt idx="78">
                  <c:v>5.6395999999999998E-3</c:v>
                </c:pt>
                <c:pt idx="79">
                  <c:v>6.4189999999999994E-3</c:v>
                </c:pt>
                <c:pt idx="80">
                  <c:v>5.6723999999999993E-3</c:v>
                </c:pt>
                <c:pt idx="81">
                  <c:v>6.4273999999999998E-3</c:v>
                </c:pt>
                <c:pt idx="82">
                  <c:v>7.4496000000000007E-3</c:v>
                </c:pt>
                <c:pt idx="83">
                  <c:v>7.0746000000000003E-3</c:v>
                </c:pt>
                <c:pt idx="84">
                  <c:v>6.1358000000000003E-3</c:v>
                </c:pt>
                <c:pt idx="85">
                  <c:v>6.3124000000000001E-3</c:v>
                </c:pt>
                <c:pt idx="86">
                  <c:v>5.7461999999999999E-3</c:v>
                </c:pt>
                <c:pt idx="87">
                  <c:v>6.3264000000000003E-3</c:v>
                </c:pt>
                <c:pt idx="88">
                  <c:v>6.5661999999999995E-3</c:v>
                </c:pt>
                <c:pt idx="89">
                  <c:v>9.1687999999999995E-3</c:v>
                </c:pt>
                <c:pt idx="90">
                  <c:v>7.5198000000000001E-3</c:v>
                </c:pt>
                <c:pt idx="91">
                  <c:v>6.3687999999999991E-3</c:v>
                </c:pt>
                <c:pt idx="92">
                  <c:v>6.3397999999999996E-3</c:v>
                </c:pt>
                <c:pt idx="93">
                  <c:v>6.4288000000000001E-3</c:v>
                </c:pt>
                <c:pt idx="94">
                  <c:v>6.7482000000000002E-3</c:v>
                </c:pt>
                <c:pt idx="95">
                  <c:v>4.8214E-3</c:v>
                </c:pt>
                <c:pt idx="96">
                  <c:v>6.7784000000000013E-3</c:v>
                </c:pt>
                <c:pt idx="97">
                  <c:v>6.2629999999999995E-3</c:v>
                </c:pt>
                <c:pt idx="98">
                  <c:v>5.873999999999999E-3</c:v>
                </c:pt>
                <c:pt idx="99">
                  <c:v>6.3134000000000011E-3</c:v>
                </c:pt>
                <c:pt idx="100">
                  <c:v>6.4503999999999994E-3</c:v>
                </c:pt>
                <c:pt idx="101">
                  <c:v>6.3258000000000012E-3</c:v>
                </c:pt>
                <c:pt idx="102">
                  <c:v>6.4222000000000003E-3</c:v>
                </c:pt>
                <c:pt idx="103">
                  <c:v>6.5600000000000007E-3</c:v>
                </c:pt>
                <c:pt idx="104">
                  <c:v>6.8692000000000007E-3</c:v>
                </c:pt>
                <c:pt idx="105">
                  <c:v>7.3865999999999984E-3</c:v>
                </c:pt>
                <c:pt idx="106">
                  <c:v>7.8569999999999994E-3</c:v>
                </c:pt>
                <c:pt idx="107">
                  <c:v>6.9737999999999996E-3</c:v>
                </c:pt>
                <c:pt idx="108">
                  <c:v>8.9686000000000002E-3</c:v>
                </c:pt>
                <c:pt idx="109">
                  <c:v>8.830000000000001E-3</c:v>
                </c:pt>
                <c:pt idx="110">
                  <c:v>8.3341999999999999E-3</c:v>
                </c:pt>
                <c:pt idx="111">
                  <c:v>6.6372000000000002E-3</c:v>
                </c:pt>
                <c:pt idx="112">
                  <c:v>7.3084000000000014E-3</c:v>
                </c:pt>
                <c:pt idx="113">
                  <c:v>6.1442000000000007E-3</c:v>
                </c:pt>
                <c:pt idx="114">
                  <c:v>6.6192000000000004E-3</c:v>
                </c:pt>
                <c:pt idx="115">
                  <c:v>7.353199999999999E-3</c:v>
                </c:pt>
                <c:pt idx="116">
                  <c:v>7.0153999999999998E-3</c:v>
                </c:pt>
                <c:pt idx="117">
                  <c:v>6.5164000000000003E-3</c:v>
                </c:pt>
                <c:pt idx="118">
                  <c:v>6.7601999999999992E-3</c:v>
                </c:pt>
                <c:pt idx="119">
                  <c:v>6.6988000000000004E-3</c:v>
                </c:pt>
                <c:pt idx="120">
                  <c:v>6.7101999999999995E-3</c:v>
                </c:pt>
                <c:pt idx="121">
                  <c:v>7.223600000000001E-3</c:v>
                </c:pt>
                <c:pt idx="122">
                  <c:v>5.6113999999999999E-3</c:v>
                </c:pt>
                <c:pt idx="123">
                  <c:v>7.2810000000000001E-3</c:v>
                </c:pt>
                <c:pt idx="124">
                  <c:v>1.0272999999999999E-2</c:v>
                </c:pt>
                <c:pt idx="125">
                  <c:v>7.9439999999999997E-3</c:v>
                </c:pt>
                <c:pt idx="126">
                  <c:v>7.9719999999999999E-3</c:v>
                </c:pt>
                <c:pt idx="127">
                  <c:v>7.3590000000000001E-3</c:v>
                </c:pt>
                <c:pt idx="128">
                  <c:v>7.3027999999999999E-3</c:v>
                </c:pt>
                <c:pt idx="129">
                  <c:v>8.0806000000000003E-3</c:v>
                </c:pt>
                <c:pt idx="130">
                  <c:v>7.8957999999999997E-3</c:v>
                </c:pt>
                <c:pt idx="131">
                  <c:v>8.0593999999999978E-3</c:v>
                </c:pt>
                <c:pt idx="132">
                  <c:v>7.4798E-3</c:v>
                </c:pt>
                <c:pt idx="133">
                  <c:v>7.5579999999999996E-3</c:v>
                </c:pt>
                <c:pt idx="134">
                  <c:v>7.4754000000000001E-3</c:v>
                </c:pt>
                <c:pt idx="135">
                  <c:v>7.2725999999999997E-3</c:v>
                </c:pt>
                <c:pt idx="136">
                  <c:v>7.8730000000000015E-3</c:v>
                </c:pt>
                <c:pt idx="137">
                  <c:v>7.3249999999999999E-3</c:v>
                </c:pt>
                <c:pt idx="138">
                  <c:v>8.1162000000000005E-3</c:v>
                </c:pt>
                <c:pt idx="139">
                  <c:v>1.0069600000000001E-2</c:v>
                </c:pt>
                <c:pt idx="140">
                  <c:v>9.1113999999999987E-3</c:v>
                </c:pt>
                <c:pt idx="141">
                  <c:v>8.5018000000000003E-3</c:v>
                </c:pt>
                <c:pt idx="142">
                  <c:v>8.2302E-3</c:v>
                </c:pt>
                <c:pt idx="143">
                  <c:v>7.8218000000000003E-3</c:v>
                </c:pt>
                <c:pt idx="144">
                  <c:v>6.7811999999999994E-3</c:v>
                </c:pt>
                <c:pt idx="145">
                  <c:v>8.0040000000000007E-3</c:v>
                </c:pt>
                <c:pt idx="146">
                  <c:v>8.1332000000000002E-3</c:v>
                </c:pt>
                <c:pt idx="147">
                  <c:v>7.8411999999999996E-3</c:v>
                </c:pt>
                <c:pt idx="148">
                  <c:v>9.1541999999999995E-3</c:v>
                </c:pt>
                <c:pt idx="149">
                  <c:v>8.2535999999999998E-3</c:v>
                </c:pt>
                <c:pt idx="150">
                  <c:v>9.1464000000000007E-3</c:v>
                </c:pt>
                <c:pt idx="151">
                  <c:v>9.3235999999999996E-3</c:v>
                </c:pt>
                <c:pt idx="152">
                  <c:v>1.12324E-2</c:v>
                </c:pt>
                <c:pt idx="153">
                  <c:v>1.03962E-2</c:v>
                </c:pt>
                <c:pt idx="154">
                  <c:v>1.0179000000000001E-2</c:v>
                </c:pt>
                <c:pt idx="155">
                  <c:v>9.7029999999999998E-3</c:v>
                </c:pt>
                <c:pt idx="156">
                  <c:v>9.5788000000000002E-3</c:v>
                </c:pt>
                <c:pt idx="157">
                  <c:v>8.7948000000000019E-3</c:v>
                </c:pt>
                <c:pt idx="158">
                  <c:v>1.0075199999999999E-2</c:v>
                </c:pt>
                <c:pt idx="159">
                  <c:v>8.4278000000000009E-3</c:v>
                </c:pt>
                <c:pt idx="160">
                  <c:v>8.6002000000000006E-3</c:v>
                </c:pt>
                <c:pt idx="161">
                  <c:v>8.754399999999999E-3</c:v>
                </c:pt>
                <c:pt idx="162">
                  <c:v>1.1968999999999999E-2</c:v>
                </c:pt>
                <c:pt idx="163">
                  <c:v>1.1279399999999998E-2</c:v>
                </c:pt>
                <c:pt idx="164">
                  <c:v>1.0736600000000001E-2</c:v>
                </c:pt>
                <c:pt idx="165">
                  <c:v>9.5947999999999988E-3</c:v>
                </c:pt>
                <c:pt idx="166">
                  <c:v>9.6360000000000005E-3</c:v>
                </c:pt>
                <c:pt idx="167">
                  <c:v>1.0175399999999999E-2</c:v>
                </c:pt>
                <c:pt idx="168">
                  <c:v>9.906400000000001E-3</c:v>
                </c:pt>
                <c:pt idx="169">
                  <c:v>1.0470199999999999E-2</c:v>
                </c:pt>
                <c:pt idx="170">
                  <c:v>1.4048200000000002E-2</c:v>
                </c:pt>
                <c:pt idx="171">
                  <c:v>1.2817199999999997E-2</c:v>
                </c:pt>
                <c:pt idx="172">
                  <c:v>1.2691600000000001E-2</c:v>
                </c:pt>
                <c:pt idx="173">
                  <c:v>1.1502000000000002E-2</c:v>
                </c:pt>
                <c:pt idx="174">
                  <c:v>1.1606200000000001E-2</c:v>
                </c:pt>
                <c:pt idx="175">
                  <c:v>1.2242999999999999E-2</c:v>
                </c:pt>
                <c:pt idx="176">
                  <c:v>1.51252E-2</c:v>
                </c:pt>
                <c:pt idx="177">
                  <c:v>1.4701799999999998E-2</c:v>
                </c:pt>
                <c:pt idx="178">
                  <c:v>1.34022E-2</c:v>
                </c:pt>
                <c:pt idx="179">
                  <c:v>1.42618E-2</c:v>
                </c:pt>
                <c:pt idx="180">
                  <c:v>1.3525400000000002E-2</c:v>
                </c:pt>
                <c:pt idx="181">
                  <c:v>1.66812E-2</c:v>
                </c:pt>
                <c:pt idx="182">
                  <c:v>1.7226599999999998E-2</c:v>
                </c:pt>
                <c:pt idx="183">
                  <c:v>1.8261999999999997E-2</c:v>
                </c:pt>
                <c:pt idx="184">
                  <c:v>1.9348799999999999E-2</c:v>
                </c:pt>
                <c:pt idx="185">
                  <c:v>2.2286000000000004E-2</c:v>
                </c:pt>
                <c:pt idx="186">
                  <c:v>2.5281200000000004E-2</c:v>
                </c:pt>
                <c:pt idx="187">
                  <c:v>2.4170199999999996E-2</c:v>
                </c:pt>
                <c:pt idx="188">
                  <c:v>2.8789599999999999E-2</c:v>
                </c:pt>
                <c:pt idx="189">
                  <c:v>2.4317999999999999E-2</c:v>
                </c:pt>
                <c:pt idx="190">
                  <c:v>2.8096199999999998E-2</c:v>
                </c:pt>
                <c:pt idx="191">
                  <c:v>2.47736E-2</c:v>
                </c:pt>
                <c:pt idx="192">
                  <c:v>2.7316999999999998E-2</c:v>
                </c:pt>
                <c:pt idx="193">
                  <c:v>2.6291200000000004E-2</c:v>
                </c:pt>
                <c:pt idx="194">
                  <c:v>2.9650599999999999E-2</c:v>
                </c:pt>
                <c:pt idx="195">
                  <c:v>2.5974399999999998E-2</c:v>
                </c:pt>
                <c:pt idx="196">
                  <c:v>3.1833600000000004E-2</c:v>
                </c:pt>
                <c:pt idx="197">
                  <c:v>2.91404E-2</c:v>
                </c:pt>
                <c:pt idx="198">
                  <c:v>3.2481799999999998E-2</c:v>
                </c:pt>
                <c:pt idx="199">
                  <c:v>3.2010200000000003E-2</c:v>
                </c:pt>
                <c:pt idx="200">
                  <c:v>3.4501000000000004E-2</c:v>
                </c:pt>
                <c:pt idx="201">
                  <c:v>3.1424600000000004E-2</c:v>
                </c:pt>
                <c:pt idx="202">
                  <c:v>3.2602599999999995E-2</c:v>
                </c:pt>
                <c:pt idx="203">
                  <c:v>3.2555399999999998E-2</c:v>
                </c:pt>
                <c:pt idx="204">
                  <c:v>3.5144999999999996E-2</c:v>
                </c:pt>
                <c:pt idx="205">
                  <c:v>3.4214599999999998E-2</c:v>
                </c:pt>
                <c:pt idx="206">
                  <c:v>3.6879599999999998E-2</c:v>
                </c:pt>
                <c:pt idx="207">
                  <c:v>3.4445999999999997E-2</c:v>
                </c:pt>
                <c:pt idx="208">
                  <c:v>3.9495000000000002E-2</c:v>
                </c:pt>
                <c:pt idx="209">
                  <c:v>3.6290799999999998E-2</c:v>
                </c:pt>
                <c:pt idx="210">
                  <c:v>3.8231800000000003E-2</c:v>
                </c:pt>
                <c:pt idx="211">
                  <c:v>3.7058400000000005E-2</c:v>
                </c:pt>
                <c:pt idx="212">
                  <c:v>3.9063000000000001E-2</c:v>
                </c:pt>
                <c:pt idx="213">
                  <c:v>3.7538200000000001E-2</c:v>
                </c:pt>
                <c:pt idx="214">
                  <c:v>4.2991600000000005E-2</c:v>
                </c:pt>
                <c:pt idx="215">
                  <c:v>3.9343599999999999E-2</c:v>
                </c:pt>
                <c:pt idx="216">
                  <c:v>4.4488800000000002E-2</c:v>
                </c:pt>
                <c:pt idx="217">
                  <c:v>4.4956000000000003E-2</c:v>
                </c:pt>
                <c:pt idx="218">
                  <c:v>4.5637799999999992E-2</c:v>
                </c:pt>
                <c:pt idx="219">
                  <c:v>4.5327199999999998E-2</c:v>
                </c:pt>
                <c:pt idx="220">
                  <c:v>4.7404599999999998E-2</c:v>
                </c:pt>
                <c:pt idx="221">
                  <c:v>4.5895199999999997E-2</c:v>
                </c:pt>
                <c:pt idx="222">
                  <c:v>4.9761399999999997E-2</c:v>
                </c:pt>
                <c:pt idx="223">
                  <c:v>4.87502E-2</c:v>
                </c:pt>
                <c:pt idx="224">
                  <c:v>5.3471000000000005E-2</c:v>
                </c:pt>
                <c:pt idx="225">
                  <c:v>5.3115600000000006E-2</c:v>
                </c:pt>
                <c:pt idx="226">
                  <c:v>5.8753600000000003E-2</c:v>
                </c:pt>
                <c:pt idx="227">
                  <c:v>5.9594400000000006E-2</c:v>
                </c:pt>
                <c:pt idx="228">
                  <c:v>6.0389600000000002E-2</c:v>
                </c:pt>
                <c:pt idx="229">
                  <c:v>6.1419399999999999E-2</c:v>
                </c:pt>
                <c:pt idx="230">
                  <c:v>6.7295999999999995E-2</c:v>
                </c:pt>
                <c:pt idx="231">
                  <c:v>7.1325E-2</c:v>
                </c:pt>
                <c:pt idx="232">
                  <c:v>7.7401399999999995E-2</c:v>
                </c:pt>
                <c:pt idx="233">
                  <c:v>8.3727999999999997E-2</c:v>
                </c:pt>
                <c:pt idx="234">
                  <c:v>8.7604000000000001E-2</c:v>
                </c:pt>
                <c:pt idx="235">
                  <c:v>9.009120000000001E-2</c:v>
                </c:pt>
                <c:pt idx="236">
                  <c:v>9.1564000000000006E-2</c:v>
                </c:pt>
                <c:pt idx="237">
                  <c:v>9.3936400000000003E-2</c:v>
                </c:pt>
                <c:pt idx="238">
                  <c:v>9.7143800000000002E-2</c:v>
                </c:pt>
                <c:pt idx="239">
                  <c:v>9.7615599999999997E-2</c:v>
                </c:pt>
                <c:pt idx="240">
                  <c:v>0.10124660000000001</c:v>
                </c:pt>
                <c:pt idx="241">
                  <c:v>0.10402359999999999</c:v>
                </c:pt>
                <c:pt idx="242">
                  <c:v>0.10781740000000002</c:v>
                </c:pt>
                <c:pt idx="243">
                  <c:v>0.10923039999999999</c:v>
                </c:pt>
                <c:pt idx="244">
                  <c:v>0.11217739999999998</c:v>
                </c:pt>
                <c:pt idx="245">
                  <c:v>0.11350400000000001</c:v>
                </c:pt>
                <c:pt idx="246">
                  <c:v>0.11524300000000001</c:v>
                </c:pt>
                <c:pt idx="247">
                  <c:v>0.1179624</c:v>
                </c:pt>
                <c:pt idx="248">
                  <c:v>0.1188428</c:v>
                </c:pt>
                <c:pt idx="249">
                  <c:v>0.12042760000000001</c:v>
                </c:pt>
                <c:pt idx="250">
                  <c:v>0.1216556</c:v>
                </c:pt>
                <c:pt idx="251">
                  <c:v>0.12253020000000001</c:v>
                </c:pt>
                <c:pt idx="252">
                  <c:v>0.1244582</c:v>
                </c:pt>
                <c:pt idx="253">
                  <c:v>0.12581919999999999</c:v>
                </c:pt>
                <c:pt idx="254">
                  <c:v>0.12714600000000001</c:v>
                </c:pt>
                <c:pt idx="255">
                  <c:v>0.12810779999999999</c:v>
                </c:pt>
                <c:pt idx="256">
                  <c:v>0.13046840000000001</c:v>
                </c:pt>
                <c:pt idx="257">
                  <c:v>0.13214900000000002</c:v>
                </c:pt>
                <c:pt idx="258">
                  <c:v>0.13329999999999997</c:v>
                </c:pt>
                <c:pt idx="259">
                  <c:v>0.13409160000000001</c:v>
                </c:pt>
                <c:pt idx="260">
                  <c:v>0.1363412</c:v>
                </c:pt>
                <c:pt idx="261">
                  <c:v>0.13567560000000001</c:v>
                </c:pt>
                <c:pt idx="262">
                  <c:v>0.13788319999999998</c:v>
                </c:pt>
                <c:pt idx="263">
                  <c:v>0.1393654</c:v>
                </c:pt>
                <c:pt idx="264">
                  <c:v>0.1406522</c:v>
                </c:pt>
                <c:pt idx="265">
                  <c:v>0.14130139999999999</c:v>
                </c:pt>
                <c:pt idx="266">
                  <c:v>0.14293740000000002</c:v>
                </c:pt>
                <c:pt idx="267">
                  <c:v>0.14425979999999999</c:v>
                </c:pt>
                <c:pt idx="268">
                  <c:v>0.14585400000000001</c:v>
                </c:pt>
                <c:pt idx="269">
                  <c:v>0.14750080000000002</c:v>
                </c:pt>
                <c:pt idx="270">
                  <c:v>0.14894639999999998</c:v>
                </c:pt>
                <c:pt idx="271">
                  <c:v>0.15018860000000001</c:v>
                </c:pt>
                <c:pt idx="272">
                  <c:v>0.15085100000000001</c:v>
                </c:pt>
                <c:pt idx="273">
                  <c:v>0.15242440000000002</c:v>
                </c:pt>
                <c:pt idx="274">
                  <c:v>0.15224840000000001</c:v>
                </c:pt>
                <c:pt idx="275">
                  <c:v>0.15632980000000002</c:v>
                </c:pt>
                <c:pt idx="276">
                  <c:v>0.1560048</c:v>
                </c:pt>
                <c:pt idx="277">
                  <c:v>0.15954879999999999</c:v>
                </c:pt>
                <c:pt idx="278">
                  <c:v>0.15939</c:v>
                </c:pt>
                <c:pt idx="279">
                  <c:v>0.1608628</c:v>
                </c:pt>
                <c:pt idx="280">
                  <c:v>0.16285880000000003</c:v>
                </c:pt>
                <c:pt idx="281">
                  <c:v>0.16381779999999999</c:v>
                </c:pt>
                <c:pt idx="282">
                  <c:v>0.16406100000000001</c:v>
                </c:pt>
                <c:pt idx="283">
                  <c:v>0.16619699999999998</c:v>
                </c:pt>
                <c:pt idx="284">
                  <c:v>0.16819339999999999</c:v>
                </c:pt>
                <c:pt idx="285">
                  <c:v>0.16816420000000001</c:v>
                </c:pt>
                <c:pt idx="286">
                  <c:v>0.16945139999999997</c:v>
                </c:pt>
                <c:pt idx="287">
                  <c:v>0.169687</c:v>
                </c:pt>
                <c:pt idx="288">
                  <c:v>0.171489</c:v>
                </c:pt>
                <c:pt idx="289">
                  <c:v>0.17165759999999999</c:v>
                </c:pt>
                <c:pt idx="290">
                  <c:v>0.17318739999999999</c:v>
                </c:pt>
                <c:pt idx="291">
                  <c:v>0.17337799999999998</c:v>
                </c:pt>
                <c:pt idx="292">
                  <c:v>0.17366359999999997</c:v>
                </c:pt>
                <c:pt idx="293">
                  <c:v>0.17440939999999999</c:v>
                </c:pt>
                <c:pt idx="294">
                  <c:v>0.17462220000000001</c:v>
                </c:pt>
                <c:pt idx="295">
                  <c:v>0.17564819999999998</c:v>
                </c:pt>
                <c:pt idx="296">
                  <c:v>0.17683520000000003</c:v>
                </c:pt>
                <c:pt idx="297">
                  <c:v>0.1770978</c:v>
                </c:pt>
                <c:pt idx="298">
                  <c:v>0.1783978</c:v>
                </c:pt>
                <c:pt idx="299">
                  <c:v>0.1798556</c:v>
                </c:pt>
                <c:pt idx="300">
                  <c:v>0.17952480000000001</c:v>
                </c:pt>
                <c:pt idx="301">
                  <c:v>0.18129040000000002</c:v>
                </c:pt>
                <c:pt idx="302">
                  <c:v>0.1803834</c:v>
                </c:pt>
                <c:pt idx="303">
                  <c:v>0.1802454</c:v>
                </c:pt>
                <c:pt idx="304">
                  <c:v>0.17955979999999999</c:v>
                </c:pt>
                <c:pt idx="305">
                  <c:v>0.17972720000000003</c:v>
                </c:pt>
                <c:pt idx="306">
                  <c:v>0.17951340000000002</c:v>
                </c:pt>
                <c:pt idx="307">
                  <c:v>0.17892999999999998</c:v>
                </c:pt>
                <c:pt idx="308">
                  <c:v>0.17842160000000001</c:v>
                </c:pt>
                <c:pt idx="309">
                  <c:v>0.17935960000000001</c:v>
                </c:pt>
                <c:pt idx="310">
                  <c:v>0.17917660000000002</c:v>
                </c:pt>
                <c:pt idx="311">
                  <c:v>0.17912440000000002</c:v>
                </c:pt>
                <c:pt idx="312">
                  <c:v>0.17830279999999998</c:v>
                </c:pt>
                <c:pt idx="313">
                  <c:v>0.17840660000000003</c:v>
                </c:pt>
                <c:pt idx="314">
                  <c:v>0.17794100000000002</c:v>
                </c:pt>
                <c:pt idx="315">
                  <c:v>0.17902499999999999</c:v>
                </c:pt>
                <c:pt idx="316">
                  <c:v>0.17782019999999998</c:v>
                </c:pt>
                <c:pt idx="317">
                  <c:v>0.17949019999999999</c:v>
                </c:pt>
                <c:pt idx="318">
                  <c:v>0.1813526</c:v>
                </c:pt>
                <c:pt idx="319">
                  <c:v>0.17894099999999999</c:v>
                </c:pt>
                <c:pt idx="320">
                  <c:v>0.1809954</c:v>
                </c:pt>
                <c:pt idx="321">
                  <c:v>0.1814248</c:v>
                </c:pt>
                <c:pt idx="322">
                  <c:v>0.18510480000000001</c:v>
                </c:pt>
                <c:pt idx="323">
                  <c:v>0.17905499999999999</c:v>
                </c:pt>
                <c:pt idx="324">
                  <c:v>0.1804346</c:v>
                </c:pt>
                <c:pt idx="325">
                  <c:v>0.1807754</c:v>
                </c:pt>
                <c:pt idx="326">
                  <c:v>0.1789192</c:v>
                </c:pt>
                <c:pt idx="327">
                  <c:v>0.17904519999999996</c:v>
                </c:pt>
                <c:pt idx="328">
                  <c:v>0.17951880000000001</c:v>
                </c:pt>
                <c:pt idx="329">
                  <c:v>0.17869079999999998</c:v>
                </c:pt>
                <c:pt idx="330">
                  <c:v>0.17952080000000001</c:v>
                </c:pt>
                <c:pt idx="331">
                  <c:v>0.17941639999999998</c:v>
                </c:pt>
                <c:pt idx="332">
                  <c:v>0.18030459999999998</c:v>
                </c:pt>
                <c:pt idx="333">
                  <c:v>0.18059919999999999</c:v>
                </c:pt>
                <c:pt idx="334">
                  <c:v>0.1823022</c:v>
                </c:pt>
                <c:pt idx="335">
                  <c:v>0.1813698</c:v>
                </c:pt>
                <c:pt idx="336">
                  <c:v>0.18085200000000001</c:v>
                </c:pt>
                <c:pt idx="337">
                  <c:v>0.18018219999999999</c:v>
                </c:pt>
                <c:pt idx="338">
                  <c:v>0.18023500000000001</c:v>
                </c:pt>
                <c:pt idx="339">
                  <c:v>0.18300560000000002</c:v>
                </c:pt>
                <c:pt idx="340">
                  <c:v>0.18107699999999999</c:v>
                </c:pt>
                <c:pt idx="341">
                  <c:v>0.18049779999999999</c:v>
                </c:pt>
                <c:pt idx="342">
                  <c:v>0.1796722</c:v>
                </c:pt>
                <c:pt idx="343">
                  <c:v>0.18167700000000001</c:v>
                </c:pt>
                <c:pt idx="344">
                  <c:v>0.17924520000000002</c:v>
                </c:pt>
                <c:pt idx="345">
                  <c:v>0.180143</c:v>
                </c:pt>
                <c:pt idx="346">
                  <c:v>0.18013879999999999</c:v>
                </c:pt>
                <c:pt idx="347">
                  <c:v>0.17855799999999999</c:v>
                </c:pt>
                <c:pt idx="348">
                  <c:v>0.17946960000000001</c:v>
                </c:pt>
                <c:pt idx="349">
                  <c:v>0.1796392</c:v>
                </c:pt>
                <c:pt idx="350">
                  <c:v>0.17865860000000003</c:v>
                </c:pt>
                <c:pt idx="351">
                  <c:v>0.17957879999999998</c:v>
                </c:pt>
                <c:pt idx="352">
                  <c:v>0.17899340000000002</c:v>
                </c:pt>
                <c:pt idx="353">
                  <c:v>0.1796606</c:v>
                </c:pt>
                <c:pt idx="354">
                  <c:v>0.17910320000000002</c:v>
                </c:pt>
                <c:pt idx="355">
                  <c:v>0.17993239999999999</c:v>
                </c:pt>
                <c:pt idx="356">
                  <c:v>0.17985699999999999</c:v>
                </c:pt>
                <c:pt idx="357">
                  <c:v>0.18035799999999999</c:v>
                </c:pt>
                <c:pt idx="358">
                  <c:v>0.179262</c:v>
                </c:pt>
                <c:pt idx="359">
                  <c:v>0.18031840000000002</c:v>
                </c:pt>
                <c:pt idx="360">
                  <c:v>0.1806614</c:v>
                </c:pt>
                <c:pt idx="361">
                  <c:v>0.1802444</c:v>
                </c:pt>
                <c:pt idx="362">
                  <c:v>0.17913779999999999</c:v>
                </c:pt>
                <c:pt idx="363">
                  <c:v>0.17983980000000002</c:v>
                </c:pt>
                <c:pt idx="364">
                  <c:v>0.18036179999999999</c:v>
                </c:pt>
                <c:pt idx="365">
                  <c:v>0.17934079999999999</c:v>
                </c:pt>
                <c:pt idx="366">
                  <c:v>0.17966380000000001</c:v>
                </c:pt>
                <c:pt idx="367">
                  <c:v>0.17805080000000001</c:v>
                </c:pt>
                <c:pt idx="368">
                  <c:v>0.1784366</c:v>
                </c:pt>
                <c:pt idx="369">
                  <c:v>0.1802436</c:v>
                </c:pt>
                <c:pt idx="370">
                  <c:v>0.17881660000000002</c:v>
                </c:pt>
                <c:pt idx="371">
                  <c:v>0.1794876</c:v>
                </c:pt>
                <c:pt idx="372">
                  <c:v>0.17880840000000001</c:v>
                </c:pt>
                <c:pt idx="373">
                  <c:v>0.17902100000000001</c:v>
                </c:pt>
                <c:pt idx="374">
                  <c:v>0.1785812</c:v>
                </c:pt>
                <c:pt idx="375">
                  <c:v>0.17875820000000001</c:v>
                </c:pt>
                <c:pt idx="376">
                  <c:v>0.17973259999999999</c:v>
                </c:pt>
                <c:pt idx="377">
                  <c:v>0.17982119999999999</c:v>
                </c:pt>
                <c:pt idx="378">
                  <c:v>0.1794212</c:v>
                </c:pt>
                <c:pt idx="379">
                  <c:v>0.18042039999999998</c:v>
                </c:pt>
                <c:pt idx="380">
                  <c:v>0.17913279999999998</c:v>
                </c:pt>
                <c:pt idx="381">
                  <c:v>0.18047440000000001</c:v>
                </c:pt>
                <c:pt idx="382">
                  <c:v>0.17907139999999999</c:v>
                </c:pt>
                <c:pt idx="383">
                  <c:v>0.1793216</c:v>
                </c:pt>
                <c:pt idx="384">
                  <c:v>0.1799868</c:v>
                </c:pt>
                <c:pt idx="385">
                  <c:v>0.17936360000000001</c:v>
                </c:pt>
                <c:pt idx="386">
                  <c:v>0.17985460000000003</c:v>
                </c:pt>
                <c:pt idx="387">
                  <c:v>0.18032720000000002</c:v>
                </c:pt>
                <c:pt idx="388">
                  <c:v>0.17882619999999999</c:v>
                </c:pt>
                <c:pt idx="389">
                  <c:v>0.1799664</c:v>
                </c:pt>
                <c:pt idx="390">
                  <c:v>0.1797224</c:v>
                </c:pt>
                <c:pt idx="391">
                  <c:v>0.17983600000000002</c:v>
                </c:pt>
                <c:pt idx="392">
                  <c:v>0.18073839999999999</c:v>
                </c:pt>
                <c:pt idx="393">
                  <c:v>0.17920240000000001</c:v>
                </c:pt>
                <c:pt idx="394">
                  <c:v>0.1781054</c:v>
                </c:pt>
                <c:pt idx="395">
                  <c:v>0.18142039999999998</c:v>
                </c:pt>
                <c:pt idx="396">
                  <c:v>0.18065060000000002</c:v>
                </c:pt>
                <c:pt idx="397">
                  <c:v>0.17924079999999998</c:v>
                </c:pt>
                <c:pt idx="398">
                  <c:v>0.17911579999999999</c:v>
                </c:pt>
                <c:pt idx="399">
                  <c:v>0.17948340000000002</c:v>
                </c:pt>
                <c:pt idx="400">
                  <c:v>0.18035279999999998</c:v>
                </c:pt>
                <c:pt idx="401">
                  <c:v>0.1823216</c:v>
                </c:pt>
                <c:pt idx="402">
                  <c:v>0.18119399999999999</c:v>
                </c:pt>
                <c:pt idx="403">
                  <c:v>0.18277920000000003</c:v>
                </c:pt>
                <c:pt idx="404">
                  <c:v>0.1884258</c:v>
                </c:pt>
                <c:pt idx="405">
                  <c:v>0.18481259999999999</c:v>
                </c:pt>
                <c:pt idx="406">
                  <c:v>0.18200659999999996</c:v>
                </c:pt>
                <c:pt idx="407">
                  <c:v>0.18024080000000001</c:v>
                </c:pt>
                <c:pt idx="408">
                  <c:v>0.17956100000000003</c:v>
                </c:pt>
                <c:pt idx="409">
                  <c:v>0.18031140000000001</c:v>
                </c:pt>
                <c:pt idx="410">
                  <c:v>0.17996099999999998</c:v>
                </c:pt>
                <c:pt idx="411">
                  <c:v>0.18818560000000001</c:v>
                </c:pt>
                <c:pt idx="412">
                  <c:v>0.17933740000000001</c:v>
                </c:pt>
                <c:pt idx="413">
                  <c:v>0.17881620000000001</c:v>
                </c:pt>
                <c:pt idx="414">
                  <c:v>0.17918620000000002</c:v>
                </c:pt>
                <c:pt idx="415">
                  <c:v>0.1797916</c:v>
                </c:pt>
                <c:pt idx="416">
                  <c:v>0.17814420000000003</c:v>
                </c:pt>
                <c:pt idx="417">
                  <c:v>0.17947079999999999</c:v>
                </c:pt>
                <c:pt idx="418">
                  <c:v>0.18092480000000002</c:v>
                </c:pt>
                <c:pt idx="419">
                  <c:v>0.18010139999999999</c:v>
                </c:pt>
                <c:pt idx="420">
                  <c:v>0.17924480000000001</c:v>
                </c:pt>
                <c:pt idx="421">
                  <c:v>0.18088200000000001</c:v>
                </c:pt>
                <c:pt idx="422">
                  <c:v>0.17883659999999998</c:v>
                </c:pt>
                <c:pt idx="423">
                  <c:v>0.18059319999999998</c:v>
                </c:pt>
                <c:pt idx="424">
                  <c:v>0.18035180000000001</c:v>
                </c:pt>
                <c:pt idx="425">
                  <c:v>0.17999580000000001</c:v>
                </c:pt>
                <c:pt idx="426">
                  <c:v>0.17884559999999999</c:v>
                </c:pt>
                <c:pt idx="427">
                  <c:v>0.1793524</c:v>
                </c:pt>
                <c:pt idx="428">
                  <c:v>0.17989159999999998</c:v>
                </c:pt>
                <c:pt idx="429">
                  <c:v>0.1793862</c:v>
                </c:pt>
                <c:pt idx="430">
                  <c:v>0.18000240000000001</c:v>
                </c:pt>
                <c:pt idx="431">
                  <c:v>0.180307</c:v>
                </c:pt>
                <c:pt idx="432">
                  <c:v>0.179421</c:v>
                </c:pt>
                <c:pt idx="433">
                  <c:v>0.1813842</c:v>
                </c:pt>
                <c:pt idx="434">
                  <c:v>0.18056159999999999</c:v>
                </c:pt>
                <c:pt idx="435">
                  <c:v>0.1790582</c:v>
                </c:pt>
                <c:pt idx="436">
                  <c:v>0.179646</c:v>
                </c:pt>
                <c:pt idx="437">
                  <c:v>0.17987440000000002</c:v>
                </c:pt>
                <c:pt idx="438">
                  <c:v>0.17998839999999999</c:v>
                </c:pt>
                <c:pt idx="439">
                  <c:v>0.17957000000000001</c:v>
                </c:pt>
                <c:pt idx="440">
                  <c:v>0.17895040000000001</c:v>
                </c:pt>
                <c:pt idx="441">
                  <c:v>0.17975939999999999</c:v>
                </c:pt>
                <c:pt idx="442">
                  <c:v>0.17896779999999998</c:v>
                </c:pt>
                <c:pt idx="443">
                  <c:v>0.17871119999999996</c:v>
                </c:pt>
                <c:pt idx="444">
                  <c:v>0.1786826</c:v>
                </c:pt>
                <c:pt idx="445">
                  <c:v>0.17937700000000001</c:v>
                </c:pt>
                <c:pt idx="446">
                  <c:v>0.17879820000000002</c:v>
                </c:pt>
                <c:pt idx="447">
                  <c:v>0.1790998</c:v>
                </c:pt>
                <c:pt idx="448">
                  <c:v>0.17904820000000002</c:v>
                </c:pt>
                <c:pt idx="449">
                  <c:v>0.17930760000000001</c:v>
                </c:pt>
                <c:pt idx="450">
                  <c:v>0.17907579999999998</c:v>
                </c:pt>
                <c:pt idx="451">
                  <c:v>0.17983179999999999</c:v>
                </c:pt>
                <c:pt idx="452">
                  <c:v>0.17950859999999999</c:v>
                </c:pt>
                <c:pt idx="453">
                  <c:v>0.1788042</c:v>
                </c:pt>
                <c:pt idx="454">
                  <c:v>0.178677</c:v>
                </c:pt>
                <c:pt idx="455">
                  <c:v>0.17934619999999998</c:v>
                </c:pt>
                <c:pt idx="456">
                  <c:v>0.18019900000000003</c:v>
                </c:pt>
                <c:pt idx="457">
                  <c:v>0.18125059999999998</c:v>
                </c:pt>
                <c:pt idx="458">
                  <c:v>0.18060859999999998</c:v>
                </c:pt>
                <c:pt idx="459">
                  <c:v>0.18249660000000001</c:v>
                </c:pt>
                <c:pt idx="460">
                  <c:v>0.1815138</c:v>
                </c:pt>
                <c:pt idx="461">
                  <c:v>0.18191379999999996</c:v>
                </c:pt>
                <c:pt idx="462">
                  <c:v>0.17927359999999998</c:v>
                </c:pt>
                <c:pt idx="463">
                  <c:v>0.17816139999999997</c:v>
                </c:pt>
                <c:pt idx="464">
                  <c:v>0.1795148</c:v>
                </c:pt>
                <c:pt idx="465">
                  <c:v>0.1784538</c:v>
                </c:pt>
                <c:pt idx="466">
                  <c:v>0.180198</c:v>
                </c:pt>
                <c:pt idx="467">
                  <c:v>0.17947060000000001</c:v>
                </c:pt>
                <c:pt idx="468">
                  <c:v>0.18026400000000001</c:v>
                </c:pt>
                <c:pt idx="469">
                  <c:v>0.17965459999999997</c:v>
                </c:pt>
                <c:pt idx="470">
                  <c:v>0.18033479999999999</c:v>
                </c:pt>
                <c:pt idx="471">
                  <c:v>0.17918699999999999</c:v>
                </c:pt>
                <c:pt idx="472">
                  <c:v>0.17890120000000001</c:v>
                </c:pt>
                <c:pt idx="473">
                  <c:v>0.17997540000000001</c:v>
                </c:pt>
                <c:pt idx="474">
                  <c:v>0.17826259999999999</c:v>
                </c:pt>
                <c:pt idx="475">
                  <c:v>0.17886840000000001</c:v>
                </c:pt>
                <c:pt idx="476">
                  <c:v>0.17930399999999999</c:v>
                </c:pt>
                <c:pt idx="477">
                  <c:v>0.17874659999999998</c:v>
                </c:pt>
                <c:pt idx="478">
                  <c:v>0.17922579999999999</c:v>
                </c:pt>
                <c:pt idx="479">
                  <c:v>0.17959559999999999</c:v>
                </c:pt>
                <c:pt idx="480">
                  <c:v>0.18094179999999999</c:v>
                </c:pt>
                <c:pt idx="481">
                  <c:v>0.17988580000000001</c:v>
                </c:pt>
                <c:pt idx="482">
                  <c:v>0.17961920000000001</c:v>
                </c:pt>
                <c:pt idx="483">
                  <c:v>0.1794866</c:v>
                </c:pt>
                <c:pt idx="484">
                  <c:v>0.1788846</c:v>
                </c:pt>
                <c:pt idx="485">
                  <c:v>0.17907259999999997</c:v>
                </c:pt>
                <c:pt idx="486">
                  <c:v>0.17860600000000001</c:v>
                </c:pt>
                <c:pt idx="487">
                  <c:v>0.17902459999999998</c:v>
                </c:pt>
                <c:pt idx="488">
                  <c:v>0.1796488</c:v>
                </c:pt>
                <c:pt idx="489">
                  <c:v>0.17905660000000001</c:v>
                </c:pt>
                <c:pt idx="490">
                  <c:v>0.18101739999999999</c:v>
                </c:pt>
                <c:pt idx="491">
                  <c:v>0.1798524</c:v>
                </c:pt>
                <c:pt idx="492">
                  <c:v>0.1787224</c:v>
                </c:pt>
                <c:pt idx="493">
                  <c:v>0.17969659999999998</c:v>
                </c:pt>
                <c:pt idx="494">
                  <c:v>0.17814420000000003</c:v>
                </c:pt>
                <c:pt idx="495">
                  <c:v>0.17936179999999999</c:v>
                </c:pt>
                <c:pt idx="496">
                  <c:v>0.18158400000000002</c:v>
                </c:pt>
                <c:pt idx="497">
                  <c:v>0.18018239999999999</c:v>
                </c:pt>
                <c:pt idx="498">
                  <c:v>0.17859260000000002</c:v>
                </c:pt>
                <c:pt idx="499">
                  <c:v>0.17978839999999999</c:v>
                </c:pt>
                <c:pt idx="500">
                  <c:v>0.17928759999999999</c:v>
                </c:pt>
                <c:pt idx="501">
                  <c:v>0.17836859999999999</c:v>
                </c:pt>
                <c:pt idx="502">
                  <c:v>0.18057039999999999</c:v>
                </c:pt>
                <c:pt idx="503">
                  <c:v>0.1797996</c:v>
                </c:pt>
                <c:pt idx="504">
                  <c:v>0.17971039999999999</c:v>
                </c:pt>
                <c:pt idx="505">
                  <c:v>0.17924999999999999</c:v>
                </c:pt>
                <c:pt idx="506">
                  <c:v>0.17977959999999998</c:v>
                </c:pt>
                <c:pt idx="507">
                  <c:v>0.17877080000000001</c:v>
                </c:pt>
                <c:pt idx="508">
                  <c:v>0.17929040000000002</c:v>
                </c:pt>
                <c:pt idx="509">
                  <c:v>0.1798912</c:v>
                </c:pt>
                <c:pt idx="510">
                  <c:v>0.17884820000000001</c:v>
                </c:pt>
                <c:pt idx="511">
                  <c:v>0.18003720000000001</c:v>
                </c:pt>
                <c:pt idx="512">
                  <c:v>0.17935079999999998</c:v>
                </c:pt>
                <c:pt idx="513">
                  <c:v>0.17987599999999998</c:v>
                </c:pt>
                <c:pt idx="514">
                  <c:v>0.17897219999999997</c:v>
                </c:pt>
                <c:pt idx="515">
                  <c:v>0.1795678</c:v>
                </c:pt>
                <c:pt idx="516">
                  <c:v>0.1802762</c:v>
                </c:pt>
                <c:pt idx="517">
                  <c:v>0.17938080000000001</c:v>
                </c:pt>
                <c:pt idx="518">
                  <c:v>0.17946380000000001</c:v>
                </c:pt>
                <c:pt idx="519">
                  <c:v>0.17973440000000002</c:v>
                </c:pt>
                <c:pt idx="520">
                  <c:v>0.17984939999999999</c:v>
                </c:pt>
                <c:pt idx="521">
                  <c:v>0.1787812</c:v>
                </c:pt>
                <c:pt idx="522">
                  <c:v>0.17916340000000003</c:v>
                </c:pt>
                <c:pt idx="523">
                  <c:v>0.17833559999999998</c:v>
                </c:pt>
                <c:pt idx="524">
                  <c:v>0.17957239999999999</c:v>
                </c:pt>
                <c:pt idx="525">
                  <c:v>0.17918419999999996</c:v>
                </c:pt>
                <c:pt idx="526">
                  <c:v>0.17959940000000002</c:v>
                </c:pt>
                <c:pt idx="527">
                  <c:v>0.17843900000000001</c:v>
                </c:pt>
                <c:pt idx="528">
                  <c:v>0.1787212</c:v>
                </c:pt>
                <c:pt idx="529">
                  <c:v>0.17950720000000001</c:v>
                </c:pt>
                <c:pt idx="530">
                  <c:v>0.17966980000000002</c:v>
                </c:pt>
                <c:pt idx="531">
                  <c:v>0.18004300000000001</c:v>
                </c:pt>
                <c:pt idx="532">
                  <c:v>0.17846159999999997</c:v>
                </c:pt>
                <c:pt idx="533">
                  <c:v>0.17983979999999997</c:v>
                </c:pt>
                <c:pt idx="534">
                  <c:v>0.17888860000000001</c:v>
                </c:pt>
                <c:pt idx="535">
                  <c:v>0.17960900000000002</c:v>
                </c:pt>
                <c:pt idx="536">
                  <c:v>0.17865839999999999</c:v>
                </c:pt>
                <c:pt idx="537">
                  <c:v>0.1784558</c:v>
                </c:pt>
                <c:pt idx="538">
                  <c:v>0.1804964</c:v>
                </c:pt>
                <c:pt idx="539">
                  <c:v>0.18015820000000002</c:v>
                </c:pt>
                <c:pt idx="540">
                  <c:v>0.18017359999999999</c:v>
                </c:pt>
                <c:pt idx="541">
                  <c:v>0.17850440000000001</c:v>
                </c:pt>
                <c:pt idx="542">
                  <c:v>0.18055780000000002</c:v>
                </c:pt>
                <c:pt idx="543">
                  <c:v>0.17880659999999998</c:v>
                </c:pt>
                <c:pt idx="544">
                  <c:v>0.18007480000000001</c:v>
                </c:pt>
                <c:pt idx="545">
                  <c:v>0.17886640000000001</c:v>
                </c:pt>
                <c:pt idx="546">
                  <c:v>0.17904299999999998</c:v>
                </c:pt>
                <c:pt idx="547">
                  <c:v>0.17923879999999998</c:v>
                </c:pt>
                <c:pt idx="548">
                  <c:v>0.17992620000000001</c:v>
                </c:pt>
                <c:pt idx="549">
                  <c:v>0.17914819999999998</c:v>
                </c:pt>
                <c:pt idx="550">
                  <c:v>0.1796208</c:v>
                </c:pt>
                <c:pt idx="551">
                  <c:v>0.1804026</c:v>
                </c:pt>
                <c:pt idx="552">
                  <c:v>0.17975579999999999</c:v>
                </c:pt>
                <c:pt idx="553">
                  <c:v>0.18046880000000001</c:v>
                </c:pt>
                <c:pt idx="554">
                  <c:v>0.1792918</c:v>
                </c:pt>
                <c:pt idx="555">
                  <c:v>0.1805522</c:v>
                </c:pt>
                <c:pt idx="556">
                  <c:v>0.1803264</c:v>
                </c:pt>
                <c:pt idx="557">
                  <c:v>0.179978</c:v>
                </c:pt>
                <c:pt idx="558">
                  <c:v>0.18005379999999999</c:v>
                </c:pt>
                <c:pt idx="559">
                  <c:v>0.179644</c:v>
                </c:pt>
                <c:pt idx="560">
                  <c:v>0.17946040000000002</c:v>
                </c:pt>
                <c:pt idx="561">
                  <c:v>0.17876779999999998</c:v>
                </c:pt>
                <c:pt idx="562">
                  <c:v>0.17892940000000002</c:v>
                </c:pt>
                <c:pt idx="563">
                  <c:v>0.17923139999999999</c:v>
                </c:pt>
                <c:pt idx="564">
                  <c:v>0.18048139999999999</c:v>
                </c:pt>
                <c:pt idx="565">
                  <c:v>0.1811384</c:v>
                </c:pt>
                <c:pt idx="566">
                  <c:v>0.1788254</c:v>
                </c:pt>
                <c:pt idx="567">
                  <c:v>0.178178</c:v>
                </c:pt>
                <c:pt idx="568">
                  <c:v>0.18077019999999999</c:v>
                </c:pt>
                <c:pt idx="569">
                  <c:v>0.17976959999999997</c:v>
                </c:pt>
                <c:pt idx="570">
                  <c:v>0.17913560000000001</c:v>
                </c:pt>
                <c:pt idx="571">
                  <c:v>0.18006739999999999</c:v>
                </c:pt>
                <c:pt idx="572">
                  <c:v>0.17968240000000002</c:v>
                </c:pt>
                <c:pt idx="573">
                  <c:v>0.17913100000000001</c:v>
                </c:pt>
                <c:pt idx="574">
                  <c:v>0.18044180000000001</c:v>
                </c:pt>
                <c:pt idx="575">
                  <c:v>0.1799896</c:v>
                </c:pt>
                <c:pt idx="576">
                  <c:v>0.17959260000000002</c:v>
                </c:pt>
                <c:pt idx="577">
                  <c:v>0.17918459999999997</c:v>
                </c:pt>
                <c:pt idx="578">
                  <c:v>0.179699</c:v>
                </c:pt>
                <c:pt idx="579">
                  <c:v>0.18017859999999999</c:v>
                </c:pt>
                <c:pt idx="580">
                  <c:v>0.17917239999999998</c:v>
                </c:pt>
                <c:pt idx="581">
                  <c:v>0.17888100000000001</c:v>
                </c:pt>
                <c:pt idx="582">
                  <c:v>0.179619</c:v>
                </c:pt>
                <c:pt idx="583">
                  <c:v>0.18154960000000001</c:v>
                </c:pt>
                <c:pt idx="584">
                  <c:v>0.17881819999999998</c:v>
                </c:pt>
                <c:pt idx="585">
                  <c:v>0.1790146</c:v>
                </c:pt>
                <c:pt idx="586">
                  <c:v>0.17970820000000001</c:v>
                </c:pt>
                <c:pt idx="587">
                  <c:v>0.17859459999999999</c:v>
                </c:pt>
                <c:pt idx="588">
                  <c:v>0.17935580000000001</c:v>
                </c:pt>
                <c:pt idx="589">
                  <c:v>0.17848799999999998</c:v>
                </c:pt>
                <c:pt idx="590">
                  <c:v>0.1785524</c:v>
                </c:pt>
                <c:pt idx="591">
                  <c:v>0.18078559999999999</c:v>
                </c:pt>
                <c:pt idx="592">
                  <c:v>0.1786266</c:v>
                </c:pt>
                <c:pt idx="593">
                  <c:v>0.17955119999999999</c:v>
                </c:pt>
                <c:pt idx="594">
                  <c:v>0.181672</c:v>
                </c:pt>
                <c:pt idx="595">
                  <c:v>0.1838234</c:v>
                </c:pt>
                <c:pt idx="596">
                  <c:v>0.18341979999999997</c:v>
                </c:pt>
                <c:pt idx="597">
                  <c:v>0.18520120000000001</c:v>
                </c:pt>
                <c:pt idx="598">
                  <c:v>0.18444899999999997</c:v>
                </c:pt>
                <c:pt idx="599">
                  <c:v>0.186443</c:v>
                </c:pt>
                <c:pt idx="600">
                  <c:v>0.1848572</c:v>
                </c:pt>
                <c:pt idx="601">
                  <c:v>0.18487779999999998</c:v>
                </c:pt>
                <c:pt idx="602">
                  <c:v>0.1809558</c:v>
                </c:pt>
                <c:pt idx="603">
                  <c:v>0.18199599999999999</c:v>
                </c:pt>
                <c:pt idx="604">
                  <c:v>0.1818534</c:v>
                </c:pt>
                <c:pt idx="605">
                  <c:v>0.18397659999999999</c:v>
                </c:pt>
                <c:pt idx="606">
                  <c:v>0.18120799999999998</c:v>
                </c:pt>
                <c:pt idx="607">
                  <c:v>0.181288</c:v>
                </c:pt>
                <c:pt idx="608">
                  <c:v>0.18059460000000002</c:v>
                </c:pt>
                <c:pt idx="609">
                  <c:v>0.18067540000000001</c:v>
                </c:pt>
                <c:pt idx="610">
                  <c:v>0.1801538</c:v>
                </c:pt>
                <c:pt idx="611">
                  <c:v>0.18204700000000001</c:v>
                </c:pt>
                <c:pt idx="612">
                  <c:v>0.17953079999999999</c:v>
                </c:pt>
                <c:pt idx="613">
                  <c:v>0.18131220000000001</c:v>
                </c:pt>
                <c:pt idx="614">
                  <c:v>0.1804616</c:v>
                </c:pt>
                <c:pt idx="615">
                  <c:v>0.17966560000000001</c:v>
                </c:pt>
                <c:pt idx="616">
                  <c:v>0.18041559999999998</c:v>
                </c:pt>
                <c:pt idx="617">
                  <c:v>0.1802446</c:v>
                </c:pt>
                <c:pt idx="618">
                  <c:v>0.18012080000000003</c:v>
                </c:pt>
                <c:pt idx="619">
                  <c:v>0.17979219999999999</c:v>
                </c:pt>
                <c:pt idx="620">
                  <c:v>0.18023059999999999</c:v>
                </c:pt>
                <c:pt idx="621">
                  <c:v>0.17958740000000001</c:v>
                </c:pt>
                <c:pt idx="622">
                  <c:v>0.17968339999999999</c:v>
                </c:pt>
                <c:pt idx="623">
                  <c:v>0.17997159999999998</c:v>
                </c:pt>
                <c:pt idx="624">
                  <c:v>0.18043319999999999</c:v>
                </c:pt>
                <c:pt idx="625">
                  <c:v>0.1804624</c:v>
                </c:pt>
                <c:pt idx="626">
                  <c:v>0.18189340000000001</c:v>
                </c:pt>
                <c:pt idx="627">
                  <c:v>0.1810544</c:v>
                </c:pt>
                <c:pt idx="628">
                  <c:v>0.18104939999999997</c:v>
                </c:pt>
                <c:pt idx="629">
                  <c:v>0.17987340000000002</c:v>
                </c:pt>
                <c:pt idx="630">
                  <c:v>0.17896719999999999</c:v>
                </c:pt>
                <c:pt idx="631">
                  <c:v>0.17977799999999999</c:v>
                </c:pt>
                <c:pt idx="632">
                  <c:v>0.18070599999999998</c:v>
                </c:pt>
                <c:pt idx="633">
                  <c:v>0.1794916</c:v>
                </c:pt>
                <c:pt idx="634">
                  <c:v>0.17912080000000002</c:v>
                </c:pt>
                <c:pt idx="635">
                  <c:v>0.17911839999999998</c:v>
                </c:pt>
                <c:pt idx="636">
                  <c:v>0.17837540000000002</c:v>
                </c:pt>
                <c:pt idx="637">
                  <c:v>0.1799152</c:v>
                </c:pt>
                <c:pt idx="638">
                  <c:v>0.17839560000000002</c:v>
                </c:pt>
                <c:pt idx="639">
                  <c:v>0.17850360000000001</c:v>
                </c:pt>
                <c:pt idx="640">
                  <c:v>0.17970119999999998</c:v>
                </c:pt>
                <c:pt idx="641">
                  <c:v>0.17847960000000002</c:v>
                </c:pt>
                <c:pt idx="642">
                  <c:v>0.1788344</c:v>
                </c:pt>
                <c:pt idx="643">
                  <c:v>0.17900940000000001</c:v>
                </c:pt>
                <c:pt idx="644">
                  <c:v>0.178873</c:v>
                </c:pt>
                <c:pt idx="645">
                  <c:v>0.17901900000000001</c:v>
                </c:pt>
                <c:pt idx="646">
                  <c:v>0.1796538</c:v>
                </c:pt>
                <c:pt idx="647">
                  <c:v>0.17849180000000003</c:v>
                </c:pt>
                <c:pt idx="648">
                  <c:v>0.17886779999999999</c:v>
                </c:pt>
                <c:pt idx="649">
                  <c:v>0.17899979999999999</c:v>
                </c:pt>
                <c:pt idx="650">
                  <c:v>0.17911839999999998</c:v>
                </c:pt>
                <c:pt idx="651">
                  <c:v>0.1789724</c:v>
                </c:pt>
                <c:pt idx="652">
                  <c:v>0.17921299999999998</c:v>
                </c:pt>
                <c:pt idx="653">
                  <c:v>0.17965339999999999</c:v>
                </c:pt>
                <c:pt idx="654">
                  <c:v>0.17870219999999998</c:v>
                </c:pt>
                <c:pt idx="655">
                  <c:v>0.17852580000000001</c:v>
                </c:pt>
                <c:pt idx="656">
                  <c:v>0.17869260000000001</c:v>
                </c:pt>
                <c:pt idx="657">
                  <c:v>0.17956559999999999</c:v>
                </c:pt>
                <c:pt idx="658">
                  <c:v>0.17885299999999998</c:v>
                </c:pt>
                <c:pt idx="659">
                  <c:v>0.17801799999999998</c:v>
                </c:pt>
                <c:pt idx="660">
                  <c:v>0.17907659999999997</c:v>
                </c:pt>
                <c:pt idx="661">
                  <c:v>0.17916339999999997</c:v>
                </c:pt>
                <c:pt idx="662">
                  <c:v>0.17964039999999998</c:v>
                </c:pt>
                <c:pt idx="663">
                  <c:v>0.1802146</c:v>
                </c:pt>
                <c:pt idx="664">
                  <c:v>0.17863260000000003</c:v>
                </c:pt>
                <c:pt idx="665">
                  <c:v>0.17926739999999999</c:v>
                </c:pt>
                <c:pt idx="666">
                  <c:v>0.17822980000000002</c:v>
                </c:pt>
                <c:pt idx="667">
                  <c:v>0.1789618</c:v>
                </c:pt>
                <c:pt idx="668">
                  <c:v>0.17961540000000001</c:v>
                </c:pt>
                <c:pt idx="669">
                  <c:v>0.17929779999999998</c:v>
                </c:pt>
                <c:pt idx="670">
                  <c:v>0.17959340000000001</c:v>
                </c:pt>
                <c:pt idx="671">
                  <c:v>0.178424</c:v>
                </c:pt>
                <c:pt idx="672">
                  <c:v>0.1804268</c:v>
                </c:pt>
                <c:pt idx="673">
                  <c:v>0.1793324</c:v>
                </c:pt>
                <c:pt idx="674">
                  <c:v>0.17765599999999998</c:v>
                </c:pt>
                <c:pt idx="675">
                  <c:v>0.1791586</c:v>
                </c:pt>
                <c:pt idx="676">
                  <c:v>0.17893379999999998</c:v>
                </c:pt>
                <c:pt idx="677">
                  <c:v>0.1782552</c:v>
                </c:pt>
                <c:pt idx="678">
                  <c:v>0.1790146</c:v>
                </c:pt>
                <c:pt idx="679">
                  <c:v>0.1787704</c:v>
                </c:pt>
                <c:pt idx="680">
                  <c:v>0.17913120000000002</c:v>
                </c:pt>
                <c:pt idx="681">
                  <c:v>0.17988759999999998</c:v>
                </c:pt>
                <c:pt idx="682">
                  <c:v>0.17854100000000001</c:v>
                </c:pt>
                <c:pt idx="683">
                  <c:v>0.17869940000000001</c:v>
                </c:pt>
                <c:pt idx="684">
                  <c:v>0.18018099999999998</c:v>
                </c:pt>
                <c:pt idx="685">
                  <c:v>0.17841420000000002</c:v>
                </c:pt>
                <c:pt idx="686">
                  <c:v>0.17883659999999998</c:v>
                </c:pt>
                <c:pt idx="687">
                  <c:v>0.17872060000000001</c:v>
                </c:pt>
                <c:pt idx="688">
                  <c:v>0.17868340000000002</c:v>
                </c:pt>
                <c:pt idx="689">
                  <c:v>0.17809619999999998</c:v>
                </c:pt>
                <c:pt idx="690">
                  <c:v>0.17978100000000002</c:v>
                </c:pt>
                <c:pt idx="691">
                  <c:v>0.179059</c:v>
                </c:pt>
                <c:pt idx="692">
                  <c:v>0.17943980000000001</c:v>
                </c:pt>
                <c:pt idx="693">
                  <c:v>0.178645</c:v>
                </c:pt>
                <c:pt idx="694">
                  <c:v>0.17935600000000002</c:v>
                </c:pt>
                <c:pt idx="695">
                  <c:v>0.18007279999999998</c:v>
                </c:pt>
                <c:pt idx="696">
                  <c:v>0.17894159999999998</c:v>
                </c:pt>
                <c:pt idx="697">
                  <c:v>0.1792762</c:v>
                </c:pt>
                <c:pt idx="698">
                  <c:v>0.17974899999999999</c:v>
                </c:pt>
                <c:pt idx="699">
                  <c:v>0.178921</c:v>
                </c:pt>
                <c:pt idx="700">
                  <c:v>0.17886980000000002</c:v>
                </c:pt>
                <c:pt idx="701">
                  <c:v>0.18017040000000001</c:v>
                </c:pt>
                <c:pt idx="702">
                  <c:v>0.1788556</c:v>
                </c:pt>
                <c:pt idx="703">
                  <c:v>0.17965080000000003</c:v>
                </c:pt>
                <c:pt idx="704">
                  <c:v>0.18047819999999998</c:v>
                </c:pt>
                <c:pt idx="705">
                  <c:v>0.17863799999999999</c:v>
                </c:pt>
                <c:pt idx="706">
                  <c:v>0.17928240000000001</c:v>
                </c:pt>
                <c:pt idx="707">
                  <c:v>0.17804500000000001</c:v>
                </c:pt>
                <c:pt idx="708">
                  <c:v>0.17883759999999999</c:v>
                </c:pt>
                <c:pt idx="709">
                  <c:v>0.17942940000000002</c:v>
                </c:pt>
                <c:pt idx="710">
                  <c:v>0.1798614</c:v>
                </c:pt>
                <c:pt idx="711">
                  <c:v>0.17856739999999999</c:v>
                </c:pt>
                <c:pt idx="712">
                  <c:v>0.18027199999999999</c:v>
                </c:pt>
                <c:pt idx="713">
                  <c:v>0.1793418</c:v>
                </c:pt>
                <c:pt idx="714">
                  <c:v>0.17884839999999999</c:v>
                </c:pt>
                <c:pt idx="715">
                  <c:v>0.17922600000000002</c:v>
                </c:pt>
                <c:pt idx="716">
                  <c:v>0.17913760000000001</c:v>
                </c:pt>
                <c:pt idx="717">
                  <c:v>0.1785176</c:v>
                </c:pt>
                <c:pt idx="718">
                  <c:v>0.18041080000000004</c:v>
                </c:pt>
                <c:pt idx="719">
                  <c:v>0.17984799999999998</c:v>
                </c:pt>
                <c:pt idx="720">
                  <c:v>0.17910619999999999</c:v>
                </c:pt>
                <c:pt idx="721">
                  <c:v>0.17987139999999999</c:v>
                </c:pt>
                <c:pt idx="722">
                  <c:v>0.17879660000000003</c:v>
                </c:pt>
                <c:pt idx="723">
                  <c:v>0.17852760000000001</c:v>
                </c:pt>
                <c:pt idx="724">
                  <c:v>0.18133460000000001</c:v>
                </c:pt>
                <c:pt idx="725">
                  <c:v>0.17991280000000004</c:v>
                </c:pt>
                <c:pt idx="726">
                  <c:v>0.180231</c:v>
                </c:pt>
                <c:pt idx="727">
                  <c:v>0.17983539999999998</c:v>
                </c:pt>
                <c:pt idx="728">
                  <c:v>0.1787176</c:v>
                </c:pt>
                <c:pt idx="729">
                  <c:v>0.17937920000000002</c:v>
                </c:pt>
                <c:pt idx="730">
                  <c:v>0.1789916</c:v>
                </c:pt>
                <c:pt idx="731">
                  <c:v>0.17821019999999996</c:v>
                </c:pt>
                <c:pt idx="732">
                  <c:v>0.18128839999999999</c:v>
                </c:pt>
                <c:pt idx="733">
                  <c:v>0.1796526</c:v>
                </c:pt>
                <c:pt idx="734">
                  <c:v>0.17932339999999999</c:v>
                </c:pt>
                <c:pt idx="735">
                  <c:v>0.17980979999999999</c:v>
                </c:pt>
                <c:pt idx="736">
                  <c:v>0.1792802</c:v>
                </c:pt>
                <c:pt idx="737">
                  <c:v>0.17914599999999997</c:v>
                </c:pt>
                <c:pt idx="738">
                  <c:v>0.1800078</c:v>
                </c:pt>
                <c:pt idx="739">
                  <c:v>0.17993799999999999</c:v>
                </c:pt>
                <c:pt idx="740">
                  <c:v>0.1798206</c:v>
                </c:pt>
                <c:pt idx="741">
                  <c:v>0.18251119999999998</c:v>
                </c:pt>
                <c:pt idx="742">
                  <c:v>0.18254339999999999</c:v>
                </c:pt>
                <c:pt idx="743">
                  <c:v>0.17822859999999999</c:v>
                </c:pt>
                <c:pt idx="744">
                  <c:v>0.17978279999999999</c:v>
                </c:pt>
                <c:pt idx="745">
                  <c:v>0.178226</c:v>
                </c:pt>
                <c:pt idx="746">
                  <c:v>0.1792164</c:v>
                </c:pt>
                <c:pt idx="747">
                  <c:v>0.1798466</c:v>
                </c:pt>
                <c:pt idx="748">
                  <c:v>0.17926900000000001</c:v>
                </c:pt>
                <c:pt idx="749">
                  <c:v>0.1786102</c:v>
                </c:pt>
                <c:pt idx="750">
                  <c:v>0.17990820000000002</c:v>
                </c:pt>
                <c:pt idx="751">
                  <c:v>0.178813</c:v>
                </c:pt>
                <c:pt idx="752">
                  <c:v>0.17860259999999997</c:v>
                </c:pt>
                <c:pt idx="753">
                  <c:v>0.17918740000000002</c:v>
                </c:pt>
                <c:pt idx="754">
                  <c:v>0.17942960000000002</c:v>
                </c:pt>
                <c:pt idx="755">
                  <c:v>0.17977159999999998</c:v>
                </c:pt>
                <c:pt idx="756">
                  <c:v>0.1797224</c:v>
                </c:pt>
                <c:pt idx="757">
                  <c:v>0.17931839999999999</c:v>
                </c:pt>
                <c:pt idx="758">
                  <c:v>0.17950340000000004</c:v>
                </c:pt>
                <c:pt idx="759">
                  <c:v>0.17956359999999999</c:v>
                </c:pt>
                <c:pt idx="760">
                  <c:v>0.18101280000000003</c:v>
                </c:pt>
                <c:pt idx="761">
                  <c:v>0.1791442</c:v>
                </c:pt>
                <c:pt idx="762">
                  <c:v>0.18018319999999999</c:v>
                </c:pt>
                <c:pt idx="763">
                  <c:v>0.1793826</c:v>
                </c:pt>
                <c:pt idx="764">
                  <c:v>0.18024140000000002</c:v>
                </c:pt>
                <c:pt idx="765">
                  <c:v>0.17957960000000001</c:v>
                </c:pt>
                <c:pt idx="766">
                  <c:v>0.17868900000000001</c:v>
                </c:pt>
                <c:pt idx="767">
                  <c:v>0.17924620000000002</c:v>
                </c:pt>
                <c:pt idx="768">
                  <c:v>0.179149</c:v>
                </c:pt>
                <c:pt idx="769">
                  <c:v>0.1788226</c:v>
                </c:pt>
                <c:pt idx="770">
                  <c:v>0.18098880000000001</c:v>
                </c:pt>
                <c:pt idx="771">
                  <c:v>0.18044099999999999</c:v>
                </c:pt>
                <c:pt idx="772">
                  <c:v>0.18055839999999998</c:v>
                </c:pt>
                <c:pt idx="773">
                  <c:v>0.17856200000000003</c:v>
                </c:pt>
                <c:pt idx="774">
                  <c:v>0.17906180000000002</c:v>
                </c:pt>
                <c:pt idx="775">
                  <c:v>0.17988860000000001</c:v>
                </c:pt>
                <c:pt idx="776">
                  <c:v>0.18006639999999999</c:v>
                </c:pt>
                <c:pt idx="777">
                  <c:v>0.17915799999999998</c:v>
                </c:pt>
                <c:pt idx="778">
                  <c:v>0.17999799999999999</c:v>
                </c:pt>
                <c:pt idx="779">
                  <c:v>0.17863959999999998</c:v>
                </c:pt>
                <c:pt idx="780">
                  <c:v>0.1787764</c:v>
                </c:pt>
                <c:pt idx="781">
                  <c:v>0.18023440000000002</c:v>
                </c:pt>
                <c:pt idx="782">
                  <c:v>0.17929319999999999</c:v>
                </c:pt>
                <c:pt idx="783">
                  <c:v>0.18062479999999997</c:v>
                </c:pt>
                <c:pt idx="784">
                  <c:v>0.18132719999999999</c:v>
                </c:pt>
                <c:pt idx="785">
                  <c:v>0.18203620000000001</c:v>
                </c:pt>
                <c:pt idx="786">
                  <c:v>0.18362000000000003</c:v>
                </c:pt>
                <c:pt idx="787">
                  <c:v>0.18154439999999999</c:v>
                </c:pt>
                <c:pt idx="788">
                  <c:v>0.18106159999999999</c:v>
                </c:pt>
                <c:pt idx="789">
                  <c:v>0.1806644</c:v>
                </c:pt>
                <c:pt idx="790">
                  <c:v>0.18245439999999999</c:v>
                </c:pt>
                <c:pt idx="791">
                  <c:v>0.18403579999999997</c:v>
                </c:pt>
                <c:pt idx="792">
                  <c:v>0.181893</c:v>
                </c:pt>
                <c:pt idx="793">
                  <c:v>0.18331420000000001</c:v>
                </c:pt>
                <c:pt idx="794">
                  <c:v>0.1823282</c:v>
                </c:pt>
                <c:pt idx="795">
                  <c:v>0.17962499999999998</c:v>
                </c:pt>
                <c:pt idx="796">
                  <c:v>0.17955499999999999</c:v>
                </c:pt>
                <c:pt idx="797">
                  <c:v>0.17991180000000001</c:v>
                </c:pt>
                <c:pt idx="798">
                  <c:v>0.1819096</c:v>
                </c:pt>
                <c:pt idx="799">
                  <c:v>0.1806294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C-48F6-A552-F6D4B56D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768"/>
        <c:axId val="227298448"/>
      </c:scatterChart>
      <c:valAx>
        <c:axId val="2273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298448"/>
        <c:crosses val="autoZero"/>
        <c:crossBetween val="midCat"/>
        <c:minorUnit val="1"/>
      </c:valAx>
      <c:valAx>
        <c:axId val="2272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22731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311150</xdr:colOff>
      <xdr:row>1</xdr:row>
      <xdr:rowOff>25400</xdr:rowOff>
    </xdr:from>
    <xdr:to>
      <xdr:col>27</xdr:col>
      <xdr:colOff>136525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9D67B-3438-4F60-B983-8021B2A6E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E4F4EBF3-1272-43FB-95A4-FF3CFB80D0D0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A6519D5C-1766-4D8E-9CAE-E2B259E427EC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0135BDE2-C458-4B76-80E6-BB1B518D437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61DE1896-F001-4E15-913E-C2881B6EC4C5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723B25CF-633B-445F-9E6E-49DFAC87B2F7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6EA821BE-B643-4B12-921F-A4F03434E24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1F7A4AFB-2C4C-4428-BE53-154F861686CC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9F95B000-6E45-4296-B924-B976252D5365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AD168C93-069C-469F-B505-3D11DA7C3961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B92B832-446B-460D-8C30-9AAEED06D6D3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153CA92-D965-4A0E-B3C6-AB7DCDC90111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10F9DD2-FCDB-477B-8225-7C1DC74960DA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E95EB51-2891-4820-8F97-A1A17F6F6AA6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112364C-CE32-4F64-B62C-BCDFA2C55458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FDD46D-3285-4F6F-AC9E-825544910002}" autoFormatId="16" applyNumberFormats="0" applyBorderFormats="0" applyFontFormats="0" applyPatternFormats="0" applyAlignmentFormats="0" applyWidthHeightFormats="0">
  <queryTableRefresh nextId="6">
    <queryTableFields count="5">
      <queryTableField id="1" name="Frame" tableColumnId="1"/>
      <queryTableField id="2" name="DeltaTime" tableColumnId="2"/>
      <queryTableField id="3" name="ParticleCount" tableColumnId="3"/>
      <queryTableField id="4" name="ChannelCollisions" tableColumnId="4"/>
      <queryTableField id="5" name="SphereCollision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1D33FB3-3CD2-4CDD-B99A-742FF3CA5662}" name="UniformGrid_500_run5" displayName="UniformGrid_500_run5" ref="A1:E801" tableType="queryTable" totalsRowShown="0">
  <autoFilter ref="A1:E801" xr:uid="{11D33FB3-3CD2-4CDD-B99A-742FF3CA5662}"/>
  <tableColumns count="5">
    <tableColumn id="1" xr3:uid="{D7030B0E-102E-4242-B929-4F8455E1EF43}" uniqueName="1" name="Frame" queryTableFieldId="1"/>
    <tableColumn id="2" xr3:uid="{984F19DB-9081-4EAC-855A-3188ABB47213}" uniqueName="2" name="DeltaTime" queryTableFieldId="2" dataDxfId="14"/>
    <tableColumn id="3" xr3:uid="{D271AD25-A20B-4493-BAF5-7ADF8D4D3A82}" uniqueName="3" name="ParticleCount" queryTableFieldId="3"/>
    <tableColumn id="4" xr3:uid="{AC16F278-1BE7-40BC-A079-D89FFCF8B4E4}" uniqueName="4" name="ChannelCollisions" queryTableFieldId="4"/>
    <tableColumn id="5" xr3:uid="{9B786924-0FC5-4266-8F36-6FCD387D2D02}" uniqueName="5" name="SphereCollision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7080D0-E763-4DBA-B380-9C54AAD7E160}" name="UniformGrid_500_run4" displayName="UniformGrid_500_run4" ref="A1:E801" tableType="queryTable" totalsRowShown="0">
  <autoFilter ref="A1:E801" xr:uid="{427080D0-E763-4DBA-B380-9C54AAD7E160}"/>
  <tableColumns count="5">
    <tableColumn id="1" xr3:uid="{4A93C3A5-EBB8-4555-AD15-8A74EB0AFCEA}" uniqueName="1" name="Frame" queryTableFieldId="1"/>
    <tableColumn id="2" xr3:uid="{2172DB8B-CB2C-42D0-8695-13C76D1794AC}" uniqueName="2" name="DeltaTime" queryTableFieldId="2" dataDxfId="13"/>
    <tableColumn id="3" xr3:uid="{D9447E9C-B241-4EA8-912B-AB0C1FA8CFCE}" uniqueName="3" name="ParticleCount" queryTableFieldId="3"/>
    <tableColumn id="4" xr3:uid="{2AA72CF3-5D5F-4F88-8115-167CDDC04ADF}" uniqueName="4" name="ChannelCollisions" queryTableFieldId="4"/>
    <tableColumn id="5" xr3:uid="{72974217-07FD-4FB5-BDCF-6A6805C34F26}" uniqueName="5" name="SphereCollision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2A2267-C609-4604-8E62-4927C01D7318}" name="UniformGrid_500_run3" displayName="UniformGrid_500_run3" ref="A1:E801" tableType="queryTable" totalsRowShown="0">
  <autoFilter ref="A1:E801" xr:uid="{E72A2267-C609-4604-8E62-4927C01D7318}"/>
  <tableColumns count="5">
    <tableColumn id="1" xr3:uid="{003781FA-F283-484F-B1E7-B171B929E84E}" uniqueName="1" name="Frame" queryTableFieldId="1"/>
    <tableColumn id="2" xr3:uid="{40746803-65F9-4121-B078-F0999ECEF960}" uniqueName="2" name="DeltaTime" queryTableFieldId="2" dataDxfId="12"/>
    <tableColumn id="3" xr3:uid="{9BB33AF7-C35A-4EDA-91F9-C1B3C5077322}" uniqueName="3" name="ParticleCount" queryTableFieldId="3"/>
    <tableColumn id="4" xr3:uid="{4ABBD3BA-A7CA-4665-9ED1-7883E19BAE08}" uniqueName="4" name="ChannelCollisions" queryTableFieldId="4"/>
    <tableColumn id="5" xr3:uid="{E98D8E0A-92F1-4BBA-9649-9252201BB53A}" uniqueName="5" name="SphereCollision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5BC7FE-1B3F-4387-BAC2-0AE34D9BA068}" name="UniformGrid_500_run2" displayName="UniformGrid_500_run2" ref="A1:E801" tableType="queryTable" totalsRowShown="0">
  <autoFilter ref="A1:E801" xr:uid="{545BC7FE-1B3F-4387-BAC2-0AE34D9BA068}"/>
  <tableColumns count="5">
    <tableColumn id="1" xr3:uid="{366FA475-B29A-4730-9F1E-AE86BC800467}" uniqueName="1" name="Frame" queryTableFieldId="1"/>
    <tableColumn id="2" xr3:uid="{66440DEC-5200-4258-B20F-C7206C684FE5}" uniqueName="2" name="DeltaTime" queryTableFieldId="2" dataDxfId="11"/>
    <tableColumn id="3" xr3:uid="{E302F9F5-814E-4778-B5A8-235DBC48F6BB}" uniqueName="3" name="ParticleCount" queryTableFieldId="3"/>
    <tableColumn id="4" xr3:uid="{EC3BBCAD-B65E-4719-A4A0-F631CB95FDB4}" uniqueName="4" name="ChannelCollisions" queryTableFieldId="4"/>
    <tableColumn id="5" xr3:uid="{004F287C-ADEC-49F9-B370-F51656000EDF}" uniqueName="5" name="SphereCollisions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1975E7-6094-4CBB-BCBF-2654C3B13196}" name="UniformGrid_500_run1" displayName="UniformGrid_500_run1" ref="A1:E801" tableType="queryTable" totalsRowShown="0">
  <autoFilter ref="A1:E801" xr:uid="{171975E7-6094-4CBB-BCBF-2654C3B13196}"/>
  <tableColumns count="5">
    <tableColumn id="1" xr3:uid="{E81D97C0-D2BD-4895-851B-92C5DA50C2A9}" uniqueName="1" name="Frame" queryTableFieldId="1"/>
    <tableColumn id="2" xr3:uid="{58ADB615-0AF3-4A39-9E3B-3BAF16A0B665}" uniqueName="2" name="DeltaTime" queryTableFieldId="2" dataDxfId="10"/>
    <tableColumn id="3" xr3:uid="{943322D8-EA40-4B88-8A82-2D21FA383678}" uniqueName="3" name="ParticleCount" queryTableFieldId="3"/>
    <tableColumn id="4" xr3:uid="{9E245C16-1DE8-41CD-8E70-2B536C4FDB7B}" uniqueName="4" name="ChannelCollisions" queryTableFieldId="4"/>
    <tableColumn id="5" xr3:uid="{F638ED24-1113-4314-A49E-5EABAE8BCD07}" uniqueName="5" name="SphereCollision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68D3D9-EE48-4E2E-A8A6-59064120760F}" name="UniformGrid_300_run5" displayName="UniformGrid_300_run5" ref="A1:E1601" tableType="queryTable" totalsRowShown="0">
  <autoFilter ref="A1:E1601" xr:uid="{1368D3D9-EE48-4E2E-A8A6-59064120760F}"/>
  <tableColumns count="5">
    <tableColumn id="1" xr3:uid="{A2C0DDCB-1830-4884-80C4-6932DA14A36C}" uniqueName="1" name="Frame" queryTableFieldId="1"/>
    <tableColumn id="2" xr3:uid="{1522861D-1490-4A1F-AFCE-BD073A4A0142}" uniqueName="2" name="DeltaTime" queryTableFieldId="2" dataDxfId="9"/>
    <tableColumn id="3" xr3:uid="{C22BC4D1-7F6E-47AA-A501-538C9BE1EF0C}" uniqueName="3" name="ParticleCount" queryTableFieldId="3"/>
    <tableColumn id="4" xr3:uid="{41E23233-75B1-4D74-93CB-949765E376C7}" uniqueName="4" name="ChannelCollisions" queryTableFieldId="4"/>
    <tableColumn id="5" xr3:uid="{C4BF9BF2-743B-4B60-A5EE-64C25273DE01}" uniqueName="5" name="SphereCollisio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7C9130-9A27-4786-94EF-7D820DEFA79B}" name="UniformGrid_300_run4" displayName="UniformGrid_300_run4" ref="A1:E1601" tableType="queryTable" totalsRowShown="0">
  <autoFilter ref="A1:E1601" xr:uid="{2E7C9130-9A27-4786-94EF-7D820DEFA79B}"/>
  <tableColumns count="5">
    <tableColumn id="1" xr3:uid="{35ADB9A7-7437-4793-91D0-4339BF90CF12}" uniqueName="1" name="Frame" queryTableFieldId="1"/>
    <tableColumn id="2" xr3:uid="{FA784696-6002-400C-BFF3-84D5BD755944}" uniqueName="2" name="DeltaTime" queryTableFieldId="2" dataDxfId="8"/>
    <tableColumn id="3" xr3:uid="{5596FBEA-5406-409E-A7F9-BDE284024527}" uniqueName="3" name="ParticleCount" queryTableFieldId="3"/>
    <tableColumn id="4" xr3:uid="{2BE97A61-2780-47E6-8321-F2755470AAE7}" uniqueName="4" name="ChannelCollisions" queryTableFieldId="4"/>
    <tableColumn id="5" xr3:uid="{01371028-DBA4-4215-B715-7D9C8FA5F9B5}" uniqueName="5" name="SphereCollisions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200484-2A88-4F8F-BB3C-397461DCE7F6}" name="UniformGrid_300_run3" displayName="UniformGrid_300_run3" ref="A1:E1601" tableType="queryTable" totalsRowShown="0">
  <autoFilter ref="A1:E1601" xr:uid="{97200484-2A88-4F8F-BB3C-397461DCE7F6}"/>
  <tableColumns count="5">
    <tableColumn id="1" xr3:uid="{3D0692C0-4895-4CEE-A3BA-3F00E00AFB01}" uniqueName="1" name="Frame" queryTableFieldId="1"/>
    <tableColumn id="2" xr3:uid="{58F79BE2-0199-452E-BBE8-3933C2299035}" uniqueName="2" name="DeltaTime" queryTableFieldId="2" dataDxfId="7"/>
    <tableColumn id="3" xr3:uid="{394C0205-29BD-4F25-A7ED-1CDB775A3CB4}" uniqueName="3" name="ParticleCount" queryTableFieldId="3"/>
    <tableColumn id="4" xr3:uid="{DF96967F-C751-43C5-B35F-F68D8BF899A3}" uniqueName="4" name="ChannelCollisions" queryTableFieldId="4"/>
    <tableColumn id="5" xr3:uid="{0108E5D7-BD93-476E-B09B-D1BE6027CD36}" uniqueName="5" name="SphereCollisions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60E3AB-690B-4B56-BB21-2FA03A6A4DC7}" name="UniformGrid_300_run2" displayName="UniformGrid_300_run2" ref="A1:E1601" tableType="queryTable" totalsRowShown="0">
  <autoFilter ref="A1:E1601" xr:uid="{5F60E3AB-690B-4B56-BB21-2FA03A6A4DC7}"/>
  <tableColumns count="5">
    <tableColumn id="1" xr3:uid="{28B93BC1-5031-43EB-98CA-B437FC84FEDE}" uniqueName="1" name="Frame" queryTableFieldId="1"/>
    <tableColumn id="2" xr3:uid="{A4FDFC21-13A3-4527-B534-F5B2688B7533}" uniqueName="2" name="DeltaTime" queryTableFieldId="2" dataDxfId="6"/>
    <tableColumn id="3" xr3:uid="{DA0F5747-8B39-4486-9201-0E51C025784C}" uniqueName="3" name="ParticleCount" queryTableFieldId="3"/>
    <tableColumn id="4" xr3:uid="{7EE1EFCA-ACE8-4CC1-9086-890AB0D94B3C}" uniqueName="4" name="ChannelCollisions" queryTableFieldId="4"/>
    <tableColumn id="5" xr3:uid="{4D655E53-39DC-4512-98AB-97E817400A28}" uniqueName="5" name="SphereCollisions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CCC927-6895-454B-8164-E8204C9C1BCE}" name="UniformGrid_300_run1" displayName="UniformGrid_300_run1" ref="A1:E1601" tableType="queryTable" totalsRowShown="0">
  <autoFilter ref="A1:E1601" xr:uid="{67CCC927-6895-454B-8164-E8204C9C1BCE}"/>
  <tableColumns count="5">
    <tableColumn id="1" xr3:uid="{0C7B9509-DA44-4E0F-82C0-12AC692588F2}" uniqueName="1" name="Frame" queryTableFieldId="1"/>
    <tableColumn id="2" xr3:uid="{EB3079C7-8331-4033-A474-80E2EC9D6610}" uniqueName="2" name="DeltaTime" queryTableFieldId="2" dataDxfId="5"/>
    <tableColumn id="3" xr3:uid="{7B5137CB-9298-47DF-B63A-7B45EF7178A1}" uniqueName="3" name="ParticleCount" queryTableFieldId="3"/>
    <tableColumn id="4" xr3:uid="{06D81A80-1D23-450D-B149-2F3562295C1A}" uniqueName="4" name="ChannelCollisions" queryTableFieldId="4"/>
    <tableColumn id="5" xr3:uid="{6007B231-FF78-4BA4-8428-40F96733A8E3}" uniqueName="5" name="SphereCollisions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CE305-168B-4B99-9709-E403BD4DF5E1}" name="UniformGrid_100_run5" displayName="UniformGrid_100_run5" ref="A1:E1601" tableType="queryTable" totalsRowShown="0">
  <autoFilter ref="A1:E1601" xr:uid="{7FACE305-168B-4B99-9709-E403BD4DF5E1}"/>
  <tableColumns count="5">
    <tableColumn id="1" xr3:uid="{5D45BE5C-BEFD-4182-B10E-8161CB2A544E}" uniqueName="1" name="Frame" queryTableFieldId="1"/>
    <tableColumn id="2" xr3:uid="{B6393E8D-FD96-49C3-8F8F-922F8992855C}" uniqueName="2" name="DeltaTime" queryTableFieldId="2" dataDxfId="4"/>
    <tableColumn id="3" xr3:uid="{1795976D-CCA7-4668-9308-E3B5626F0DFF}" uniqueName="3" name="ParticleCount" queryTableFieldId="3"/>
    <tableColumn id="4" xr3:uid="{682FB5D4-80CF-49D5-A8EE-9EE4C6D740B6}" uniqueName="4" name="ChannelCollisions" queryTableFieldId="4"/>
    <tableColumn id="5" xr3:uid="{407E8773-51AC-485E-A326-E77C5EBEC6A2}" uniqueName="5" name="SphereCollisions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1F1FE6-4315-4541-963B-F61F1143E456}" name="UniformGrid_100_run4" displayName="UniformGrid_100_run4" ref="A1:E1601" tableType="queryTable" totalsRowShown="0">
  <autoFilter ref="A1:E1601" xr:uid="{C11F1FE6-4315-4541-963B-F61F1143E456}"/>
  <tableColumns count="5">
    <tableColumn id="1" xr3:uid="{CFD90190-2D77-4DE9-B30B-4A99F4C625CD}" uniqueName="1" name="Frame" queryTableFieldId="1"/>
    <tableColumn id="2" xr3:uid="{504216A2-E6F1-4D50-BFCB-787188B55052}" uniqueName="2" name="DeltaTime" queryTableFieldId="2" dataDxfId="3"/>
    <tableColumn id="3" xr3:uid="{549D9025-34CF-41A6-8907-A834C6631FB0}" uniqueName="3" name="ParticleCount" queryTableFieldId="3"/>
    <tableColumn id="4" xr3:uid="{0CF495F1-0C21-4B44-9960-EFBE3EB3DA90}" uniqueName="4" name="ChannelCollisions" queryTableFieldId="4"/>
    <tableColumn id="5" xr3:uid="{A549978C-6052-4801-9E8E-1D596912CC66}" uniqueName="5" name="SphereCollisions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B8F12-E71A-4AD4-B604-A411DD2E6369}" name="UniformGrid_100_run3" displayName="UniformGrid_100_run3" ref="A1:E1601" tableType="queryTable" totalsRowShown="0">
  <autoFilter ref="A1:E1601" xr:uid="{190B8F12-E71A-4AD4-B604-A411DD2E6369}"/>
  <tableColumns count="5">
    <tableColumn id="1" xr3:uid="{77010D68-9707-46C3-828A-204252302367}" uniqueName="1" name="Frame" queryTableFieldId="1"/>
    <tableColumn id="2" xr3:uid="{ABE83514-244D-49B9-86E3-F69F028AFCE3}" uniqueName="2" name="DeltaTime" queryTableFieldId="2" dataDxfId="2"/>
    <tableColumn id="3" xr3:uid="{5A5C0344-23CD-4336-B21F-FDADF0D6A353}" uniqueName="3" name="ParticleCount" queryTableFieldId="3"/>
    <tableColumn id="4" xr3:uid="{0F1887A7-A85E-49F1-8D8C-1480D15FD19D}" uniqueName="4" name="ChannelCollisions" queryTableFieldId="4"/>
    <tableColumn id="5" xr3:uid="{222DDEAE-E1AF-4270-9CF4-2EDD74B6957B}" uniqueName="5" name="SphereCollisions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26468-78CB-44EF-AA96-E71D69F1F802}" name="UniformGrid_100_run2" displayName="UniformGrid_100_run2" ref="A1:E1601" tableType="queryTable" totalsRowShown="0">
  <autoFilter ref="A1:E1601" xr:uid="{2D926468-78CB-44EF-AA96-E71D69F1F802}"/>
  <tableColumns count="5">
    <tableColumn id="1" xr3:uid="{A80E03A1-5CD9-4943-96E2-59A69790F9F9}" uniqueName="1" name="Frame" queryTableFieldId="1"/>
    <tableColumn id="2" xr3:uid="{56F8BE4D-D210-40A7-9CA5-1F20744417D3}" uniqueName="2" name="DeltaTime" queryTableFieldId="2" dataDxfId="1"/>
    <tableColumn id="3" xr3:uid="{703FF9C7-75C6-4909-8D91-9F4A87D42F02}" uniqueName="3" name="ParticleCount" queryTableFieldId="3"/>
    <tableColumn id="4" xr3:uid="{59D732E6-B0C4-46AF-9843-F13BD1783BB4}" uniqueName="4" name="ChannelCollisions" queryTableFieldId="4"/>
    <tableColumn id="5" xr3:uid="{262D6E13-897D-4895-A60C-2645E074F5E3}" uniqueName="5" name="SphereCollisions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AD71C-A5C9-441F-A617-A25520494452}" name="UniformGrid_100_run1" displayName="UniformGrid_100_run1" ref="A1:E1601" tableType="queryTable" totalsRowShown="0">
  <autoFilter ref="A1:E1601" xr:uid="{690AD71C-A5C9-441F-A617-A25520494452}"/>
  <tableColumns count="5">
    <tableColumn id="1" xr3:uid="{C7CAA2B9-64FE-404E-AA56-63A90E93DBCC}" uniqueName="1" name="Frame" queryTableFieldId="1"/>
    <tableColumn id="2" xr3:uid="{FFA02424-E1CA-4DAE-B580-B242A3681D02}" uniqueName="2" name="DeltaTime" queryTableFieldId="2" dataDxfId="0"/>
    <tableColumn id="3" xr3:uid="{9C6E2616-A201-462F-9391-9410E256BAFD}" uniqueName="3" name="ParticleCount" queryTableFieldId="3"/>
    <tableColumn id="4" xr3:uid="{DF836C71-F03D-46CD-94D0-806B70B38BC5}" uniqueName="4" name="ChannelCollisions" queryTableFieldId="4"/>
    <tableColumn id="5" xr3:uid="{EADFFCCE-6F75-4FE5-AB05-51E7C24A7511}" uniqueName="5" name="SphereCollision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DE5A-69AD-42C2-9BE8-8015274F05C9}">
  <sheetPr>
    <tabColor theme="8" tint="0.39997558519241921"/>
  </sheetPr>
  <dimension ref="A1:N8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0.12558856499999999</v>
      </c>
      <c r="M2" t="s">
        <v>11</v>
      </c>
      <c r="N2">
        <v>323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AVERAGE(B324:B801)</f>
        <v>0.17781507112970699</v>
      </c>
    </row>
    <row r="4" spans="1:14" x14ac:dyDescent="0.35">
      <c r="A4">
        <v>3</v>
      </c>
      <c r="B4">
        <v>3.7222999999999999E-2</v>
      </c>
      <c r="C4">
        <v>16</v>
      </c>
      <c r="D4">
        <v>112</v>
      </c>
      <c r="E4">
        <v>52</v>
      </c>
      <c r="M4" t="s">
        <v>13</v>
      </c>
      <c r="N4">
        <v>800</v>
      </c>
    </row>
    <row r="5" spans="1:14" x14ac:dyDescent="0.35">
      <c r="A5">
        <v>4</v>
      </c>
      <c r="B5">
        <v>1.6766E-2</v>
      </c>
      <c r="C5">
        <v>37</v>
      </c>
      <c r="D5">
        <v>572</v>
      </c>
      <c r="E5">
        <v>132</v>
      </c>
      <c r="I5" t="s">
        <v>14</v>
      </c>
      <c r="J5" s="2">
        <f>MAX(B:B)</f>
        <v>0.194803</v>
      </c>
    </row>
    <row r="6" spans="1:14" x14ac:dyDescent="0.35">
      <c r="A6">
        <v>5</v>
      </c>
      <c r="B6">
        <v>8.1469999999999997E-3</v>
      </c>
      <c r="C6">
        <v>45</v>
      </c>
      <c r="D6">
        <v>344</v>
      </c>
      <c r="E6">
        <v>87</v>
      </c>
      <c r="I6" t="s">
        <v>2</v>
      </c>
      <c r="J6" s="2">
        <f>MAX(B324:B801)</f>
        <v>0.194803</v>
      </c>
    </row>
    <row r="7" spans="1:14" x14ac:dyDescent="0.35">
      <c r="A7">
        <v>6</v>
      </c>
      <c r="B7">
        <v>8.7869999999999997E-3</v>
      </c>
      <c r="C7">
        <v>49</v>
      </c>
      <c r="D7">
        <v>196</v>
      </c>
      <c r="E7">
        <v>61</v>
      </c>
    </row>
    <row r="8" spans="1:14" x14ac:dyDescent="0.35">
      <c r="A8">
        <v>7</v>
      </c>
      <c r="B8">
        <v>8.7919999999999995E-3</v>
      </c>
      <c r="C8">
        <v>54</v>
      </c>
      <c r="D8">
        <v>216</v>
      </c>
      <c r="E8">
        <v>60</v>
      </c>
      <c r="I8" t="s">
        <v>15</v>
      </c>
      <c r="J8" s="2">
        <f>MIN(B:B)</f>
        <v>4.1330000000000004E-3</v>
      </c>
    </row>
    <row r="9" spans="1:14" x14ac:dyDescent="0.35">
      <c r="A9">
        <v>8</v>
      </c>
      <c r="B9">
        <v>9.2300000000000004E-3</v>
      </c>
      <c r="C9">
        <v>58</v>
      </c>
      <c r="D9">
        <v>232</v>
      </c>
      <c r="E9">
        <v>66</v>
      </c>
      <c r="I9" t="s">
        <v>16</v>
      </c>
      <c r="J9" s="2">
        <f>MIN(B324:B801)</f>
        <v>0.173264</v>
      </c>
    </row>
    <row r="10" spans="1:14" x14ac:dyDescent="0.35">
      <c r="A10">
        <v>9</v>
      </c>
      <c r="B10">
        <v>8.7580000000000002E-3</v>
      </c>
      <c r="C10">
        <v>62</v>
      </c>
      <c r="D10">
        <v>248</v>
      </c>
      <c r="E10">
        <v>67</v>
      </c>
    </row>
    <row r="11" spans="1:14" x14ac:dyDescent="0.35">
      <c r="A11">
        <v>10</v>
      </c>
      <c r="B11">
        <v>7.9900000000000006E-3</v>
      </c>
      <c r="C11">
        <v>66</v>
      </c>
      <c r="D11">
        <v>264</v>
      </c>
      <c r="E11">
        <v>67</v>
      </c>
      <c r="I11" t="s">
        <v>17</v>
      </c>
      <c r="J11" s="1">
        <f>AVERAGE(C324:C801)</f>
        <v>3088.9058577405858</v>
      </c>
    </row>
    <row r="12" spans="1:14" x14ac:dyDescent="0.35">
      <c r="A12">
        <v>11</v>
      </c>
      <c r="B12">
        <v>8.3789999999999993E-3</v>
      </c>
      <c r="C12">
        <v>70</v>
      </c>
      <c r="D12">
        <v>280</v>
      </c>
      <c r="E12">
        <v>80</v>
      </c>
    </row>
    <row r="13" spans="1:14" x14ac:dyDescent="0.35">
      <c r="A13">
        <v>12</v>
      </c>
      <c r="B13">
        <v>8.0440000000000008E-3</v>
      </c>
      <c r="C13">
        <v>74</v>
      </c>
      <c r="D13">
        <v>296</v>
      </c>
      <c r="E13">
        <v>80</v>
      </c>
      <c r="I13" t="s">
        <v>18</v>
      </c>
      <c r="J13" s="1">
        <f>AVERAGE(D324:D801)</f>
        <v>98980.569037656911</v>
      </c>
    </row>
    <row r="14" spans="1:14" x14ac:dyDescent="0.35">
      <c r="A14">
        <v>13</v>
      </c>
      <c r="B14">
        <v>8.9759999999999996E-3</v>
      </c>
      <c r="C14">
        <v>79</v>
      </c>
      <c r="D14">
        <v>316</v>
      </c>
      <c r="E14">
        <v>83</v>
      </c>
    </row>
    <row r="15" spans="1:14" x14ac:dyDescent="0.35">
      <c r="A15">
        <v>14</v>
      </c>
      <c r="B15">
        <v>8.0479999999999996E-3</v>
      </c>
      <c r="C15">
        <v>83</v>
      </c>
      <c r="D15">
        <v>332</v>
      </c>
      <c r="E15">
        <v>95</v>
      </c>
      <c r="I15" t="s">
        <v>19</v>
      </c>
      <c r="J15" s="1">
        <f>AVERAGE(E324:E801)</f>
        <v>22927.173640167362</v>
      </c>
    </row>
    <row r="16" spans="1:14" x14ac:dyDescent="0.35">
      <c r="A16">
        <v>15</v>
      </c>
      <c r="B16">
        <v>8.6309999999999998E-3</v>
      </c>
      <c r="C16">
        <v>87</v>
      </c>
      <c r="D16">
        <v>348</v>
      </c>
      <c r="E16">
        <v>104</v>
      </c>
    </row>
    <row r="17" spans="1:5" x14ac:dyDescent="0.35">
      <c r="A17">
        <v>16</v>
      </c>
      <c r="B17">
        <v>8.4069999999999995E-3</v>
      </c>
      <c r="C17">
        <v>91</v>
      </c>
      <c r="D17">
        <v>364</v>
      </c>
      <c r="E17">
        <v>95</v>
      </c>
    </row>
    <row r="18" spans="1:5" x14ac:dyDescent="0.35">
      <c r="A18">
        <v>17</v>
      </c>
      <c r="B18">
        <v>9.0279999999999996E-3</v>
      </c>
      <c r="C18">
        <v>95</v>
      </c>
      <c r="D18">
        <v>380</v>
      </c>
      <c r="E18">
        <v>96</v>
      </c>
    </row>
    <row r="19" spans="1:5" x14ac:dyDescent="0.35">
      <c r="A19">
        <v>18</v>
      </c>
      <c r="B19">
        <v>6.7999999999999996E-3</v>
      </c>
      <c r="C19">
        <v>99</v>
      </c>
      <c r="D19">
        <v>396</v>
      </c>
      <c r="E19">
        <v>109</v>
      </c>
    </row>
    <row r="20" spans="1:5" x14ac:dyDescent="0.35">
      <c r="A20">
        <v>19</v>
      </c>
      <c r="B20">
        <v>7.6049999999999998E-3</v>
      </c>
      <c r="C20">
        <v>104</v>
      </c>
      <c r="D20">
        <v>416</v>
      </c>
      <c r="E20">
        <v>96</v>
      </c>
    </row>
    <row r="21" spans="1:5" x14ac:dyDescent="0.35">
      <c r="A21">
        <v>20</v>
      </c>
      <c r="B21">
        <v>7.0299999999999998E-3</v>
      </c>
      <c r="C21">
        <v>108</v>
      </c>
      <c r="D21">
        <v>432</v>
      </c>
      <c r="E21">
        <v>109</v>
      </c>
    </row>
    <row r="22" spans="1:5" x14ac:dyDescent="0.35">
      <c r="A22">
        <v>21</v>
      </c>
      <c r="B22">
        <v>7.6559999999999996E-3</v>
      </c>
      <c r="C22">
        <v>112</v>
      </c>
      <c r="D22">
        <v>448</v>
      </c>
      <c r="E22">
        <v>135</v>
      </c>
    </row>
    <row r="23" spans="1:5" x14ac:dyDescent="0.35">
      <c r="A23">
        <v>22</v>
      </c>
      <c r="B23">
        <v>7.0020000000000004E-3</v>
      </c>
      <c r="C23">
        <v>116</v>
      </c>
      <c r="D23">
        <v>464</v>
      </c>
      <c r="E23">
        <v>131</v>
      </c>
    </row>
    <row r="24" spans="1:5" x14ac:dyDescent="0.35">
      <c r="A24">
        <v>23</v>
      </c>
      <c r="B24">
        <v>6.9810000000000002E-3</v>
      </c>
      <c r="C24">
        <v>116</v>
      </c>
      <c r="D24">
        <v>0</v>
      </c>
      <c r="E24">
        <v>0</v>
      </c>
    </row>
    <row r="25" spans="1:5" x14ac:dyDescent="0.35">
      <c r="A25">
        <v>24</v>
      </c>
      <c r="B25">
        <v>7.6210000000000002E-3</v>
      </c>
      <c r="C25">
        <v>120</v>
      </c>
      <c r="D25">
        <v>480</v>
      </c>
      <c r="E25">
        <v>129</v>
      </c>
    </row>
    <row r="26" spans="1:5" x14ac:dyDescent="0.35">
      <c r="A26">
        <v>25</v>
      </c>
      <c r="B26">
        <v>6.9880000000000003E-3</v>
      </c>
      <c r="C26">
        <v>124</v>
      </c>
      <c r="D26">
        <v>496</v>
      </c>
      <c r="E26">
        <v>126</v>
      </c>
    </row>
    <row r="27" spans="1:5" x14ac:dyDescent="0.35">
      <c r="A27">
        <v>26</v>
      </c>
      <c r="B27">
        <v>7.6290000000000004E-3</v>
      </c>
      <c r="C27">
        <v>129</v>
      </c>
      <c r="D27">
        <v>516</v>
      </c>
      <c r="E27">
        <v>155</v>
      </c>
    </row>
    <row r="28" spans="1:5" x14ac:dyDescent="0.35">
      <c r="A28">
        <v>27</v>
      </c>
      <c r="B28">
        <v>6.8219999999999999E-3</v>
      </c>
      <c r="C28">
        <v>133</v>
      </c>
      <c r="D28">
        <v>532</v>
      </c>
      <c r="E28">
        <v>166</v>
      </c>
    </row>
    <row r="29" spans="1:5" x14ac:dyDescent="0.35">
      <c r="A29">
        <v>28</v>
      </c>
      <c r="B29">
        <v>7.6819999999999996E-3</v>
      </c>
      <c r="C29">
        <v>137</v>
      </c>
      <c r="D29">
        <v>548</v>
      </c>
      <c r="E29">
        <v>180</v>
      </c>
    </row>
    <row r="30" spans="1:5" x14ac:dyDescent="0.35">
      <c r="A30">
        <v>29</v>
      </c>
      <c r="B30">
        <v>6.855E-3</v>
      </c>
      <c r="C30">
        <v>141</v>
      </c>
      <c r="D30">
        <v>564</v>
      </c>
      <c r="E30">
        <v>161</v>
      </c>
    </row>
    <row r="31" spans="1:5" x14ac:dyDescent="0.35">
      <c r="A31">
        <v>30</v>
      </c>
      <c r="B31">
        <v>7.0990000000000003E-3</v>
      </c>
      <c r="C31">
        <v>145</v>
      </c>
      <c r="D31">
        <v>580</v>
      </c>
      <c r="E31">
        <v>182</v>
      </c>
    </row>
    <row r="32" spans="1:5" x14ac:dyDescent="0.35">
      <c r="A32">
        <v>31</v>
      </c>
      <c r="B32">
        <v>7.4130000000000003E-3</v>
      </c>
      <c r="C32">
        <v>145</v>
      </c>
      <c r="D32">
        <v>0</v>
      </c>
      <c r="E32">
        <v>0</v>
      </c>
    </row>
    <row r="33" spans="1:5" x14ac:dyDescent="0.35">
      <c r="A33">
        <v>32</v>
      </c>
      <c r="B33">
        <v>6.9760000000000004E-3</v>
      </c>
      <c r="C33">
        <v>149</v>
      </c>
      <c r="D33">
        <v>596</v>
      </c>
      <c r="E33">
        <v>192</v>
      </c>
    </row>
    <row r="34" spans="1:5" x14ac:dyDescent="0.35">
      <c r="A34">
        <v>33</v>
      </c>
      <c r="B34">
        <v>7.3980000000000001E-3</v>
      </c>
      <c r="C34">
        <v>154</v>
      </c>
      <c r="D34">
        <v>616</v>
      </c>
      <c r="E34">
        <v>194</v>
      </c>
    </row>
    <row r="35" spans="1:5" x14ac:dyDescent="0.35">
      <c r="A35">
        <v>34</v>
      </c>
      <c r="B35">
        <v>7.0670000000000004E-3</v>
      </c>
      <c r="C35">
        <v>158</v>
      </c>
      <c r="D35">
        <v>632</v>
      </c>
      <c r="E35">
        <v>200</v>
      </c>
    </row>
    <row r="36" spans="1:5" x14ac:dyDescent="0.35">
      <c r="A36">
        <v>35</v>
      </c>
      <c r="B36">
        <v>7.9349999999999993E-3</v>
      </c>
      <c r="C36">
        <v>162</v>
      </c>
      <c r="D36">
        <v>648</v>
      </c>
      <c r="E36">
        <v>198</v>
      </c>
    </row>
    <row r="37" spans="1:5" x14ac:dyDescent="0.35">
      <c r="A37">
        <v>36</v>
      </c>
      <c r="B37">
        <v>7.9389999999999999E-3</v>
      </c>
      <c r="C37">
        <v>166</v>
      </c>
      <c r="D37">
        <v>664</v>
      </c>
      <c r="E37">
        <v>202</v>
      </c>
    </row>
    <row r="38" spans="1:5" x14ac:dyDescent="0.35">
      <c r="A38">
        <v>37</v>
      </c>
      <c r="B38">
        <v>8.5939999999999992E-3</v>
      </c>
      <c r="C38">
        <v>170</v>
      </c>
      <c r="D38">
        <v>680</v>
      </c>
      <c r="E38">
        <v>201</v>
      </c>
    </row>
    <row r="39" spans="1:5" x14ac:dyDescent="0.35">
      <c r="A39">
        <v>38</v>
      </c>
      <c r="B39">
        <v>8.1880000000000008E-3</v>
      </c>
      <c r="C39">
        <v>174</v>
      </c>
      <c r="D39">
        <v>696</v>
      </c>
      <c r="E39">
        <v>223</v>
      </c>
    </row>
    <row r="40" spans="1:5" x14ac:dyDescent="0.35">
      <c r="A40">
        <v>39</v>
      </c>
      <c r="B40">
        <v>8.0350000000000005E-3</v>
      </c>
      <c r="C40">
        <v>179</v>
      </c>
      <c r="D40">
        <v>716</v>
      </c>
      <c r="E40">
        <v>234</v>
      </c>
    </row>
    <row r="41" spans="1:5" x14ac:dyDescent="0.35">
      <c r="A41">
        <v>40</v>
      </c>
      <c r="B41">
        <v>7.2069999999999999E-3</v>
      </c>
      <c r="C41">
        <v>183</v>
      </c>
      <c r="D41">
        <v>732</v>
      </c>
      <c r="E41">
        <v>248</v>
      </c>
    </row>
    <row r="42" spans="1:5" x14ac:dyDescent="0.35">
      <c r="A42">
        <v>41</v>
      </c>
      <c r="B42">
        <v>6.9230000000000003E-3</v>
      </c>
      <c r="C42">
        <v>187</v>
      </c>
      <c r="D42">
        <v>748</v>
      </c>
      <c r="E42">
        <v>214</v>
      </c>
    </row>
    <row r="43" spans="1:5" x14ac:dyDescent="0.35">
      <c r="A43">
        <v>42</v>
      </c>
      <c r="B43">
        <v>7.9360000000000003E-3</v>
      </c>
      <c r="C43">
        <v>187</v>
      </c>
      <c r="D43">
        <v>0</v>
      </c>
      <c r="E43">
        <v>0</v>
      </c>
    </row>
    <row r="44" spans="1:5" x14ac:dyDescent="0.35">
      <c r="A44">
        <v>43</v>
      </c>
      <c r="B44">
        <v>6.6010000000000001E-3</v>
      </c>
      <c r="C44">
        <v>191</v>
      </c>
      <c r="D44">
        <v>764</v>
      </c>
      <c r="E44">
        <v>244</v>
      </c>
    </row>
    <row r="45" spans="1:5" x14ac:dyDescent="0.35">
      <c r="A45">
        <v>44</v>
      </c>
      <c r="B45">
        <v>6.7920000000000003E-3</v>
      </c>
      <c r="C45">
        <v>195</v>
      </c>
      <c r="D45">
        <v>780</v>
      </c>
      <c r="E45">
        <v>248</v>
      </c>
    </row>
    <row r="46" spans="1:5" x14ac:dyDescent="0.35">
      <c r="A46">
        <v>45</v>
      </c>
      <c r="B46">
        <v>6.7400000000000003E-3</v>
      </c>
      <c r="C46">
        <v>199</v>
      </c>
      <c r="D46">
        <v>796</v>
      </c>
      <c r="E46">
        <v>260</v>
      </c>
    </row>
    <row r="47" spans="1:5" x14ac:dyDescent="0.35">
      <c r="A47">
        <v>46</v>
      </c>
      <c r="B47">
        <v>6.0070000000000002E-3</v>
      </c>
      <c r="C47">
        <v>204</v>
      </c>
      <c r="D47">
        <v>816</v>
      </c>
      <c r="E47">
        <v>278</v>
      </c>
    </row>
    <row r="48" spans="1:5" x14ac:dyDescent="0.35">
      <c r="A48">
        <v>47</v>
      </c>
      <c r="B48">
        <v>5.8339999999999998E-3</v>
      </c>
      <c r="C48">
        <v>208</v>
      </c>
      <c r="D48">
        <v>832</v>
      </c>
      <c r="E48">
        <v>271</v>
      </c>
    </row>
    <row r="49" spans="1:5" x14ac:dyDescent="0.35">
      <c r="A49">
        <v>48</v>
      </c>
      <c r="B49">
        <v>4.4510000000000001E-3</v>
      </c>
      <c r="C49">
        <v>208</v>
      </c>
      <c r="D49">
        <v>0</v>
      </c>
      <c r="E49">
        <v>0</v>
      </c>
    </row>
    <row r="50" spans="1:5" x14ac:dyDescent="0.35">
      <c r="A50">
        <v>49</v>
      </c>
      <c r="B50">
        <v>5.4559999999999999E-3</v>
      </c>
      <c r="C50">
        <v>212</v>
      </c>
      <c r="D50">
        <v>848</v>
      </c>
      <c r="E50">
        <v>276</v>
      </c>
    </row>
    <row r="51" spans="1:5" x14ac:dyDescent="0.35">
      <c r="A51">
        <v>50</v>
      </c>
      <c r="B51">
        <v>4.3509999999999998E-3</v>
      </c>
      <c r="C51">
        <v>212</v>
      </c>
      <c r="D51">
        <v>0</v>
      </c>
      <c r="E51">
        <v>0</v>
      </c>
    </row>
    <row r="52" spans="1:5" x14ac:dyDescent="0.35">
      <c r="A52">
        <v>51</v>
      </c>
      <c r="B52">
        <v>5.94E-3</v>
      </c>
      <c r="C52">
        <v>216</v>
      </c>
      <c r="D52">
        <v>864</v>
      </c>
      <c r="E52">
        <v>300</v>
      </c>
    </row>
    <row r="53" spans="1:5" x14ac:dyDescent="0.35">
      <c r="A53">
        <v>52</v>
      </c>
      <c r="B53">
        <v>5.5300000000000002E-3</v>
      </c>
      <c r="C53">
        <v>220</v>
      </c>
      <c r="D53">
        <v>880</v>
      </c>
      <c r="E53">
        <v>315</v>
      </c>
    </row>
    <row r="54" spans="1:5" x14ac:dyDescent="0.35">
      <c r="A54">
        <v>53</v>
      </c>
      <c r="B54">
        <v>4.241E-3</v>
      </c>
      <c r="C54">
        <v>220</v>
      </c>
      <c r="D54">
        <v>0</v>
      </c>
      <c r="E54">
        <v>0</v>
      </c>
    </row>
    <row r="55" spans="1:5" x14ac:dyDescent="0.35">
      <c r="A55">
        <v>54</v>
      </c>
      <c r="B55">
        <v>6.0549999999999996E-3</v>
      </c>
      <c r="C55">
        <v>224</v>
      </c>
      <c r="D55">
        <v>896</v>
      </c>
      <c r="E55">
        <v>331</v>
      </c>
    </row>
    <row r="56" spans="1:5" x14ac:dyDescent="0.35">
      <c r="A56">
        <v>55</v>
      </c>
      <c r="B56">
        <v>5.6270000000000001E-3</v>
      </c>
      <c r="C56">
        <v>229</v>
      </c>
      <c r="D56">
        <v>916</v>
      </c>
      <c r="E56">
        <v>321</v>
      </c>
    </row>
    <row r="57" spans="1:5" x14ac:dyDescent="0.35">
      <c r="A57">
        <v>56</v>
      </c>
      <c r="B57">
        <v>4.5279999999999999E-3</v>
      </c>
      <c r="C57">
        <v>229</v>
      </c>
      <c r="D57">
        <v>0</v>
      </c>
      <c r="E57">
        <v>0</v>
      </c>
    </row>
    <row r="58" spans="1:5" x14ac:dyDescent="0.35">
      <c r="A58">
        <v>57</v>
      </c>
      <c r="B58">
        <v>5.5820000000000002E-3</v>
      </c>
      <c r="C58">
        <v>233</v>
      </c>
      <c r="D58">
        <v>932</v>
      </c>
      <c r="E58">
        <v>335</v>
      </c>
    </row>
    <row r="59" spans="1:5" x14ac:dyDescent="0.35">
      <c r="A59">
        <v>58</v>
      </c>
      <c r="B59">
        <v>4.1830000000000001E-3</v>
      </c>
      <c r="C59">
        <v>233</v>
      </c>
      <c r="D59">
        <v>0</v>
      </c>
      <c r="E59">
        <v>0</v>
      </c>
    </row>
    <row r="60" spans="1:5" x14ac:dyDescent="0.35">
      <c r="A60">
        <v>59</v>
      </c>
      <c r="B60">
        <v>5.9610000000000002E-3</v>
      </c>
      <c r="C60">
        <v>237</v>
      </c>
      <c r="D60">
        <v>948</v>
      </c>
      <c r="E60">
        <v>341</v>
      </c>
    </row>
    <row r="61" spans="1:5" x14ac:dyDescent="0.35">
      <c r="A61">
        <v>60</v>
      </c>
      <c r="B61">
        <v>6.8599999999999998E-3</v>
      </c>
      <c r="C61">
        <v>241</v>
      </c>
      <c r="D61">
        <v>964</v>
      </c>
      <c r="E61">
        <v>342</v>
      </c>
    </row>
    <row r="62" spans="1:5" x14ac:dyDescent="0.35">
      <c r="A62">
        <v>61</v>
      </c>
      <c r="B62">
        <v>9.5899999999999996E-3</v>
      </c>
      <c r="C62">
        <v>241</v>
      </c>
      <c r="D62">
        <v>0</v>
      </c>
      <c r="E62">
        <v>0</v>
      </c>
    </row>
    <row r="63" spans="1:5" x14ac:dyDescent="0.35">
      <c r="A63">
        <v>62</v>
      </c>
      <c r="B63">
        <v>9.2259999999999998E-3</v>
      </c>
      <c r="C63">
        <v>249</v>
      </c>
      <c r="D63">
        <v>1976</v>
      </c>
      <c r="E63">
        <v>695</v>
      </c>
    </row>
    <row r="64" spans="1:5" x14ac:dyDescent="0.35">
      <c r="A64">
        <v>63</v>
      </c>
      <c r="B64">
        <v>6.0219999999999996E-3</v>
      </c>
      <c r="C64">
        <v>254</v>
      </c>
      <c r="D64">
        <v>1016</v>
      </c>
      <c r="E64">
        <v>374</v>
      </c>
    </row>
    <row r="65" spans="1:5" x14ac:dyDescent="0.35">
      <c r="A65">
        <v>64</v>
      </c>
      <c r="B65">
        <v>9.1380000000000003E-3</v>
      </c>
      <c r="C65">
        <v>254</v>
      </c>
      <c r="D65">
        <v>0</v>
      </c>
      <c r="E65">
        <v>0</v>
      </c>
    </row>
    <row r="66" spans="1:5" x14ac:dyDescent="0.35">
      <c r="A66">
        <v>65</v>
      </c>
      <c r="B66">
        <v>8.7489999999999998E-3</v>
      </c>
      <c r="C66">
        <v>262</v>
      </c>
      <c r="D66">
        <v>2080</v>
      </c>
      <c r="E66">
        <v>722</v>
      </c>
    </row>
    <row r="67" spans="1:5" x14ac:dyDescent="0.35">
      <c r="A67">
        <v>66</v>
      </c>
      <c r="B67">
        <v>5.9449999999999998E-3</v>
      </c>
      <c r="C67">
        <v>266</v>
      </c>
      <c r="D67">
        <v>1064</v>
      </c>
      <c r="E67">
        <v>367</v>
      </c>
    </row>
    <row r="68" spans="1:5" x14ac:dyDescent="0.35">
      <c r="A68">
        <v>67</v>
      </c>
      <c r="B68">
        <v>4.3420000000000004E-3</v>
      </c>
      <c r="C68">
        <v>266</v>
      </c>
      <c r="D68">
        <v>0</v>
      </c>
      <c r="E68">
        <v>0</v>
      </c>
    </row>
    <row r="69" spans="1:5" x14ac:dyDescent="0.35">
      <c r="A69">
        <v>68</v>
      </c>
      <c r="B69">
        <v>6.0150000000000004E-3</v>
      </c>
      <c r="C69">
        <v>270</v>
      </c>
      <c r="D69">
        <v>1080</v>
      </c>
      <c r="E69">
        <v>386</v>
      </c>
    </row>
    <row r="70" spans="1:5" x14ac:dyDescent="0.35">
      <c r="A70">
        <v>69</v>
      </c>
      <c r="B70">
        <v>6.2360000000000002E-3</v>
      </c>
      <c r="C70">
        <v>274</v>
      </c>
      <c r="D70">
        <v>1096</v>
      </c>
      <c r="E70">
        <v>393</v>
      </c>
    </row>
    <row r="71" spans="1:5" x14ac:dyDescent="0.35">
      <c r="A71">
        <v>70</v>
      </c>
      <c r="B71">
        <v>5.1180000000000002E-3</v>
      </c>
      <c r="C71">
        <v>274</v>
      </c>
      <c r="D71">
        <v>0</v>
      </c>
      <c r="E71">
        <v>0</v>
      </c>
    </row>
    <row r="72" spans="1:5" x14ac:dyDescent="0.35">
      <c r="A72">
        <v>71</v>
      </c>
      <c r="B72">
        <v>6.2069999999999998E-3</v>
      </c>
      <c r="C72">
        <v>279</v>
      </c>
      <c r="D72">
        <v>1116</v>
      </c>
      <c r="E72">
        <v>400</v>
      </c>
    </row>
    <row r="73" spans="1:5" x14ac:dyDescent="0.35">
      <c r="A73">
        <v>72</v>
      </c>
      <c r="B73">
        <v>6.0990000000000003E-3</v>
      </c>
      <c r="C73">
        <v>283</v>
      </c>
      <c r="D73">
        <v>1132</v>
      </c>
      <c r="E73">
        <v>387</v>
      </c>
    </row>
    <row r="74" spans="1:5" x14ac:dyDescent="0.35">
      <c r="A74">
        <v>73</v>
      </c>
      <c r="B74">
        <v>5.9639999999999997E-3</v>
      </c>
      <c r="C74">
        <v>283</v>
      </c>
      <c r="D74">
        <v>0</v>
      </c>
      <c r="E74">
        <v>0</v>
      </c>
    </row>
    <row r="75" spans="1:5" x14ac:dyDescent="0.35">
      <c r="A75">
        <v>74</v>
      </c>
      <c r="B75">
        <v>6.4869999999999997E-3</v>
      </c>
      <c r="C75">
        <v>287</v>
      </c>
      <c r="D75">
        <v>1148</v>
      </c>
      <c r="E75">
        <v>421</v>
      </c>
    </row>
    <row r="76" spans="1:5" x14ac:dyDescent="0.35">
      <c r="A76">
        <v>75</v>
      </c>
      <c r="B76">
        <v>6.9059999999999998E-3</v>
      </c>
      <c r="C76">
        <v>291</v>
      </c>
      <c r="D76">
        <v>1164</v>
      </c>
      <c r="E76">
        <v>435</v>
      </c>
    </row>
    <row r="77" spans="1:5" x14ac:dyDescent="0.35">
      <c r="A77">
        <v>76</v>
      </c>
      <c r="B77">
        <v>6.7029999999999998E-3</v>
      </c>
      <c r="C77">
        <v>295</v>
      </c>
      <c r="D77">
        <v>1180</v>
      </c>
      <c r="E77">
        <v>440</v>
      </c>
    </row>
    <row r="78" spans="1:5" x14ac:dyDescent="0.35">
      <c r="A78">
        <v>77</v>
      </c>
      <c r="B78">
        <v>6.4900000000000001E-3</v>
      </c>
      <c r="C78">
        <v>299</v>
      </c>
      <c r="D78">
        <v>1196</v>
      </c>
      <c r="E78">
        <v>442</v>
      </c>
    </row>
    <row r="79" spans="1:5" x14ac:dyDescent="0.35">
      <c r="A79">
        <v>78</v>
      </c>
      <c r="B79">
        <v>4.2040000000000003E-3</v>
      </c>
      <c r="C79">
        <v>299</v>
      </c>
      <c r="D79">
        <v>0</v>
      </c>
      <c r="E79">
        <v>0</v>
      </c>
    </row>
    <row r="80" spans="1:5" x14ac:dyDescent="0.35">
      <c r="A80">
        <v>79</v>
      </c>
      <c r="B80">
        <v>6.0049999999999999E-3</v>
      </c>
      <c r="C80">
        <v>304</v>
      </c>
      <c r="D80">
        <v>1216</v>
      </c>
      <c r="E80">
        <v>440</v>
      </c>
    </row>
    <row r="81" spans="1:5" x14ac:dyDescent="0.35">
      <c r="A81">
        <v>80</v>
      </c>
      <c r="B81">
        <v>6.1520000000000004E-3</v>
      </c>
      <c r="C81">
        <v>308</v>
      </c>
      <c r="D81">
        <v>1232</v>
      </c>
      <c r="E81">
        <v>442</v>
      </c>
    </row>
    <row r="82" spans="1:5" x14ac:dyDescent="0.35">
      <c r="A82">
        <v>81</v>
      </c>
      <c r="B82">
        <v>5.5880000000000001E-3</v>
      </c>
      <c r="C82">
        <v>308</v>
      </c>
      <c r="D82">
        <v>0</v>
      </c>
      <c r="E82">
        <v>0</v>
      </c>
    </row>
    <row r="83" spans="1:5" x14ac:dyDescent="0.35">
      <c r="A83">
        <v>82</v>
      </c>
      <c r="B83">
        <v>6.8479999999999999E-3</v>
      </c>
      <c r="C83">
        <v>312</v>
      </c>
      <c r="D83">
        <v>1248</v>
      </c>
      <c r="E83">
        <v>448</v>
      </c>
    </row>
    <row r="84" spans="1:5" x14ac:dyDescent="0.35">
      <c r="A84">
        <v>83</v>
      </c>
      <c r="B84">
        <v>7.9839999999999998E-3</v>
      </c>
      <c r="C84">
        <v>316</v>
      </c>
      <c r="D84">
        <v>1264</v>
      </c>
      <c r="E84">
        <v>461</v>
      </c>
    </row>
    <row r="85" spans="1:5" x14ac:dyDescent="0.35">
      <c r="A85">
        <v>84</v>
      </c>
      <c r="B85">
        <v>8.1480000000000007E-3</v>
      </c>
      <c r="C85">
        <v>320</v>
      </c>
      <c r="D85">
        <v>1280</v>
      </c>
      <c r="E85">
        <v>482</v>
      </c>
    </row>
    <row r="86" spans="1:5" x14ac:dyDescent="0.35">
      <c r="A86">
        <v>85</v>
      </c>
      <c r="B86">
        <v>6.4070000000000004E-3</v>
      </c>
      <c r="C86">
        <v>324</v>
      </c>
      <c r="D86">
        <v>1296</v>
      </c>
      <c r="E86">
        <v>452</v>
      </c>
    </row>
    <row r="87" spans="1:5" x14ac:dyDescent="0.35">
      <c r="A87">
        <v>86</v>
      </c>
      <c r="B87">
        <v>4.2459999999999998E-3</v>
      </c>
      <c r="C87">
        <v>324</v>
      </c>
      <c r="D87">
        <v>0</v>
      </c>
      <c r="E87">
        <v>0</v>
      </c>
    </row>
    <row r="88" spans="1:5" x14ac:dyDescent="0.35">
      <c r="A88">
        <v>87</v>
      </c>
      <c r="B88">
        <v>6.3200000000000001E-3</v>
      </c>
      <c r="C88">
        <v>329</v>
      </c>
      <c r="D88">
        <v>1316</v>
      </c>
      <c r="E88">
        <v>489</v>
      </c>
    </row>
    <row r="89" spans="1:5" x14ac:dyDescent="0.35">
      <c r="A89">
        <v>88</v>
      </c>
      <c r="B89">
        <v>6.4089999999999998E-3</v>
      </c>
      <c r="C89">
        <v>333</v>
      </c>
      <c r="D89">
        <v>1332</v>
      </c>
      <c r="E89">
        <v>499</v>
      </c>
    </row>
    <row r="90" spans="1:5" x14ac:dyDescent="0.35">
      <c r="A90">
        <v>89</v>
      </c>
      <c r="B90">
        <v>4.5909999999999996E-3</v>
      </c>
      <c r="C90">
        <v>333</v>
      </c>
      <c r="D90">
        <v>0</v>
      </c>
      <c r="E90">
        <v>0</v>
      </c>
    </row>
    <row r="91" spans="1:5" x14ac:dyDescent="0.35">
      <c r="A91">
        <v>90</v>
      </c>
      <c r="B91">
        <v>6.4980000000000003E-3</v>
      </c>
      <c r="C91">
        <v>337</v>
      </c>
      <c r="D91">
        <v>1348</v>
      </c>
      <c r="E91">
        <v>483</v>
      </c>
    </row>
    <row r="92" spans="1:5" x14ac:dyDescent="0.35">
      <c r="A92">
        <v>91</v>
      </c>
      <c r="B92">
        <v>6.3619999999999996E-3</v>
      </c>
      <c r="C92">
        <v>341</v>
      </c>
      <c r="D92">
        <v>1364</v>
      </c>
      <c r="E92">
        <v>480</v>
      </c>
    </row>
    <row r="93" spans="1:5" x14ac:dyDescent="0.35">
      <c r="A93">
        <v>92</v>
      </c>
      <c r="B93">
        <v>6.1599999999999997E-3</v>
      </c>
      <c r="C93">
        <v>345</v>
      </c>
      <c r="D93">
        <v>1380</v>
      </c>
      <c r="E93">
        <v>502</v>
      </c>
    </row>
    <row r="94" spans="1:5" x14ac:dyDescent="0.35">
      <c r="A94">
        <v>93</v>
      </c>
      <c r="B94">
        <v>4.4879999999999998E-3</v>
      </c>
      <c r="C94">
        <v>345</v>
      </c>
      <c r="D94">
        <v>0</v>
      </c>
      <c r="E94">
        <v>0</v>
      </c>
    </row>
    <row r="95" spans="1:5" x14ac:dyDescent="0.35">
      <c r="A95">
        <v>94</v>
      </c>
      <c r="B95">
        <v>6.9459999999999999E-3</v>
      </c>
      <c r="C95">
        <v>349</v>
      </c>
      <c r="D95">
        <v>1396</v>
      </c>
      <c r="E95">
        <v>521</v>
      </c>
    </row>
    <row r="96" spans="1:5" x14ac:dyDescent="0.35">
      <c r="A96">
        <v>95</v>
      </c>
      <c r="B96">
        <v>6.4660000000000004E-3</v>
      </c>
      <c r="C96">
        <v>354</v>
      </c>
      <c r="D96">
        <v>1416</v>
      </c>
      <c r="E96">
        <v>548</v>
      </c>
    </row>
    <row r="97" spans="1:5" x14ac:dyDescent="0.35">
      <c r="A97">
        <v>96</v>
      </c>
      <c r="B97">
        <v>4.1949999999999999E-3</v>
      </c>
      <c r="C97">
        <v>354</v>
      </c>
      <c r="D97">
        <v>0</v>
      </c>
      <c r="E97">
        <v>0</v>
      </c>
    </row>
    <row r="98" spans="1:5" x14ac:dyDescent="0.35">
      <c r="A98">
        <v>97</v>
      </c>
      <c r="B98">
        <v>6.5050000000000004E-3</v>
      </c>
      <c r="C98">
        <v>358</v>
      </c>
      <c r="D98">
        <v>1432</v>
      </c>
      <c r="E98">
        <v>529</v>
      </c>
    </row>
    <row r="99" spans="1:5" x14ac:dyDescent="0.35">
      <c r="A99">
        <v>98</v>
      </c>
      <c r="B99">
        <v>6.5319999999999996E-3</v>
      </c>
      <c r="C99">
        <v>362</v>
      </c>
      <c r="D99">
        <v>1448</v>
      </c>
      <c r="E99">
        <v>553</v>
      </c>
    </row>
    <row r="100" spans="1:5" x14ac:dyDescent="0.35">
      <c r="A100">
        <v>99</v>
      </c>
      <c r="B100">
        <v>7.0590000000000002E-3</v>
      </c>
      <c r="C100">
        <v>366</v>
      </c>
      <c r="D100">
        <v>1464</v>
      </c>
      <c r="E100">
        <v>537</v>
      </c>
    </row>
    <row r="101" spans="1:5" x14ac:dyDescent="0.35">
      <c r="A101">
        <v>100</v>
      </c>
      <c r="B101">
        <v>4.228E-3</v>
      </c>
      <c r="C101">
        <v>366</v>
      </c>
      <c r="D101">
        <v>0</v>
      </c>
      <c r="E101">
        <v>0</v>
      </c>
    </row>
    <row r="102" spans="1:5" x14ac:dyDescent="0.35">
      <c r="A102">
        <v>101</v>
      </c>
      <c r="B102">
        <v>6.5779999999999996E-3</v>
      </c>
      <c r="C102">
        <v>370</v>
      </c>
      <c r="D102">
        <v>1480</v>
      </c>
      <c r="E102">
        <v>559</v>
      </c>
    </row>
    <row r="103" spans="1:5" x14ac:dyDescent="0.35">
      <c r="A103">
        <v>102</v>
      </c>
      <c r="B103">
        <v>6.9350000000000002E-3</v>
      </c>
      <c r="C103">
        <v>374</v>
      </c>
      <c r="D103">
        <v>1496</v>
      </c>
      <c r="E103">
        <v>573</v>
      </c>
    </row>
    <row r="104" spans="1:5" x14ac:dyDescent="0.35">
      <c r="A104">
        <v>103</v>
      </c>
      <c r="B104">
        <v>7.6449999999999999E-3</v>
      </c>
      <c r="C104">
        <v>379</v>
      </c>
      <c r="D104">
        <v>1516</v>
      </c>
      <c r="E104">
        <v>592</v>
      </c>
    </row>
    <row r="105" spans="1:5" x14ac:dyDescent="0.35">
      <c r="A105">
        <v>104</v>
      </c>
      <c r="B105">
        <v>4.1910000000000003E-3</v>
      </c>
      <c r="C105">
        <v>379</v>
      </c>
      <c r="D105">
        <v>0</v>
      </c>
      <c r="E105">
        <v>0</v>
      </c>
    </row>
    <row r="106" spans="1:5" x14ac:dyDescent="0.35">
      <c r="A106">
        <v>105</v>
      </c>
      <c r="B106">
        <v>6.672E-3</v>
      </c>
      <c r="C106">
        <v>383</v>
      </c>
      <c r="D106">
        <v>1532</v>
      </c>
      <c r="E106">
        <v>576</v>
      </c>
    </row>
    <row r="107" spans="1:5" x14ac:dyDescent="0.35">
      <c r="A107">
        <v>106</v>
      </c>
      <c r="B107">
        <v>6.8040000000000002E-3</v>
      </c>
      <c r="C107">
        <v>387</v>
      </c>
      <c r="D107">
        <v>1548</v>
      </c>
      <c r="E107">
        <v>572</v>
      </c>
    </row>
    <row r="108" spans="1:5" x14ac:dyDescent="0.35">
      <c r="A108">
        <v>107</v>
      </c>
      <c r="B108">
        <v>6.8729999999999998E-3</v>
      </c>
      <c r="C108">
        <v>391</v>
      </c>
      <c r="D108">
        <v>1564</v>
      </c>
      <c r="E108">
        <v>593</v>
      </c>
    </row>
    <row r="109" spans="1:5" x14ac:dyDescent="0.35">
      <c r="A109">
        <v>108</v>
      </c>
      <c r="B109">
        <v>5.6169999999999996E-3</v>
      </c>
      <c r="C109">
        <v>391</v>
      </c>
      <c r="D109">
        <v>0</v>
      </c>
      <c r="E109">
        <v>0</v>
      </c>
    </row>
    <row r="110" spans="1:5" x14ac:dyDescent="0.35">
      <c r="A110">
        <v>109</v>
      </c>
      <c r="B110">
        <v>8.3490000000000005E-3</v>
      </c>
      <c r="C110">
        <v>395</v>
      </c>
      <c r="D110">
        <v>1580</v>
      </c>
      <c r="E110">
        <v>581</v>
      </c>
    </row>
    <row r="111" spans="1:5" x14ac:dyDescent="0.35">
      <c r="A111">
        <v>110</v>
      </c>
      <c r="B111">
        <v>7.9150000000000002E-3</v>
      </c>
      <c r="C111">
        <v>399</v>
      </c>
      <c r="D111">
        <v>1596</v>
      </c>
      <c r="E111">
        <v>629</v>
      </c>
    </row>
    <row r="112" spans="1:5" x14ac:dyDescent="0.35">
      <c r="A112">
        <v>111</v>
      </c>
      <c r="B112">
        <v>7.0060000000000001E-3</v>
      </c>
      <c r="C112">
        <v>404</v>
      </c>
      <c r="D112">
        <v>1616</v>
      </c>
      <c r="E112">
        <v>624</v>
      </c>
    </row>
    <row r="113" spans="1:5" x14ac:dyDescent="0.35">
      <c r="A113">
        <v>112</v>
      </c>
      <c r="B113">
        <v>6.6340000000000001E-3</v>
      </c>
      <c r="C113">
        <v>408</v>
      </c>
      <c r="D113">
        <v>1632</v>
      </c>
      <c r="E113">
        <v>619</v>
      </c>
    </row>
    <row r="114" spans="1:5" x14ac:dyDescent="0.35">
      <c r="A114">
        <v>113</v>
      </c>
      <c r="B114">
        <v>6.875E-3</v>
      </c>
      <c r="C114">
        <v>412</v>
      </c>
      <c r="D114">
        <v>1648</v>
      </c>
      <c r="E114">
        <v>628</v>
      </c>
    </row>
    <row r="115" spans="1:5" x14ac:dyDescent="0.35">
      <c r="A115">
        <v>114</v>
      </c>
      <c r="B115">
        <v>4.1330000000000004E-3</v>
      </c>
      <c r="C115">
        <v>412</v>
      </c>
      <c r="D115">
        <v>0</v>
      </c>
      <c r="E115">
        <v>0</v>
      </c>
    </row>
    <row r="116" spans="1:5" x14ac:dyDescent="0.35">
      <c r="A116">
        <v>115</v>
      </c>
      <c r="B116">
        <v>6.7239999999999999E-3</v>
      </c>
      <c r="C116">
        <v>416</v>
      </c>
      <c r="D116">
        <v>1664</v>
      </c>
      <c r="E116">
        <v>634</v>
      </c>
    </row>
    <row r="117" spans="1:5" x14ac:dyDescent="0.35">
      <c r="A117">
        <v>116</v>
      </c>
      <c r="B117">
        <v>6.7609999999999996E-3</v>
      </c>
      <c r="C117">
        <v>420</v>
      </c>
      <c r="D117">
        <v>1680</v>
      </c>
      <c r="E117">
        <v>628</v>
      </c>
    </row>
    <row r="118" spans="1:5" x14ac:dyDescent="0.35">
      <c r="A118">
        <v>117</v>
      </c>
      <c r="B118">
        <v>7.4689999999999999E-3</v>
      </c>
      <c r="C118">
        <v>424</v>
      </c>
      <c r="D118">
        <v>1696</v>
      </c>
      <c r="E118">
        <v>651</v>
      </c>
    </row>
    <row r="119" spans="1:5" x14ac:dyDescent="0.35">
      <c r="A119">
        <v>118</v>
      </c>
      <c r="B119">
        <v>4.2719999999999998E-3</v>
      </c>
      <c r="C119">
        <v>424</v>
      </c>
      <c r="D119">
        <v>0</v>
      </c>
      <c r="E119">
        <v>0</v>
      </c>
    </row>
    <row r="120" spans="1:5" x14ac:dyDescent="0.35">
      <c r="A120">
        <v>119</v>
      </c>
      <c r="B120">
        <v>6.7660000000000003E-3</v>
      </c>
      <c r="C120">
        <v>429</v>
      </c>
      <c r="D120">
        <v>1716</v>
      </c>
      <c r="E120">
        <v>663</v>
      </c>
    </row>
    <row r="121" spans="1:5" x14ac:dyDescent="0.35">
      <c r="A121">
        <v>120</v>
      </c>
      <c r="B121">
        <v>7.1890000000000001E-3</v>
      </c>
      <c r="C121">
        <v>433</v>
      </c>
      <c r="D121">
        <v>1732</v>
      </c>
      <c r="E121">
        <v>680</v>
      </c>
    </row>
    <row r="122" spans="1:5" x14ac:dyDescent="0.35">
      <c r="A122">
        <v>121</v>
      </c>
      <c r="B122">
        <v>7.3119999999999999E-3</v>
      </c>
      <c r="C122">
        <v>437</v>
      </c>
      <c r="D122">
        <v>1748</v>
      </c>
      <c r="E122">
        <v>656</v>
      </c>
    </row>
    <row r="123" spans="1:5" x14ac:dyDescent="0.35">
      <c r="A123">
        <v>122</v>
      </c>
      <c r="B123">
        <v>7.2459999999999998E-3</v>
      </c>
      <c r="C123">
        <v>441</v>
      </c>
      <c r="D123">
        <v>1764</v>
      </c>
      <c r="E123">
        <v>680</v>
      </c>
    </row>
    <row r="124" spans="1:5" x14ac:dyDescent="0.35">
      <c r="A124">
        <v>123</v>
      </c>
      <c r="B124">
        <v>4.4780000000000002E-3</v>
      </c>
      <c r="C124">
        <v>441</v>
      </c>
      <c r="D124">
        <v>0</v>
      </c>
      <c r="E124">
        <v>0</v>
      </c>
    </row>
    <row r="125" spans="1:5" x14ac:dyDescent="0.35">
      <c r="A125">
        <v>124</v>
      </c>
      <c r="B125">
        <v>6.8859999999999998E-3</v>
      </c>
      <c r="C125">
        <v>445</v>
      </c>
      <c r="D125">
        <v>1780</v>
      </c>
      <c r="E125">
        <v>671</v>
      </c>
    </row>
    <row r="126" spans="1:5" x14ac:dyDescent="0.35">
      <c r="A126">
        <v>125</v>
      </c>
      <c r="B126">
        <v>7.685E-3</v>
      </c>
      <c r="C126">
        <v>449</v>
      </c>
      <c r="D126">
        <v>1796</v>
      </c>
      <c r="E126">
        <v>669</v>
      </c>
    </row>
    <row r="127" spans="1:5" x14ac:dyDescent="0.35">
      <c r="A127">
        <v>126</v>
      </c>
      <c r="B127">
        <v>7.3340000000000002E-3</v>
      </c>
      <c r="C127">
        <v>454</v>
      </c>
      <c r="D127">
        <v>1816</v>
      </c>
      <c r="E127">
        <v>683</v>
      </c>
    </row>
    <row r="128" spans="1:5" x14ac:dyDescent="0.35">
      <c r="A128">
        <v>127</v>
      </c>
      <c r="B128">
        <v>8.6899999999999998E-3</v>
      </c>
      <c r="C128">
        <v>458</v>
      </c>
      <c r="D128">
        <v>1832</v>
      </c>
      <c r="E128">
        <v>697</v>
      </c>
    </row>
    <row r="129" spans="1:5" x14ac:dyDescent="0.35">
      <c r="A129">
        <v>128</v>
      </c>
      <c r="B129">
        <v>7.1329999999999996E-3</v>
      </c>
      <c r="C129">
        <v>462</v>
      </c>
      <c r="D129">
        <v>1848</v>
      </c>
      <c r="E129">
        <v>692</v>
      </c>
    </row>
    <row r="130" spans="1:5" x14ac:dyDescent="0.35">
      <c r="A130">
        <v>129</v>
      </c>
      <c r="B130">
        <v>4.3280000000000002E-3</v>
      </c>
      <c r="C130">
        <v>462</v>
      </c>
      <c r="D130">
        <v>0</v>
      </c>
      <c r="E130">
        <v>0</v>
      </c>
    </row>
    <row r="131" spans="1:5" x14ac:dyDescent="0.35">
      <c r="A131">
        <v>130</v>
      </c>
      <c r="B131">
        <v>7.5030000000000001E-3</v>
      </c>
      <c r="C131">
        <v>466</v>
      </c>
      <c r="D131">
        <v>1864</v>
      </c>
      <c r="E131">
        <v>708</v>
      </c>
    </row>
    <row r="132" spans="1:5" x14ac:dyDescent="0.35">
      <c r="A132">
        <v>131</v>
      </c>
      <c r="B132">
        <v>9.0500000000000008E-3</v>
      </c>
      <c r="C132">
        <v>470</v>
      </c>
      <c r="D132">
        <v>1880</v>
      </c>
      <c r="E132">
        <v>733</v>
      </c>
    </row>
    <row r="133" spans="1:5" x14ac:dyDescent="0.35">
      <c r="A133">
        <v>132</v>
      </c>
      <c r="B133">
        <v>8.9709999999999998E-3</v>
      </c>
      <c r="C133">
        <v>474</v>
      </c>
      <c r="D133">
        <v>1896</v>
      </c>
      <c r="E133">
        <v>754</v>
      </c>
    </row>
    <row r="134" spans="1:5" x14ac:dyDescent="0.35">
      <c r="A134">
        <v>133</v>
      </c>
      <c r="B134">
        <v>7.437E-3</v>
      </c>
      <c r="C134">
        <v>479</v>
      </c>
      <c r="D134">
        <v>1916</v>
      </c>
      <c r="E134">
        <v>759</v>
      </c>
    </row>
    <row r="135" spans="1:5" x14ac:dyDescent="0.35">
      <c r="A135">
        <v>134</v>
      </c>
      <c r="B135">
        <v>8.0879999999999997E-3</v>
      </c>
      <c r="C135">
        <v>483</v>
      </c>
      <c r="D135">
        <v>1932</v>
      </c>
      <c r="E135">
        <v>758</v>
      </c>
    </row>
    <row r="136" spans="1:5" x14ac:dyDescent="0.35">
      <c r="A136">
        <v>135</v>
      </c>
      <c r="B136">
        <v>8.9099999999999995E-3</v>
      </c>
      <c r="C136">
        <v>487</v>
      </c>
      <c r="D136">
        <v>1948</v>
      </c>
      <c r="E136">
        <v>780</v>
      </c>
    </row>
    <row r="137" spans="1:5" x14ac:dyDescent="0.35">
      <c r="A137">
        <v>136</v>
      </c>
      <c r="B137">
        <v>7.9430000000000004E-3</v>
      </c>
      <c r="C137">
        <v>491</v>
      </c>
      <c r="D137">
        <v>1964</v>
      </c>
      <c r="E137">
        <v>758</v>
      </c>
    </row>
    <row r="138" spans="1:5" x14ac:dyDescent="0.35">
      <c r="A138">
        <v>137</v>
      </c>
      <c r="B138">
        <v>7.7039999999999999E-3</v>
      </c>
      <c r="C138">
        <v>495</v>
      </c>
      <c r="D138">
        <v>1980</v>
      </c>
      <c r="E138">
        <v>818</v>
      </c>
    </row>
    <row r="139" spans="1:5" x14ac:dyDescent="0.35">
      <c r="A139">
        <v>138</v>
      </c>
      <c r="B139">
        <v>7.5500000000000003E-3</v>
      </c>
      <c r="C139">
        <v>499</v>
      </c>
      <c r="D139">
        <v>1996</v>
      </c>
      <c r="E139">
        <v>797</v>
      </c>
    </row>
    <row r="140" spans="1:5" x14ac:dyDescent="0.35">
      <c r="A140">
        <v>139</v>
      </c>
      <c r="B140">
        <v>8.7569999999999992E-3</v>
      </c>
      <c r="C140">
        <v>504</v>
      </c>
      <c r="D140">
        <v>2016</v>
      </c>
      <c r="E140">
        <v>759</v>
      </c>
    </row>
    <row r="141" spans="1:5" x14ac:dyDescent="0.35">
      <c r="A141">
        <v>140</v>
      </c>
      <c r="B141">
        <v>7.528E-3</v>
      </c>
      <c r="C141">
        <v>508</v>
      </c>
      <c r="D141">
        <v>2032</v>
      </c>
      <c r="E141">
        <v>796</v>
      </c>
    </row>
    <row r="142" spans="1:5" x14ac:dyDescent="0.35">
      <c r="A142">
        <v>141</v>
      </c>
      <c r="B142">
        <v>7.5830000000000003E-3</v>
      </c>
      <c r="C142">
        <v>512</v>
      </c>
      <c r="D142">
        <v>2048</v>
      </c>
      <c r="E142">
        <v>824</v>
      </c>
    </row>
    <row r="143" spans="1:5" x14ac:dyDescent="0.35">
      <c r="A143">
        <v>142</v>
      </c>
      <c r="B143">
        <v>7.7640000000000001E-3</v>
      </c>
      <c r="C143">
        <v>516</v>
      </c>
      <c r="D143">
        <v>2064</v>
      </c>
      <c r="E143">
        <v>840</v>
      </c>
    </row>
    <row r="144" spans="1:5" x14ac:dyDescent="0.35">
      <c r="A144">
        <v>143</v>
      </c>
      <c r="B144">
        <v>8.3840000000000008E-3</v>
      </c>
      <c r="C144">
        <v>520</v>
      </c>
      <c r="D144">
        <v>2080</v>
      </c>
      <c r="E144">
        <v>840</v>
      </c>
    </row>
    <row r="145" spans="1:5" x14ac:dyDescent="0.35">
      <c r="A145">
        <v>144</v>
      </c>
      <c r="B145">
        <v>7.7340000000000004E-3</v>
      </c>
      <c r="C145">
        <v>524</v>
      </c>
      <c r="D145">
        <v>2096</v>
      </c>
      <c r="E145">
        <v>871</v>
      </c>
    </row>
    <row r="146" spans="1:5" x14ac:dyDescent="0.35">
      <c r="A146">
        <v>145</v>
      </c>
      <c r="B146">
        <v>4.5110000000000003E-3</v>
      </c>
      <c r="C146">
        <v>524</v>
      </c>
      <c r="D146">
        <v>0</v>
      </c>
      <c r="E146">
        <v>0</v>
      </c>
    </row>
    <row r="147" spans="1:5" x14ac:dyDescent="0.35">
      <c r="A147">
        <v>146</v>
      </c>
      <c r="B147">
        <v>7.4310000000000001E-3</v>
      </c>
      <c r="C147">
        <v>529</v>
      </c>
      <c r="D147">
        <v>2116</v>
      </c>
      <c r="E147">
        <v>845</v>
      </c>
    </row>
    <row r="148" spans="1:5" x14ac:dyDescent="0.35">
      <c r="A148">
        <v>147</v>
      </c>
      <c r="B148">
        <v>8.0809999999999996E-3</v>
      </c>
      <c r="C148">
        <v>533</v>
      </c>
      <c r="D148">
        <v>2132</v>
      </c>
      <c r="E148">
        <v>856</v>
      </c>
    </row>
    <row r="149" spans="1:5" x14ac:dyDescent="0.35">
      <c r="A149">
        <v>148</v>
      </c>
      <c r="B149">
        <v>7.6160000000000004E-3</v>
      </c>
      <c r="C149">
        <v>537</v>
      </c>
      <c r="D149">
        <v>2148</v>
      </c>
      <c r="E149">
        <v>861</v>
      </c>
    </row>
    <row r="150" spans="1:5" x14ac:dyDescent="0.35">
      <c r="A150">
        <v>149</v>
      </c>
      <c r="B150">
        <v>8.3870000000000004E-3</v>
      </c>
      <c r="C150">
        <v>541</v>
      </c>
      <c r="D150">
        <v>2164</v>
      </c>
      <c r="E150">
        <v>848</v>
      </c>
    </row>
    <row r="151" spans="1:5" x14ac:dyDescent="0.35">
      <c r="A151">
        <v>150</v>
      </c>
      <c r="B151">
        <v>8.9420000000000003E-3</v>
      </c>
      <c r="C151">
        <v>545</v>
      </c>
      <c r="D151">
        <v>2180</v>
      </c>
      <c r="E151">
        <v>879</v>
      </c>
    </row>
    <row r="152" spans="1:5" x14ac:dyDescent="0.35">
      <c r="A152">
        <v>151</v>
      </c>
      <c r="B152">
        <v>9.5809999999999992E-3</v>
      </c>
      <c r="C152">
        <v>549</v>
      </c>
      <c r="D152">
        <v>2196</v>
      </c>
      <c r="E152">
        <v>863</v>
      </c>
    </row>
    <row r="153" spans="1:5" x14ac:dyDescent="0.35">
      <c r="A153">
        <v>152</v>
      </c>
      <c r="B153">
        <v>1.0489E-2</v>
      </c>
      <c r="C153">
        <v>554</v>
      </c>
      <c r="D153">
        <v>2216</v>
      </c>
      <c r="E153">
        <v>907</v>
      </c>
    </row>
    <row r="154" spans="1:5" x14ac:dyDescent="0.35">
      <c r="A154">
        <v>153</v>
      </c>
      <c r="B154">
        <v>7.7460000000000003E-3</v>
      </c>
      <c r="C154">
        <v>558</v>
      </c>
      <c r="D154">
        <v>2232</v>
      </c>
      <c r="E154">
        <v>901</v>
      </c>
    </row>
    <row r="155" spans="1:5" x14ac:dyDescent="0.35">
      <c r="A155">
        <v>154</v>
      </c>
      <c r="B155">
        <v>7.6620000000000004E-3</v>
      </c>
      <c r="C155">
        <v>562</v>
      </c>
      <c r="D155">
        <v>2248</v>
      </c>
      <c r="E155">
        <v>912</v>
      </c>
    </row>
    <row r="156" spans="1:5" x14ac:dyDescent="0.35">
      <c r="A156">
        <v>155</v>
      </c>
      <c r="B156">
        <v>7.6889999999999997E-3</v>
      </c>
      <c r="C156">
        <v>566</v>
      </c>
      <c r="D156">
        <v>2264</v>
      </c>
      <c r="E156">
        <v>880</v>
      </c>
    </row>
    <row r="157" spans="1:5" x14ac:dyDescent="0.35">
      <c r="A157">
        <v>156</v>
      </c>
      <c r="B157">
        <v>8.2649999999999998E-3</v>
      </c>
      <c r="C157">
        <v>570</v>
      </c>
      <c r="D157">
        <v>2280</v>
      </c>
      <c r="E157">
        <v>898</v>
      </c>
    </row>
    <row r="158" spans="1:5" x14ac:dyDescent="0.35">
      <c r="A158">
        <v>157</v>
      </c>
      <c r="B158">
        <v>7.7299999999999999E-3</v>
      </c>
      <c r="C158">
        <v>574</v>
      </c>
      <c r="D158">
        <v>2296</v>
      </c>
      <c r="E158">
        <v>890</v>
      </c>
    </row>
    <row r="159" spans="1:5" x14ac:dyDescent="0.35">
      <c r="A159">
        <v>158</v>
      </c>
      <c r="B159">
        <v>7.8840000000000004E-3</v>
      </c>
      <c r="C159">
        <v>579</v>
      </c>
      <c r="D159">
        <v>2316</v>
      </c>
      <c r="E159">
        <v>929</v>
      </c>
    </row>
    <row r="160" spans="1:5" x14ac:dyDescent="0.35">
      <c r="A160">
        <v>159</v>
      </c>
      <c r="B160">
        <v>9.2569999999999996E-3</v>
      </c>
      <c r="C160">
        <v>583</v>
      </c>
      <c r="D160">
        <v>2332</v>
      </c>
      <c r="E160">
        <v>938</v>
      </c>
    </row>
    <row r="161" spans="1:5" x14ac:dyDescent="0.35">
      <c r="A161">
        <v>160</v>
      </c>
      <c r="B161">
        <v>8.1259999999999995E-3</v>
      </c>
      <c r="C161">
        <v>587</v>
      </c>
      <c r="D161">
        <v>2348</v>
      </c>
      <c r="E161">
        <v>953</v>
      </c>
    </row>
    <row r="162" spans="1:5" x14ac:dyDescent="0.35">
      <c r="A162">
        <v>161</v>
      </c>
      <c r="B162">
        <v>7.8879999999999992E-3</v>
      </c>
      <c r="C162">
        <v>591</v>
      </c>
      <c r="D162">
        <v>2364</v>
      </c>
      <c r="E162">
        <v>926</v>
      </c>
    </row>
    <row r="163" spans="1:5" x14ac:dyDescent="0.35">
      <c r="A163">
        <v>162</v>
      </c>
      <c r="B163">
        <v>8.2140000000000008E-3</v>
      </c>
      <c r="C163">
        <v>595</v>
      </c>
      <c r="D163">
        <v>2380</v>
      </c>
      <c r="E163">
        <v>957</v>
      </c>
    </row>
    <row r="164" spans="1:5" x14ac:dyDescent="0.35">
      <c r="A164">
        <v>163</v>
      </c>
      <c r="B164">
        <v>7.8960000000000002E-3</v>
      </c>
      <c r="C164">
        <v>599</v>
      </c>
      <c r="D164">
        <v>2396</v>
      </c>
      <c r="E164">
        <v>982</v>
      </c>
    </row>
    <row r="165" spans="1:5" x14ac:dyDescent="0.35">
      <c r="A165">
        <v>164</v>
      </c>
      <c r="B165">
        <v>8.796E-3</v>
      </c>
      <c r="C165">
        <v>604</v>
      </c>
      <c r="D165">
        <v>2416</v>
      </c>
      <c r="E165">
        <v>958</v>
      </c>
    </row>
    <row r="166" spans="1:5" x14ac:dyDescent="0.35">
      <c r="A166">
        <v>165</v>
      </c>
      <c r="B166">
        <v>7.8879999999999992E-3</v>
      </c>
      <c r="C166">
        <v>608</v>
      </c>
      <c r="D166">
        <v>2432</v>
      </c>
      <c r="E166">
        <v>934</v>
      </c>
    </row>
    <row r="167" spans="1:5" x14ac:dyDescent="0.35">
      <c r="A167">
        <v>166</v>
      </c>
      <c r="B167">
        <v>8.1729999999999997E-3</v>
      </c>
      <c r="C167">
        <v>612</v>
      </c>
      <c r="D167">
        <v>2448</v>
      </c>
      <c r="E167">
        <v>950</v>
      </c>
    </row>
    <row r="168" spans="1:5" x14ac:dyDescent="0.35">
      <c r="A168">
        <v>167</v>
      </c>
      <c r="B168">
        <v>7.9100000000000004E-3</v>
      </c>
      <c r="C168">
        <v>616</v>
      </c>
      <c r="D168">
        <v>2464</v>
      </c>
      <c r="E168">
        <v>971</v>
      </c>
    </row>
    <row r="169" spans="1:5" x14ac:dyDescent="0.35">
      <c r="A169">
        <v>168</v>
      </c>
      <c r="B169">
        <v>8.2000000000000007E-3</v>
      </c>
      <c r="C169">
        <v>620</v>
      </c>
      <c r="D169">
        <v>2480</v>
      </c>
      <c r="E169">
        <v>982</v>
      </c>
    </row>
    <row r="170" spans="1:5" x14ac:dyDescent="0.35">
      <c r="A170">
        <v>169</v>
      </c>
      <c r="B170">
        <v>8.5789999999999998E-3</v>
      </c>
      <c r="C170">
        <v>624</v>
      </c>
      <c r="D170">
        <v>2496</v>
      </c>
      <c r="E170">
        <v>1023</v>
      </c>
    </row>
    <row r="171" spans="1:5" x14ac:dyDescent="0.35">
      <c r="A171">
        <v>170</v>
      </c>
      <c r="B171">
        <v>1.0626999999999999E-2</v>
      </c>
      <c r="C171">
        <v>629</v>
      </c>
      <c r="D171">
        <v>2516</v>
      </c>
      <c r="E171">
        <v>982</v>
      </c>
    </row>
    <row r="172" spans="1:5" x14ac:dyDescent="0.35">
      <c r="A172">
        <v>171</v>
      </c>
      <c r="B172">
        <v>1.0836E-2</v>
      </c>
      <c r="C172">
        <v>633</v>
      </c>
      <c r="D172">
        <v>2532</v>
      </c>
      <c r="E172">
        <v>999</v>
      </c>
    </row>
    <row r="173" spans="1:5" x14ac:dyDescent="0.35">
      <c r="A173">
        <v>172</v>
      </c>
      <c r="B173">
        <v>8.3359999999999997E-3</v>
      </c>
      <c r="C173">
        <v>637</v>
      </c>
      <c r="D173">
        <v>2548</v>
      </c>
      <c r="E173">
        <v>1056</v>
      </c>
    </row>
    <row r="174" spans="1:5" x14ac:dyDescent="0.35">
      <c r="A174">
        <v>173</v>
      </c>
      <c r="B174">
        <v>8.5699999999999995E-3</v>
      </c>
      <c r="C174">
        <v>641</v>
      </c>
      <c r="D174">
        <v>2564</v>
      </c>
      <c r="E174">
        <v>1012</v>
      </c>
    </row>
    <row r="175" spans="1:5" x14ac:dyDescent="0.35">
      <c r="A175">
        <v>174</v>
      </c>
      <c r="B175">
        <v>8.2459999999999999E-3</v>
      </c>
      <c r="C175">
        <v>645</v>
      </c>
      <c r="D175">
        <v>2580</v>
      </c>
      <c r="E175">
        <v>1012</v>
      </c>
    </row>
    <row r="176" spans="1:5" x14ac:dyDescent="0.35">
      <c r="A176">
        <v>175</v>
      </c>
      <c r="B176">
        <v>8.5950000000000002E-3</v>
      </c>
      <c r="C176">
        <v>649</v>
      </c>
      <c r="D176">
        <v>2596</v>
      </c>
      <c r="E176">
        <v>1019</v>
      </c>
    </row>
    <row r="177" spans="1:5" x14ac:dyDescent="0.35">
      <c r="A177">
        <v>176</v>
      </c>
      <c r="B177">
        <v>8.3260000000000001E-3</v>
      </c>
      <c r="C177">
        <v>654</v>
      </c>
      <c r="D177">
        <v>2616</v>
      </c>
      <c r="E177">
        <v>1072</v>
      </c>
    </row>
    <row r="178" spans="1:5" x14ac:dyDescent="0.35">
      <c r="A178">
        <v>177</v>
      </c>
      <c r="B178">
        <v>9.3860000000000002E-3</v>
      </c>
      <c r="C178">
        <v>658</v>
      </c>
      <c r="D178">
        <v>2632</v>
      </c>
      <c r="E178">
        <v>1060</v>
      </c>
    </row>
    <row r="179" spans="1:5" x14ac:dyDescent="0.35">
      <c r="A179">
        <v>178</v>
      </c>
      <c r="B179">
        <v>1.239E-2</v>
      </c>
      <c r="C179">
        <v>666</v>
      </c>
      <c r="D179">
        <v>5312</v>
      </c>
      <c r="E179">
        <v>2108</v>
      </c>
    </row>
    <row r="180" spans="1:5" x14ac:dyDescent="0.35">
      <c r="A180">
        <v>179</v>
      </c>
      <c r="B180">
        <v>8.6580000000000008E-3</v>
      </c>
      <c r="C180">
        <v>670</v>
      </c>
      <c r="D180">
        <v>2680</v>
      </c>
      <c r="E180">
        <v>1076</v>
      </c>
    </row>
    <row r="181" spans="1:5" x14ac:dyDescent="0.35">
      <c r="A181">
        <v>180</v>
      </c>
      <c r="B181">
        <v>9.6729999999999993E-3</v>
      </c>
      <c r="C181">
        <v>674</v>
      </c>
      <c r="D181">
        <v>2696</v>
      </c>
      <c r="E181">
        <v>1070</v>
      </c>
    </row>
    <row r="182" spans="1:5" x14ac:dyDescent="0.35">
      <c r="A182">
        <v>181</v>
      </c>
      <c r="B182">
        <v>8.8299999999999993E-3</v>
      </c>
      <c r="C182">
        <v>679</v>
      </c>
      <c r="D182">
        <v>2716</v>
      </c>
      <c r="E182">
        <v>1121</v>
      </c>
    </row>
    <row r="183" spans="1:5" x14ac:dyDescent="0.35">
      <c r="A183">
        <v>182</v>
      </c>
      <c r="B183">
        <v>9.0050000000000009E-3</v>
      </c>
      <c r="C183">
        <v>683</v>
      </c>
      <c r="D183">
        <v>2732</v>
      </c>
      <c r="E183">
        <v>1114</v>
      </c>
    </row>
    <row r="184" spans="1:5" x14ac:dyDescent="0.35">
      <c r="A184">
        <v>183</v>
      </c>
      <c r="B184">
        <v>9.5399999999999999E-3</v>
      </c>
      <c r="C184">
        <v>687</v>
      </c>
      <c r="D184">
        <v>2748</v>
      </c>
      <c r="E184">
        <v>1081</v>
      </c>
    </row>
    <row r="185" spans="1:5" x14ac:dyDescent="0.35">
      <c r="A185">
        <v>184</v>
      </c>
      <c r="B185">
        <v>1.3178E-2</v>
      </c>
      <c r="C185">
        <v>695</v>
      </c>
      <c r="D185">
        <v>5544</v>
      </c>
      <c r="E185">
        <v>2223</v>
      </c>
    </row>
    <row r="186" spans="1:5" x14ac:dyDescent="0.35">
      <c r="A186">
        <v>185</v>
      </c>
      <c r="B186">
        <v>9.8250000000000004E-3</v>
      </c>
      <c r="C186">
        <v>699</v>
      </c>
      <c r="D186">
        <v>2796</v>
      </c>
      <c r="E186">
        <v>1109</v>
      </c>
    </row>
    <row r="187" spans="1:5" x14ac:dyDescent="0.35">
      <c r="A187">
        <v>186</v>
      </c>
      <c r="B187">
        <v>1.0802000000000001E-2</v>
      </c>
      <c r="C187">
        <v>704</v>
      </c>
      <c r="D187">
        <v>2816</v>
      </c>
      <c r="E187">
        <v>1165</v>
      </c>
    </row>
    <row r="188" spans="1:5" x14ac:dyDescent="0.35">
      <c r="A188">
        <v>187</v>
      </c>
      <c r="B188">
        <v>1.6070999999999998E-2</v>
      </c>
      <c r="C188">
        <v>712</v>
      </c>
      <c r="D188">
        <v>5680</v>
      </c>
      <c r="E188">
        <v>2297</v>
      </c>
    </row>
    <row r="189" spans="1:5" x14ac:dyDescent="0.35">
      <c r="A189">
        <v>188</v>
      </c>
      <c r="B189">
        <v>1.6823999999999999E-2</v>
      </c>
      <c r="C189">
        <v>720</v>
      </c>
      <c r="D189">
        <v>5744</v>
      </c>
      <c r="E189">
        <v>2334</v>
      </c>
    </row>
    <row r="190" spans="1:5" x14ac:dyDescent="0.35">
      <c r="A190">
        <v>189</v>
      </c>
      <c r="B190">
        <v>1.5474999999999999E-2</v>
      </c>
      <c r="C190">
        <v>729</v>
      </c>
      <c r="D190">
        <v>5812</v>
      </c>
      <c r="E190">
        <v>2347</v>
      </c>
    </row>
    <row r="191" spans="1:5" x14ac:dyDescent="0.35">
      <c r="A191">
        <v>190</v>
      </c>
      <c r="B191">
        <v>1.051E-2</v>
      </c>
      <c r="C191">
        <v>733</v>
      </c>
      <c r="D191">
        <v>2932</v>
      </c>
      <c r="E191">
        <v>1172</v>
      </c>
    </row>
    <row r="192" spans="1:5" x14ac:dyDescent="0.35">
      <c r="A192">
        <v>191</v>
      </c>
      <c r="B192">
        <v>1.5088000000000001E-2</v>
      </c>
      <c r="C192">
        <v>741</v>
      </c>
      <c r="D192">
        <v>5912</v>
      </c>
      <c r="E192">
        <v>2422</v>
      </c>
    </row>
    <row r="193" spans="1:5" x14ac:dyDescent="0.35">
      <c r="A193">
        <v>192</v>
      </c>
      <c r="B193">
        <v>1.4404999999999999E-2</v>
      </c>
      <c r="C193">
        <v>749</v>
      </c>
      <c r="D193">
        <v>5976</v>
      </c>
      <c r="E193">
        <v>2248</v>
      </c>
    </row>
    <row r="194" spans="1:5" x14ac:dyDescent="0.35">
      <c r="A194">
        <v>193</v>
      </c>
      <c r="B194">
        <v>9.5399999999999999E-3</v>
      </c>
      <c r="C194">
        <v>754</v>
      </c>
      <c r="D194">
        <v>3016</v>
      </c>
      <c r="E194">
        <v>1049</v>
      </c>
    </row>
    <row r="195" spans="1:5" x14ac:dyDescent="0.35">
      <c r="A195">
        <v>194</v>
      </c>
      <c r="B195">
        <v>9.9360000000000004E-3</v>
      </c>
      <c r="C195">
        <v>758</v>
      </c>
      <c r="D195">
        <v>3032</v>
      </c>
      <c r="E195">
        <v>1011</v>
      </c>
    </row>
    <row r="196" spans="1:5" x14ac:dyDescent="0.35">
      <c r="A196">
        <v>195</v>
      </c>
      <c r="B196">
        <v>1.4515E-2</v>
      </c>
      <c r="C196">
        <v>766</v>
      </c>
      <c r="D196">
        <v>6112</v>
      </c>
      <c r="E196">
        <v>1860</v>
      </c>
    </row>
    <row r="197" spans="1:5" x14ac:dyDescent="0.35">
      <c r="A197">
        <v>196</v>
      </c>
      <c r="B197">
        <v>9.6419999999999995E-3</v>
      </c>
      <c r="C197">
        <v>770</v>
      </c>
      <c r="D197">
        <v>3080</v>
      </c>
      <c r="E197">
        <v>807</v>
      </c>
    </row>
    <row r="198" spans="1:5" x14ac:dyDescent="0.35">
      <c r="A198">
        <v>197</v>
      </c>
      <c r="B198">
        <v>1.0378E-2</v>
      </c>
      <c r="C198">
        <v>774</v>
      </c>
      <c r="D198">
        <v>3096</v>
      </c>
      <c r="E198">
        <v>743</v>
      </c>
    </row>
    <row r="199" spans="1:5" x14ac:dyDescent="0.35">
      <c r="A199">
        <v>198</v>
      </c>
      <c r="B199">
        <v>1.7173999999999998E-2</v>
      </c>
      <c r="C199">
        <v>783</v>
      </c>
      <c r="D199">
        <v>6248</v>
      </c>
      <c r="E199">
        <v>1378</v>
      </c>
    </row>
    <row r="200" spans="1:5" x14ac:dyDescent="0.35">
      <c r="A200">
        <v>199</v>
      </c>
      <c r="B200">
        <v>1.7686E-2</v>
      </c>
      <c r="C200">
        <v>791</v>
      </c>
      <c r="D200">
        <v>6312</v>
      </c>
      <c r="E200">
        <v>1301</v>
      </c>
    </row>
    <row r="201" spans="1:5" x14ac:dyDescent="0.35">
      <c r="A201">
        <v>200</v>
      </c>
      <c r="B201">
        <v>1.5685999999999999E-2</v>
      </c>
      <c r="C201">
        <v>799</v>
      </c>
      <c r="D201">
        <v>6376</v>
      </c>
      <c r="E201">
        <v>1329</v>
      </c>
    </row>
    <row r="202" spans="1:5" x14ac:dyDescent="0.35">
      <c r="A202">
        <v>201</v>
      </c>
      <c r="B202">
        <v>1.5493E-2</v>
      </c>
      <c r="C202">
        <v>808</v>
      </c>
      <c r="D202">
        <v>6448</v>
      </c>
      <c r="E202">
        <v>1354</v>
      </c>
    </row>
    <row r="203" spans="1:5" x14ac:dyDescent="0.35">
      <c r="A203">
        <v>202</v>
      </c>
      <c r="B203">
        <v>1.5771E-2</v>
      </c>
      <c r="C203">
        <v>816</v>
      </c>
      <c r="D203">
        <v>6512</v>
      </c>
      <c r="E203">
        <v>1363</v>
      </c>
    </row>
    <row r="204" spans="1:5" x14ac:dyDescent="0.35">
      <c r="A204">
        <v>203</v>
      </c>
      <c r="B204">
        <v>1.5514999999999999E-2</v>
      </c>
      <c r="C204">
        <v>824</v>
      </c>
      <c r="D204">
        <v>6576</v>
      </c>
      <c r="E204">
        <v>1377</v>
      </c>
    </row>
    <row r="205" spans="1:5" x14ac:dyDescent="0.35">
      <c r="A205">
        <v>204</v>
      </c>
      <c r="B205">
        <v>1.0395E-2</v>
      </c>
      <c r="C205">
        <v>829</v>
      </c>
      <c r="D205">
        <v>3316</v>
      </c>
      <c r="E205">
        <v>694</v>
      </c>
    </row>
    <row r="206" spans="1:5" x14ac:dyDescent="0.35">
      <c r="A206">
        <v>205</v>
      </c>
      <c r="B206">
        <v>1.6095000000000002E-2</v>
      </c>
      <c r="C206">
        <v>837</v>
      </c>
      <c r="D206">
        <v>6680</v>
      </c>
      <c r="E206">
        <v>1344</v>
      </c>
    </row>
    <row r="207" spans="1:5" x14ac:dyDescent="0.35">
      <c r="A207">
        <v>206</v>
      </c>
      <c r="B207">
        <v>1.6081000000000002E-2</v>
      </c>
      <c r="C207">
        <v>845</v>
      </c>
      <c r="D207">
        <v>6744</v>
      </c>
      <c r="E207">
        <v>1346</v>
      </c>
    </row>
    <row r="208" spans="1:5" x14ac:dyDescent="0.35">
      <c r="A208">
        <v>207</v>
      </c>
      <c r="B208">
        <v>1.6409E-2</v>
      </c>
      <c r="C208">
        <v>854</v>
      </c>
      <c r="D208">
        <v>6812</v>
      </c>
      <c r="E208">
        <v>1344</v>
      </c>
    </row>
    <row r="209" spans="1:5" x14ac:dyDescent="0.35">
      <c r="A209">
        <v>208</v>
      </c>
      <c r="B209">
        <v>1.274E-2</v>
      </c>
      <c r="C209">
        <v>858</v>
      </c>
      <c r="D209">
        <v>3432</v>
      </c>
      <c r="E209">
        <v>730</v>
      </c>
    </row>
    <row r="210" spans="1:5" x14ac:dyDescent="0.35">
      <c r="A210">
        <v>209</v>
      </c>
      <c r="B210">
        <v>1.9557000000000001E-2</v>
      </c>
      <c r="C210">
        <v>866</v>
      </c>
      <c r="D210">
        <v>6912</v>
      </c>
      <c r="E210">
        <v>1433</v>
      </c>
    </row>
    <row r="211" spans="1:5" x14ac:dyDescent="0.35">
      <c r="A211">
        <v>210</v>
      </c>
      <c r="B211">
        <v>1.6754999999999999E-2</v>
      </c>
      <c r="C211">
        <v>874</v>
      </c>
      <c r="D211">
        <v>6976</v>
      </c>
      <c r="E211">
        <v>1402</v>
      </c>
    </row>
    <row r="212" spans="1:5" x14ac:dyDescent="0.35">
      <c r="A212">
        <v>211</v>
      </c>
      <c r="B212">
        <v>1.6990999999999999E-2</v>
      </c>
      <c r="C212">
        <v>883</v>
      </c>
      <c r="D212">
        <v>7048</v>
      </c>
      <c r="E212">
        <v>1462</v>
      </c>
    </row>
    <row r="213" spans="1:5" x14ac:dyDescent="0.35">
      <c r="A213">
        <v>212</v>
      </c>
      <c r="B213">
        <v>1.7054E-2</v>
      </c>
      <c r="C213">
        <v>891</v>
      </c>
      <c r="D213">
        <v>7112</v>
      </c>
      <c r="E213">
        <v>1431</v>
      </c>
    </row>
    <row r="214" spans="1:5" x14ac:dyDescent="0.35">
      <c r="A214">
        <v>213</v>
      </c>
      <c r="B214">
        <v>1.7007000000000001E-2</v>
      </c>
      <c r="C214">
        <v>899</v>
      </c>
      <c r="D214">
        <v>7176</v>
      </c>
      <c r="E214">
        <v>1434</v>
      </c>
    </row>
    <row r="215" spans="1:5" x14ac:dyDescent="0.35">
      <c r="A215">
        <v>214</v>
      </c>
      <c r="B215">
        <v>1.7336000000000001E-2</v>
      </c>
      <c r="C215">
        <v>908</v>
      </c>
      <c r="D215">
        <v>7248</v>
      </c>
      <c r="E215">
        <v>1501</v>
      </c>
    </row>
    <row r="216" spans="1:5" x14ac:dyDescent="0.35">
      <c r="A216">
        <v>215</v>
      </c>
      <c r="B216">
        <v>2.3477999999999999E-2</v>
      </c>
      <c r="C216">
        <v>920</v>
      </c>
      <c r="D216">
        <v>10992</v>
      </c>
      <c r="E216">
        <v>2296</v>
      </c>
    </row>
    <row r="217" spans="1:5" x14ac:dyDescent="0.35">
      <c r="A217">
        <v>216</v>
      </c>
      <c r="B217">
        <v>1.8270000000000002E-2</v>
      </c>
      <c r="C217">
        <v>929</v>
      </c>
      <c r="D217">
        <v>7412</v>
      </c>
      <c r="E217">
        <v>1510</v>
      </c>
    </row>
    <row r="218" spans="1:5" x14ac:dyDescent="0.35">
      <c r="A218">
        <v>217</v>
      </c>
      <c r="B218">
        <v>2.6665999999999999E-2</v>
      </c>
      <c r="C218">
        <v>941</v>
      </c>
      <c r="D218">
        <v>11244</v>
      </c>
      <c r="E218">
        <v>2331</v>
      </c>
    </row>
    <row r="219" spans="1:5" x14ac:dyDescent="0.35">
      <c r="A219">
        <v>218</v>
      </c>
      <c r="B219">
        <v>2.6456E-2</v>
      </c>
      <c r="C219">
        <v>954</v>
      </c>
      <c r="D219">
        <v>11392</v>
      </c>
      <c r="E219">
        <v>2399</v>
      </c>
    </row>
    <row r="220" spans="1:5" x14ac:dyDescent="0.35">
      <c r="A220">
        <v>219</v>
      </c>
      <c r="B220">
        <v>2.5828E-2</v>
      </c>
      <c r="C220">
        <v>966</v>
      </c>
      <c r="D220">
        <v>11544</v>
      </c>
      <c r="E220">
        <v>2408</v>
      </c>
    </row>
    <row r="221" spans="1:5" x14ac:dyDescent="0.35">
      <c r="A221">
        <v>220</v>
      </c>
      <c r="B221">
        <v>2.6124999999999999E-2</v>
      </c>
      <c r="C221">
        <v>979</v>
      </c>
      <c r="D221">
        <v>11692</v>
      </c>
      <c r="E221">
        <v>2463</v>
      </c>
    </row>
    <row r="222" spans="1:5" x14ac:dyDescent="0.35">
      <c r="A222">
        <v>221</v>
      </c>
      <c r="B222">
        <v>2.5628999999999999E-2</v>
      </c>
      <c r="C222">
        <v>991</v>
      </c>
      <c r="D222">
        <v>11844</v>
      </c>
      <c r="E222">
        <v>2383</v>
      </c>
    </row>
    <row r="223" spans="1:5" x14ac:dyDescent="0.35">
      <c r="A223">
        <v>222</v>
      </c>
      <c r="B223">
        <v>2.5953E-2</v>
      </c>
      <c r="C223">
        <v>1004</v>
      </c>
      <c r="D223">
        <v>11992</v>
      </c>
      <c r="E223">
        <v>2424</v>
      </c>
    </row>
    <row r="224" spans="1:5" x14ac:dyDescent="0.35">
      <c r="A224">
        <v>223</v>
      </c>
      <c r="B224">
        <v>2.9668E-2</v>
      </c>
      <c r="C224">
        <v>1016</v>
      </c>
      <c r="D224">
        <v>12144</v>
      </c>
      <c r="E224">
        <v>2411</v>
      </c>
    </row>
    <row r="225" spans="1:5" x14ac:dyDescent="0.35">
      <c r="A225">
        <v>224</v>
      </c>
      <c r="B225">
        <v>3.5897999999999999E-2</v>
      </c>
      <c r="C225">
        <v>1033</v>
      </c>
      <c r="D225">
        <v>16424</v>
      </c>
      <c r="E225">
        <v>3461</v>
      </c>
    </row>
    <row r="226" spans="1:5" x14ac:dyDescent="0.35">
      <c r="A226">
        <v>225</v>
      </c>
      <c r="B226">
        <v>3.4498000000000001E-2</v>
      </c>
      <c r="C226">
        <v>1049</v>
      </c>
      <c r="D226">
        <v>16688</v>
      </c>
      <c r="E226">
        <v>3504</v>
      </c>
    </row>
    <row r="227" spans="1:5" x14ac:dyDescent="0.35">
      <c r="A227">
        <v>226</v>
      </c>
      <c r="B227">
        <v>3.4351E-2</v>
      </c>
      <c r="C227">
        <v>1066</v>
      </c>
      <c r="D227">
        <v>16960</v>
      </c>
      <c r="E227">
        <v>3694</v>
      </c>
    </row>
    <row r="228" spans="1:5" x14ac:dyDescent="0.35">
      <c r="A228">
        <v>227</v>
      </c>
      <c r="B228">
        <v>4.1807999999999998E-2</v>
      </c>
      <c r="C228">
        <v>1087</v>
      </c>
      <c r="D228">
        <v>21572</v>
      </c>
      <c r="E228">
        <v>4685</v>
      </c>
    </row>
    <row r="229" spans="1:5" x14ac:dyDescent="0.35">
      <c r="A229">
        <v>228</v>
      </c>
      <c r="B229">
        <v>4.5059000000000002E-2</v>
      </c>
      <c r="C229">
        <v>1108</v>
      </c>
      <c r="D229">
        <v>21988</v>
      </c>
      <c r="E229">
        <v>4786</v>
      </c>
    </row>
    <row r="230" spans="1:5" x14ac:dyDescent="0.35">
      <c r="A230">
        <v>229</v>
      </c>
      <c r="B230">
        <v>4.6205999999999997E-2</v>
      </c>
      <c r="C230">
        <v>1129</v>
      </c>
      <c r="D230">
        <v>22404</v>
      </c>
      <c r="E230">
        <v>4900</v>
      </c>
    </row>
    <row r="231" spans="1:5" x14ac:dyDescent="0.35">
      <c r="A231">
        <v>230</v>
      </c>
      <c r="B231">
        <v>4.4940000000000001E-2</v>
      </c>
      <c r="C231">
        <v>1149</v>
      </c>
      <c r="D231">
        <v>22820</v>
      </c>
      <c r="E231">
        <v>4912</v>
      </c>
    </row>
    <row r="232" spans="1:5" x14ac:dyDescent="0.35">
      <c r="A232">
        <v>231</v>
      </c>
      <c r="B232">
        <v>5.5160000000000001E-2</v>
      </c>
      <c r="C232">
        <v>1174</v>
      </c>
      <c r="D232">
        <v>27936</v>
      </c>
      <c r="E232">
        <v>6087</v>
      </c>
    </row>
    <row r="233" spans="1:5" x14ac:dyDescent="0.35">
      <c r="A233">
        <v>232</v>
      </c>
      <c r="B233">
        <v>6.0821E-2</v>
      </c>
      <c r="C233">
        <v>1199</v>
      </c>
      <c r="D233">
        <v>28536</v>
      </c>
      <c r="E233">
        <v>6312</v>
      </c>
    </row>
    <row r="234" spans="1:5" x14ac:dyDescent="0.35">
      <c r="A234">
        <v>233</v>
      </c>
      <c r="B234">
        <v>7.9263E-2</v>
      </c>
      <c r="C234">
        <v>1233</v>
      </c>
      <c r="D234">
        <v>38984</v>
      </c>
      <c r="E234">
        <v>8700</v>
      </c>
    </row>
    <row r="235" spans="1:5" x14ac:dyDescent="0.35">
      <c r="A235">
        <v>234</v>
      </c>
      <c r="B235">
        <v>7.5344999999999995E-2</v>
      </c>
      <c r="C235">
        <v>1266</v>
      </c>
      <c r="D235">
        <v>40048</v>
      </c>
      <c r="E235">
        <v>9082</v>
      </c>
    </row>
    <row r="236" spans="1:5" x14ac:dyDescent="0.35">
      <c r="A236">
        <v>235</v>
      </c>
      <c r="B236">
        <v>8.3152000000000004E-2</v>
      </c>
      <c r="C236">
        <v>1299</v>
      </c>
      <c r="D236">
        <v>41112</v>
      </c>
      <c r="E236">
        <v>9123</v>
      </c>
    </row>
    <row r="237" spans="1:5" x14ac:dyDescent="0.35">
      <c r="A237">
        <v>236</v>
      </c>
      <c r="B237">
        <v>8.2962999999999995E-2</v>
      </c>
      <c r="C237">
        <v>1333</v>
      </c>
      <c r="D237">
        <v>42184</v>
      </c>
      <c r="E237">
        <v>9566</v>
      </c>
    </row>
    <row r="238" spans="1:5" x14ac:dyDescent="0.35">
      <c r="A238">
        <v>237</v>
      </c>
      <c r="B238">
        <v>8.4752999999999995E-2</v>
      </c>
      <c r="C238">
        <v>1366</v>
      </c>
      <c r="D238">
        <v>43248</v>
      </c>
      <c r="E238">
        <v>9776</v>
      </c>
    </row>
    <row r="239" spans="1:5" x14ac:dyDescent="0.35">
      <c r="A239">
        <v>238</v>
      </c>
      <c r="B239">
        <v>8.6791999999999994E-2</v>
      </c>
      <c r="C239">
        <v>1399</v>
      </c>
      <c r="D239">
        <v>44312</v>
      </c>
      <c r="E239">
        <v>10469</v>
      </c>
    </row>
    <row r="240" spans="1:5" x14ac:dyDescent="0.35">
      <c r="A240">
        <v>239</v>
      </c>
      <c r="B240">
        <v>9.0136999999999995E-2</v>
      </c>
      <c r="C240">
        <v>1433</v>
      </c>
      <c r="D240">
        <v>45384</v>
      </c>
      <c r="E240">
        <v>10614</v>
      </c>
    </row>
    <row r="241" spans="1:5" x14ac:dyDescent="0.35">
      <c r="A241">
        <v>240</v>
      </c>
      <c r="B241">
        <v>8.9347999999999997E-2</v>
      </c>
      <c r="C241">
        <v>1466</v>
      </c>
      <c r="D241">
        <v>46448</v>
      </c>
      <c r="E241">
        <v>11337</v>
      </c>
    </row>
    <row r="242" spans="1:5" x14ac:dyDescent="0.35">
      <c r="A242">
        <v>241</v>
      </c>
      <c r="B242">
        <v>9.3761999999999998E-2</v>
      </c>
      <c r="C242">
        <v>1499</v>
      </c>
      <c r="D242">
        <v>47512</v>
      </c>
      <c r="E242">
        <v>11449</v>
      </c>
    </row>
    <row r="243" spans="1:5" x14ac:dyDescent="0.35">
      <c r="A243">
        <v>242</v>
      </c>
      <c r="B243">
        <v>9.4122999999999998E-2</v>
      </c>
      <c r="C243">
        <v>1533</v>
      </c>
      <c r="D243">
        <v>48584</v>
      </c>
      <c r="E243">
        <v>11780</v>
      </c>
    </row>
    <row r="244" spans="1:5" x14ac:dyDescent="0.35">
      <c r="A244">
        <v>243</v>
      </c>
      <c r="B244">
        <v>9.7304000000000002E-2</v>
      </c>
      <c r="C244">
        <v>1566</v>
      </c>
      <c r="D244">
        <v>49648</v>
      </c>
      <c r="E244">
        <v>11726</v>
      </c>
    </row>
    <row r="245" spans="1:5" x14ac:dyDescent="0.35">
      <c r="A245">
        <v>244</v>
      </c>
      <c r="B245">
        <v>9.9782999999999997E-2</v>
      </c>
      <c r="C245">
        <v>1599</v>
      </c>
      <c r="D245">
        <v>50712</v>
      </c>
      <c r="E245">
        <v>11773</v>
      </c>
    </row>
    <row r="246" spans="1:5" x14ac:dyDescent="0.35">
      <c r="A246">
        <v>245</v>
      </c>
      <c r="B246">
        <v>9.9228999999999998E-2</v>
      </c>
      <c r="C246">
        <v>1633</v>
      </c>
      <c r="D246">
        <v>51784</v>
      </c>
      <c r="E246">
        <v>11578</v>
      </c>
    </row>
    <row r="247" spans="1:5" x14ac:dyDescent="0.35">
      <c r="A247">
        <v>246</v>
      </c>
      <c r="B247">
        <v>0.101741</v>
      </c>
      <c r="C247">
        <v>1666</v>
      </c>
      <c r="D247">
        <v>52848</v>
      </c>
      <c r="E247">
        <v>11925</v>
      </c>
    </row>
    <row r="248" spans="1:5" x14ac:dyDescent="0.35">
      <c r="A248">
        <v>247</v>
      </c>
      <c r="B248">
        <v>0.10446900000000001</v>
      </c>
      <c r="C248">
        <v>1699</v>
      </c>
      <c r="D248">
        <v>53912</v>
      </c>
      <c r="E248">
        <v>12058</v>
      </c>
    </row>
    <row r="249" spans="1:5" x14ac:dyDescent="0.35">
      <c r="A249">
        <v>248</v>
      </c>
      <c r="B249">
        <v>0.107569</v>
      </c>
      <c r="C249">
        <v>1733</v>
      </c>
      <c r="D249">
        <v>54984</v>
      </c>
      <c r="E249">
        <v>12186</v>
      </c>
    </row>
    <row r="250" spans="1:5" x14ac:dyDescent="0.35">
      <c r="A250">
        <v>249</v>
      </c>
      <c r="B250">
        <v>0.108891</v>
      </c>
      <c r="C250">
        <v>1766</v>
      </c>
      <c r="D250">
        <v>56048</v>
      </c>
      <c r="E250">
        <v>12227</v>
      </c>
    </row>
    <row r="251" spans="1:5" x14ac:dyDescent="0.35">
      <c r="A251">
        <v>250</v>
      </c>
      <c r="B251">
        <v>0.10895299999999999</v>
      </c>
      <c r="C251">
        <v>1799</v>
      </c>
      <c r="D251">
        <v>57112</v>
      </c>
      <c r="E251">
        <v>12700</v>
      </c>
    </row>
    <row r="252" spans="1:5" x14ac:dyDescent="0.35">
      <c r="A252">
        <v>251</v>
      </c>
      <c r="B252">
        <v>0.11071499999999999</v>
      </c>
      <c r="C252">
        <v>1833</v>
      </c>
      <c r="D252">
        <v>58184</v>
      </c>
      <c r="E252">
        <v>12726</v>
      </c>
    </row>
    <row r="253" spans="1:5" x14ac:dyDescent="0.35">
      <c r="A253">
        <v>252</v>
      </c>
      <c r="B253">
        <v>0.111942</v>
      </c>
      <c r="C253">
        <v>1866</v>
      </c>
      <c r="D253">
        <v>59248</v>
      </c>
      <c r="E253">
        <v>12873</v>
      </c>
    </row>
    <row r="254" spans="1:5" x14ac:dyDescent="0.35">
      <c r="A254">
        <v>253</v>
      </c>
      <c r="B254">
        <v>0.11360000000000001</v>
      </c>
      <c r="C254">
        <v>1899</v>
      </c>
      <c r="D254">
        <v>60312</v>
      </c>
      <c r="E254">
        <v>13100</v>
      </c>
    </row>
    <row r="255" spans="1:5" x14ac:dyDescent="0.35">
      <c r="A255">
        <v>254</v>
      </c>
      <c r="B255">
        <v>0.113702</v>
      </c>
      <c r="C255">
        <v>1933</v>
      </c>
      <c r="D255">
        <v>61384</v>
      </c>
      <c r="E255">
        <v>13406</v>
      </c>
    </row>
    <row r="256" spans="1:5" x14ac:dyDescent="0.35">
      <c r="A256">
        <v>255</v>
      </c>
      <c r="B256">
        <v>0.117119</v>
      </c>
      <c r="C256">
        <v>1966</v>
      </c>
      <c r="D256">
        <v>62448</v>
      </c>
      <c r="E256">
        <v>13561</v>
      </c>
    </row>
    <row r="257" spans="1:5" x14ac:dyDescent="0.35">
      <c r="A257">
        <v>256</v>
      </c>
      <c r="B257">
        <v>0.11680699999999999</v>
      </c>
      <c r="C257">
        <v>1999</v>
      </c>
      <c r="D257">
        <v>63512</v>
      </c>
      <c r="E257">
        <v>14023</v>
      </c>
    </row>
    <row r="258" spans="1:5" x14ac:dyDescent="0.35">
      <c r="A258">
        <v>257</v>
      </c>
      <c r="B258">
        <v>0.124387</v>
      </c>
      <c r="C258">
        <v>2033</v>
      </c>
      <c r="D258">
        <v>64584</v>
      </c>
      <c r="E258">
        <v>14571</v>
      </c>
    </row>
    <row r="259" spans="1:5" x14ac:dyDescent="0.35">
      <c r="A259">
        <v>258</v>
      </c>
      <c r="B259">
        <v>0.12545600000000001</v>
      </c>
      <c r="C259">
        <v>2066</v>
      </c>
      <c r="D259">
        <v>65648</v>
      </c>
      <c r="E259">
        <v>14503</v>
      </c>
    </row>
    <row r="260" spans="1:5" x14ac:dyDescent="0.35">
      <c r="A260">
        <v>259</v>
      </c>
      <c r="B260">
        <v>0.12557399999999999</v>
      </c>
      <c r="C260">
        <v>2099</v>
      </c>
      <c r="D260">
        <v>66712</v>
      </c>
      <c r="E260">
        <v>15033</v>
      </c>
    </row>
    <row r="261" spans="1:5" x14ac:dyDescent="0.35">
      <c r="A261">
        <v>260</v>
      </c>
      <c r="B261">
        <v>0.12409299999999999</v>
      </c>
      <c r="C261">
        <v>2133</v>
      </c>
      <c r="D261">
        <v>67784</v>
      </c>
      <c r="E261">
        <v>15117</v>
      </c>
    </row>
    <row r="262" spans="1:5" x14ac:dyDescent="0.35">
      <c r="A262">
        <v>261</v>
      </c>
      <c r="B262">
        <v>0.12723999999999999</v>
      </c>
      <c r="C262">
        <v>2166</v>
      </c>
      <c r="D262">
        <v>68848</v>
      </c>
      <c r="E262">
        <v>15542</v>
      </c>
    </row>
    <row r="263" spans="1:5" x14ac:dyDescent="0.35">
      <c r="A263">
        <v>262</v>
      </c>
      <c r="B263">
        <v>0.127854</v>
      </c>
      <c r="C263">
        <v>2199</v>
      </c>
      <c r="D263">
        <v>69912</v>
      </c>
      <c r="E263">
        <v>15626</v>
      </c>
    </row>
    <row r="264" spans="1:5" x14ac:dyDescent="0.35">
      <c r="A264">
        <v>263</v>
      </c>
      <c r="B264">
        <v>0.12951399999999999</v>
      </c>
      <c r="C264">
        <v>2233</v>
      </c>
      <c r="D264">
        <v>70984</v>
      </c>
      <c r="E264">
        <v>15389</v>
      </c>
    </row>
    <row r="265" spans="1:5" x14ac:dyDescent="0.35">
      <c r="A265">
        <v>264</v>
      </c>
      <c r="B265">
        <v>0.13267100000000001</v>
      </c>
      <c r="C265">
        <v>2266</v>
      </c>
      <c r="D265">
        <v>72048</v>
      </c>
      <c r="E265">
        <v>15914</v>
      </c>
    </row>
    <row r="266" spans="1:5" x14ac:dyDescent="0.35">
      <c r="A266">
        <v>265</v>
      </c>
      <c r="B266">
        <v>0.134211</v>
      </c>
      <c r="C266">
        <v>2299</v>
      </c>
      <c r="D266">
        <v>73112</v>
      </c>
      <c r="E266">
        <v>16366</v>
      </c>
    </row>
    <row r="267" spans="1:5" x14ac:dyDescent="0.35">
      <c r="A267">
        <v>266</v>
      </c>
      <c r="B267">
        <v>0.134348</v>
      </c>
      <c r="C267">
        <v>2333</v>
      </c>
      <c r="D267">
        <v>74184</v>
      </c>
      <c r="E267">
        <v>16589</v>
      </c>
    </row>
    <row r="268" spans="1:5" x14ac:dyDescent="0.35">
      <c r="A268">
        <v>267</v>
      </c>
      <c r="B268">
        <v>0.136326</v>
      </c>
      <c r="C268">
        <v>2366</v>
      </c>
      <c r="D268">
        <v>75248</v>
      </c>
      <c r="E268">
        <v>17086</v>
      </c>
    </row>
    <row r="269" spans="1:5" x14ac:dyDescent="0.35">
      <c r="A269">
        <v>268</v>
      </c>
      <c r="B269">
        <v>0.13855200000000001</v>
      </c>
      <c r="C269">
        <v>2399</v>
      </c>
      <c r="D269">
        <v>76312</v>
      </c>
      <c r="E269">
        <v>17252</v>
      </c>
    </row>
    <row r="270" spans="1:5" x14ac:dyDescent="0.35">
      <c r="A270">
        <v>269</v>
      </c>
      <c r="B270">
        <v>0.14021700000000001</v>
      </c>
      <c r="C270">
        <v>2433</v>
      </c>
      <c r="D270">
        <v>77384</v>
      </c>
      <c r="E270">
        <v>17277</v>
      </c>
    </row>
    <row r="271" spans="1:5" x14ac:dyDescent="0.35">
      <c r="A271">
        <v>270</v>
      </c>
      <c r="B271">
        <v>0.142535</v>
      </c>
      <c r="C271">
        <v>2466</v>
      </c>
      <c r="D271">
        <v>78448</v>
      </c>
      <c r="E271">
        <v>17638</v>
      </c>
    </row>
    <row r="272" spans="1:5" x14ac:dyDescent="0.35">
      <c r="A272">
        <v>271</v>
      </c>
      <c r="B272">
        <v>0.14461599999999999</v>
      </c>
      <c r="C272">
        <v>2499</v>
      </c>
      <c r="D272">
        <v>79512</v>
      </c>
      <c r="E272">
        <v>18095</v>
      </c>
    </row>
    <row r="273" spans="1:5" x14ac:dyDescent="0.35">
      <c r="A273">
        <v>272</v>
      </c>
      <c r="B273">
        <v>0.14849399999999999</v>
      </c>
      <c r="C273">
        <v>2533</v>
      </c>
      <c r="D273">
        <v>80584</v>
      </c>
      <c r="E273">
        <v>18607</v>
      </c>
    </row>
    <row r="274" spans="1:5" x14ac:dyDescent="0.35">
      <c r="A274">
        <v>273</v>
      </c>
      <c r="B274">
        <v>0.145232</v>
      </c>
      <c r="C274">
        <v>2566</v>
      </c>
      <c r="D274">
        <v>81648</v>
      </c>
      <c r="E274">
        <v>18227</v>
      </c>
    </row>
    <row r="275" spans="1:5" x14ac:dyDescent="0.35">
      <c r="A275">
        <v>274</v>
      </c>
      <c r="B275">
        <v>0.14886099999999999</v>
      </c>
      <c r="C275">
        <v>2599</v>
      </c>
      <c r="D275">
        <v>82712</v>
      </c>
      <c r="E275">
        <v>18445</v>
      </c>
    </row>
    <row r="276" spans="1:5" x14ac:dyDescent="0.35">
      <c r="A276">
        <v>275</v>
      </c>
      <c r="B276">
        <v>0.14863699999999999</v>
      </c>
      <c r="C276">
        <v>2633</v>
      </c>
      <c r="D276">
        <v>83784</v>
      </c>
      <c r="E276">
        <v>18471</v>
      </c>
    </row>
    <row r="277" spans="1:5" x14ac:dyDescent="0.35">
      <c r="A277">
        <v>276</v>
      </c>
      <c r="B277">
        <v>0.15697800000000001</v>
      </c>
      <c r="C277">
        <v>2666</v>
      </c>
      <c r="D277">
        <v>84848</v>
      </c>
      <c r="E277">
        <v>19028</v>
      </c>
    </row>
    <row r="278" spans="1:5" x14ac:dyDescent="0.35">
      <c r="A278">
        <v>277</v>
      </c>
      <c r="B278">
        <v>0.153894</v>
      </c>
      <c r="C278">
        <v>2699</v>
      </c>
      <c r="D278">
        <v>85912</v>
      </c>
      <c r="E278">
        <v>19451</v>
      </c>
    </row>
    <row r="279" spans="1:5" x14ac:dyDescent="0.35">
      <c r="A279">
        <v>278</v>
      </c>
      <c r="B279">
        <v>0.15845899999999999</v>
      </c>
      <c r="C279">
        <v>2732</v>
      </c>
      <c r="D279">
        <v>86972</v>
      </c>
      <c r="E279">
        <v>19695</v>
      </c>
    </row>
    <row r="280" spans="1:5" x14ac:dyDescent="0.35">
      <c r="A280">
        <v>279</v>
      </c>
      <c r="B280">
        <v>0.156891</v>
      </c>
      <c r="C280">
        <v>2762</v>
      </c>
      <c r="D280">
        <v>87968</v>
      </c>
      <c r="E280">
        <v>19784</v>
      </c>
    </row>
    <row r="281" spans="1:5" x14ac:dyDescent="0.35">
      <c r="A281">
        <v>280</v>
      </c>
      <c r="B281">
        <v>0.158771</v>
      </c>
      <c r="C281">
        <v>2791</v>
      </c>
      <c r="D281">
        <v>88928</v>
      </c>
      <c r="E281">
        <v>19898</v>
      </c>
    </row>
    <row r="282" spans="1:5" x14ac:dyDescent="0.35">
      <c r="A282">
        <v>281</v>
      </c>
      <c r="B282">
        <v>0.16136200000000001</v>
      </c>
      <c r="C282">
        <v>2820</v>
      </c>
      <c r="D282">
        <v>89852</v>
      </c>
      <c r="E282">
        <v>20244</v>
      </c>
    </row>
    <row r="283" spans="1:5" x14ac:dyDescent="0.35">
      <c r="A283">
        <v>282</v>
      </c>
      <c r="B283">
        <v>0.16275000000000001</v>
      </c>
      <c r="C283">
        <v>2849</v>
      </c>
      <c r="D283">
        <v>90772</v>
      </c>
      <c r="E283">
        <v>20683</v>
      </c>
    </row>
    <row r="284" spans="1:5" x14ac:dyDescent="0.35">
      <c r="A284">
        <v>283</v>
      </c>
      <c r="B284">
        <v>0.16251299999999999</v>
      </c>
      <c r="C284">
        <v>2877</v>
      </c>
      <c r="D284">
        <v>91700</v>
      </c>
      <c r="E284">
        <v>21143</v>
      </c>
    </row>
    <row r="285" spans="1:5" x14ac:dyDescent="0.35">
      <c r="A285">
        <v>284</v>
      </c>
      <c r="B285">
        <v>0.16553000000000001</v>
      </c>
      <c r="C285">
        <v>2904</v>
      </c>
      <c r="D285">
        <v>92584</v>
      </c>
      <c r="E285">
        <v>21173</v>
      </c>
    </row>
    <row r="286" spans="1:5" x14ac:dyDescent="0.35">
      <c r="A286">
        <v>285</v>
      </c>
      <c r="B286">
        <v>0.16489699999999999</v>
      </c>
      <c r="C286">
        <v>2928</v>
      </c>
      <c r="D286">
        <v>93408</v>
      </c>
      <c r="E286">
        <v>21599</v>
      </c>
    </row>
    <row r="287" spans="1:5" x14ac:dyDescent="0.35">
      <c r="A287">
        <v>286</v>
      </c>
      <c r="B287">
        <v>0.16746</v>
      </c>
      <c r="C287">
        <v>2950</v>
      </c>
      <c r="D287">
        <v>94144</v>
      </c>
      <c r="E287">
        <v>21468</v>
      </c>
    </row>
    <row r="288" spans="1:5" x14ac:dyDescent="0.35">
      <c r="A288">
        <v>287</v>
      </c>
      <c r="B288">
        <v>0.16848299999999999</v>
      </c>
      <c r="C288">
        <v>2968</v>
      </c>
      <c r="D288">
        <v>94796</v>
      </c>
      <c r="E288">
        <v>21276</v>
      </c>
    </row>
    <row r="289" spans="1:5" x14ac:dyDescent="0.35">
      <c r="A289">
        <v>288</v>
      </c>
      <c r="B289">
        <v>0.16798299999999999</v>
      </c>
      <c r="C289">
        <v>2986</v>
      </c>
      <c r="D289">
        <v>95356</v>
      </c>
      <c r="E289">
        <v>21993</v>
      </c>
    </row>
    <row r="290" spans="1:5" x14ac:dyDescent="0.35">
      <c r="A290">
        <v>289</v>
      </c>
      <c r="B290">
        <v>0.170762</v>
      </c>
      <c r="C290">
        <v>2999</v>
      </c>
      <c r="D290">
        <v>95868</v>
      </c>
      <c r="E290">
        <v>22191</v>
      </c>
    </row>
    <row r="291" spans="1:5" x14ac:dyDescent="0.35">
      <c r="A291">
        <v>290</v>
      </c>
      <c r="B291">
        <v>0.171346</v>
      </c>
      <c r="C291">
        <v>3013</v>
      </c>
      <c r="D291">
        <v>96296</v>
      </c>
      <c r="E291">
        <v>21891</v>
      </c>
    </row>
    <row r="292" spans="1:5" x14ac:dyDescent="0.35">
      <c r="A292">
        <v>291</v>
      </c>
      <c r="B292">
        <v>0.17244399999999999</v>
      </c>
      <c r="C292">
        <v>3021</v>
      </c>
      <c r="D292">
        <v>96692</v>
      </c>
      <c r="E292">
        <v>21947</v>
      </c>
    </row>
    <row r="293" spans="1:5" x14ac:dyDescent="0.35">
      <c r="A293">
        <v>292</v>
      </c>
      <c r="B293">
        <v>0.171097</v>
      </c>
      <c r="C293">
        <v>3032</v>
      </c>
      <c r="D293">
        <v>96968</v>
      </c>
      <c r="E293">
        <v>22277</v>
      </c>
    </row>
    <row r="294" spans="1:5" x14ac:dyDescent="0.35">
      <c r="A294">
        <v>293</v>
      </c>
      <c r="B294">
        <v>0.17225199999999999</v>
      </c>
      <c r="C294">
        <v>3042</v>
      </c>
      <c r="D294">
        <v>97332</v>
      </c>
      <c r="E294">
        <v>21982</v>
      </c>
    </row>
    <row r="295" spans="1:5" x14ac:dyDescent="0.35">
      <c r="A295">
        <v>294</v>
      </c>
      <c r="B295">
        <v>0.173128</v>
      </c>
      <c r="C295">
        <v>3048</v>
      </c>
      <c r="D295">
        <v>97588</v>
      </c>
      <c r="E295">
        <v>22298</v>
      </c>
    </row>
    <row r="296" spans="1:5" x14ac:dyDescent="0.35">
      <c r="A296">
        <v>295</v>
      </c>
      <c r="B296">
        <v>0.17228599999999999</v>
      </c>
      <c r="C296">
        <v>3055</v>
      </c>
      <c r="D296">
        <v>97772</v>
      </c>
      <c r="E296">
        <v>22541</v>
      </c>
    </row>
    <row r="297" spans="1:5" x14ac:dyDescent="0.35">
      <c r="A297">
        <v>296</v>
      </c>
      <c r="B297">
        <v>0.17533699999999999</v>
      </c>
      <c r="C297">
        <v>3060</v>
      </c>
      <c r="D297">
        <v>97936</v>
      </c>
      <c r="E297">
        <v>22811</v>
      </c>
    </row>
    <row r="298" spans="1:5" x14ac:dyDescent="0.35">
      <c r="A298">
        <v>297</v>
      </c>
      <c r="B298">
        <v>0.175096</v>
      </c>
      <c r="C298">
        <v>3063</v>
      </c>
      <c r="D298">
        <v>98100</v>
      </c>
      <c r="E298">
        <v>22876</v>
      </c>
    </row>
    <row r="299" spans="1:5" x14ac:dyDescent="0.35">
      <c r="A299">
        <v>298</v>
      </c>
      <c r="B299">
        <v>0.17471100000000001</v>
      </c>
      <c r="C299">
        <v>3066</v>
      </c>
      <c r="D299">
        <v>98216</v>
      </c>
      <c r="E299">
        <v>23031</v>
      </c>
    </row>
    <row r="300" spans="1:5" x14ac:dyDescent="0.35">
      <c r="A300">
        <v>299</v>
      </c>
      <c r="B300">
        <v>0.17609</v>
      </c>
      <c r="C300">
        <v>3072</v>
      </c>
      <c r="D300">
        <v>98332</v>
      </c>
      <c r="E300">
        <v>22758</v>
      </c>
    </row>
    <row r="301" spans="1:5" x14ac:dyDescent="0.35">
      <c r="A301">
        <v>300</v>
      </c>
      <c r="B301">
        <v>0.17721700000000001</v>
      </c>
      <c r="C301">
        <v>3073</v>
      </c>
      <c r="D301">
        <v>98448</v>
      </c>
      <c r="E301">
        <v>22729</v>
      </c>
    </row>
    <row r="302" spans="1:5" x14ac:dyDescent="0.35">
      <c r="A302">
        <v>301</v>
      </c>
      <c r="B302">
        <v>0.17451900000000001</v>
      </c>
      <c r="C302">
        <v>3073</v>
      </c>
      <c r="D302">
        <v>98496</v>
      </c>
      <c r="E302">
        <v>22295</v>
      </c>
    </row>
    <row r="303" spans="1:5" x14ac:dyDescent="0.35">
      <c r="A303">
        <v>302</v>
      </c>
      <c r="B303">
        <v>0.17813000000000001</v>
      </c>
      <c r="C303">
        <v>3076</v>
      </c>
      <c r="D303">
        <v>98544</v>
      </c>
      <c r="E303">
        <v>22929</v>
      </c>
    </row>
    <row r="304" spans="1:5" x14ac:dyDescent="0.35">
      <c r="A304">
        <v>303</v>
      </c>
      <c r="B304">
        <v>0.17568700000000001</v>
      </c>
      <c r="C304">
        <v>3075</v>
      </c>
      <c r="D304">
        <v>98540</v>
      </c>
      <c r="E304">
        <v>23086</v>
      </c>
    </row>
    <row r="305" spans="1:5" x14ac:dyDescent="0.35">
      <c r="A305">
        <v>304</v>
      </c>
      <c r="B305">
        <v>0.17835000000000001</v>
      </c>
      <c r="C305">
        <v>3079</v>
      </c>
      <c r="D305">
        <v>98588</v>
      </c>
      <c r="E305">
        <v>22921</v>
      </c>
    </row>
    <row r="306" spans="1:5" x14ac:dyDescent="0.35">
      <c r="A306">
        <v>305</v>
      </c>
      <c r="B306">
        <v>0.17502100000000001</v>
      </c>
      <c r="C306">
        <v>3082</v>
      </c>
      <c r="D306">
        <v>98708</v>
      </c>
      <c r="E306">
        <v>22583</v>
      </c>
    </row>
    <row r="307" spans="1:5" x14ac:dyDescent="0.35">
      <c r="A307">
        <v>306</v>
      </c>
      <c r="B307">
        <v>0.17536599999999999</v>
      </c>
      <c r="C307">
        <v>3080</v>
      </c>
      <c r="D307">
        <v>98696</v>
      </c>
      <c r="E307">
        <v>22996</v>
      </c>
    </row>
    <row r="308" spans="1:5" x14ac:dyDescent="0.35">
      <c r="A308">
        <v>307</v>
      </c>
      <c r="B308">
        <v>0.175509</v>
      </c>
      <c r="C308">
        <v>3083</v>
      </c>
      <c r="D308">
        <v>98748</v>
      </c>
      <c r="E308">
        <v>22690</v>
      </c>
    </row>
    <row r="309" spans="1:5" x14ac:dyDescent="0.35">
      <c r="A309">
        <v>308</v>
      </c>
      <c r="B309">
        <v>0.17444499999999999</v>
      </c>
      <c r="C309">
        <v>3083</v>
      </c>
      <c r="D309">
        <v>98784</v>
      </c>
      <c r="E309">
        <v>22777</v>
      </c>
    </row>
    <row r="310" spans="1:5" x14ac:dyDescent="0.35">
      <c r="A310">
        <v>309</v>
      </c>
      <c r="B310">
        <v>0.17535800000000001</v>
      </c>
      <c r="C310">
        <v>3085</v>
      </c>
      <c r="D310">
        <v>98812</v>
      </c>
      <c r="E310">
        <v>22597</v>
      </c>
    </row>
    <row r="311" spans="1:5" x14ac:dyDescent="0.35">
      <c r="A311">
        <v>310</v>
      </c>
      <c r="B311">
        <v>0.174461</v>
      </c>
      <c r="C311">
        <v>3085</v>
      </c>
      <c r="D311">
        <v>98852</v>
      </c>
      <c r="E311">
        <v>22935</v>
      </c>
    </row>
    <row r="312" spans="1:5" x14ac:dyDescent="0.35">
      <c r="A312">
        <v>311</v>
      </c>
      <c r="B312">
        <v>0.17568600000000001</v>
      </c>
      <c r="C312">
        <v>3084</v>
      </c>
      <c r="D312">
        <v>98896</v>
      </c>
      <c r="E312">
        <v>23183</v>
      </c>
    </row>
    <row r="313" spans="1:5" x14ac:dyDescent="0.35">
      <c r="A313">
        <v>312</v>
      </c>
      <c r="B313">
        <v>0.17492199999999999</v>
      </c>
      <c r="C313">
        <v>3084</v>
      </c>
      <c r="D313">
        <v>98848</v>
      </c>
      <c r="E313">
        <v>23005</v>
      </c>
    </row>
    <row r="314" spans="1:5" x14ac:dyDescent="0.35">
      <c r="A314">
        <v>313</v>
      </c>
      <c r="B314">
        <v>0.17519399999999999</v>
      </c>
      <c r="C314">
        <v>3085</v>
      </c>
      <c r="D314">
        <v>98864</v>
      </c>
      <c r="E314">
        <v>23070</v>
      </c>
    </row>
    <row r="315" spans="1:5" x14ac:dyDescent="0.35">
      <c r="A315">
        <v>314</v>
      </c>
      <c r="B315">
        <v>0.17436699999999999</v>
      </c>
      <c r="C315">
        <v>3086</v>
      </c>
      <c r="D315">
        <v>98868</v>
      </c>
      <c r="E315">
        <v>22896</v>
      </c>
    </row>
    <row r="316" spans="1:5" x14ac:dyDescent="0.35">
      <c r="A316">
        <v>315</v>
      </c>
      <c r="B316">
        <v>0.17588300000000001</v>
      </c>
      <c r="C316">
        <v>3088</v>
      </c>
      <c r="D316">
        <v>98932</v>
      </c>
      <c r="E316">
        <v>23153</v>
      </c>
    </row>
    <row r="317" spans="1:5" x14ac:dyDescent="0.35">
      <c r="A317">
        <v>316</v>
      </c>
      <c r="B317">
        <v>0.175012</v>
      </c>
      <c r="C317">
        <v>3086</v>
      </c>
      <c r="D317">
        <v>98940</v>
      </c>
      <c r="E317">
        <v>23317</v>
      </c>
    </row>
    <row r="318" spans="1:5" x14ac:dyDescent="0.35">
      <c r="A318">
        <v>317</v>
      </c>
      <c r="B318">
        <v>0.176486</v>
      </c>
      <c r="C318">
        <v>3086</v>
      </c>
      <c r="D318">
        <v>98904</v>
      </c>
      <c r="E318">
        <v>23520</v>
      </c>
    </row>
    <row r="319" spans="1:5" x14ac:dyDescent="0.35">
      <c r="A319">
        <v>318</v>
      </c>
      <c r="B319">
        <v>0.17604600000000001</v>
      </c>
      <c r="C319">
        <v>3087</v>
      </c>
      <c r="D319">
        <v>98908</v>
      </c>
      <c r="E319">
        <v>23048</v>
      </c>
    </row>
    <row r="320" spans="1:5" x14ac:dyDescent="0.35">
      <c r="A320">
        <v>319</v>
      </c>
      <c r="B320">
        <v>0.176931</v>
      </c>
      <c r="C320">
        <v>3088</v>
      </c>
      <c r="D320">
        <v>98916</v>
      </c>
      <c r="E320">
        <v>22602</v>
      </c>
    </row>
    <row r="321" spans="1:5" x14ac:dyDescent="0.35">
      <c r="A321">
        <v>320</v>
      </c>
      <c r="B321">
        <v>0.175231</v>
      </c>
      <c r="C321">
        <v>3088</v>
      </c>
      <c r="D321">
        <v>98936</v>
      </c>
      <c r="E321">
        <v>22985</v>
      </c>
    </row>
    <row r="322" spans="1:5" x14ac:dyDescent="0.35">
      <c r="A322">
        <v>321</v>
      </c>
      <c r="B322">
        <v>0.17777000000000001</v>
      </c>
      <c r="C322">
        <v>3086</v>
      </c>
      <c r="D322">
        <v>98940</v>
      </c>
      <c r="E322">
        <v>22509</v>
      </c>
    </row>
    <row r="323" spans="1:5" x14ac:dyDescent="0.35">
      <c r="A323">
        <v>322</v>
      </c>
      <c r="B323">
        <v>0.17784</v>
      </c>
      <c r="C323">
        <v>3087</v>
      </c>
      <c r="D323">
        <v>98924</v>
      </c>
      <c r="E323">
        <v>22921</v>
      </c>
    </row>
    <row r="324" spans="1:5" x14ac:dyDescent="0.35">
      <c r="A324">
        <v>323</v>
      </c>
      <c r="B324">
        <v>0.182949</v>
      </c>
      <c r="C324">
        <v>3090</v>
      </c>
      <c r="D324">
        <v>98972</v>
      </c>
      <c r="E324">
        <v>22892</v>
      </c>
    </row>
    <row r="325" spans="1:5" x14ac:dyDescent="0.35">
      <c r="A325">
        <v>324</v>
      </c>
      <c r="B325">
        <v>0.17573900000000001</v>
      </c>
      <c r="C325">
        <v>3091</v>
      </c>
      <c r="D325">
        <v>99044</v>
      </c>
      <c r="E325">
        <v>22824</v>
      </c>
    </row>
    <row r="326" spans="1:5" x14ac:dyDescent="0.35">
      <c r="A326">
        <v>325</v>
      </c>
      <c r="B326">
        <v>0.176708</v>
      </c>
      <c r="C326">
        <v>3091</v>
      </c>
      <c r="D326">
        <v>99056</v>
      </c>
      <c r="E326">
        <v>22996</v>
      </c>
    </row>
    <row r="327" spans="1:5" x14ac:dyDescent="0.35">
      <c r="A327">
        <v>326</v>
      </c>
      <c r="B327">
        <v>0.17527799999999999</v>
      </c>
      <c r="C327">
        <v>3090</v>
      </c>
      <c r="D327">
        <v>99056</v>
      </c>
      <c r="E327">
        <v>22921</v>
      </c>
    </row>
    <row r="328" spans="1:5" x14ac:dyDescent="0.35">
      <c r="A328">
        <v>327</v>
      </c>
      <c r="B328">
        <v>0.175346</v>
      </c>
      <c r="C328">
        <v>3089</v>
      </c>
      <c r="D328">
        <v>99004</v>
      </c>
      <c r="E328">
        <v>22996</v>
      </c>
    </row>
    <row r="329" spans="1:5" x14ac:dyDescent="0.35">
      <c r="A329">
        <v>328</v>
      </c>
      <c r="B329">
        <v>0.176591</v>
      </c>
      <c r="C329">
        <v>3089</v>
      </c>
      <c r="D329">
        <v>99008</v>
      </c>
      <c r="E329">
        <v>22641</v>
      </c>
    </row>
    <row r="330" spans="1:5" x14ac:dyDescent="0.35">
      <c r="A330">
        <v>329</v>
      </c>
      <c r="B330">
        <v>0.17585100000000001</v>
      </c>
      <c r="C330">
        <v>3089</v>
      </c>
      <c r="D330">
        <v>98980</v>
      </c>
      <c r="E330">
        <v>22544</v>
      </c>
    </row>
    <row r="331" spans="1:5" x14ac:dyDescent="0.35">
      <c r="A331">
        <v>330</v>
      </c>
      <c r="B331">
        <v>0.17626800000000001</v>
      </c>
      <c r="C331">
        <v>3089</v>
      </c>
      <c r="D331">
        <v>98972</v>
      </c>
      <c r="E331">
        <v>22426</v>
      </c>
    </row>
    <row r="332" spans="1:5" x14ac:dyDescent="0.35">
      <c r="A332">
        <v>331</v>
      </c>
      <c r="B332">
        <v>0.17898700000000001</v>
      </c>
      <c r="C332">
        <v>3086</v>
      </c>
      <c r="D332">
        <v>98956</v>
      </c>
      <c r="E332">
        <v>22310</v>
      </c>
    </row>
    <row r="333" spans="1:5" x14ac:dyDescent="0.35">
      <c r="A333">
        <v>332</v>
      </c>
      <c r="B333">
        <v>0.175597</v>
      </c>
      <c r="C333">
        <v>3091</v>
      </c>
      <c r="D333">
        <v>98976</v>
      </c>
      <c r="E333">
        <v>22687</v>
      </c>
    </row>
    <row r="334" spans="1:5" x14ac:dyDescent="0.35">
      <c r="A334">
        <v>333</v>
      </c>
      <c r="B334">
        <v>0.17499100000000001</v>
      </c>
      <c r="C334">
        <v>3091</v>
      </c>
      <c r="D334">
        <v>99012</v>
      </c>
      <c r="E334">
        <v>22826</v>
      </c>
    </row>
    <row r="335" spans="1:5" x14ac:dyDescent="0.35">
      <c r="A335">
        <v>334</v>
      </c>
      <c r="B335">
        <v>0.17596000000000001</v>
      </c>
      <c r="C335">
        <v>3088</v>
      </c>
      <c r="D335">
        <v>98992</v>
      </c>
      <c r="E335">
        <v>23091</v>
      </c>
    </row>
    <row r="336" spans="1:5" x14ac:dyDescent="0.35">
      <c r="A336">
        <v>335</v>
      </c>
      <c r="B336">
        <v>0.175931</v>
      </c>
      <c r="C336">
        <v>3091</v>
      </c>
      <c r="D336">
        <v>98988</v>
      </c>
      <c r="E336">
        <v>22704</v>
      </c>
    </row>
    <row r="337" spans="1:5" x14ac:dyDescent="0.35">
      <c r="A337">
        <v>336</v>
      </c>
      <c r="B337">
        <v>0.17678199999999999</v>
      </c>
      <c r="C337">
        <v>3092</v>
      </c>
      <c r="D337">
        <v>99088</v>
      </c>
      <c r="E337">
        <v>22516</v>
      </c>
    </row>
    <row r="338" spans="1:5" x14ac:dyDescent="0.35">
      <c r="A338">
        <v>337</v>
      </c>
      <c r="B338">
        <v>0.17611499999999999</v>
      </c>
      <c r="C338">
        <v>3092</v>
      </c>
      <c r="D338">
        <v>99068</v>
      </c>
      <c r="E338">
        <v>22868</v>
      </c>
    </row>
    <row r="339" spans="1:5" x14ac:dyDescent="0.35">
      <c r="A339">
        <v>338</v>
      </c>
      <c r="B339">
        <v>0.17654300000000001</v>
      </c>
      <c r="C339">
        <v>3089</v>
      </c>
      <c r="D339">
        <v>99012</v>
      </c>
      <c r="E339">
        <v>22651</v>
      </c>
    </row>
    <row r="340" spans="1:5" x14ac:dyDescent="0.35">
      <c r="A340">
        <v>339</v>
      </c>
      <c r="B340">
        <v>0.17708099999999999</v>
      </c>
      <c r="C340">
        <v>3087</v>
      </c>
      <c r="D340">
        <v>98980</v>
      </c>
      <c r="E340">
        <v>22449</v>
      </c>
    </row>
    <row r="341" spans="1:5" x14ac:dyDescent="0.35">
      <c r="A341">
        <v>340</v>
      </c>
      <c r="B341">
        <v>0.18308199999999999</v>
      </c>
      <c r="C341">
        <v>3090</v>
      </c>
      <c r="D341">
        <v>98984</v>
      </c>
      <c r="E341">
        <v>23024</v>
      </c>
    </row>
    <row r="342" spans="1:5" x14ac:dyDescent="0.35">
      <c r="A342">
        <v>341</v>
      </c>
      <c r="B342">
        <v>0.17521999999999999</v>
      </c>
      <c r="C342">
        <v>3092</v>
      </c>
      <c r="D342">
        <v>99056</v>
      </c>
      <c r="E342">
        <v>22677</v>
      </c>
    </row>
    <row r="343" spans="1:5" x14ac:dyDescent="0.35">
      <c r="A343">
        <v>342</v>
      </c>
      <c r="B343">
        <v>0.17708599999999999</v>
      </c>
      <c r="C343">
        <v>3093</v>
      </c>
      <c r="D343">
        <v>99096</v>
      </c>
      <c r="E343">
        <v>23009</v>
      </c>
    </row>
    <row r="344" spans="1:5" x14ac:dyDescent="0.35">
      <c r="A344">
        <v>343</v>
      </c>
      <c r="B344">
        <v>0.17658099999999999</v>
      </c>
      <c r="C344">
        <v>3092</v>
      </c>
      <c r="D344">
        <v>99088</v>
      </c>
      <c r="E344">
        <v>23429</v>
      </c>
    </row>
    <row r="345" spans="1:5" x14ac:dyDescent="0.35">
      <c r="A345">
        <v>344</v>
      </c>
      <c r="B345">
        <v>0.17612</v>
      </c>
      <c r="C345">
        <v>3091</v>
      </c>
      <c r="D345">
        <v>99040</v>
      </c>
      <c r="E345">
        <v>23136</v>
      </c>
    </row>
    <row r="346" spans="1:5" x14ac:dyDescent="0.35">
      <c r="A346">
        <v>345</v>
      </c>
      <c r="B346">
        <v>0.17576600000000001</v>
      </c>
      <c r="C346">
        <v>3091</v>
      </c>
      <c r="D346">
        <v>99016</v>
      </c>
      <c r="E346">
        <v>22922</v>
      </c>
    </row>
    <row r="347" spans="1:5" x14ac:dyDescent="0.35">
      <c r="A347">
        <v>346</v>
      </c>
      <c r="B347">
        <v>0.18007600000000001</v>
      </c>
      <c r="C347">
        <v>3089</v>
      </c>
      <c r="D347">
        <v>99028</v>
      </c>
      <c r="E347">
        <v>23072</v>
      </c>
    </row>
    <row r="348" spans="1:5" x14ac:dyDescent="0.35">
      <c r="A348">
        <v>347</v>
      </c>
      <c r="B348">
        <v>0.17630599999999999</v>
      </c>
      <c r="C348">
        <v>3091</v>
      </c>
      <c r="D348">
        <v>99040</v>
      </c>
      <c r="E348">
        <v>22899</v>
      </c>
    </row>
    <row r="349" spans="1:5" x14ac:dyDescent="0.35">
      <c r="A349">
        <v>348</v>
      </c>
      <c r="B349">
        <v>0.17580699999999999</v>
      </c>
      <c r="C349">
        <v>3091</v>
      </c>
      <c r="D349">
        <v>99020</v>
      </c>
      <c r="E349">
        <v>22639</v>
      </c>
    </row>
    <row r="350" spans="1:5" x14ac:dyDescent="0.35">
      <c r="A350">
        <v>349</v>
      </c>
      <c r="B350">
        <v>0.17646300000000001</v>
      </c>
      <c r="C350">
        <v>3090</v>
      </c>
      <c r="D350">
        <v>99020</v>
      </c>
      <c r="E350">
        <v>22780</v>
      </c>
    </row>
    <row r="351" spans="1:5" x14ac:dyDescent="0.35">
      <c r="A351">
        <v>350</v>
      </c>
      <c r="B351">
        <v>0.17667099999999999</v>
      </c>
      <c r="C351">
        <v>3091</v>
      </c>
      <c r="D351">
        <v>99024</v>
      </c>
      <c r="E351">
        <v>23082</v>
      </c>
    </row>
    <row r="352" spans="1:5" x14ac:dyDescent="0.35">
      <c r="A352">
        <v>351</v>
      </c>
      <c r="B352">
        <v>0.175124</v>
      </c>
      <c r="C352">
        <v>3092</v>
      </c>
      <c r="D352">
        <v>99036</v>
      </c>
      <c r="E352">
        <v>22964</v>
      </c>
    </row>
    <row r="353" spans="1:5" x14ac:dyDescent="0.35">
      <c r="A353">
        <v>352</v>
      </c>
      <c r="B353">
        <v>0.17547499999999999</v>
      </c>
      <c r="C353">
        <v>3091</v>
      </c>
      <c r="D353">
        <v>99068</v>
      </c>
      <c r="E353">
        <v>23061</v>
      </c>
    </row>
    <row r="354" spans="1:5" x14ac:dyDescent="0.35">
      <c r="A354">
        <v>353</v>
      </c>
      <c r="B354">
        <v>0.17759900000000001</v>
      </c>
      <c r="C354">
        <v>3090</v>
      </c>
      <c r="D354">
        <v>99032</v>
      </c>
      <c r="E354">
        <v>23150</v>
      </c>
    </row>
    <row r="355" spans="1:5" x14ac:dyDescent="0.35">
      <c r="A355">
        <v>354</v>
      </c>
      <c r="B355">
        <v>0.17807600000000001</v>
      </c>
      <c r="C355">
        <v>3091</v>
      </c>
      <c r="D355">
        <v>99008</v>
      </c>
      <c r="E355">
        <v>22858</v>
      </c>
    </row>
    <row r="356" spans="1:5" x14ac:dyDescent="0.35">
      <c r="A356">
        <v>355</v>
      </c>
      <c r="B356">
        <v>0.17682600000000001</v>
      </c>
      <c r="C356">
        <v>3092</v>
      </c>
      <c r="D356">
        <v>99064</v>
      </c>
      <c r="E356">
        <v>23031</v>
      </c>
    </row>
    <row r="357" spans="1:5" x14ac:dyDescent="0.35">
      <c r="A357">
        <v>356</v>
      </c>
      <c r="B357">
        <v>0.17610200000000001</v>
      </c>
      <c r="C357">
        <v>3091</v>
      </c>
      <c r="D357">
        <v>99068</v>
      </c>
      <c r="E357">
        <v>23202</v>
      </c>
    </row>
    <row r="358" spans="1:5" x14ac:dyDescent="0.35">
      <c r="A358">
        <v>357</v>
      </c>
      <c r="B358">
        <v>0.17932200000000001</v>
      </c>
      <c r="C358">
        <v>3091</v>
      </c>
      <c r="D358">
        <v>99056</v>
      </c>
      <c r="E358">
        <v>23250</v>
      </c>
    </row>
    <row r="359" spans="1:5" x14ac:dyDescent="0.35">
      <c r="A359">
        <v>358</v>
      </c>
      <c r="B359">
        <v>0.18071899999999999</v>
      </c>
      <c r="C359">
        <v>3090</v>
      </c>
      <c r="D359">
        <v>99024</v>
      </c>
      <c r="E359">
        <v>23257</v>
      </c>
    </row>
    <row r="360" spans="1:5" x14ac:dyDescent="0.35">
      <c r="A360">
        <v>359</v>
      </c>
      <c r="B360">
        <v>0.17712700000000001</v>
      </c>
      <c r="C360">
        <v>3090</v>
      </c>
      <c r="D360">
        <v>99020</v>
      </c>
      <c r="E360">
        <v>22837</v>
      </c>
    </row>
    <row r="361" spans="1:5" x14ac:dyDescent="0.35">
      <c r="A361">
        <v>360</v>
      </c>
      <c r="B361">
        <v>0.17702300000000001</v>
      </c>
      <c r="C361">
        <v>3088</v>
      </c>
      <c r="D361">
        <v>98964</v>
      </c>
      <c r="E361">
        <v>23006</v>
      </c>
    </row>
    <row r="362" spans="1:5" x14ac:dyDescent="0.35">
      <c r="A362">
        <v>361</v>
      </c>
      <c r="B362">
        <v>0.17999399999999999</v>
      </c>
      <c r="C362">
        <v>3089</v>
      </c>
      <c r="D362">
        <v>98988</v>
      </c>
      <c r="E362">
        <v>23039</v>
      </c>
    </row>
    <row r="363" spans="1:5" x14ac:dyDescent="0.35">
      <c r="A363">
        <v>362</v>
      </c>
      <c r="B363">
        <v>0.177981</v>
      </c>
      <c r="C363">
        <v>3087</v>
      </c>
      <c r="D363">
        <v>99004</v>
      </c>
      <c r="E363">
        <v>22852</v>
      </c>
    </row>
    <row r="364" spans="1:5" x14ac:dyDescent="0.35">
      <c r="A364">
        <v>363</v>
      </c>
      <c r="B364">
        <v>0.176125</v>
      </c>
      <c r="C364">
        <v>3089</v>
      </c>
      <c r="D364">
        <v>98948</v>
      </c>
      <c r="E364">
        <v>22619</v>
      </c>
    </row>
    <row r="365" spans="1:5" x14ac:dyDescent="0.35">
      <c r="A365">
        <v>364</v>
      </c>
      <c r="B365">
        <v>0.17672599999999999</v>
      </c>
      <c r="C365">
        <v>3091</v>
      </c>
      <c r="D365">
        <v>98976</v>
      </c>
      <c r="E365">
        <v>22698</v>
      </c>
    </row>
    <row r="366" spans="1:5" x14ac:dyDescent="0.35">
      <c r="A366">
        <v>365</v>
      </c>
      <c r="B366">
        <v>0.17596300000000001</v>
      </c>
      <c r="C366">
        <v>3089</v>
      </c>
      <c r="D366">
        <v>98992</v>
      </c>
      <c r="E366">
        <v>22873</v>
      </c>
    </row>
    <row r="367" spans="1:5" x14ac:dyDescent="0.35">
      <c r="A367">
        <v>366</v>
      </c>
      <c r="B367">
        <v>0.17516799999999999</v>
      </c>
      <c r="C367">
        <v>3089</v>
      </c>
      <c r="D367">
        <v>99008</v>
      </c>
      <c r="E367">
        <v>23308</v>
      </c>
    </row>
    <row r="368" spans="1:5" x14ac:dyDescent="0.35">
      <c r="A368">
        <v>367</v>
      </c>
      <c r="B368">
        <v>0.17793400000000001</v>
      </c>
      <c r="C368">
        <v>3088</v>
      </c>
      <c r="D368">
        <v>99000</v>
      </c>
      <c r="E368">
        <v>23365</v>
      </c>
    </row>
    <row r="369" spans="1:5" x14ac:dyDescent="0.35">
      <c r="A369">
        <v>368</v>
      </c>
      <c r="B369">
        <v>0.17489099999999999</v>
      </c>
      <c r="C369">
        <v>3089</v>
      </c>
      <c r="D369">
        <v>98952</v>
      </c>
      <c r="E369">
        <v>23167</v>
      </c>
    </row>
    <row r="370" spans="1:5" x14ac:dyDescent="0.35">
      <c r="A370">
        <v>369</v>
      </c>
      <c r="B370">
        <v>0.17669299999999999</v>
      </c>
      <c r="C370">
        <v>3091</v>
      </c>
      <c r="D370">
        <v>98980</v>
      </c>
      <c r="E370">
        <v>23496</v>
      </c>
    </row>
    <row r="371" spans="1:5" x14ac:dyDescent="0.35">
      <c r="A371">
        <v>370</v>
      </c>
      <c r="B371">
        <v>0.17838200000000001</v>
      </c>
      <c r="C371">
        <v>3087</v>
      </c>
      <c r="D371">
        <v>98988</v>
      </c>
      <c r="E371">
        <v>23358</v>
      </c>
    </row>
    <row r="372" spans="1:5" x14ac:dyDescent="0.35">
      <c r="A372">
        <v>371</v>
      </c>
      <c r="B372">
        <v>0.17740900000000001</v>
      </c>
      <c r="C372">
        <v>3090</v>
      </c>
      <c r="D372">
        <v>98944</v>
      </c>
      <c r="E372">
        <v>23487</v>
      </c>
    </row>
    <row r="373" spans="1:5" x14ac:dyDescent="0.35">
      <c r="A373">
        <v>372</v>
      </c>
      <c r="B373">
        <v>0.1769</v>
      </c>
      <c r="C373">
        <v>3088</v>
      </c>
      <c r="D373">
        <v>98972</v>
      </c>
      <c r="E373">
        <v>23375</v>
      </c>
    </row>
    <row r="374" spans="1:5" x14ac:dyDescent="0.35">
      <c r="A374">
        <v>373</v>
      </c>
      <c r="B374">
        <v>0.176259</v>
      </c>
      <c r="C374">
        <v>3089</v>
      </c>
      <c r="D374">
        <v>98980</v>
      </c>
      <c r="E374">
        <v>23297</v>
      </c>
    </row>
    <row r="375" spans="1:5" x14ac:dyDescent="0.35">
      <c r="A375">
        <v>374</v>
      </c>
      <c r="B375">
        <v>0.178674</v>
      </c>
      <c r="C375">
        <v>3090</v>
      </c>
      <c r="D375">
        <v>99008</v>
      </c>
      <c r="E375">
        <v>22971</v>
      </c>
    </row>
    <row r="376" spans="1:5" x14ac:dyDescent="0.35">
      <c r="A376">
        <v>375</v>
      </c>
      <c r="B376">
        <v>0.17476700000000001</v>
      </c>
      <c r="C376">
        <v>3088</v>
      </c>
      <c r="D376">
        <v>98996</v>
      </c>
      <c r="E376">
        <v>22917</v>
      </c>
    </row>
    <row r="377" spans="1:5" x14ac:dyDescent="0.35">
      <c r="A377">
        <v>376</v>
      </c>
      <c r="B377">
        <v>0.17514099999999999</v>
      </c>
      <c r="C377">
        <v>3088</v>
      </c>
      <c r="D377">
        <v>99004</v>
      </c>
      <c r="E377">
        <v>22660</v>
      </c>
    </row>
    <row r="378" spans="1:5" x14ac:dyDescent="0.35">
      <c r="A378">
        <v>377</v>
      </c>
      <c r="B378">
        <v>0.17635200000000001</v>
      </c>
      <c r="C378">
        <v>3088</v>
      </c>
      <c r="D378">
        <v>98976</v>
      </c>
      <c r="E378">
        <v>22788</v>
      </c>
    </row>
    <row r="379" spans="1:5" x14ac:dyDescent="0.35">
      <c r="A379">
        <v>378</v>
      </c>
      <c r="B379">
        <v>0.17855199999999999</v>
      </c>
      <c r="C379">
        <v>3090</v>
      </c>
      <c r="D379">
        <v>98968</v>
      </c>
      <c r="E379">
        <v>22969</v>
      </c>
    </row>
    <row r="380" spans="1:5" x14ac:dyDescent="0.35">
      <c r="A380">
        <v>379</v>
      </c>
      <c r="B380">
        <v>0.17848</v>
      </c>
      <c r="C380">
        <v>3087</v>
      </c>
      <c r="D380">
        <v>98996</v>
      </c>
      <c r="E380">
        <v>23218</v>
      </c>
    </row>
    <row r="381" spans="1:5" x14ac:dyDescent="0.35">
      <c r="A381">
        <v>380</v>
      </c>
      <c r="B381">
        <v>0.17957600000000001</v>
      </c>
      <c r="C381">
        <v>3091</v>
      </c>
      <c r="D381">
        <v>98968</v>
      </c>
      <c r="E381">
        <v>22875</v>
      </c>
    </row>
    <row r="382" spans="1:5" x14ac:dyDescent="0.35">
      <c r="A382">
        <v>381</v>
      </c>
      <c r="B382">
        <v>0.17699400000000001</v>
      </c>
      <c r="C382">
        <v>3093</v>
      </c>
      <c r="D382">
        <v>99048</v>
      </c>
      <c r="E382">
        <v>22448</v>
      </c>
    </row>
    <row r="383" spans="1:5" x14ac:dyDescent="0.35">
      <c r="A383">
        <v>382</v>
      </c>
      <c r="B383">
        <v>0.179484</v>
      </c>
      <c r="C383">
        <v>3089</v>
      </c>
      <c r="D383">
        <v>99052</v>
      </c>
      <c r="E383">
        <v>22611</v>
      </c>
    </row>
    <row r="384" spans="1:5" x14ac:dyDescent="0.35">
      <c r="A384">
        <v>383</v>
      </c>
      <c r="B384">
        <v>0.17627899999999999</v>
      </c>
      <c r="C384">
        <v>3089</v>
      </c>
      <c r="D384">
        <v>99004</v>
      </c>
      <c r="E384">
        <v>22980</v>
      </c>
    </row>
    <row r="385" spans="1:5" x14ac:dyDescent="0.35">
      <c r="A385">
        <v>384</v>
      </c>
      <c r="B385">
        <v>0.17668200000000001</v>
      </c>
      <c r="C385">
        <v>3089</v>
      </c>
      <c r="D385">
        <v>98976</v>
      </c>
      <c r="E385">
        <v>22525</v>
      </c>
    </row>
    <row r="386" spans="1:5" x14ac:dyDescent="0.35">
      <c r="A386">
        <v>385</v>
      </c>
      <c r="B386">
        <v>0.17678099999999999</v>
      </c>
      <c r="C386">
        <v>3088</v>
      </c>
      <c r="D386">
        <v>98952</v>
      </c>
      <c r="E386">
        <v>22626</v>
      </c>
    </row>
    <row r="387" spans="1:5" x14ac:dyDescent="0.35">
      <c r="A387">
        <v>386</v>
      </c>
      <c r="B387">
        <v>0.17702899999999999</v>
      </c>
      <c r="C387">
        <v>3091</v>
      </c>
      <c r="D387">
        <v>98984</v>
      </c>
      <c r="E387">
        <v>23254</v>
      </c>
    </row>
    <row r="388" spans="1:5" x14ac:dyDescent="0.35">
      <c r="A388">
        <v>387</v>
      </c>
      <c r="B388">
        <v>0.17776800000000001</v>
      </c>
      <c r="C388">
        <v>3090</v>
      </c>
      <c r="D388">
        <v>99004</v>
      </c>
      <c r="E388">
        <v>23085</v>
      </c>
    </row>
    <row r="389" spans="1:5" x14ac:dyDescent="0.35">
      <c r="A389">
        <v>388</v>
      </c>
      <c r="B389">
        <v>0.175761</v>
      </c>
      <c r="C389">
        <v>3090</v>
      </c>
      <c r="D389">
        <v>98996</v>
      </c>
      <c r="E389">
        <v>23149</v>
      </c>
    </row>
    <row r="390" spans="1:5" x14ac:dyDescent="0.35">
      <c r="A390">
        <v>389</v>
      </c>
      <c r="B390">
        <v>0.17516000000000001</v>
      </c>
      <c r="C390">
        <v>3091</v>
      </c>
      <c r="D390">
        <v>99020</v>
      </c>
      <c r="E390">
        <v>22683</v>
      </c>
    </row>
    <row r="391" spans="1:5" x14ac:dyDescent="0.35">
      <c r="A391">
        <v>390</v>
      </c>
      <c r="B391">
        <v>0.175621</v>
      </c>
      <c r="C391">
        <v>3089</v>
      </c>
      <c r="D391">
        <v>99036</v>
      </c>
      <c r="E391">
        <v>22673</v>
      </c>
    </row>
    <row r="392" spans="1:5" x14ac:dyDescent="0.35">
      <c r="A392">
        <v>391</v>
      </c>
      <c r="B392">
        <v>0.17901900000000001</v>
      </c>
      <c r="C392">
        <v>3089</v>
      </c>
      <c r="D392">
        <v>98972</v>
      </c>
      <c r="E392">
        <v>22602</v>
      </c>
    </row>
    <row r="393" spans="1:5" x14ac:dyDescent="0.35">
      <c r="A393">
        <v>392</v>
      </c>
      <c r="B393">
        <v>0.17475299999999999</v>
      </c>
      <c r="C393">
        <v>3090</v>
      </c>
      <c r="D393">
        <v>98944</v>
      </c>
      <c r="E393">
        <v>22716</v>
      </c>
    </row>
    <row r="394" spans="1:5" x14ac:dyDescent="0.35">
      <c r="A394">
        <v>393</v>
      </c>
      <c r="B394">
        <v>0.17795800000000001</v>
      </c>
      <c r="C394">
        <v>3090</v>
      </c>
      <c r="D394">
        <v>99012</v>
      </c>
      <c r="E394">
        <v>23167</v>
      </c>
    </row>
    <row r="395" spans="1:5" x14ac:dyDescent="0.35">
      <c r="A395">
        <v>394</v>
      </c>
      <c r="B395">
        <v>0.177066</v>
      </c>
      <c r="C395">
        <v>3090</v>
      </c>
      <c r="D395">
        <v>98980</v>
      </c>
      <c r="E395">
        <v>22701</v>
      </c>
    </row>
    <row r="396" spans="1:5" x14ac:dyDescent="0.35">
      <c r="A396">
        <v>395</v>
      </c>
      <c r="B396">
        <v>0.17493600000000001</v>
      </c>
      <c r="C396">
        <v>3087</v>
      </c>
      <c r="D396">
        <v>98972</v>
      </c>
      <c r="E396">
        <v>22724</v>
      </c>
    </row>
    <row r="397" spans="1:5" x14ac:dyDescent="0.35">
      <c r="A397">
        <v>396</v>
      </c>
      <c r="B397">
        <v>0.178893</v>
      </c>
      <c r="C397">
        <v>3089</v>
      </c>
      <c r="D397">
        <v>98960</v>
      </c>
      <c r="E397">
        <v>22747</v>
      </c>
    </row>
    <row r="398" spans="1:5" x14ac:dyDescent="0.35">
      <c r="A398">
        <v>397</v>
      </c>
      <c r="B398">
        <v>0.178617</v>
      </c>
      <c r="C398">
        <v>3086</v>
      </c>
      <c r="D398">
        <v>98952</v>
      </c>
      <c r="E398">
        <v>22880</v>
      </c>
    </row>
    <row r="399" spans="1:5" x14ac:dyDescent="0.35">
      <c r="A399">
        <v>398</v>
      </c>
      <c r="B399">
        <v>0.177369</v>
      </c>
      <c r="C399">
        <v>3089</v>
      </c>
      <c r="D399">
        <v>98912</v>
      </c>
      <c r="E399">
        <v>22858</v>
      </c>
    </row>
    <row r="400" spans="1:5" x14ac:dyDescent="0.35">
      <c r="A400">
        <v>399</v>
      </c>
      <c r="B400">
        <v>0.17568300000000001</v>
      </c>
      <c r="C400">
        <v>3088</v>
      </c>
      <c r="D400">
        <v>98936</v>
      </c>
      <c r="E400">
        <v>23120</v>
      </c>
    </row>
    <row r="401" spans="1:5" x14ac:dyDescent="0.35">
      <c r="A401">
        <v>400</v>
      </c>
      <c r="B401">
        <v>0.17540700000000001</v>
      </c>
      <c r="C401">
        <v>3085</v>
      </c>
      <c r="D401">
        <v>98952</v>
      </c>
      <c r="E401">
        <v>23446</v>
      </c>
    </row>
    <row r="402" spans="1:5" x14ac:dyDescent="0.35">
      <c r="A402">
        <v>401</v>
      </c>
      <c r="B402">
        <v>0.18085899999999999</v>
      </c>
      <c r="C402">
        <v>3088</v>
      </c>
      <c r="D402">
        <v>98892</v>
      </c>
      <c r="E402">
        <v>23242</v>
      </c>
    </row>
    <row r="403" spans="1:5" x14ac:dyDescent="0.35">
      <c r="A403">
        <v>402</v>
      </c>
      <c r="B403">
        <v>0.18002000000000001</v>
      </c>
      <c r="C403">
        <v>3086</v>
      </c>
      <c r="D403">
        <v>98920</v>
      </c>
      <c r="E403">
        <v>22700</v>
      </c>
    </row>
    <row r="404" spans="1:5" x14ac:dyDescent="0.35">
      <c r="A404">
        <v>403</v>
      </c>
      <c r="B404">
        <v>0.18276000000000001</v>
      </c>
      <c r="C404">
        <v>3088</v>
      </c>
      <c r="D404">
        <v>98944</v>
      </c>
      <c r="E404">
        <v>22859</v>
      </c>
    </row>
    <row r="405" spans="1:5" x14ac:dyDescent="0.35">
      <c r="A405">
        <v>404</v>
      </c>
      <c r="B405">
        <v>0.18399799999999999</v>
      </c>
      <c r="C405">
        <v>3088</v>
      </c>
      <c r="D405">
        <v>98956</v>
      </c>
      <c r="E405">
        <v>22686</v>
      </c>
    </row>
    <row r="406" spans="1:5" x14ac:dyDescent="0.35">
      <c r="A406">
        <v>405</v>
      </c>
      <c r="B406">
        <v>0.18169099999999999</v>
      </c>
      <c r="C406">
        <v>3089</v>
      </c>
      <c r="D406">
        <v>98972</v>
      </c>
      <c r="E406">
        <v>22939</v>
      </c>
    </row>
    <row r="407" spans="1:5" x14ac:dyDescent="0.35">
      <c r="A407">
        <v>406</v>
      </c>
      <c r="B407">
        <v>0.18868099999999999</v>
      </c>
      <c r="C407">
        <v>3090</v>
      </c>
      <c r="D407">
        <v>98972</v>
      </c>
      <c r="E407">
        <v>22993</v>
      </c>
    </row>
    <row r="408" spans="1:5" x14ac:dyDescent="0.35">
      <c r="A408">
        <v>407</v>
      </c>
      <c r="B408">
        <v>0.17744399999999999</v>
      </c>
      <c r="C408">
        <v>3088</v>
      </c>
      <c r="D408">
        <v>99012</v>
      </c>
      <c r="E408">
        <v>22660</v>
      </c>
    </row>
    <row r="409" spans="1:5" x14ac:dyDescent="0.35">
      <c r="A409">
        <v>408</v>
      </c>
      <c r="B409">
        <v>0.180227</v>
      </c>
      <c r="C409">
        <v>3089</v>
      </c>
      <c r="D409">
        <v>98980</v>
      </c>
      <c r="E409">
        <v>23195</v>
      </c>
    </row>
    <row r="410" spans="1:5" x14ac:dyDescent="0.35">
      <c r="A410">
        <v>409</v>
      </c>
      <c r="B410">
        <v>0.17686399999999999</v>
      </c>
      <c r="C410">
        <v>3088</v>
      </c>
      <c r="D410">
        <v>98980</v>
      </c>
      <c r="E410">
        <v>23240</v>
      </c>
    </row>
    <row r="411" spans="1:5" x14ac:dyDescent="0.35">
      <c r="A411">
        <v>410</v>
      </c>
      <c r="B411">
        <v>0.17688000000000001</v>
      </c>
      <c r="C411">
        <v>3088</v>
      </c>
      <c r="D411">
        <v>98956</v>
      </c>
      <c r="E411">
        <v>23581</v>
      </c>
    </row>
    <row r="412" spans="1:5" x14ac:dyDescent="0.35">
      <c r="A412">
        <v>411</v>
      </c>
      <c r="B412">
        <v>0.17676</v>
      </c>
      <c r="C412">
        <v>3086</v>
      </c>
      <c r="D412">
        <v>98920</v>
      </c>
      <c r="E412">
        <v>23051</v>
      </c>
    </row>
    <row r="413" spans="1:5" x14ac:dyDescent="0.35">
      <c r="A413">
        <v>412</v>
      </c>
      <c r="B413">
        <v>0.178754</v>
      </c>
      <c r="C413">
        <v>3087</v>
      </c>
      <c r="D413">
        <v>98932</v>
      </c>
      <c r="E413">
        <v>22959</v>
      </c>
    </row>
    <row r="414" spans="1:5" x14ac:dyDescent="0.35">
      <c r="A414">
        <v>413</v>
      </c>
      <c r="B414">
        <v>0.174985</v>
      </c>
      <c r="C414">
        <v>3089</v>
      </c>
      <c r="D414">
        <v>98920</v>
      </c>
      <c r="E414">
        <v>22814</v>
      </c>
    </row>
    <row r="415" spans="1:5" x14ac:dyDescent="0.35">
      <c r="A415">
        <v>414</v>
      </c>
      <c r="B415">
        <v>0.17474999999999999</v>
      </c>
      <c r="C415">
        <v>3089</v>
      </c>
      <c r="D415">
        <v>98948</v>
      </c>
      <c r="E415">
        <v>23182</v>
      </c>
    </row>
    <row r="416" spans="1:5" x14ac:dyDescent="0.35">
      <c r="A416">
        <v>415</v>
      </c>
      <c r="B416">
        <v>0.17852899999999999</v>
      </c>
      <c r="C416">
        <v>3087</v>
      </c>
      <c r="D416">
        <v>98964</v>
      </c>
      <c r="E416">
        <v>23417</v>
      </c>
    </row>
    <row r="417" spans="1:5" x14ac:dyDescent="0.35">
      <c r="A417">
        <v>416</v>
      </c>
      <c r="B417">
        <v>0.17532400000000001</v>
      </c>
      <c r="C417">
        <v>3088</v>
      </c>
      <c r="D417">
        <v>98960</v>
      </c>
      <c r="E417">
        <v>23257</v>
      </c>
    </row>
    <row r="418" spans="1:5" x14ac:dyDescent="0.35">
      <c r="A418">
        <v>417</v>
      </c>
      <c r="B418">
        <v>0.17516300000000001</v>
      </c>
      <c r="C418">
        <v>3090</v>
      </c>
      <c r="D418">
        <v>98964</v>
      </c>
      <c r="E418">
        <v>23077</v>
      </c>
    </row>
    <row r="419" spans="1:5" x14ac:dyDescent="0.35">
      <c r="A419">
        <v>418</v>
      </c>
      <c r="B419">
        <v>0.176591</v>
      </c>
      <c r="C419">
        <v>3088</v>
      </c>
      <c r="D419">
        <v>98996</v>
      </c>
      <c r="E419">
        <v>23494</v>
      </c>
    </row>
    <row r="420" spans="1:5" x14ac:dyDescent="0.35">
      <c r="A420">
        <v>419</v>
      </c>
      <c r="B420">
        <v>0.17705299999999999</v>
      </c>
      <c r="C420">
        <v>3089</v>
      </c>
      <c r="D420">
        <v>98964</v>
      </c>
      <c r="E420">
        <v>23446</v>
      </c>
    </row>
    <row r="421" spans="1:5" x14ac:dyDescent="0.35">
      <c r="A421">
        <v>420</v>
      </c>
      <c r="B421">
        <v>0.17738899999999999</v>
      </c>
      <c r="C421">
        <v>3089</v>
      </c>
      <c r="D421">
        <v>99012</v>
      </c>
      <c r="E421">
        <v>22659</v>
      </c>
    </row>
    <row r="422" spans="1:5" x14ac:dyDescent="0.35">
      <c r="A422">
        <v>421</v>
      </c>
      <c r="B422">
        <v>0.17556099999999999</v>
      </c>
      <c r="C422">
        <v>3090</v>
      </c>
      <c r="D422">
        <v>99016</v>
      </c>
      <c r="E422">
        <v>23101</v>
      </c>
    </row>
    <row r="423" spans="1:5" x14ac:dyDescent="0.35">
      <c r="A423">
        <v>422</v>
      </c>
      <c r="B423">
        <v>0.18144299999999999</v>
      </c>
      <c r="C423">
        <v>3089</v>
      </c>
      <c r="D423">
        <v>98992</v>
      </c>
      <c r="E423">
        <v>23259</v>
      </c>
    </row>
    <row r="424" spans="1:5" x14ac:dyDescent="0.35">
      <c r="A424">
        <v>423</v>
      </c>
      <c r="B424">
        <v>0.17483899999999999</v>
      </c>
      <c r="C424">
        <v>3090</v>
      </c>
      <c r="D424">
        <v>99008</v>
      </c>
      <c r="E424">
        <v>23234</v>
      </c>
    </row>
    <row r="425" spans="1:5" x14ac:dyDescent="0.35">
      <c r="A425">
        <v>424</v>
      </c>
      <c r="B425">
        <v>0.17610799999999999</v>
      </c>
      <c r="C425">
        <v>3089</v>
      </c>
      <c r="D425">
        <v>99068</v>
      </c>
      <c r="E425">
        <v>22674</v>
      </c>
    </row>
    <row r="426" spans="1:5" x14ac:dyDescent="0.35">
      <c r="A426">
        <v>425</v>
      </c>
      <c r="B426">
        <v>0.17785100000000001</v>
      </c>
      <c r="C426">
        <v>3091</v>
      </c>
      <c r="D426">
        <v>99032</v>
      </c>
      <c r="E426">
        <v>22752</v>
      </c>
    </row>
    <row r="427" spans="1:5" x14ac:dyDescent="0.35">
      <c r="A427">
        <v>426</v>
      </c>
      <c r="B427">
        <v>0.17649599999999999</v>
      </c>
      <c r="C427">
        <v>3091</v>
      </c>
      <c r="D427">
        <v>99060</v>
      </c>
      <c r="E427">
        <v>23111</v>
      </c>
    </row>
    <row r="428" spans="1:5" x14ac:dyDescent="0.35">
      <c r="A428">
        <v>427</v>
      </c>
      <c r="B428">
        <v>0.176847</v>
      </c>
      <c r="C428">
        <v>3088</v>
      </c>
      <c r="D428">
        <v>99008</v>
      </c>
      <c r="E428">
        <v>23110</v>
      </c>
    </row>
    <row r="429" spans="1:5" x14ac:dyDescent="0.35">
      <c r="A429">
        <v>428</v>
      </c>
      <c r="B429">
        <v>0.17572299999999999</v>
      </c>
      <c r="C429">
        <v>3090</v>
      </c>
      <c r="D429">
        <v>98972</v>
      </c>
      <c r="E429">
        <v>23299</v>
      </c>
    </row>
    <row r="430" spans="1:5" x14ac:dyDescent="0.35">
      <c r="A430">
        <v>429</v>
      </c>
      <c r="B430">
        <v>0.177369</v>
      </c>
      <c r="C430">
        <v>3089</v>
      </c>
      <c r="D430">
        <v>99028</v>
      </c>
      <c r="E430">
        <v>23222</v>
      </c>
    </row>
    <row r="431" spans="1:5" x14ac:dyDescent="0.35">
      <c r="A431">
        <v>430</v>
      </c>
      <c r="B431">
        <v>0.176757</v>
      </c>
      <c r="C431">
        <v>3090</v>
      </c>
      <c r="D431">
        <v>99020</v>
      </c>
      <c r="E431">
        <v>22938</v>
      </c>
    </row>
    <row r="432" spans="1:5" x14ac:dyDescent="0.35">
      <c r="A432">
        <v>431</v>
      </c>
      <c r="B432">
        <v>0.179198</v>
      </c>
      <c r="C432">
        <v>3090</v>
      </c>
      <c r="D432">
        <v>99040</v>
      </c>
      <c r="E432">
        <v>22870</v>
      </c>
    </row>
    <row r="433" spans="1:5" x14ac:dyDescent="0.35">
      <c r="A433">
        <v>432</v>
      </c>
      <c r="B433">
        <v>0.18102699999999999</v>
      </c>
      <c r="C433">
        <v>3087</v>
      </c>
      <c r="D433">
        <v>98968</v>
      </c>
      <c r="E433">
        <v>22729</v>
      </c>
    </row>
    <row r="434" spans="1:5" x14ac:dyDescent="0.35">
      <c r="A434">
        <v>433</v>
      </c>
      <c r="B434">
        <v>0.17894099999999999</v>
      </c>
      <c r="C434">
        <v>3088</v>
      </c>
      <c r="D434">
        <v>98940</v>
      </c>
      <c r="E434">
        <v>22965</v>
      </c>
    </row>
    <row r="435" spans="1:5" x14ac:dyDescent="0.35">
      <c r="A435">
        <v>434</v>
      </c>
      <c r="B435">
        <v>0.18058099999999999</v>
      </c>
      <c r="C435">
        <v>3089</v>
      </c>
      <c r="D435">
        <v>98956</v>
      </c>
      <c r="E435">
        <v>22888</v>
      </c>
    </row>
    <row r="436" spans="1:5" x14ac:dyDescent="0.35">
      <c r="A436">
        <v>435</v>
      </c>
      <c r="B436">
        <v>0.17882400000000001</v>
      </c>
      <c r="C436">
        <v>3089</v>
      </c>
      <c r="D436">
        <v>98976</v>
      </c>
      <c r="E436">
        <v>23064</v>
      </c>
    </row>
    <row r="437" spans="1:5" x14ac:dyDescent="0.35">
      <c r="A437">
        <v>436</v>
      </c>
      <c r="B437">
        <v>0.176452</v>
      </c>
      <c r="C437">
        <v>3088</v>
      </c>
      <c r="D437">
        <v>98940</v>
      </c>
      <c r="E437">
        <v>23105</v>
      </c>
    </row>
    <row r="438" spans="1:5" x14ac:dyDescent="0.35">
      <c r="A438">
        <v>437</v>
      </c>
      <c r="B438">
        <v>0.17516699999999999</v>
      </c>
      <c r="C438">
        <v>3090</v>
      </c>
      <c r="D438">
        <v>98972</v>
      </c>
      <c r="E438">
        <v>22990</v>
      </c>
    </row>
    <row r="439" spans="1:5" x14ac:dyDescent="0.35">
      <c r="A439">
        <v>438</v>
      </c>
      <c r="B439">
        <v>0.17649000000000001</v>
      </c>
      <c r="C439">
        <v>3090</v>
      </c>
      <c r="D439">
        <v>99020</v>
      </c>
      <c r="E439">
        <v>22678</v>
      </c>
    </row>
    <row r="440" spans="1:5" x14ac:dyDescent="0.35">
      <c r="A440">
        <v>439</v>
      </c>
      <c r="B440">
        <v>0.176124</v>
      </c>
      <c r="C440">
        <v>3090</v>
      </c>
      <c r="D440">
        <v>99024</v>
      </c>
      <c r="E440">
        <v>22136</v>
      </c>
    </row>
    <row r="441" spans="1:5" x14ac:dyDescent="0.35">
      <c r="A441">
        <v>440</v>
      </c>
      <c r="B441">
        <v>0.176788</v>
      </c>
      <c r="C441">
        <v>3091</v>
      </c>
      <c r="D441">
        <v>99048</v>
      </c>
      <c r="E441">
        <v>22696</v>
      </c>
    </row>
    <row r="442" spans="1:5" x14ac:dyDescent="0.35">
      <c r="A442">
        <v>441</v>
      </c>
      <c r="B442">
        <v>0.17676600000000001</v>
      </c>
      <c r="C442">
        <v>3090</v>
      </c>
      <c r="D442">
        <v>99000</v>
      </c>
      <c r="E442">
        <v>23241</v>
      </c>
    </row>
    <row r="443" spans="1:5" x14ac:dyDescent="0.35">
      <c r="A443">
        <v>442</v>
      </c>
      <c r="B443">
        <v>0.17628099999999999</v>
      </c>
      <c r="C443">
        <v>3092</v>
      </c>
      <c r="D443">
        <v>99028</v>
      </c>
      <c r="E443">
        <v>23139</v>
      </c>
    </row>
    <row r="444" spans="1:5" x14ac:dyDescent="0.35">
      <c r="A444">
        <v>443</v>
      </c>
      <c r="B444">
        <v>0.17463699999999999</v>
      </c>
      <c r="C444">
        <v>3091</v>
      </c>
      <c r="D444">
        <v>99068</v>
      </c>
      <c r="E444">
        <v>22836</v>
      </c>
    </row>
    <row r="445" spans="1:5" x14ac:dyDescent="0.35">
      <c r="A445">
        <v>444</v>
      </c>
      <c r="B445">
        <v>0.17635600000000001</v>
      </c>
      <c r="C445">
        <v>3089</v>
      </c>
      <c r="D445">
        <v>99040</v>
      </c>
      <c r="E445">
        <v>22653</v>
      </c>
    </row>
    <row r="446" spans="1:5" x14ac:dyDescent="0.35">
      <c r="A446">
        <v>445</v>
      </c>
      <c r="B446">
        <v>0.17613100000000001</v>
      </c>
      <c r="C446">
        <v>3089</v>
      </c>
      <c r="D446">
        <v>99012</v>
      </c>
      <c r="E446">
        <v>23192</v>
      </c>
    </row>
    <row r="447" spans="1:5" x14ac:dyDescent="0.35">
      <c r="A447">
        <v>446</v>
      </c>
      <c r="B447">
        <v>0.17891000000000001</v>
      </c>
      <c r="C447">
        <v>3091</v>
      </c>
      <c r="D447">
        <v>99008</v>
      </c>
      <c r="E447">
        <v>22821</v>
      </c>
    </row>
    <row r="448" spans="1:5" x14ac:dyDescent="0.35">
      <c r="A448">
        <v>447</v>
      </c>
      <c r="B448">
        <v>0.176922</v>
      </c>
      <c r="C448">
        <v>3089</v>
      </c>
      <c r="D448">
        <v>99008</v>
      </c>
      <c r="E448">
        <v>23193</v>
      </c>
    </row>
    <row r="449" spans="1:5" x14ac:dyDescent="0.35">
      <c r="A449">
        <v>448</v>
      </c>
      <c r="B449">
        <v>0.178429</v>
      </c>
      <c r="C449">
        <v>3089</v>
      </c>
      <c r="D449">
        <v>98980</v>
      </c>
      <c r="E449">
        <v>22785</v>
      </c>
    </row>
    <row r="450" spans="1:5" x14ac:dyDescent="0.35">
      <c r="A450">
        <v>449</v>
      </c>
      <c r="B450">
        <v>0.176285</v>
      </c>
      <c r="C450">
        <v>3092</v>
      </c>
      <c r="D450">
        <v>99020</v>
      </c>
      <c r="E450">
        <v>22781</v>
      </c>
    </row>
    <row r="451" spans="1:5" x14ac:dyDescent="0.35">
      <c r="A451">
        <v>450</v>
      </c>
      <c r="B451">
        <v>0.177401</v>
      </c>
      <c r="C451">
        <v>3091</v>
      </c>
      <c r="D451">
        <v>99068</v>
      </c>
      <c r="E451">
        <v>23252</v>
      </c>
    </row>
    <row r="452" spans="1:5" x14ac:dyDescent="0.35">
      <c r="A452">
        <v>451</v>
      </c>
      <c r="B452">
        <v>0.17529500000000001</v>
      </c>
      <c r="C452">
        <v>3092</v>
      </c>
      <c r="D452">
        <v>99048</v>
      </c>
      <c r="E452">
        <v>22860</v>
      </c>
    </row>
    <row r="453" spans="1:5" x14ac:dyDescent="0.35">
      <c r="A453">
        <v>452</v>
      </c>
      <c r="B453">
        <v>0.17577799999999999</v>
      </c>
      <c r="C453">
        <v>3090</v>
      </c>
      <c r="D453">
        <v>99024</v>
      </c>
      <c r="E453">
        <v>23198</v>
      </c>
    </row>
    <row r="454" spans="1:5" x14ac:dyDescent="0.35">
      <c r="A454">
        <v>453</v>
      </c>
      <c r="B454">
        <v>0.17619299999999999</v>
      </c>
      <c r="C454">
        <v>3091</v>
      </c>
      <c r="D454">
        <v>99000</v>
      </c>
      <c r="E454">
        <v>23334</v>
      </c>
    </row>
    <row r="455" spans="1:5" x14ac:dyDescent="0.35">
      <c r="A455">
        <v>454</v>
      </c>
      <c r="B455">
        <v>0.176181</v>
      </c>
      <c r="C455">
        <v>3090</v>
      </c>
      <c r="D455">
        <v>99040</v>
      </c>
      <c r="E455">
        <v>23345</v>
      </c>
    </row>
    <row r="456" spans="1:5" x14ac:dyDescent="0.35">
      <c r="A456">
        <v>455</v>
      </c>
      <c r="B456">
        <v>0.175121</v>
      </c>
      <c r="C456">
        <v>3092</v>
      </c>
      <c r="D456">
        <v>99000</v>
      </c>
      <c r="E456">
        <v>23178</v>
      </c>
    </row>
    <row r="457" spans="1:5" x14ac:dyDescent="0.35">
      <c r="A457">
        <v>456</v>
      </c>
      <c r="B457">
        <v>0.17635999999999999</v>
      </c>
      <c r="C457">
        <v>3089</v>
      </c>
      <c r="D457">
        <v>99020</v>
      </c>
      <c r="E457">
        <v>22895</v>
      </c>
    </row>
    <row r="458" spans="1:5" x14ac:dyDescent="0.35">
      <c r="A458">
        <v>457</v>
      </c>
      <c r="B458">
        <v>0.176705</v>
      </c>
      <c r="C458">
        <v>3090</v>
      </c>
      <c r="D458">
        <v>99008</v>
      </c>
      <c r="E458">
        <v>22901</v>
      </c>
    </row>
    <row r="459" spans="1:5" x14ac:dyDescent="0.35">
      <c r="A459">
        <v>458</v>
      </c>
      <c r="B459">
        <v>0.17611399999999999</v>
      </c>
      <c r="C459">
        <v>3091</v>
      </c>
      <c r="D459">
        <v>99028</v>
      </c>
      <c r="E459">
        <v>22360</v>
      </c>
    </row>
    <row r="460" spans="1:5" x14ac:dyDescent="0.35">
      <c r="A460">
        <v>459</v>
      </c>
      <c r="B460">
        <v>0.177561</v>
      </c>
      <c r="C460">
        <v>3089</v>
      </c>
      <c r="D460">
        <v>99000</v>
      </c>
      <c r="E460">
        <v>22824</v>
      </c>
    </row>
    <row r="461" spans="1:5" x14ac:dyDescent="0.35">
      <c r="A461">
        <v>460</v>
      </c>
      <c r="B461">
        <v>0.17692099999999999</v>
      </c>
      <c r="C461">
        <v>3088</v>
      </c>
      <c r="D461">
        <v>98972</v>
      </c>
      <c r="E461">
        <v>22808</v>
      </c>
    </row>
    <row r="462" spans="1:5" x14ac:dyDescent="0.35">
      <c r="A462">
        <v>461</v>
      </c>
      <c r="B462">
        <v>0.177621</v>
      </c>
      <c r="C462">
        <v>3085</v>
      </c>
      <c r="D462">
        <v>98944</v>
      </c>
      <c r="E462">
        <v>22752</v>
      </c>
    </row>
    <row r="463" spans="1:5" x14ac:dyDescent="0.35">
      <c r="A463">
        <v>462</v>
      </c>
      <c r="B463">
        <v>0.176394</v>
      </c>
      <c r="C463">
        <v>3086</v>
      </c>
      <c r="D463">
        <v>98876</v>
      </c>
      <c r="E463">
        <v>22835</v>
      </c>
    </row>
    <row r="464" spans="1:5" x14ac:dyDescent="0.35">
      <c r="A464">
        <v>463</v>
      </c>
      <c r="B464">
        <v>0.17568300000000001</v>
      </c>
      <c r="C464">
        <v>3087</v>
      </c>
      <c r="D464">
        <v>98916</v>
      </c>
      <c r="E464">
        <v>22815</v>
      </c>
    </row>
    <row r="465" spans="1:5" x14ac:dyDescent="0.35">
      <c r="A465">
        <v>464</v>
      </c>
      <c r="B465">
        <v>0.17497099999999999</v>
      </c>
      <c r="C465">
        <v>3088</v>
      </c>
      <c r="D465">
        <v>98960</v>
      </c>
      <c r="E465">
        <v>22309</v>
      </c>
    </row>
    <row r="466" spans="1:5" x14ac:dyDescent="0.35">
      <c r="A466">
        <v>465</v>
      </c>
      <c r="B466">
        <v>0.178706</v>
      </c>
      <c r="C466">
        <v>3088</v>
      </c>
      <c r="D466">
        <v>98956</v>
      </c>
      <c r="E466">
        <v>22482</v>
      </c>
    </row>
    <row r="467" spans="1:5" x14ac:dyDescent="0.35">
      <c r="A467">
        <v>466</v>
      </c>
      <c r="B467">
        <v>0.17430200000000001</v>
      </c>
      <c r="C467">
        <v>3087</v>
      </c>
      <c r="D467">
        <v>98996</v>
      </c>
      <c r="E467">
        <v>22664</v>
      </c>
    </row>
    <row r="468" spans="1:5" x14ac:dyDescent="0.35">
      <c r="A468">
        <v>467</v>
      </c>
      <c r="B468">
        <v>0.17811099999999999</v>
      </c>
      <c r="C468">
        <v>3088</v>
      </c>
      <c r="D468">
        <v>98940</v>
      </c>
      <c r="E468">
        <v>22869</v>
      </c>
    </row>
    <row r="469" spans="1:5" x14ac:dyDescent="0.35">
      <c r="A469">
        <v>468</v>
      </c>
      <c r="B469">
        <v>0.17661299999999999</v>
      </c>
      <c r="C469">
        <v>3088</v>
      </c>
      <c r="D469">
        <v>98944</v>
      </c>
      <c r="E469">
        <v>22642</v>
      </c>
    </row>
    <row r="470" spans="1:5" x14ac:dyDescent="0.35">
      <c r="A470">
        <v>469</v>
      </c>
      <c r="B470">
        <v>0.18148600000000001</v>
      </c>
      <c r="C470">
        <v>3085</v>
      </c>
      <c r="D470">
        <v>98960</v>
      </c>
      <c r="E470">
        <v>22920</v>
      </c>
    </row>
    <row r="471" spans="1:5" x14ac:dyDescent="0.35">
      <c r="A471">
        <v>470</v>
      </c>
      <c r="B471">
        <v>0.17817</v>
      </c>
      <c r="C471">
        <v>3087</v>
      </c>
      <c r="D471">
        <v>98900</v>
      </c>
      <c r="E471">
        <v>22854</v>
      </c>
    </row>
    <row r="472" spans="1:5" x14ac:dyDescent="0.35">
      <c r="A472">
        <v>471</v>
      </c>
      <c r="B472">
        <v>0.178624</v>
      </c>
      <c r="C472">
        <v>3088</v>
      </c>
      <c r="D472">
        <v>98928</v>
      </c>
      <c r="E472">
        <v>23221</v>
      </c>
    </row>
    <row r="473" spans="1:5" x14ac:dyDescent="0.35">
      <c r="A473">
        <v>472</v>
      </c>
      <c r="B473">
        <v>0.17604900000000001</v>
      </c>
      <c r="C473">
        <v>3086</v>
      </c>
      <c r="D473">
        <v>98900</v>
      </c>
      <c r="E473">
        <v>23082</v>
      </c>
    </row>
    <row r="474" spans="1:5" x14ac:dyDescent="0.35">
      <c r="A474">
        <v>473</v>
      </c>
      <c r="B474">
        <v>0.17616499999999999</v>
      </c>
      <c r="C474">
        <v>3088</v>
      </c>
      <c r="D474">
        <v>98932</v>
      </c>
      <c r="E474">
        <v>22823</v>
      </c>
    </row>
    <row r="475" spans="1:5" x14ac:dyDescent="0.35">
      <c r="A475">
        <v>474</v>
      </c>
      <c r="B475">
        <v>0.178151</v>
      </c>
      <c r="C475">
        <v>3087</v>
      </c>
      <c r="D475">
        <v>98920</v>
      </c>
      <c r="E475">
        <v>22533</v>
      </c>
    </row>
    <row r="476" spans="1:5" x14ac:dyDescent="0.35">
      <c r="A476">
        <v>475</v>
      </c>
      <c r="B476">
        <v>0.17616000000000001</v>
      </c>
      <c r="C476">
        <v>3087</v>
      </c>
      <c r="D476">
        <v>98936</v>
      </c>
      <c r="E476">
        <v>22794</v>
      </c>
    </row>
    <row r="477" spans="1:5" x14ac:dyDescent="0.35">
      <c r="A477">
        <v>476</v>
      </c>
      <c r="B477">
        <v>0.17680899999999999</v>
      </c>
      <c r="C477">
        <v>3088</v>
      </c>
      <c r="D477">
        <v>98964</v>
      </c>
      <c r="E477">
        <v>22878</v>
      </c>
    </row>
    <row r="478" spans="1:5" x14ac:dyDescent="0.35">
      <c r="A478">
        <v>477</v>
      </c>
      <c r="B478">
        <v>0.17518400000000001</v>
      </c>
      <c r="C478">
        <v>3088</v>
      </c>
      <c r="D478">
        <v>98932</v>
      </c>
      <c r="E478">
        <v>22646</v>
      </c>
    </row>
    <row r="479" spans="1:5" x14ac:dyDescent="0.35">
      <c r="A479">
        <v>478</v>
      </c>
      <c r="B479">
        <v>0.17560999999999999</v>
      </c>
      <c r="C479">
        <v>3087</v>
      </c>
      <c r="D479">
        <v>98928</v>
      </c>
      <c r="E479">
        <v>22718</v>
      </c>
    </row>
    <row r="480" spans="1:5" x14ac:dyDescent="0.35">
      <c r="A480">
        <v>479</v>
      </c>
      <c r="B480">
        <v>0.176034</v>
      </c>
      <c r="C480">
        <v>3091</v>
      </c>
      <c r="D480">
        <v>98952</v>
      </c>
      <c r="E480">
        <v>22921</v>
      </c>
    </row>
    <row r="481" spans="1:5" x14ac:dyDescent="0.35">
      <c r="A481">
        <v>480</v>
      </c>
      <c r="B481">
        <v>0.17655299999999999</v>
      </c>
      <c r="C481">
        <v>3088</v>
      </c>
      <c r="D481">
        <v>98980</v>
      </c>
      <c r="E481">
        <v>22764</v>
      </c>
    </row>
    <row r="482" spans="1:5" x14ac:dyDescent="0.35">
      <c r="A482">
        <v>481</v>
      </c>
      <c r="B482">
        <v>0.177726</v>
      </c>
      <c r="C482">
        <v>3087</v>
      </c>
      <c r="D482">
        <v>98960</v>
      </c>
      <c r="E482">
        <v>23146</v>
      </c>
    </row>
    <row r="483" spans="1:5" x14ac:dyDescent="0.35">
      <c r="A483">
        <v>482</v>
      </c>
      <c r="B483">
        <v>0.177508</v>
      </c>
      <c r="C483">
        <v>3089</v>
      </c>
      <c r="D483">
        <v>98956</v>
      </c>
      <c r="E483">
        <v>23090</v>
      </c>
    </row>
    <row r="484" spans="1:5" x14ac:dyDescent="0.35">
      <c r="A484">
        <v>483</v>
      </c>
      <c r="B484">
        <v>0.176675</v>
      </c>
      <c r="C484">
        <v>3088</v>
      </c>
      <c r="D484">
        <v>98956</v>
      </c>
      <c r="E484">
        <v>22931</v>
      </c>
    </row>
    <row r="485" spans="1:5" x14ac:dyDescent="0.35">
      <c r="A485">
        <v>484</v>
      </c>
      <c r="B485">
        <v>0.17504400000000001</v>
      </c>
      <c r="C485">
        <v>3089</v>
      </c>
      <c r="D485">
        <v>98964</v>
      </c>
      <c r="E485">
        <v>22622</v>
      </c>
    </row>
    <row r="486" spans="1:5" x14ac:dyDescent="0.35">
      <c r="A486">
        <v>485</v>
      </c>
      <c r="B486">
        <v>0.17555499999999999</v>
      </c>
      <c r="C486">
        <v>3091</v>
      </c>
      <c r="D486">
        <v>99012</v>
      </c>
      <c r="E486">
        <v>22994</v>
      </c>
    </row>
    <row r="487" spans="1:5" x14ac:dyDescent="0.35">
      <c r="A487">
        <v>486</v>
      </c>
      <c r="B487">
        <v>0.17690500000000001</v>
      </c>
      <c r="C487">
        <v>3089</v>
      </c>
      <c r="D487">
        <v>99020</v>
      </c>
      <c r="E487">
        <v>23070</v>
      </c>
    </row>
    <row r="488" spans="1:5" x14ac:dyDescent="0.35">
      <c r="A488">
        <v>487</v>
      </c>
      <c r="B488">
        <v>0.175733</v>
      </c>
      <c r="C488">
        <v>3088</v>
      </c>
      <c r="D488">
        <v>98956</v>
      </c>
      <c r="E488">
        <v>22790</v>
      </c>
    </row>
    <row r="489" spans="1:5" x14ac:dyDescent="0.35">
      <c r="A489">
        <v>488</v>
      </c>
      <c r="B489">
        <v>0.17843000000000001</v>
      </c>
      <c r="C489">
        <v>3090</v>
      </c>
      <c r="D489">
        <v>98996</v>
      </c>
      <c r="E489">
        <v>22710</v>
      </c>
    </row>
    <row r="490" spans="1:5" x14ac:dyDescent="0.35">
      <c r="A490">
        <v>489</v>
      </c>
      <c r="B490">
        <v>0.17657200000000001</v>
      </c>
      <c r="C490">
        <v>3089</v>
      </c>
      <c r="D490">
        <v>99004</v>
      </c>
      <c r="E490">
        <v>22812</v>
      </c>
    </row>
    <row r="491" spans="1:5" x14ac:dyDescent="0.35">
      <c r="A491">
        <v>490</v>
      </c>
      <c r="B491">
        <v>0.17646600000000001</v>
      </c>
      <c r="C491">
        <v>3089</v>
      </c>
      <c r="D491">
        <v>98968</v>
      </c>
      <c r="E491">
        <v>22727</v>
      </c>
    </row>
    <row r="492" spans="1:5" x14ac:dyDescent="0.35">
      <c r="A492">
        <v>491</v>
      </c>
      <c r="B492">
        <v>0.176541</v>
      </c>
      <c r="C492">
        <v>3092</v>
      </c>
      <c r="D492">
        <v>99012</v>
      </c>
      <c r="E492">
        <v>22793</v>
      </c>
    </row>
    <row r="493" spans="1:5" x14ac:dyDescent="0.35">
      <c r="A493">
        <v>492</v>
      </c>
      <c r="B493">
        <v>0.177402</v>
      </c>
      <c r="C493">
        <v>3090</v>
      </c>
      <c r="D493">
        <v>99048</v>
      </c>
      <c r="E493">
        <v>23122</v>
      </c>
    </row>
    <row r="494" spans="1:5" x14ac:dyDescent="0.35">
      <c r="A494">
        <v>493</v>
      </c>
      <c r="B494">
        <v>0.17768100000000001</v>
      </c>
      <c r="C494">
        <v>3090</v>
      </c>
      <c r="D494">
        <v>99016</v>
      </c>
      <c r="E494">
        <v>23459</v>
      </c>
    </row>
    <row r="495" spans="1:5" x14ac:dyDescent="0.35">
      <c r="A495">
        <v>494</v>
      </c>
      <c r="B495">
        <v>0.17668</v>
      </c>
      <c r="C495">
        <v>3092</v>
      </c>
      <c r="D495">
        <v>99032</v>
      </c>
      <c r="E495">
        <v>23270</v>
      </c>
    </row>
    <row r="496" spans="1:5" x14ac:dyDescent="0.35">
      <c r="A496">
        <v>495</v>
      </c>
      <c r="B496">
        <v>0.17574899999999999</v>
      </c>
      <c r="C496">
        <v>3091</v>
      </c>
      <c r="D496">
        <v>99056</v>
      </c>
      <c r="E496">
        <v>22995</v>
      </c>
    </row>
    <row r="497" spans="1:5" x14ac:dyDescent="0.35">
      <c r="A497">
        <v>496</v>
      </c>
      <c r="B497">
        <v>0.17665800000000001</v>
      </c>
      <c r="C497">
        <v>3088</v>
      </c>
      <c r="D497">
        <v>99028</v>
      </c>
      <c r="E497">
        <v>23015</v>
      </c>
    </row>
    <row r="498" spans="1:5" x14ac:dyDescent="0.35">
      <c r="A498">
        <v>497</v>
      </c>
      <c r="B498">
        <v>0.178062</v>
      </c>
      <c r="C498">
        <v>3089</v>
      </c>
      <c r="D498">
        <v>98972</v>
      </c>
      <c r="E498">
        <v>23004</v>
      </c>
    </row>
    <row r="499" spans="1:5" x14ac:dyDescent="0.35">
      <c r="A499">
        <v>498</v>
      </c>
      <c r="B499">
        <v>0.17705199999999999</v>
      </c>
      <c r="C499">
        <v>3089</v>
      </c>
      <c r="D499">
        <v>99000</v>
      </c>
      <c r="E499">
        <v>22849</v>
      </c>
    </row>
    <row r="500" spans="1:5" x14ac:dyDescent="0.35">
      <c r="A500">
        <v>499</v>
      </c>
      <c r="B500">
        <v>0.176567</v>
      </c>
      <c r="C500">
        <v>3089</v>
      </c>
      <c r="D500">
        <v>98976</v>
      </c>
      <c r="E500">
        <v>23093</v>
      </c>
    </row>
    <row r="501" spans="1:5" x14ac:dyDescent="0.35">
      <c r="A501">
        <v>500</v>
      </c>
      <c r="B501">
        <v>0.17696999999999999</v>
      </c>
      <c r="C501">
        <v>3091</v>
      </c>
      <c r="D501">
        <v>99020</v>
      </c>
      <c r="E501">
        <v>23350</v>
      </c>
    </row>
    <row r="502" spans="1:5" x14ac:dyDescent="0.35">
      <c r="A502">
        <v>501</v>
      </c>
      <c r="B502">
        <v>0.177284</v>
      </c>
      <c r="C502">
        <v>3088</v>
      </c>
      <c r="D502">
        <v>99016</v>
      </c>
      <c r="E502">
        <v>23479</v>
      </c>
    </row>
    <row r="503" spans="1:5" x14ac:dyDescent="0.35">
      <c r="A503">
        <v>502</v>
      </c>
      <c r="B503">
        <v>0.17541000000000001</v>
      </c>
      <c r="C503">
        <v>3088</v>
      </c>
      <c r="D503">
        <v>98956</v>
      </c>
      <c r="E503">
        <v>22924</v>
      </c>
    </row>
    <row r="504" spans="1:5" x14ac:dyDescent="0.35">
      <c r="A504">
        <v>503</v>
      </c>
      <c r="B504">
        <v>0.176456</v>
      </c>
      <c r="C504">
        <v>3090</v>
      </c>
      <c r="D504">
        <v>98980</v>
      </c>
      <c r="E504">
        <v>23175</v>
      </c>
    </row>
    <row r="505" spans="1:5" x14ac:dyDescent="0.35">
      <c r="A505">
        <v>504</v>
      </c>
      <c r="B505">
        <v>0.17784</v>
      </c>
      <c r="C505">
        <v>3086</v>
      </c>
      <c r="D505">
        <v>98920</v>
      </c>
      <c r="E505">
        <v>23028</v>
      </c>
    </row>
    <row r="506" spans="1:5" x14ac:dyDescent="0.35">
      <c r="A506">
        <v>505</v>
      </c>
      <c r="B506">
        <v>0.18060499999999999</v>
      </c>
      <c r="C506">
        <v>3089</v>
      </c>
      <c r="D506">
        <v>98924</v>
      </c>
      <c r="E506">
        <v>22908</v>
      </c>
    </row>
    <row r="507" spans="1:5" x14ac:dyDescent="0.35">
      <c r="A507">
        <v>506</v>
      </c>
      <c r="B507">
        <v>0.176288</v>
      </c>
      <c r="C507">
        <v>3088</v>
      </c>
      <c r="D507">
        <v>98948</v>
      </c>
      <c r="E507">
        <v>22880</v>
      </c>
    </row>
    <row r="508" spans="1:5" x14ac:dyDescent="0.35">
      <c r="A508">
        <v>507</v>
      </c>
      <c r="B508">
        <v>0.176564</v>
      </c>
      <c r="C508">
        <v>3087</v>
      </c>
      <c r="D508">
        <v>98912</v>
      </c>
      <c r="E508">
        <v>23047</v>
      </c>
    </row>
    <row r="509" spans="1:5" x14ac:dyDescent="0.35">
      <c r="A509">
        <v>508</v>
      </c>
      <c r="B509">
        <v>0.175037</v>
      </c>
      <c r="C509">
        <v>3089</v>
      </c>
      <c r="D509">
        <v>98956</v>
      </c>
      <c r="E509">
        <v>23079</v>
      </c>
    </row>
    <row r="510" spans="1:5" x14ac:dyDescent="0.35">
      <c r="A510">
        <v>509</v>
      </c>
      <c r="B510">
        <v>0.17675399999999999</v>
      </c>
      <c r="C510">
        <v>3089</v>
      </c>
      <c r="D510">
        <v>99016</v>
      </c>
      <c r="E510">
        <v>22959</v>
      </c>
    </row>
    <row r="511" spans="1:5" x14ac:dyDescent="0.35">
      <c r="A511">
        <v>510</v>
      </c>
      <c r="B511">
        <v>0.176014</v>
      </c>
      <c r="C511">
        <v>3087</v>
      </c>
      <c r="D511">
        <v>98956</v>
      </c>
      <c r="E511">
        <v>23528</v>
      </c>
    </row>
    <row r="512" spans="1:5" x14ac:dyDescent="0.35">
      <c r="A512">
        <v>511</v>
      </c>
      <c r="B512">
        <v>0.17819199999999999</v>
      </c>
      <c r="C512">
        <v>3087</v>
      </c>
      <c r="D512">
        <v>98968</v>
      </c>
      <c r="E512">
        <v>23361</v>
      </c>
    </row>
    <row r="513" spans="1:5" x14ac:dyDescent="0.35">
      <c r="A513">
        <v>512</v>
      </c>
      <c r="B513">
        <v>0.17733499999999999</v>
      </c>
      <c r="C513">
        <v>3088</v>
      </c>
      <c r="D513">
        <v>98928</v>
      </c>
      <c r="E513">
        <v>22995</v>
      </c>
    </row>
    <row r="514" spans="1:5" x14ac:dyDescent="0.35">
      <c r="A514">
        <v>513</v>
      </c>
      <c r="B514">
        <v>0.175264</v>
      </c>
      <c r="C514">
        <v>3089</v>
      </c>
      <c r="D514">
        <v>98904</v>
      </c>
      <c r="E514">
        <v>23080</v>
      </c>
    </row>
    <row r="515" spans="1:5" x14ac:dyDescent="0.35">
      <c r="A515">
        <v>514</v>
      </c>
      <c r="B515">
        <v>0.176646</v>
      </c>
      <c r="C515">
        <v>3086</v>
      </c>
      <c r="D515">
        <v>98980</v>
      </c>
      <c r="E515">
        <v>22998</v>
      </c>
    </row>
    <row r="516" spans="1:5" x14ac:dyDescent="0.35">
      <c r="A516">
        <v>515</v>
      </c>
      <c r="B516">
        <v>0.176233</v>
      </c>
      <c r="C516">
        <v>3089</v>
      </c>
      <c r="D516">
        <v>98952</v>
      </c>
      <c r="E516">
        <v>22938</v>
      </c>
    </row>
    <row r="517" spans="1:5" x14ac:dyDescent="0.35">
      <c r="A517">
        <v>516</v>
      </c>
      <c r="B517">
        <v>0.17761199999999999</v>
      </c>
      <c r="C517">
        <v>3086</v>
      </c>
      <c r="D517">
        <v>98936</v>
      </c>
      <c r="E517">
        <v>23039</v>
      </c>
    </row>
    <row r="518" spans="1:5" x14ac:dyDescent="0.35">
      <c r="A518">
        <v>517</v>
      </c>
      <c r="B518">
        <v>0.17563799999999999</v>
      </c>
      <c r="C518">
        <v>3087</v>
      </c>
      <c r="D518">
        <v>98920</v>
      </c>
      <c r="E518">
        <v>22909</v>
      </c>
    </row>
    <row r="519" spans="1:5" x14ac:dyDescent="0.35">
      <c r="A519">
        <v>518</v>
      </c>
      <c r="B519">
        <v>0.17733399999999999</v>
      </c>
      <c r="C519">
        <v>3089</v>
      </c>
      <c r="D519">
        <v>98912</v>
      </c>
      <c r="E519">
        <v>22566</v>
      </c>
    </row>
    <row r="520" spans="1:5" x14ac:dyDescent="0.35">
      <c r="A520">
        <v>519</v>
      </c>
      <c r="B520">
        <v>0.17663699999999999</v>
      </c>
      <c r="C520">
        <v>3087</v>
      </c>
      <c r="D520">
        <v>98964</v>
      </c>
      <c r="E520">
        <v>22451</v>
      </c>
    </row>
    <row r="521" spans="1:5" x14ac:dyDescent="0.35">
      <c r="A521">
        <v>520</v>
      </c>
      <c r="B521">
        <v>0.17616499999999999</v>
      </c>
      <c r="C521">
        <v>3088</v>
      </c>
      <c r="D521">
        <v>98924</v>
      </c>
      <c r="E521">
        <v>22199</v>
      </c>
    </row>
    <row r="522" spans="1:5" x14ac:dyDescent="0.35">
      <c r="A522">
        <v>521</v>
      </c>
      <c r="B522">
        <v>0.17613300000000001</v>
      </c>
      <c r="C522">
        <v>3087</v>
      </c>
      <c r="D522">
        <v>98956</v>
      </c>
      <c r="E522">
        <v>22531</v>
      </c>
    </row>
    <row r="523" spans="1:5" x14ac:dyDescent="0.35">
      <c r="A523">
        <v>522</v>
      </c>
      <c r="B523">
        <v>0.177729</v>
      </c>
      <c r="C523">
        <v>3091</v>
      </c>
      <c r="D523">
        <v>98952</v>
      </c>
      <c r="E523">
        <v>22675</v>
      </c>
    </row>
    <row r="524" spans="1:5" x14ac:dyDescent="0.35">
      <c r="A524">
        <v>523</v>
      </c>
      <c r="B524">
        <v>0.17524000000000001</v>
      </c>
      <c r="C524">
        <v>3089</v>
      </c>
      <c r="D524">
        <v>98976</v>
      </c>
      <c r="E524">
        <v>22539</v>
      </c>
    </row>
    <row r="525" spans="1:5" x14ac:dyDescent="0.35">
      <c r="A525">
        <v>524</v>
      </c>
      <c r="B525">
        <v>0.17574799999999999</v>
      </c>
      <c r="C525">
        <v>3090</v>
      </c>
      <c r="D525">
        <v>98980</v>
      </c>
      <c r="E525">
        <v>22598</v>
      </c>
    </row>
    <row r="526" spans="1:5" x14ac:dyDescent="0.35">
      <c r="A526">
        <v>525</v>
      </c>
      <c r="B526">
        <v>0.17583199999999999</v>
      </c>
      <c r="C526">
        <v>3091</v>
      </c>
      <c r="D526">
        <v>99000</v>
      </c>
      <c r="E526">
        <v>22838</v>
      </c>
    </row>
    <row r="527" spans="1:5" x14ac:dyDescent="0.35">
      <c r="A527">
        <v>526</v>
      </c>
      <c r="B527">
        <v>0.17539099999999999</v>
      </c>
      <c r="C527">
        <v>3088</v>
      </c>
      <c r="D527">
        <v>98992</v>
      </c>
      <c r="E527">
        <v>22762</v>
      </c>
    </row>
    <row r="528" spans="1:5" x14ac:dyDescent="0.35">
      <c r="A528">
        <v>527</v>
      </c>
      <c r="B528">
        <v>0.17538799999999999</v>
      </c>
      <c r="C528">
        <v>3088</v>
      </c>
      <c r="D528">
        <v>98952</v>
      </c>
      <c r="E528">
        <v>22699</v>
      </c>
    </row>
    <row r="529" spans="1:5" x14ac:dyDescent="0.35">
      <c r="A529">
        <v>528</v>
      </c>
      <c r="B529">
        <v>0.176701</v>
      </c>
      <c r="C529">
        <v>3087</v>
      </c>
      <c r="D529">
        <v>98936</v>
      </c>
      <c r="E529">
        <v>23077</v>
      </c>
    </row>
    <row r="530" spans="1:5" x14ac:dyDescent="0.35">
      <c r="A530">
        <v>529</v>
      </c>
      <c r="B530">
        <v>0.17600299999999999</v>
      </c>
      <c r="C530">
        <v>3086</v>
      </c>
      <c r="D530">
        <v>98900</v>
      </c>
      <c r="E530">
        <v>22966</v>
      </c>
    </row>
    <row r="531" spans="1:5" x14ac:dyDescent="0.35">
      <c r="A531">
        <v>530</v>
      </c>
      <c r="B531">
        <v>0.17524600000000001</v>
      </c>
      <c r="C531">
        <v>3088</v>
      </c>
      <c r="D531">
        <v>98936</v>
      </c>
      <c r="E531">
        <v>23144</v>
      </c>
    </row>
    <row r="532" spans="1:5" x14ac:dyDescent="0.35">
      <c r="A532">
        <v>531</v>
      </c>
      <c r="B532">
        <v>0.18243899999999999</v>
      </c>
      <c r="C532">
        <v>3088</v>
      </c>
      <c r="D532">
        <v>98900</v>
      </c>
      <c r="E532">
        <v>22865</v>
      </c>
    </row>
    <row r="533" spans="1:5" x14ac:dyDescent="0.35">
      <c r="A533">
        <v>532</v>
      </c>
      <c r="B533">
        <v>0.17768200000000001</v>
      </c>
      <c r="C533">
        <v>3087</v>
      </c>
      <c r="D533">
        <v>98932</v>
      </c>
      <c r="E533">
        <v>23081</v>
      </c>
    </row>
    <row r="534" spans="1:5" x14ac:dyDescent="0.35">
      <c r="A534">
        <v>533</v>
      </c>
      <c r="B534">
        <v>0.17702000000000001</v>
      </c>
      <c r="C534">
        <v>3086</v>
      </c>
      <c r="D534">
        <v>98924</v>
      </c>
      <c r="E534">
        <v>22858</v>
      </c>
    </row>
    <row r="535" spans="1:5" x14ac:dyDescent="0.35">
      <c r="A535">
        <v>534</v>
      </c>
      <c r="B535">
        <v>0.17641000000000001</v>
      </c>
      <c r="C535">
        <v>3086</v>
      </c>
      <c r="D535">
        <v>98840</v>
      </c>
      <c r="E535">
        <v>23162</v>
      </c>
    </row>
    <row r="536" spans="1:5" x14ac:dyDescent="0.35">
      <c r="A536">
        <v>535</v>
      </c>
      <c r="B536">
        <v>0.17625199999999999</v>
      </c>
      <c r="C536">
        <v>3085</v>
      </c>
      <c r="D536">
        <v>98896</v>
      </c>
      <c r="E536">
        <v>22875</v>
      </c>
    </row>
    <row r="537" spans="1:5" x14ac:dyDescent="0.35">
      <c r="A537">
        <v>536</v>
      </c>
      <c r="B537">
        <v>0.175509</v>
      </c>
      <c r="C537">
        <v>3087</v>
      </c>
      <c r="D537">
        <v>98892</v>
      </c>
      <c r="E537">
        <v>23066</v>
      </c>
    </row>
    <row r="538" spans="1:5" x14ac:dyDescent="0.35">
      <c r="A538">
        <v>537</v>
      </c>
      <c r="B538">
        <v>0.17601600000000001</v>
      </c>
      <c r="C538">
        <v>3088</v>
      </c>
      <c r="D538">
        <v>98916</v>
      </c>
      <c r="E538">
        <v>22871</v>
      </c>
    </row>
    <row r="539" spans="1:5" x14ac:dyDescent="0.35">
      <c r="A539">
        <v>538</v>
      </c>
      <c r="B539">
        <v>0.17660699999999999</v>
      </c>
      <c r="C539">
        <v>3090</v>
      </c>
      <c r="D539">
        <v>98992</v>
      </c>
      <c r="E539">
        <v>23140</v>
      </c>
    </row>
    <row r="540" spans="1:5" x14ac:dyDescent="0.35">
      <c r="A540">
        <v>539</v>
      </c>
      <c r="B540">
        <v>0.178178</v>
      </c>
      <c r="C540">
        <v>3089</v>
      </c>
      <c r="D540">
        <v>99020</v>
      </c>
      <c r="E540">
        <v>22972</v>
      </c>
    </row>
    <row r="541" spans="1:5" x14ac:dyDescent="0.35">
      <c r="A541">
        <v>540</v>
      </c>
      <c r="B541">
        <v>0.17582999999999999</v>
      </c>
      <c r="C541">
        <v>3087</v>
      </c>
      <c r="D541">
        <v>98936</v>
      </c>
      <c r="E541">
        <v>22988</v>
      </c>
    </row>
    <row r="542" spans="1:5" x14ac:dyDescent="0.35">
      <c r="A542">
        <v>541</v>
      </c>
      <c r="B542">
        <v>0.178728</v>
      </c>
      <c r="C542">
        <v>3087</v>
      </c>
      <c r="D542">
        <v>98908</v>
      </c>
      <c r="E542">
        <v>22902</v>
      </c>
    </row>
    <row r="543" spans="1:5" x14ac:dyDescent="0.35">
      <c r="A543">
        <v>542</v>
      </c>
      <c r="B543">
        <v>0.17569000000000001</v>
      </c>
      <c r="C543">
        <v>3087</v>
      </c>
      <c r="D543">
        <v>98912</v>
      </c>
      <c r="E543">
        <v>22873</v>
      </c>
    </row>
    <row r="544" spans="1:5" x14ac:dyDescent="0.35">
      <c r="A544">
        <v>543</v>
      </c>
      <c r="B544">
        <v>0.17735699999999999</v>
      </c>
      <c r="C544">
        <v>3089</v>
      </c>
      <c r="D544">
        <v>98948</v>
      </c>
      <c r="E544">
        <v>22719</v>
      </c>
    </row>
    <row r="545" spans="1:5" x14ac:dyDescent="0.35">
      <c r="A545">
        <v>544</v>
      </c>
      <c r="B545">
        <v>0.17460400000000001</v>
      </c>
      <c r="C545">
        <v>3086</v>
      </c>
      <c r="D545">
        <v>98924</v>
      </c>
      <c r="E545">
        <v>22902</v>
      </c>
    </row>
    <row r="546" spans="1:5" x14ac:dyDescent="0.35">
      <c r="A546">
        <v>545</v>
      </c>
      <c r="B546">
        <v>0.17544299999999999</v>
      </c>
      <c r="C546">
        <v>3087</v>
      </c>
      <c r="D546">
        <v>98892</v>
      </c>
      <c r="E546">
        <v>22741</v>
      </c>
    </row>
    <row r="547" spans="1:5" x14ac:dyDescent="0.35">
      <c r="A547">
        <v>546</v>
      </c>
      <c r="B547">
        <v>0.17566899999999999</v>
      </c>
      <c r="C547">
        <v>3085</v>
      </c>
      <c r="D547">
        <v>98880</v>
      </c>
      <c r="E547">
        <v>22623</v>
      </c>
    </row>
    <row r="548" spans="1:5" x14ac:dyDescent="0.35">
      <c r="A548">
        <v>547</v>
      </c>
      <c r="B548">
        <v>0.176923</v>
      </c>
      <c r="C548">
        <v>3086</v>
      </c>
      <c r="D548">
        <v>98900</v>
      </c>
      <c r="E548">
        <v>22445</v>
      </c>
    </row>
    <row r="549" spans="1:5" x14ac:dyDescent="0.35">
      <c r="A549">
        <v>548</v>
      </c>
      <c r="B549">
        <v>0.17833399999999999</v>
      </c>
      <c r="C549">
        <v>3088</v>
      </c>
      <c r="D549">
        <v>98944</v>
      </c>
      <c r="E549">
        <v>22765</v>
      </c>
    </row>
    <row r="550" spans="1:5" x14ac:dyDescent="0.35">
      <c r="A550">
        <v>549</v>
      </c>
      <c r="B550">
        <v>0.17733599999999999</v>
      </c>
      <c r="C550">
        <v>3086</v>
      </c>
      <c r="D550">
        <v>98924</v>
      </c>
      <c r="E550">
        <v>22730</v>
      </c>
    </row>
    <row r="551" spans="1:5" x14ac:dyDescent="0.35">
      <c r="A551">
        <v>550</v>
      </c>
      <c r="B551">
        <v>0.17985000000000001</v>
      </c>
      <c r="C551">
        <v>3087</v>
      </c>
      <c r="D551">
        <v>98852</v>
      </c>
      <c r="E551">
        <v>22645</v>
      </c>
    </row>
    <row r="552" spans="1:5" x14ac:dyDescent="0.35">
      <c r="A552">
        <v>551</v>
      </c>
      <c r="B552">
        <v>0.17819699999999999</v>
      </c>
      <c r="C552">
        <v>3088</v>
      </c>
      <c r="D552">
        <v>98920</v>
      </c>
      <c r="E552">
        <v>23170</v>
      </c>
    </row>
    <row r="553" spans="1:5" x14ac:dyDescent="0.35">
      <c r="A553">
        <v>552</v>
      </c>
      <c r="B553">
        <v>0.17844399999999999</v>
      </c>
      <c r="C553">
        <v>3090</v>
      </c>
      <c r="D553">
        <v>98980</v>
      </c>
      <c r="E553">
        <v>23205</v>
      </c>
    </row>
    <row r="554" spans="1:5" x14ac:dyDescent="0.35">
      <c r="A554">
        <v>553</v>
      </c>
      <c r="B554">
        <v>0.17943200000000001</v>
      </c>
      <c r="C554">
        <v>3090</v>
      </c>
      <c r="D554">
        <v>99068</v>
      </c>
      <c r="E554">
        <v>22637</v>
      </c>
    </row>
    <row r="555" spans="1:5" x14ac:dyDescent="0.35">
      <c r="A555">
        <v>554</v>
      </c>
      <c r="B555">
        <v>0.17718900000000001</v>
      </c>
      <c r="C555">
        <v>3092</v>
      </c>
      <c r="D555">
        <v>99064</v>
      </c>
      <c r="E555">
        <v>22737</v>
      </c>
    </row>
    <row r="556" spans="1:5" x14ac:dyDescent="0.35">
      <c r="A556">
        <v>555</v>
      </c>
      <c r="B556">
        <v>0.176679</v>
      </c>
      <c r="C556">
        <v>3091</v>
      </c>
      <c r="D556">
        <v>99052</v>
      </c>
      <c r="E556">
        <v>22714</v>
      </c>
    </row>
    <row r="557" spans="1:5" x14ac:dyDescent="0.35">
      <c r="A557">
        <v>556</v>
      </c>
      <c r="B557">
        <v>0.18074200000000001</v>
      </c>
      <c r="C557">
        <v>3091</v>
      </c>
      <c r="D557">
        <v>99056</v>
      </c>
      <c r="E557">
        <v>22882</v>
      </c>
    </row>
    <row r="558" spans="1:5" x14ac:dyDescent="0.35">
      <c r="A558">
        <v>557</v>
      </c>
      <c r="B558">
        <v>0.17708299999999999</v>
      </c>
      <c r="C558">
        <v>3092</v>
      </c>
      <c r="D558">
        <v>99072</v>
      </c>
      <c r="E558">
        <v>23164</v>
      </c>
    </row>
    <row r="559" spans="1:5" x14ac:dyDescent="0.35">
      <c r="A559">
        <v>558</v>
      </c>
      <c r="B559">
        <v>0.17783099999999999</v>
      </c>
      <c r="C559">
        <v>3091</v>
      </c>
      <c r="D559">
        <v>99056</v>
      </c>
      <c r="E559">
        <v>23144</v>
      </c>
    </row>
    <row r="560" spans="1:5" x14ac:dyDescent="0.35">
      <c r="A560">
        <v>559</v>
      </c>
      <c r="B560">
        <v>0.17933299999999999</v>
      </c>
      <c r="C560">
        <v>3088</v>
      </c>
      <c r="D560">
        <v>99008</v>
      </c>
      <c r="E560">
        <v>22949</v>
      </c>
    </row>
    <row r="561" spans="1:5" x14ac:dyDescent="0.35">
      <c r="A561">
        <v>560</v>
      </c>
      <c r="B561">
        <v>0.17690800000000001</v>
      </c>
      <c r="C561">
        <v>3088</v>
      </c>
      <c r="D561">
        <v>98948</v>
      </c>
      <c r="E561">
        <v>23224</v>
      </c>
    </row>
    <row r="562" spans="1:5" x14ac:dyDescent="0.35">
      <c r="A562">
        <v>561</v>
      </c>
      <c r="B562">
        <v>0.176956</v>
      </c>
      <c r="C562">
        <v>3089</v>
      </c>
      <c r="D562">
        <v>98916</v>
      </c>
      <c r="E562">
        <v>22656</v>
      </c>
    </row>
    <row r="563" spans="1:5" x14ac:dyDescent="0.35">
      <c r="A563">
        <v>562</v>
      </c>
      <c r="B563">
        <v>0.17837800000000001</v>
      </c>
      <c r="C563">
        <v>3087</v>
      </c>
      <c r="D563">
        <v>98936</v>
      </c>
      <c r="E563">
        <v>22625</v>
      </c>
    </row>
    <row r="564" spans="1:5" x14ac:dyDescent="0.35">
      <c r="A564">
        <v>563</v>
      </c>
      <c r="B564">
        <v>0.17746300000000001</v>
      </c>
      <c r="C564">
        <v>3085</v>
      </c>
      <c r="D564">
        <v>98912</v>
      </c>
      <c r="E564">
        <v>23055</v>
      </c>
    </row>
    <row r="565" spans="1:5" x14ac:dyDescent="0.35">
      <c r="A565">
        <v>564</v>
      </c>
      <c r="B565">
        <v>0.177732</v>
      </c>
      <c r="C565">
        <v>3086</v>
      </c>
      <c r="D565">
        <v>98872</v>
      </c>
      <c r="E565">
        <v>22870</v>
      </c>
    </row>
    <row r="566" spans="1:5" x14ac:dyDescent="0.35">
      <c r="A566">
        <v>565</v>
      </c>
      <c r="B566">
        <v>0.18373500000000001</v>
      </c>
      <c r="C566">
        <v>3086</v>
      </c>
      <c r="D566">
        <v>98848</v>
      </c>
      <c r="E566">
        <v>23429</v>
      </c>
    </row>
    <row r="567" spans="1:5" x14ac:dyDescent="0.35">
      <c r="A567">
        <v>566</v>
      </c>
      <c r="B567">
        <v>0.17810400000000001</v>
      </c>
      <c r="C567">
        <v>3084</v>
      </c>
      <c r="D567">
        <v>98864</v>
      </c>
      <c r="E567">
        <v>23112</v>
      </c>
    </row>
    <row r="568" spans="1:5" x14ac:dyDescent="0.35">
      <c r="A568">
        <v>567</v>
      </c>
      <c r="B568">
        <v>0.177652</v>
      </c>
      <c r="C568">
        <v>3087</v>
      </c>
      <c r="D568">
        <v>98876</v>
      </c>
      <c r="E568">
        <v>22920</v>
      </c>
    </row>
    <row r="569" spans="1:5" x14ac:dyDescent="0.35">
      <c r="A569">
        <v>568</v>
      </c>
      <c r="B569">
        <v>0.176458</v>
      </c>
      <c r="C569">
        <v>3087</v>
      </c>
      <c r="D569">
        <v>98908</v>
      </c>
      <c r="E569">
        <v>23037</v>
      </c>
    </row>
    <row r="570" spans="1:5" x14ac:dyDescent="0.35">
      <c r="A570">
        <v>569</v>
      </c>
      <c r="B570">
        <v>0.18131700000000001</v>
      </c>
      <c r="C570">
        <v>3089</v>
      </c>
      <c r="D570">
        <v>98968</v>
      </c>
      <c r="E570">
        <v>22896</v>
      </c>
    </row>
    <row r="571" spans="1:5" x14ac:dyDescent="0.35">
      <c r="A571">
        <v>570</v>
      </c>
      <c r="B571">
        <v>0.17730899999999999</v>
      </c>
      <c r="C571">
        <v>3091</v>
      </c>
      <c r="D571">
        <v>99004</v>
      </c>
      <c r="E571">
        <v>23331</v>
      </c>
    </row>
    <row r="572" spans="1:5" x14ac:dyDescent="0.35">
      <c r="A572">
        <v>571</v>
      </c>
      <c r="B572">
        <v>0.17643400000000001</v>
      </c>
      <c r="C572">
        <v>3089</v>
      </c>
      <c r="D572">
        <v>99064</v>
      </c>
      <c r="E572">
        <v>23236</v>
      </c>
    </row>
    <row r="573" spans="1:5" x14ac:dyDescent="0.35">
      <c r="A573">
        <v>572</v>
      </c>
      <c r="B573">
        <v>0.176869</v>
      </c>
      <c r="C573">
        <v>3090</v>
      </c>
      <c r="D573">
        <v>99000</v>
      </c>
      <c r="E573">
        <v>23394</v>
      </c>
    </row>
    <row r="574" spans="1:5" x14ac:dyDescent="0.35">
      <c r="A574">
        <v>573</v>
      </c>
      <c r="B574">
        <v>0.18043500000000001</v>
      </c>
      <c r="C574">
        <v>3090</v>
      </c>
      <c r="D574">
        <v>99040</v>
      </c>
      <c r="E574">
        <v>23229</v>
      </c>
    </row>
    <row r="575" spans="1:5" x14ac:dyDescent="0.35">
      <c r="A575">
        <v>574</v>
      </c>
      <c r="B575">
        <v>0.17641999999999999</v>
      </c>
      <c r="C575">
        <v>3085</v>
      </c>
      <c r="D575">
        <v>98932</v>
      </c>
      <c r="E575">
        <v>22898</v>
      </c>
    </row>
    <row r="576" spans="1:5" x14ac:dyDescent="0.35">
      <c r="A576">
        <v>575</v>
      </c>
      <c r="B576">
        <v>0.17735999999999999</v>
      </c>
      <c r="C576">
        <v>3088</v>
      </c>
      <c r="D576">
        <v>98928</v>
      </c>
      <c r="E576">
        <v>23249</v>
      </c>
    </row>
    <row r="577" spans="1:5" x14ac:dyDescent="0.35">
      <c r="A577">
        <v>576</v>
      </c>
      <c r="B577">
        <v>0.179646</v>
      </c>
      <c r="C577">
        <v>3090</v>
      </c>
      <c r="D577">
        <v>98992</v>
      </c>
      <c r="E577">
        <v>22883</v>
      </c>
    </row>
    <row r="578" spans="1:5" x14ac:dyDescent="0.35">
      <c r="A578">
        <v>577</v>
      </c>
      <c r="B578">
        <v>0.17718</v>
      </c>
      <c r="C578">
        <v>3091</v>
      </c>
      <c r="D578">
        <v>99012</v>
      </c>
      <c r="E578">
        <v>22624</v>
      </c>
    </row>
    <row r="579" spans="1:5" x14ac:dyDescent="0.35">
      <c r="A579">
        <v>578</v>
      </c>
      <c r="B579">
        <v>0.176035</v>
      </c>
      <c r="C579">
        <v>3091</v>
      </c>
      <c r="D579">
        <v>99064</v>
      </c>
      <c r="E579">
        <v>22906</v>
      </c>
    </row>
    <row r="580" spans="1:5" x14ac:dyDescent="0.35">
      <c r="A580">
        <v>579</v>
      </c>
      <c r="B580">
        <v>0.17607900000000001</v>
      </c>
      <c r="C580">
        <v>3088</v>
      </c>
      <c r="D580">
        <v>99000</v>
      </c>
      <c r="E580">
        <v>23194</v>
      </c>
    </row>
    <row r="581" spans="1:5" x14ac:dyDescent="0.35">
      <c r="A581">
        <v>580</v>
      </c>
      <c r="B581">
        <v>0.176487</v>
      </c>
      <c r="C581">
        <v>3086</v>
      </c>
      <c r="D581">
        <v>98944</v>
      </c>
      <c r="E581">
        <v>23475</v>
      </c>
    </row>
    <row r="582" spans="1:5" x14ac:dyDescent="0.35">
      <c r="A582">
        <v>581</v>
      </c>
      <c r="B582">
        <v>0.17643900000000001</v>
      </c>
      <c r="C582">
        <v>3087</v>
      </c>
      <c r="D582">
        <v>98920</v>
      </c>
      <c r="E582">
        <v>23015</v>
      </c>
    </row>
    <row r="583" spans="1:5" x14ac:dyDescent="0.35">
      <c r="A583">
        <v>582</v>
      </c>
      <c r="B583">
        <v>0.17613500000000001</v>
      </c>
      <c r="C583">
        <v>3088</v>
      </c>
      <c r="D583">
        <v>98952</v>
      </c>
      <c r="E583">
        <v>22686</v>
      </c>
    </row>
    <row r="584" spans="1:5" x14ac:dyDescent="0.35">
      <c r="A584">
        <v>583</v>
      </c>
      <c r="B584">
        <v>0.177449</v>
      </c>
      <c r="C584">
        <v>3085</v>
      </c>
      <c r="D584">
        <v>98896</v>
      </c>
      <c r="E584">
        <v>22690</v>
      </c>
    </row>
    <row r="585" spans="1:5" x14ac:dyDescent="0.35">
      <c r="A585">
        <v>584</v>
      </c>
      <c r="B585">
        <v>0.177264</v>
      </c>
      <c r="C585">
        <v>3085</v>
      </c>
      <c r="D585">
        <v>98880</v>
      </c>
      <c r="E585">
        <v>22600</v>
      </c>
    </row>
    <row r="586" spans="1:5" x14ac:dyDescent="0.35">
      <c r="A586">
        <v>585</v>
      </c>
      <c r="B586">
        <v>0.175736</v>
      </c>
      <c r="C586">
        <v>3086</v>
      </c>
      <c r="D586">
        <v>98844</v>
      </c>
      <c r="E586">
        <v>23037</v>
      </c>
    </row>
    <row r="587" spans="1:5" x14ac:dyDescent="0.35">
      <c r="A587">
        <v>586</v>
      </c>
      <c r="B587">
        <v>0.17737</v>
      </c>
      <c r="C587">
        <v>3087</v>
      </c>
      <c r="D587">
        <v>98892</v>
      </c>
      <c r="E587">
        <v>22556</v>
      </c>
    </row>
    <row r="588" spans="1:5" x14ac:dyDescent="0.35">
      <c r="A588">
        <v>587</v>
      </c>
      <c r="B588">
        <v>0.17921500000000001</v>
      </c>
      <c r="C588">
        <v>3088</v>
      </c>
      <c r="D588">
        <v>98928</v>
      </c>
      <c r="E588">
        <v>22657</v>
      </c>
    </row>
    <row r="589" spans="1:5" x14ac:dyDescent="0.35">
      <c r="A589">
        <v>588</v>
      </c>
      <c r="B589">
        <v>0.17643200000000001</v>
      </c>
      <c r="C589">
        <v>3086</v>
      </c>
      <c r="D589">
        <v>98940</v>
      </c>
      <c r="E589">
        <v>23268</v>
      </c>
    </row>
    <row r="590" spans="1:5" x14ac:dyDescent="0.35">
      <c r="A590">
        <v>589</v>
      </c>
      <c r="B590">
        <v>0.176426</v>
      </c>
      <c r="C590">
        <v>3088</v>
      </c>
      <c r="D590">
        <v>98924</v>
      </c>
      <c r="E590">
        <v>23071</v>
      </c>
    </row>
    <row r="591" spans="1:5" x14ac:dyDescent="0.35">
      <c r="A591">
        <v>590</v>
      </c>
      <c r="B591">
        <v>0.17868200000000001</v>
      </c>
      <c r="C591">
        <v>3086</v>
      </c>
      <c r="D591">
        <v>98936</v>
      </c>
      <c r="E591">
        <v>22847</v>
      </c>
    </row>
    <row r="592" spans="1:5" x14ac:dyDescent="0.35">
      <c r="A592">
        <v>591</v>
      </c>
      <c r="B592">
        <v>0.177902</v>
      </c>
      <c r="C592">
        <v>3088</v>
      </c>
      <c r="D592">
        <v>98936</v>
      </c>
      <c r="E592">
        <v>22603</v>
      </c>
    </row>
    <row r="593" spans="1:5" x14ac:dyDescent="0.35">
      <c r="A593">
        <v>592</v>
      </c>
      <c r="B593">
        <v>0.176843</v>
      </c>
      <c r="C593">
        <v>3089</v>
      </c>
      <c r="D593">
        <v>98956</v>
      </c>
      <c r="E593">
        <v>23071</v>
      </c>
    </row>
    <row r="594" spans="1:5" x14ac:dyDescent="0.35">
      <c r="A594">
        <v>593</v>
      </c>
      <c r="B594">
        <v>0.17502799999999999</v>
      </c>
      <c r="C594">
        <v>3090</v>
      </c>
      <c r="D594">
        <v>99016</v>
      </c>
      <c r="E594">
        <v>22777</v>
      </c>
    </row>
    <row r="595" spans="1:5" x14ac:dyDescent="0.35">
      <c r="A595">
        <v>594</v>
      </c>
      <c r="B595">
        <v>0.17638999999999999</v>
      </c>
      <c r="C595">
        <v>3088</v>
      </c>
      <c r="D595">
        <v>98996</v>
      </c>
      <c r="E595">
        <v>22447</v>
      </c>
    </row>
    <row r="596" spans="1:5" x14ac:dyDescent="0.35">
      <c r="A596">
        <v>595</v>
      </c>
      <c r="B596">
        <v>0.17770900000000001</v>
      </c>
      <c r="C596">
        <v>3089</v>
      </c>
      <c r="D596">
        <v>98956</v>
      </c>
      <c r="E596">
        <v>23298</v>
      </c>
    </row>
    <row r="597" spans="1:5" x14ac:dyDescent="0.35">
      <c r="A597">
        <v>596</v>
      </c>
      <c r="B597">
        <v>0.19361400000000001</v>
      </c>
      <c r="C597">
        <v>3088</v>
      </c>
      <c r="D597">
        <v>98996</v>
      </c>
      <c r="E597">
        <v>23212</v>
      </c>
    </row>
    <row r="598" spans="1:5" x14ac:dyDescent="0.35">
      <c r="A598">
        <v>597</v>
      </c>
      <c r="B598">
        <v>0.184054</v>
      </c>
      <c r="C598">
        <v>3090</v>
      </c>
      <c r="D598">
        <v>98972</v>
      </c>
      <c r="E598">
        <v>23062</v>
      </c>
    </row>
    <row r="599" spans="1:5" x14ac:dyDescent="0.35">
      <c r="A599">
        <v>598</v>
      </c>
      <c r="B599">
        <v>0.18556500000000001</v>
      </c>
      <c r="C599">
        <v>3091</v>
      </c>
      <c r="D599">
        <v>99012</v>
      </c>
      <c r="E599">
        <v>23194</v>
      </c>
    </row>
    <row r="600" spans="1:5" x14ac:dyDescent="0.35">
      <c r="A600">
        <v>599</v>
      </c>
      <c r="B600">
        <v>0.183167</v>
      </c>
      <c r="C600">
        <v>3091</v>
      </c>
      <c r="D600">
        <v>99016</v>
      </c>
      <c r="E600">
        <v>22926</v>
      </c>
    </row>
    <row r="601" spans="1:5" x14ac:dyDescent="0.35">
      <c r="A601">
        <v>600</v>
      </c>
      <c r="B601">
        <v>0.186583</v>
      </c>
      <c r="C601">
        <v>3091</v>
      </c>
      <c r="D601">
        <v>99024</v>
      </c>
      <c r="E601">
        <v>23441</v>
      </c>
    </row>
    <row r="602" spans="1:5" x14ac:dyDescent="0.35">
      <c r="A602">
        <v>601</v>
      </c>
      <c r="B602">
        <v>0.18564800000000001</v>
      </c>
      <c r="C602">
        <v>3090</v>
      </c>
      <c r="D602">
        <v>99036</v>
      </c>
      <c r="E602">
        <v>23222</v>
      </c>
    </row>
    <row r="603" spans="1:5" x14ac:dyDescent="0.35">
      <c r="A603">
        <v>602</v>
      </c>
      <c r="B603">
        <v>0.18482599999999999</v>
      </c>
      <c r="C603">
        <v>3092</v>
      </c>
      <c r="D603">
        <v>99036</v>
      </c>
      <c r="E603">
        <v>23481</v>
      </c>
    </row>
    <row r="604" spans="1:5" x14ac:dyDescent="0.35">
      <c r="A604">
        <v>603</v>
      </c>
      <c r="B604">
        <v>0.18313399999999999</v>
      </c>
      <c r="C604">
        <v>3090</v>
      </c>
      <c r="D604">
        <v>99052</v>
      </c>
      <c r="E604">
        <v>23201</v>
      </c>
    </row>
    <row r="605" spans="1:5" x14ac:dyDescent="0.35">
      <c r="A605">
        <v>604</v>
      </c>
      <c r="B605">
        <v>0.18531400000000001</v>
      </c>
      <c r="C605">
        <v>3090</v>
      </c>
      <c r="D605">
        <v>99028</v>
      </c>
      <c r="E605">
        <v>22926</v>
      </c>
    </row>
    <row r="606" spans="1:5" x14ac:dyDescent="0.35">
      <c r="A606">
        <v>605</v>
      </c>
      <c r="B606">
        <v>0.18407899999999999</v>
      </c>
      <c r="C606">
        <v>3091</v>
      </c>
      <c r="D606">
        <v>99052</v>
      </c>
      <c r="E606">
        <v>23026</v>
      </c>
    </row>
    <row r="607" spans="1:5" x14ac:dyDescent="0.35">
      <c r="A607">
        <v>606</v>
      </c>
      <c r="B607">
        <v>0.186144</v>
      </c>
      <c r="C607">
        <v>3090</v>
      </c>
      <c r="D607">
        <v>99084</v>
      </c>
      <c r="E607">
        <v>22986</v>
      </c>
    </row>
    <row r="608" spans="1:5" x14ac:dyDescent="0.35">
      <c r="A608">
        <v>607</v>
      </c>
      <c r="B608">
        <v>0.18476999999999999</v>
      </c>
      <c r="C608">
        <v>3088</v>
      </c>
      <c r="D608">
        <v>99012</v>
      </c>
      <c r="E608">
        <v>22960</v>
      </c>
    </row>
    <row r="609" spans="1:5" x14ac:dyDescent="0.35">
      <c r="A609">
        <v>608</v>
      </c>
      <c r="B609">
        <v>0.18346199999999999</v>
      </c>
      <c r="C609">
        <v>3089</v>
      </c>
      <c r="D609">
        <v>98976</v>
      </c>
      <c r="E609">
        <v>22727</v>
      </c>
    </row>
    <row r="610" spans="1:5" x14ac:dyDescent="0.35">
      <c r="A610">
        <v>609</v>
      </c>
      <c r="B610">
        <v>0.18412500000000001</v>
      </c>
      <c r="C610">
        <v>3088</v>
      </c>
      <c r="D610">
        <v>98980</v>
      </c>
      <c r="E610">
        <v>22704</v>
      </c>
    </row>
    <row r="611" spans="1:5" x14ac:dyDescent="0.35">
      <c r="A611">
        <v>610</v>
      </c>
      <c r="B611">
        <v>0.18405199999999999</v>
      </c>
      <c r="C611">
        <v>3088</v>
      </c>
      <c r="D611">
        <v>98936</v>
      </c>
      <c r="E611">
        <v>22721</v>
      </c>
    </row>
    <row r="612" spans="1:5" x14ac:dyDescent="0.35">
      <c r="A612">
        <v>611</v>
      </c>
      <c r="B612">
        <v>0.18190300000000001</v>
      </c>
      <c r="C612">
        <v>3089</v>
      </c>
      <c r="D612">
        <v>98984</v>
      </c>
      <c r="E612">
        <v>22764</v>
      </c>
    </row>
    <row r="613" spans="1:5" x14ac:dyDescent="0.35">
      <c r="A613">
        <v>612</v>
      </c>
      <c r="B613">
        <v>0.18773999999999999</v>
      </c>
      <c r="C613">
        <v>3088</v>
      </c>
      <c r="D613">
        <v>99016</v>
      </c>
      <c r="E613">
        <v>23000</v>
      </c>
    </row>
    <row r="614" spans="1:5" x14ac:dyDescent="0.35">
      <c r="A614">
        <v>613</v>
      </c>
      <c r="B614">
        <v>0.18156800000000001</v>
      </c>
      <c r="C614">
        <v>3089</v>
      </c>
      <c r="D614">
        <v>98984</v>
      </c>
      <c r="E614">
        <v>22924</v>
      </c>
    </row>
    <row r="615" spans="1:5" x14ac:dyDescent="0.35">
      <c r="A615">
        <v>614</v>
      </c>
      <c r="B615">
        <v>0.188168</v>
      </c>
      <c r="C615">
        <v>3089</v>
      </c>
      <c r="D615">
        <v>99012</v>
      </c>
      <c r="E615">
        <v>23016</v>
      </c>
    </row>
    <row r="616" spans="1:5" x14ac:dyDescent="0.35">
      <c r="A616">
        <v>615</v>
      </c>
      <c r="B616">
        <v>0.18521799999999999</v>
      </c>
      <c r="C616">
        <v>3089</v>
      </c>
      <c r="D616">
        <v>98980</v>
      </c>
      <c r="E616">
        <v>22814</v>
      </c>
    </row>
    <row r="617" spans="1:5" x14ac:dyDescent="0.35">
      <c r="A617">
        <v>616</v>
      </c>
      <c r="B617">
        <v>0.18379100000000001</v>
      </c>
      <c r="C617">
        <v>3088</v>
      </c>
      <c r="D617">
        <v>98976</v>
      </c>
      <c r="E617">
        <v>23162</v>
      </c>
    </row>
    <row r="618" spans="1:5" x14ac:dyDescent="0.35">
      <c r="A618">
        <v>617</v>
      </c>
      <c r="B618">
        <v>0.183252</v>
      </c>
      <c r="C618">
        <v>3090</v>
      </c>
      <c r="D618">
        <v>98972</v>
      </c>
      <c r="E618">
        <v>22758</v>
      </c>
    </row>
    <row r="619" spans="1:5" x14ac:dyDescent="0.35">
      <c r="A619">
        <v>618</v>
      </c>
      <c r="B619">
        <v>0.18049200000000001</v>
      </c>
      <c r="C619">
        <v>3088</v>
      </c>
      <c r="D619">
        <v>98996</v>
      </c>
      <c r="E619">
        <v>22854</v>
      </c>
    </row>
    <row r="620" spans="1:5" x14ac:dyDescent="0.35">
      <c r="A620">
        <v>619</v>
      </c>
      <c r="B620">
        <v>0.18629200000000001</v>
      </c>
      <c r="C620">
        <v>3090</v>
      </c>
      <c r="D620">
        <v>99008</v>
      </c>
      <c r="E620">
        <v>22993</v>
      </c>
    </row>
    <row r="621" spans="1:5" x14ac:dyDescent="0.35">
      <c r="A621">
        <v>620</v>
      </c>
      <c r="B621">
        <v>0.18267600000000001</v>
      </c>
      <c r="C621">
        <v>3090</v>
      </c>
      <c r="D621">
        <v>99028</v>
      </c>
      <c r="E621">
        <v>23502</v>
      </c>
    </row>
    <row r="622" spans="1:5" x14ac:dyDescent="0.35">
      <c r="A622">
        <v>621</v>
      </c>
      <c r="B622">
        <v>0.183836</v>
      </c>
      <c r="C622">
        <v>3090</v>
      </c>
      <c r="D622">
        <v>99012</v>
      </c>
      <c r="E622">
        <v>22844</v>
      </c>
    </row>
    <row r="623" spans="1:5" x14ac:dyDescent="0.35">
      <c r="A623">
        <v>622</v>
      </c>
      <c r="B623">
        <v>0.18312999999999999</v>
      </c>
      <c r="C623">
        <v>3090</v>
      </c>
      <c r="D623">
        <v>99000</v>
      </c>
      <c r="E623">
        <v>22910</v>
      </c>
    </row>
    <row r="624" spans="1:5" x14ac:dyDescent="0.35">
      <c r="A624">
        <v>623</v>
      </c>
      <c r="B624">
        <v>0.18398300000000001</v>
      </c>
      <c r="C624">
        <v>3090</v>
      </c>
      <c r="D624">
        <v>98976</v>
      </c>
      <c r="E624">
        <v>22579</v>
      </c>
    </row>
    <row r="625" spans="1:5" x14ac:dyDescent="0.35">
      <c r="A625">
        <v>624</v>
      </c>
      <c r="B625">
        <v>0.18312899999999999</v>
      </c>
      <c r="C625">
        <v>3088</v>
      </c>
      <c r="D625">
        <v>99004</v>
      </c>
      <c r="E625">
        <v>22946</v>
      </c>
    </row>
    <row r="626" spans="1:5" x14ac:dyDescent="0.35">
      <c r="A626">
        <v>625</v>
      </c>
      <c r="B626">
        <v>0.18349199999999999</v>
      </c>
      <c r="C626">
        <v>3090</v>
      </c>
      <c r="D626">
        <v>98988</v>
      </c>
      <c r="E626">
        <v>22783</v>
      </c>
    </row>
    <row r="627" spans="1:5" x14ac:dyDescent="0.35">
      <c r="A627">
        <v>626</v>
      </c>
      <c r="B627">
        <v>0.186087</v>
      </c>
      <c r="C627">
        <v>3091</v>
      </c>
      <c r="D627">
        <v>99036</v>
      </c>
      <c r="E627">
        <v>22933</v>
      </c>
    </row>
    <row r="628" spans="1:5" x14ac:dyDescent="0.35">
      <c r="A628">
        <v>627</v>
      </c>
      <c r="B628">
        <v>0.186637</v>
      </c>
      <c r="C628">
        <v>3091</v>
      </c>
      <c r="D628">
        <v>99028</v>
      </c>
      <c r="E628">
        <v>23042</v>
      </c>
    </row>
    <row r="629" spans="1:5" x14ac:dyDescent="0.35">
      <c r="A629">
        <v>628</v>
      </c>
      <c r="B629">
        <v>0.184396</v>
      </c>
      <c r="C629">
        <v>3087</v>
      </c>
      <c r="D629">
        <v>98996</v>
      </c>
      <c r="E629">
        <v>23183</v>
      </c>
    </row>
    <row r="630" spans="1:5" x14ac:dyDescent="0.35">
      <c r="A630">
        <v>629</v>
      </c>
      <c r="B630">
        <v>0.18724099999999999</v>
      </c>
      <c r="C630">
        <v>3090</v>
      </c>
      <c r="D630">
        <v>98956</v>
      </c>
      <c r="E630">
        <v>22612</v>
      </c>
    </row>
    <row r="631" spans="1:5" x14ac:dyDescent="0.35">
      <c r="A631">
        <v>630</v>
      </c>
      <c r="B631">
        <v>0.175563</v>
      </c>
      <c r="C631">
        <v>3088</v>
      </c>
      <c r="D631">
        <v>98972</v>
      </c>
      <c r="E631">
        <v>22752</v>
      </c>
    </row>
    <row r="632" spans="1:5" x14ac:dyDescent="0.35">
      <c r="A632">
        <v>631</v>
      </c>
      <c r="B632">
        <v>0.17649500000000001</v>
      </c>
      <c r="C632">
        <v>3087</v>
      </c>
      <c r="D632">
        <v>98960</v>
      </c>
      <c r="E632">
        <v>22899</v>
      </c>
    </row>
    <row r="633" spans="1:5" x14ac:dyDescent="0.35">
      <c r="A633">
        <v>632</v>
      </c>
      <c r="B633">
        <v>0.17733299999999999</v>
      </c>
      <c r="C633">
        <v>3090</v>
      </c>
      <c r="D633">
        <v>98948</v>
      </c>
      <c r="E633">
        <v>22720</v>
      </c>
    </row>
    <row r="634" spans="1:5" x14ac:dyDescent="0.35">
      <c r="A634">
        <v>633</v>
      </c>
      <c r="B634">
        <v>0.17510200000000001</v>
      </c>
      <c r="C634">
        <v>3090</v>
      </c>
      <c r="D634">
        <v>99028</v>
      </c>
      <c r="E634">
        <v>22628</v>
      </c>
    </row>
    <row r="635" spans="1:5" x14ac:dyDescent="0.35">
      <c r="A635">
        <v>634</v>
      </c>
      <c r="B635">
        <v>0.17943000000000001</v>
      </c>
      <c r="C635">
        <v>3091</v>
      </c>
      <c r="D635">
        <v>99040</v>
      </c>
      <c r="E635">
        <v>23020</v>
      </c>
    </row>
    <row r="636" spans="1:5" x14ac:dyDescent="0.35">
      <c r="A636">
        <v>635</v>
      </c>
      <c r="B636">
        <v>0.17666799999999999</v>
      </c>
      <c r="C636">
        <v>3090</v>
      </c>
      <c r="D636">
        <v>99036</v>
      </c>
      <c r="E636">
        <v>23031</v>
      </c>
    </row>
    <row r="637" spans="1:5" x14ac:dyDescent="0.35">
      <c r="A637">
        <v>636</v>
      </c>
      <c r="B637">
        <v>0.17765800000000001</v>
      </c>
      <c r="C637">
        <v>3091</v>
      </c>
      <c r="D637">
        <v>99016</v>
      </c>
      <c r="E637">
        <v>22984</v>
      </c>
    </row>
    <row r="638" spans="1:5" x14ac:dyDescent="0.35">
      <c r="A638">
        <v>637</v>
      </c>
      <c r="B638">
        <v>0.17488400000000001</v>
      </c>
      <c r="C638">
        <v>3090</v>
      </c>
      <c r="D638">
        <v>99044</v>
      </c>
      <c r="E638">
        <v>22867</v>
      </c>
    </row>
    <row r="639" spans="1:5" x14ac:dyDescent="0.35">
      <c r="A639">
        <v>638</v>
      </c>
      <c r="B639">
        <v>0.18027099999999999</v>
      </c>
      <c r="C639">
        <v>3090</v>
      </c>
      <c r="D639">
        <v>98988</v>
      </c>
      <c r="E639">
        <v>22626</v>
      </c>
    </row>
    <row r="640" spans="1:5" x14ac:dyDescent="0.35">
      <c r="A640">
        <v>639</v>
      </c>
      <c r="B640">
        <v>0.17583599999999999</v>
      </c>
      <c r="C640">
        <v>3089</v>
      </c>
      <c r="D640">
        <v>99016</v>
      </c>
      <c r="E640">
        <v>23015</v>
      </c>
    </row>
    <row r="641" spans="1:5" x14ac:dyDescent="0.35">
      <c r="A641">
        <v>640</v>
      </c>
      <c r="B641">
        <v>0.17693999999999999</v>
      </c>
      <c r="C641">
        <v>3088</v>
      </c>
      <c r="D641">
        <v>98976</v>
      </c>
      <c r="E641">
        <v>22993</v>
      </c>
    </row>
    <row r="642" spans="1:5" x14ac:dyDescent="0.35">
      <c r="A642">
        <v>641</v>
      </c>
      <c r="B642">
        <v>0.17648</v>
      </c>
      <c r="C642">
        <v>3090</v>
      </c>
      <c r="D642">
        <v>98980</v>
      </c>
      <c r="E642">
        <v>22821</v>
      </c>
    </row>
    <row r="643" spans="1:5" x14ac:dyDescent="0.35">
      <c r="A643">
        <v>642</v>
      </c>
      <c r="B643">
        <v>0.17679</v>
      </c>
      <c r="C643">
        <v>3089</v>
      </c>
      <c r="D643">
        <v>98972</v>
      </c>
      <c r="E643">
        <v>23046</v>
      </c>
    </row>
    <row r="644" spans="1:5" x14ac:dyDescent="0.35">
      <c r="A644">
        <v>643</v>
      </c>
      <c r="B644">
        <v>0.17749200000000001</v>
      </c>
      <c r="C644">
        <v>3090</v>
      </c>
      <c r="D644">
        <v>98992</v>
      </c>
      <c r="E644">
        <v>22804</v>
      </c>
    </row>
    <row r="645" spans="1:5" x14ac:dyDescent="0.35">
      <c r="A645">
        <v>644</v>
      </c>
      <c r="B645">
        <v>0.17676</v>
      </c>
      <c r="C645">
        <v>3090</v>
      </c>
      <c r="D645">
        <v>99012</v>
      </c>
      <c r="E645">
        <v>22952</v>
      </c>
    </row>
    <row r="646" spans="1:5" x14ac:dyDescent="0.35">
      <c r="A646">
        <v>645</v>
      </c>
      <c r="B646">
        <v>0.17660500000000001</v>
      </c>
      <c r="C646">
        <v>3089</v>
      </c>
      <c r="D646">
        <v>98940</v>
      </c>
      <c r="E646">
        <v>22860</v>
      </c>
    </row>
    <row r="647" spans="1:5" x14ac:dyDescent="0.35">
      <c r="A647">
        <v>646</v>
      </c>
      <c r="B647">
        <v>0.173814</v>
      </c>
      <c r="C647">
        <v>3087</v>
      </c>
      <c r="D647">
        <v>98972</v>
      </c>
      <c r="E647">
        <v>22744</v>
      </c>
    </row>
    <row r="648" spans="1:5" x14ac:dyDescent="0.35">
      <c r="A648">
        <v>647</v>
      </c>
      <c r="B648">
        <v>0.17954500000000001</v>
      </c>
      <c r="C648">
        <v>3091</v>
      </c>
      <c r="D648">
        <v>98984</v>
      </c>
      <c r="E648">
        <v>22858</v>
      </c>
    </row>
    <row r="649" spans="1:5" x14ac:dyDescent="0.35">
      <c r="A649">
        <v>648</v>
      </c>
      <c r="B649">
        <v>0.175543</v>
      </c>
      <c r="C649">
        <v>3088</v>
      </c>
      <c r="D649">
        <v>99004</v>
      </c>
      <c r="E649">
        <v>22841</v>
      </c>
    </row>
    <row r="650" spans="1:5" x14ac:dyDescent="0.35">
      <c r="A650">
        <v>649</v>
      </c>
      <c r="B650">
        <v>0.177538</v>
      </c>
      <c r="C650">
        <v>3089</v>
      </c>
      <c r="D650">
        <v>98924</v>
      </c>
      <c r="E650">
        <v>23286</v>
      </c>
    </row>
    <row r="651" spans="1:5" x14ac:dyDescent="0.35">
      <c r="A651">
        <v>650</v>
      </c>
      <c r="B651">
        <v>0.17666299999999999</v>
      </c>
      <c r="C651">
        <v>3090</v>
      </c>
      <c r="D651">
        <v>98964</v>
      </c>
      <c r="E651">
        <v>22849</v>
      </c>
    </row>
    <row r="652" spans="1:5" x14ac:dyDescent="0.35">
      <c r="A652">
        <v>651</v>
      </c>
      <c r="B652">
        <v>0.179509</v>
      </c>
      <c r="C652">
        <v>3088</v>
      </c>
      <c r="D652">
        <v>98976</v>
      </c>
      <c r="E652">
        <v>23086</v>
      </c>
    </row>
    <row r="653" spans="1:5" x14ac:dyDescent="0.35">
      <c r="A653">
        <v>652</v>
      </c>
      <c r="B653">
        <v>0.176286</v>
      </c>
      <c r="C653">
        <v>3089</v>
      </c>
      <c r="D653">
        <v>98964</v>
      </c>
      <c r="E653">
        <v>22685</v>
      </c>
    </row>
    <row r="654" spans="1:5" x14ac:dyDescent="0.35">
      <c r="A654">
        <v>653</v>
      </c>
      <c r="B654">
        <v>0.17746899999999999</v>
      </c>
      <c r="C654">
        <v>3089</v>
      </c>
      <c r="D654">
        <v>98996</v>
      </c>
      <c r="E654">
        <v>22903</v>
      </c>
    </row>
    <row r="655" spans="1:5" x14ac:dyDescent="0.35">
      <c r="A655">
        <v>654</v>
      </c>
      <c r="B655">
        <v>0.17765300000000001</v>
      </c>
      <c r="C655">
        <v>3088</v>
      </c>
      <c r="D655">
        <v>98952</v>
      </c>
      <c r="E655">
        <v>22612</v>
      </c>
    </row>
    <row r="656" spans="1:5" x14ac:dyDescent="0.35">
      <c r="A656">
        <v>655</v>
      </c>
      <c r="B656">
        <v>0.175981</v>
      </c>
      <c r="C656">
        <v>3087</v>
      </c>
      <c r="D656">
        <v>98924</v>
      </c>
      <c r="E656">
        <v>22840</v>
      </c>
    </row>
    <row r="657" spans="1:5" x14ac:dyDescent="0.35">
      <c r="A657">
        <v>656</v>
      </c>
      <c r="B657">
        <v>0.176172</v>
      </c>
      <c r="C657">
        <v>3087</v>
      </c>
      <c r="D657">
        <v>98916</v>
      </c>
      <c r="E657">
        <v>22883</v>
      </c>
    </row>
    <row r="658" spans="1:5" x14ac:dyDescent="0.35">
      <c r="A658">
        <v>657</v>
      </c>
      <c r="B658">
        <v>0.17599400000000001</v>
      </c>
      <c r="C658">
        <v>3085</v>
      </c>
      <c r="D658">
        <v>98868</v>
      </c>
      <c r="E658">
        <v>22472</v>
      </c>
    </row>
    <row r="659" spans="1:5" x14ac:dyDescent="0.35">
      <c r="A659">
        <v>658</v>
      </c>
      <c r="B659">
        <v>0.178399</v>
      </c>
      <c r="C659">
        <v>3085</v>
      </c>
      <c r="D659">
        <v>98884</v>
      </c>
      <c r="E659">
        <v>22381</v>
      </c>
    </row>
    <row r="660" spans="1:5" x14ac:dyDescent="0.35">
      <c r="A660">
        <v>659</v>
      </c>
      <c r="B660">
        <v>0.175979</v>
      </c>
      <c r="C660">
        <v>3087</v>
      </c>
      <c r="D660">
        <v>98856</v>
      </c>
      <c r="E660">
        <v>22383</v>
      </c>
    </row>
    <row r="661" spans="1:5" x14ac:dyDescent="0.35">
      <c r="A661">
        <v>660</v>
      </c>
      <c r="B661">
        <v>0.17600099999999999</v>
      </c>
      <c r="C661">
        <v>3086</v>
      </c>
      <c r="D661">
        <v>98900</v>
      </c>
      <c r="E661">
        <v>22382</v>
      </c>
    </row>
    <row r="662" spans="1:5" x14ac:dyDescent="0.35">
      <c r="A662">
        <v>661</v>
      </c>
      <c r="B662">
        <v>0.179588</v>
      </c>
      <c r="C662">
        <v>3086</v>
      </c>
      <c r="D662">
        <v>98904</v>
      </c>
      <c r="E662">
        <v>22539</v>
      </c>
    </row>
    <row r="663" spans="1:5" x14ac:dyDescent="0.35">
      <c r="A663">
        <v>662</v>
      </c>
      <c r="B663">
        <v>0.17929200000000001</v>
      </c>
      <c r="C663">
        <v>3088</v>
      </c>
      <c r="D663">
        <v>98928</v>
      </c>
      <c r="E663">
        <v>23082</v>
      </c>
    </row>
    <row r="664" spans="1:5" x14ac:dyDescent="0.35">
      <c r="A664">
        <v>663</v>
      </c>
      <c r="B664">
        <v>0.17788399999999999</v>
      </c>
      <c r="C664">
        <v>3089</v>
      </c>
      <c r="D664">
        <v>98972</v>
      </c>
      <c r="E664">
        <v>22909</v>
      </c>
    </row>
    <row r="665" spans="1:5" x14ac:dyDescent="0.35">
      <c r="A665">
        <v>664</v>
      </c>
      <c r="B665">
        <v>0.17714299999999999</v>
      </c>
      <c r="C665">
        <v>3088</v>
      </c>
      <c r="D665">
        <v>98924</v>
      </c>
      <c r="E665">
        <v>22931</v>
      </c>
    </row>
    <row r="666" spans="1:5" x14ac:dyDescent="0.35">
      <c r="A666">
        <v>665</v>
      </c>
      <c r="B666">
        <v>0.17557200000000001</v>
      </c>
      <c r="C666">
        <v>3085</v>
      </c>
      <c r="D666">
        <v>98936</v>
      </c>
      <c r="E666">
        <v>23073</v>
      </c>
    </row>
    <row r="667" spans="1:5" x14ac:dyDescent="0.35">
      <c r="A667">
        <v>666</v>
      </c>
      <c r="B667">
        <v>0.17841399999999999</v>
      </c>
      <c r="C667">
        <v>3085</v>
      </c>
      <c r="D667">
        <v>98836</v>
      </c>
      <c r="E667">
        <v>23122</v>
      </c>
    </row>
    <row r="668" spans="1:5" x14ac:dyDescent="0.35">
      <c r="A668">
        <v>667</v>
      </c>
      <c r="B668">
        <v>0.17657999999999999</v>
      </c>
      <c r="C668">
        <v>3084</v>
      </c>
      <c r="D668">
        <v>98812</v>
      </c>
      <c r="E668">
        <v>23132</v>
      </c>
    </row>
    <row r="669" spans="1:5" x14ac:dyDescent="0.35">
      <c r="A669">
        <v>668</v>
      </c>
      <c r="B669">
        <v>0.17776400000000001</v>
      </c>
      <c r="C669">
        <v>3085</v>
      </c>
      <c r="D669">
        <v>98864</v>
      </c>
      <c r="E669">
        <v>22709</v>
      </c>
    </row>
    <row r="670" spans="1:5" x14ac:dyDescent="0.35">
      <c r="A670">
        <v>669</v>
      </c>
      <c r="B670">
        <v>0.175593</v>
      </c>
      <c r="C670">
        <v>3086</v>
      </c>
      <c r="D670">
        <v>98888</v>
      </c>
      <c r="E670">
        <v>22767</v>
      </c>
    </row>
    <row r="671" spans="1:5" x14ac:dyDescent="0.35">
      <c r="A671">
        <v>670</v>
      </c>
      <c r="B671">
        <v>0.17610799999999999</v>
      </c>
      <c r="C671">
        <v>3086</v>
      </c>
      <c r="D671">
        <v>98896</v>
      </c>
      <c r="E671">
        <v>22669</v>
      </c>
    </row>
    <row r="672" spans="1:5" x14ac:dyDescent="0.35">
      <c r="A672">
        <v>671</v>
      </c>
      <c r="B672">
        <v>0.17799200000000001</v>
      </c>
      <c r="C672">
        <v>3088</v>
      </c>
      <c r="D672">
        <v>98936</v>
      </c>
      <c r="E672">
        <v>22707</v>
      </c>
    </row>
    <row r="673" spans="1:5" x14ac:dyDescent="0.35">
      <c r="A673">
        <v>672</v>
      </c>
      <c r="B673">
        <v>0.17816100000000001</v>
      </c>
      <c r="C673">
        <v>3085</v>
      </c>
      <c r="D673">
        <v>98916</v>
      </c>
      <c r="E673">
        <v>22682</v>
      </c>
    </row>
    <row r="674" spans="1:5" x14ac:dyDescent="0.35">
      <c r="A674">
        <v>673</v>
      </c>
      <c r="B674">
        <v>0.17838699999999999</v>
      </c>
      <c r="C674">
        <v>3085</v>
      </c>
      <c r="D674">
        <v>98908</v>
      </c>
      <c r="E674">
        <v>23066</v>
      </c>
    </row>
    <row r="675" spans="1:5" x14ac:dyDescent="0.35">
      <c r="A675">
        <v>674</v>
      </c>
      <c r="B675">
        <v>0.17576900000000001</v>
      </c>
      <c r="C675">
        <v>3087</v>
      </c>
      <c r="D675">
        <v>98908</v>
      </c>
      <c r="E675">
        <v>23140</v>
      </c>
    </row>
    <row r="676" spans="1:5" x14ac:dyDescent="0.35">
      <c r="A676">
        <v>675</v>
      </c>
      <c r="B676">
        <v>0.175562</v>
      </c>
      <c r="C676">
        <v>3090</v>
      </c>
      <c r="D676">
        <v>98960</v>
      </c>
      <c r="E676">
        <v>23011</v>
      </c>
    </row>
    <row r="677" spans="1:5" x14ac:dyDescent="0.35">
      <c r="A677">
        <v>676</v>
      </c>
      <c r="B677">
        <v>0.17821600000000001</v>
      </c>
      <c r="C677">
        <v>3089</v>
      </c>
      <c r="D677">
        <v>98992</v>
      </c>
      <c r="E677">
        <v>23278</v>
      </c>
    </row>
    <row r="678" spans="1:5" x14ac:dyDescent="0.35">
      <c r="A678">
        <v>677</v>
      </c>
      <c r="B678">
        <v>0.176402</v>
      </c>
      <c r="C678">
        <v>3091</v>
      </c>
      <c r="D678">
        <v>99000</v>
      </c>
      <c r="E678">
        <v>23219</v>
      </c>
    </row>
    <row r="679" spans="1:5" x14ac:dyDescent="0.35">
      <c r="A679">
        <v>678</v>
      </c>
      <c r="B679">
        <v>0.17516499999999999</v>
      </c>
      <c r="C679">
        <v>3090</v>
      </c>
      <c r="D679">
        <v>99036</v>
      </c>
      <c r="E679">
        <v>22862</v>
      </c>
    </row>
    <row r="680" spans="1:5" x14ac:dyDescent="0.35">
      <c r="A680">
        <v>679</v>
      </c>
      <c r="B680">
        <v>0.17732300000000001</v>
      </c>
      <c r="C680">
        <v>3088</v>
      </c>
      <c r="D680">
        <v>98992</v>
      </c>
      <c r="E680">
        <v>22991</v>
      </c>
    </row>
    <row r="681" spans="1:5" x14ac:dyDescent="0.35">
      <c r="A681">
        <v>680</v>
      </c>
      <c r="B681">
        <v>0.17629500000000001</v>
      </c>
      <c r="C681">
        <v>3088</v>
      </c>
      <c r="D681">
        <v>98952</v>
      </c>
      <c r="E681">
        <v>22829</v>
      </c>
    </row>
    <row r="682" spans="1:5" x14ac:dyDescent="0.35">
      <c r="A682">
        <v>681</v>
      </c>
      <c r="B682">
        <v>0.17662900000000001</v>
      </c>
      <c r="C682">
        <v>3088</v>
      </c>
      <c r="D682">
        <v>98932</v>
      </c>
      <c r="E682">
        <v>23049</v>
      </c>
    </row>
    <row r="683" spans="1:5" x14ac:dyDescent="0.35">
      <c r="A683">
        <v>682</v>
      </c>
      <c r="B683">
        <v>0.17699400000000001</v>
      </c>
      <c r="C683">
        <v>3086</v>
      </c>
      <c r="D683">
        <v>98940</v>
      </c>
      <c r="E683">
        <v>22864</v>
      </c>
    </row>
    <row r="684" spans="1:5" x14ac:dyDescent="0.35">
      <c r="A684">
        <v>683</v>
      </c>
      <c r="B684">
        <v>0.17635799999999999</v>
      </c>
      <c r="C684">
        <v>3087</v>
      </c>
      <c r="D684">
        <v>98900</v>
      </c>
      <c r="E684">
        <v>22919</v>
      </c>
    </row>
    <row r="685" spans="1:5" x14ac:dyDescent="0.35">
      <c r="A685">
        <v>684</v>
      </c>
      <c r="B685">
        <v>0.175708</v>
      </c>
      <c r="C685">
        <v>3087</v>
      </c>
      <c r="D685">
        <v>98924</v>
      </c>
      <c r="E685">
        <v>22920</v>
      </c>
    </row>
    <row r="686" spans="1:5" x14ac:dyDescent="0.35">
      <c r="A686">
        <v>685</v>
      </c>
      <c r="B686">
        <v>0.18026500000000001</v>
      </c>
      <c r="C686">
        <v>3087</v>
      </c>
      <c r="D686">
        <v>98908</v>
      </c>
      <c r="E686">
        <v>22945</v>
      </c>
    </row>
    <row r="687" spans="1:5" x14ac:dyDescent="0.35">
      <c r="A687">
        <v>686</v>
      </c>
      <c r="B687">
        <v>0.17511099999999999</v>
      </c>
      <c r="C687">
        <v>3086</v>
      </c>
      <c r="D687">
        <v>98896</v>
      </c>
      <c r="E687">
        <v>23231</v>
      </c>
    </row>
    <row r="688" spans="1:5" x14ac:dyDescent="0.35">
      <c r="A688">
        <v>687</v>
      </c>
      <c r="B688">
        <v>0.17574999999999999</v>
      </c>
      <c r="C688">
        <v>3087</v>
      </c>
      <c r="D688">
        <v>98884</v>
      </c>
      <c r="E688">
        <v>23026</v>
      </c>
    </row>
    <row r="689" spans="1:5" x14ac:dyDescent="0.35">
      <c r="A689">
        <v>688</v>
      </c>
      <c r="B689">
        <v>0.176511</v>
      </c>
      <c r="C689">
        <v>3089</v>
      </c>
      <c r="D689">
        <v>98960</v>
      </c>
      <c r="E689">
        <v>22711</v>
      </c>
    </row>
    <row r="690" spans="1:5" x14ac:dyDescent="0.35">
      <c r="A690">
        <v>689</v>
      </c>
      <c r="B690">
        <v>0.175841</v>
      </c>
      <c r="C690">
        <v>3090</v>
      </c>
      <c r="D690">
        <v>98996</v>
      </c>
      <c r="E690">
        <v>22977</v>
      </c>
    </row>
    <row r="691" spans="1:5" x14ac:dyDescent="0.35">
      <c r="A691">
        <v>690</v>
      </c>
      <c r="B691">
        <v>0.17766599999999999</v>
      </c>
      <c r="C691">
        <v>3089</v>
      </c>
      <c r="D691">
        <v>98996</v>
      </c>
      <c r="E691">
        <v>23083</v>
      </c>
    </row>
    <row r="692" spans="1:5" x14ac:dyDescent="0.35">
      <c r="A692">
        <v>691</v>
      </c>
      <c r="B692">
        <v>0.177199</v>
      </c>
      <c r="C692">
        <v>3089</v>
      </c>
      <c r="D692">
        <v>98988</v>
      </c>
      <c r="E692">
        <v>22994</v>
      </c>
    </row>
    <row r="693" spans="1:5" x14ac:dyDescent="0.35">
      <c r="A693">
        <v>692</v>
      </c>
      <c r="B693">
        <v>0.17600399999999999</v>
      </c>
      <c r="C693">
        <v>3088</v>
      </c>
      <c r="D693">
        <v>98996</v>
      </c>
      <c r="E693">
        <v>23166</v>
      </c>
    </row>
    <row r="694" spans="1:5" x14ac:dyDescent="0.35">
      <c r="A694">
        <v>693</v>
      </c>
      <c r="B694">
        <v>0.17798800000000001</v>
      </c>
      <c r="C694">
        <v>3090</v>
      </c>
      <c r="D694">
        <v>98996</v>
      </c>
      <c r="E694">
        <v>23389</v>
      </c>
    </row>
    <row r="695" spans="1:5" x14ac:dyDescent="0.35">
      <c r="A695">
        <v>694</v>
      </c>
      <c r="B695">
        <v>0.175458</v>
      </c>
      <c r="C695">
        <v>3093</v>
      </c>
      <c r="D695">
        <v>99072</v>
      </c>
      <c r="E695">
        <v>22969</v>
      </c>
    </row>
    <row r="696" spans="1:5" x14ac:dyDescent="0.35">
      <c r="A696">
        <v>695</v>
      </c>
      <c r="B696">
        <v>0.17676500000000001</v>
      </c>
      <c r="C696">
        <v>3091</v>
      </c>
      <c r="D696">
        <v>99100</v>
      </c>
      <c r="E696">
        <v>22769</v>
      </c>
    </row>
    <row r="697" spans="1:5" x14ac:dyDescent="0.35">
      <c r="A697">
        <v>696</v>
      </c>
      <c r="B697">
        <v>0.18049399999999999</v>
      </c>
      <c r="C697">
        <v>3088</v>
      </c>
      <c r="D697">
        <v>98992</v>
      </c>
      <c r="E697">
        <v>22645</v>
      </c>
    </row>
    <row r="698" spans="1:5" x14ac:dyDescent="0.35">
      <c r="A698">
        <v>697</v>
      </c>
      <c r="B698">
        <v>0.17758399999999999</v>
      </c>
      <c r="C698">
        <v>3087</v>
      </c>
      <c r="D698">
        <v>98976</v>
      </c>
      <c r="E698">
        <v>23050</v>
      </c>
    </row>
    <row r="699" spans="1:5" x14ac:dyDescent="0.35">
      <c r="A699">
        <v>698</v>
      </c>
      <c r="B699">
        <v>0.17810999999999999</v>
      </c>
      <c r="C699">
        <v>3088</v>
      </c>
      <c r="D699">
        <v>98948</v>
      </c>
      <c r="E699">
        <v>23445</v>
      </c>
    </row>
    <row r="700" spans="1:5" x14ac:dyDescent="0.35">
      <c r="A700">
        <v>699</v>
      </c>
      <c r="B700">
        <v>0.178338</v>
      </c>
      <c r="C700">
        <v>3086</v>
      </c>
      <c r="D700">
        <v>98908</v>
      </c>
      <c r="E700">
        <v>23131</v>
      </c>
    </row>
    <row r="701" spans="1:5" x14ac:dyDescent="0.35">
      <c r="A701">
        <v>700</v>
      </c>
      <c r="B701">
        <v>0.179064</v>
      </c>
      <c r="C701">
        <v>3088</v>
      </c>
      <c r="D701">
        <v>98920</v>
      </c>
      <c r="E701">
        <v>23110</v>
      </c>
    </row>
    <row r="702" spans="1:5" x14ac:dyDescent="0.35">
      <c r="A702">
        <v>701</v>
      </c>
      <c r="B702">
        <v>0.176455</v>
      </c>
      <c r="C702">
        <v>3089</v>
      </c>
      <c r="D702">
        <v>98940</v>
      </c>
      <c r="E702">
        <v>23174</v>
      </c>
    </row>
    <row r="703" spans="1:5" x14ac:dyDescent="0.35">
      <c r="A703">
        <v>702</v>
      </c>
      <c r="B703">
        <v>0.17829400000000001</v>
      </c>
      <c r="C703">
        <v>3087</v>
      </c>
      <c r="D703">
        <v>98964</v>
      </c>
      <c r="E703">
        <v>23263</v>
      </c>
    </row>
    <row r="704" spans="1:5" x14ac:dyDescent="0.35">
      <c r="A704">
        <v>703</v>
      </c>
      <c r="B704">
        <v>0.17771300000000001</v>
      </c>
      <c r="C704">
        <v>3088</v>
      </c>
      <c r="D704">
        <v>98924</v>
      </c>
      <c r="E704">
        <v>22978</v>
      </c>
    </row>
    <row r="705" spans="1:5" x14ac:dyDescent="0.35">
      <c r="A705">
        <v>704</v>
      </c>
      <c r="B705">
        <v>0.17649799999999999</v>
      </c>
      <c r="C705">
        <v>3088</v>
      </c>
      <c r="D705">
        <v>98952</v>
      </c>
      <c r="E705">
        <v>23170</v>
      </c>
    </row>
    <row r="706" spans="1:5" x14ac:dyDescent="0.35">
      <c r="A706">
        <v>705</v>
      </c>
      <c r="B706">
        <v>0.17615700000000001</v>
      </c>
      <c r="C706">
        <v>3089</v>
      </c>
      <c r="D706">
        <v>98952</v>
      </c>
      <c r="E706">
        <v>22712</v>
      </c>
    </row>
    <row r="707" spans="1:5" x14ac:dyDescent="0.35">
      <c r="A707">
        <v>706</v>
      </c>
      <c r="B707">
        <v>0.17532700000000001</v>
      </c>
      <c r="C707">
        <v>3089</v>
      </c>
      <c r="D707">
        <v>99004</v>
      </c>
      <c r="E707">
        <v>22713</v>
      </c>
    </row>
    <row r="708" spans="1:5" x14ac:dyDescent="0.35">
      <c r="A708">
        <v>707</v>
      </c>
      <c r="B708">
        <v>0.17635799999999999</v>
      </c>
      <c r="C708">
        <v>3089</v>
      </c>
      <c r="D708">
        <v>98968</v>
      </c>
      <c r="E708">
        <v>23055</v>
      </c>
    </row>
    <row r="709" spans="1:5" x14ac:dyDescent="0.35">
      <c r="A709">
        <v>708</v>
      </c>
      <c r="B709">
        <v>0.175978</v>
      </c>
      <c r="C709">
        <v>3089</v>
      </c>
      <c r="D709">
        <v>98992</v>
      </c>
      <c r="E709">
        <v>22696</v>
      </c>
    </row>
    <row r="710" spans="1:5" x14ac:dyDescent="0.35">
      <c r="A710">
        <v>709</v>
      </c>
      <c r="B710">
        <v>0.174683</v>
      </c>
      <c r="C710">
        <v>3088</v>
      </c>
      <c r="D710">
        <v>98964</v>
      </c>
      <c r="E710">
        <v>22762</v>
      </c>
    </row>
    <row r="711" spans="1:5" x14ac:dyDescent="0.35">
      <c r="A711">
        <v>710</v>
      </c>
      <c r="B711">
        <v>0.17689099999999999</v>
      </c>
      <c r="C711">
        <v>3090</v>
      </c>
      <c r="D711">
        <v>98972</v>
      </c>
      <c r="E711">
        <v>22932</v>
      </c>
    </row>
    <row r="712" spans="1:5" x14ac:dyDescent="0.35">
      <c r="A712">
        <v>711</v>
      </c>
      <c r="B712">
        <v>0.17702499999999999</v>
      </c>
      <c r="C712">
        <v>3088</v>
      </c>
      <c r="D712">
        <v>98948</v>
      </c>
      <c r="E712">
        <v>22775</v>
      </c>
    </row>
    <row r="713" spans="1:5" x14ac:dyDescent="0.35">
      <c r="A713">
        <v>712</v>
      </c>
      <c r="B713">
        <v>0.17463899999999999</v>
      </c>
      <c r="C713">
        <v>3089</v>
      </c>
      <c r="D713">
        <v>98940</v>
      </c>
      <c r="E713">
        <v>22599</v>
      </c>
    </row>
    <row r="714" spans="1:5" x14ac:dyDescent="0.35">
      <c r="A714">
        <v>713</v>
      </c>
      <c r="B714">
        <v>0.17932500000000001</v>
      </c>
      <c r="C714">
        <v>3088</v>
      </c>
      <c r="D714">
        <v>98964</v>
      </c>
      <c r="E714">
        <v>22585</v>
      </c>
    </row>
    <row r="715" spans="1:5" x14ac:dyDescent="0.35">
      <c r="A715">
        <v>714</v>
      </c>
      <c r="B715">
        <v>0.175367</v>
      </c>
      <c r="C715">
        <v>3091</v>
      </c>
      <c r="D715">
        <v>98984</v>
      </c>
      <c r="E715">
        <v>22604</v>
      </c>
    </row>
    <row r="716" spans="1:5" x14ac:dyDescent="0.35">
      <c r="A716">
        <v>715</v>
      </c>
      <c r="B716">
        <v>0.17541699999999999</v>
      </c>
      <c r="C716">
        <v>3089</v>
      </c>
      <c r="D716">
        <v>99012</v>
      </c>
      <c r="E716">
        <v>23036</v>
      </c>
    </row>
    <row r="717" spans="1:5" x14ac:dyDescent="0.35">
      <c r="A717">
        <v>716</v>
      </c>
      <c r="B717">
        <v>0.17598900000000001</v>
      </c>
      <c r="C717">
        <v>3091</v>
      </c>
      <c r="D717">
        <v>99024</v>
      </c>
      <c r="E717">
        <v>23341</v>
      </c>
    </row>
    <row r="718" spans="1:5" x14ac:dyDescent="0.35">
      <c r="A718">
        <v>717</v>
      </c>
      <c r="B718">
        <v>0.17645</v>
      </c>
      <c r="C718">
        <v>3088</v>
      </c>
      <c r="D718">
        <v>99008</v>
      </c>
      <c r="E718">
        <v>22980</v>
      </c>
    </row>
    <row r="719" spans="1:5" x14ac:dyDescent="0.35">
      <c r="A719">
        <v>718</v>
      </c>
      <c r="B719">
        <v>0.173264</v>
      </c>
      <c r="C719">
        <v>3090</v>
      </c>
      <c r="D719">
        <v>98976</v>
      </c>
      <c r="E719">
        <v>23033</v>
      </c>
    </row>
    <row r="720" spans="1:5" x14ac:dyDescent="0.35">
      <c r="A720">
        <v>719</v>
      </c>
      <c r="B720">
        <v>0.17941299999999999</v>
      </c>
      <c r="C720">
        <v>3090</v>
      </c>
      <c r="D720">
        <v>99004</v>
      </c>
      <c r="E720">
        <v>23075</v>
      </c>
    </row>
    <row r="721" spans="1:5" x14ac:dyDescent="0.35">
      <c r="A721">
        <v>720</v>
      </c>
      <c r="B721">
        <v>0.18176400000000001</v>
      </c>
      <c r="C721">
        <v>3088</v>
      </c>
      <c r="D721">
        <v>98980</v>
      </c>
      <c r="E721">
        <v>22602</v>
      </c>
    </row>
    <row r="722" spans="1:5" x14ac:dyDescent="0.35">
      <c r="A722">
        <v>721</v>
      </c>
      <c r="B722">
        <v>0.17535000000000001</v>
      </c>
      <c r="C722">
        <v>3089</v>
      </c>
      <c r="D722">
        <v>99008</v>
      </c>
      <c r="E722">
        <v>22748</v>
      </c>
    </row>
    <row r="723" spans="1:5" x14ac:dyDescent="0.35">
      <c r="A723">
        <v>722</v>
      </c>
      <c r="B723">
        <v>0.17557400000000001</v>
      </c>
      <c r="C723">
        <v>3090</v>
      </c>
      <c r="D723">
        <v>98988</v>
      </c>
      <c r="E723">
        <v>22487</v>
      </c>
    </row>
    <row r="724" spans="1:5" x14ac:dyDescent="0.35">
      <c r="A724">
        <v>723</v>
      </c>
      <c r="B724">
        <v>0.17579800000000001</v>
      </c>
      <c r="C724">
        <v>3088</v>
      </c>
      <c r="D724">
        <v>98972</v>
      </c>
      <c r="E724">
        <v>22464</v>
      </c>
    </row>
    <row r="725" spans="1:5" x14ac:dyDescent="0.35">
      <c r="A725">
        <v>724</v>
      </c>
      <c r="B725">
        <v>0.175593</v>
      </c>
      <c r="C725">
        <v>3088</v>
      </c>
      <c r="D725">
        <v>98932</v>
      </c>
      <c r="E725">
        <v>22989</v>
      </c>
    </row>
    <row r="726" spans="1:5" x14ac:dyDescent="0.35">
      <c r="A726">
        <v>725</v>
      </c>
      <c r="B726">
        <v>0.17959800000000001</v>
      </c>
      <c r="C726">
        <v>3091</v>
      </c>
      <c r="D726">
        <v>98992</v>
      </c>
      <c r="E726">
        <v>23211</v>
      </c>
    </row>
    <row r="727" spans="1:5" x14ac:dyDescent="0.35">
      <c r="A727">
        <v>726</v>
      </c>
      <c r="B727">
        <v>0.17774100000000001</v>
      </c>
      <c r="C727">
        <v>3091</v>
      </c>
      <c r="D727">
        <v>99012</v>
      </c>
      <c r="E727">
        <v>22726</v>
      </c>
    </row>
    <row r="728" spans="1:5" x14ac:dyDescent="0.35">
      <c r="A728">
        <v>727</v>
      </c>
      <c r="B728">
        <v>0.17652999999999999</v>
      </c>
      <c r="C728">
        <v>3090</v>
      </c>
      <c r="D728">
        <v>99056</v>
      </c>
      <c r="E728">
        <v>23000</v>
      </c>
    </row>
    <row r="729" spans="1:5" x14ac:dyDescent="0.35">
      <c r="A729">
        <v>728</v>
      </c>
      <c r="B729">
        <v>0.17578099999999999</v>
      </c>
      <c r="C729">
        <v>3090</v>
      </c>
      <c r="D729">
        <v>99036</v>
      </c>
      <c r="E729">
        <v>22621</v>
      </c>
    </row>
    <row r="730" spans="1:5" x14ac:dyDescent="0.35">
      <c r="A730">
        <v>729</v>
      </c>
      <c r="B730">
        <v>0.17569000000000001</v>
      </c>
      <c r="C730">
        <v>3091</v>
      </c>
      <c r="D730">
        <v>99020</v>
      </c>
      <c r="E730">
        <v>22665</v>
      </c>
    </row>
    <row r="731" spans="1:5" x14ac:dyDescent="0.35">
      <c r="A731">
        <v>730</v>
      </c>
      <c r="B731">
        <v>0.17599500000000001</v>
      </c>
      <c r="C731">
        <v>3093</v>
      </c>
      <c r="D731">
        <v>99060</v>
      </c>
      <c r="E731">
        <v>22920</v>
      </c>
    </row>
    <row r="732" spans="1:5" x14ac:dyDescent="0.35">
      <c r="A732">
        <v>731</v>
      </c>
      <c r="B732">
        <v>0.17846999999999999</v>
      </c>
      <c r="C732">
        <v>3093</v>
      </c>
      <c r="D732">
        <v>99088</v>
      </c>
      <c r="E732">
        <v>23265</v>
      </c>
    </row>
    <row r="733" spans="1:5" x14ac:dyDescent="0.35">
      <c r="A733">
        <v>732</v>
      </c>
      <c r="B733">
        <v>0.176012</v>
      </c>
      <c r="C733">
        <v>3094</v>
      </c>
      <c r="D733">
        <v>99140</v>
      </c>
      <c r="E733">
        <v>22668</v>
      </c>
    </row>
    <row r="734" spans="1:5" x14ac:dyDescent="0.35">
      <c r="A734">
        <v>733</v>
      </c>
      <c r="B734">
        <v>0.17707000000000001</v>
      </c>
      <c r="C734">
        <v>3090</v>
      </c>
      <c r="D734">
        <v>99088</v>
      </c>
      <c r="E734">
        <v>22607</v>
      </c>
    </row>
    <row r="735" spans="1:5" x14ac:dyDescent="0.35">
      <c r="A735">
        <v>734</v>
      </c>
      <c r="B735">
        <v>0.17590500000000001</v>
      </c>
      <c r="C735">
        <v>3088</v>
      </c>
      <c r="D735">
        <v>99032</v>
      </c>
      <c r="E735">
        <v>22653</v>
      </c>
    </row>
    <row r="736" spans="1:5" x14ac:dyDescent="0.35">
      <c r="A736">
        <v>735</v>
      </c>
      <c r="B736">
        <v>0.17830099999999999</v>
      </c>
      <c r="C736">
        <v>3091</v>
      </c>
      <c r="D736">
        <v>99000</v>
      </c>
      <c r="E736">
        <v>22771</v>
      </c>
    </row>
    <row r="737" spans="1:5" x14ac:dyDescent="0.35">
      <c r="A737">
        <v>736</v>
      </c>
      <c r="B737">
        <v>0.17746999999999999</v>
      </c>
      <c r="C737">
        <v>3090</v>
      </c>
      <c r="D737">
        <v>99012</v>
      </c>
      <c r="E737">
        <v>22771</v>
      </c>
    </row>
    <row r="738" spans="1:5" x14ac:dyDescent="0.35">
      <c r="A738">
        <v>737</v>
      </c>
      <c r="B738">
        <v>0.17932699999999999</v>
      </c>
      <c r="C738">
        <v>3089</v>
      </c>
      <c r="D738">
        <v>99016</v>
      </c>
      <c r="E738">
        <v>22893</v>
      </c>
    </row>
    <row r="739" spans="1:5" x14ac:dyDescent="0.35">
      <c r="A739">
        <v>738</v>
      </c>
      <c r="B739">
        <v>0.17636599999999999</v>
      </c>
      <c r="C739">
        <v>3090</v>
      </c>
      <c r="D739">
        <v>98964</v>
      </c>
      <c r="E739">
        <v>22820</v>
      </c>
    </row>
    <row r="740" spans="1:5" x14ac:dyDescent="0.35">
      <c r="A740">
        <v>739</v>
      </c>
      <c r="B740">
        <v>0.176313</v>
      </c>
      <c r="C740">
        <v>3089</v>
      </c>
      <c r="D740">
        <v>98992</v>
      </c>
      <c r="E740">
        <v>22767</v>
      </c>
    </row>
    <row r="741" spans="1:5" x14ac:dyDescent="0.35">
      <c r="A741">
        <v>740</v>
      </c>
      <c r="B741">
        <v>0.17707300000000001</v>
      </c>
      <c r="C741">
        <v>3087</v>
      </c>
      <c r="D741">
        <v>98972</v>
      </c>
      <c r="E741">
        <v>23185</v>
      </c>
    </row>
    <row r="742" spans="1:5" x14ac:dyDescent="0.35">
      <c r="A742">
        <v>741</v>
      </c>
      <c r="B742">
        <v>0.17466899999999999</v>
      </c>
      <c r="C742">
        <v>3085</v>
      </c>
      <c r="D742">
        <v>98872</v>
      </c>
      <c r="E742">
        <v>22898</v>
      </c>
    </row>
    <row r="743" spans="1:5" x14ac:dyDescent="0.35">
      <c r="A743">
        <v>742</v>
      </c>
      <c r="B743">
        <v>0.17996699999999999</v>
      </c>
      <c r="C743">
        <v>3088</v>
      </c>
      <c r="D743">
        <v>98876</v>
      </c>
      <c r="E743">
        <v>22420</v>
      </c>
    </row>
    <row r="744" spans="1:5" x14ac:dyDescent="0.35">
      <c r="A744">
        <v>743</v>
      </c>
      <c r="B744">
        <v>0.177729</v>
      </c>
      <c r="C744">
        <v>3088</v>
      </c>
      <c r="D744">
        <v>98960</v>
      </c>
      <c r="E744">
        <v>22968</v>
      </c>
    </row>
    <row r="745" spans="1:5" x14ac:dyDescent="0.35">
      <c r="A745">
        <v>744</v>
      </c>
      <c r="B745">
        <v>0.17558099999999999</v>
      </c>
      <c r="C745">
        <v>3087</v>
      </c>
      <c r="D745">
        <v>98920</v>
      </c>
      <c r="E745">
        <v>23406</v>
      </c>
    </row>
    <row r="746" spans="1:5" x14ac:dyDescent="0.35">
      <c r="A746">
        <v>745</v>
      </c>
      <c r="B746">
        <v>0.17674899999999999</v>
      </c>
      <c r="C746">
        <v>3090</v>
      </c>
      <c r="D746">
        <v>98944</v>
      </c>
      <c r="E746">
        <v>22892</v>
      </c>
    </row>
    <row r="747" spans="1:5" x14ac:dyDescent="0.35">
      <c r="A747">
        <v>746</v>
      </c>
      <c r="B747">
        <v>0.17541899999999999</v>
      </c>
      <c r="C747">
        <v>3090</v>
      </c>
      <c r="D747">
        <v>99016</v>
      </c>
      <c r="E747">
        <v>22755</v>
      </c>
    </row>
    <row r="748" spans="1:5" x14ac:dyDescent="0.35">
      <c r="A748">
        <v>747</v>
      </c>
      <c r="B748">
        <v>0.177537</v>
      </c>
      <c r="C748">
        <v>3088</v>
      </c>
      <c r="D748">
        <v>98996</v>
      </c>
      <c r="E748">
        <v>23201</v>
      </c>
    </row>
    <row r="749" spans="1:5" x14ac:dyDescent="0.35">
      <c r="A749">
        <v>748</v>
      </c>
      <c r="B749">
        <v>0.17696600000000001</v>
      </c>
      <c r="C749">
        <v>3088</v>
      </c>
      <c r="D749">
        <v>98956</v>
      </c>
      <c r="E749">
        <v>23153</v>
      </c>
    </row>
    <row r="750" spans="1:5" x14ac:dyDescent="0.35">
      <c r="A750">
        <v>749</v>
      </c>
      <c r="B750">
        <v>0.17599400000000001</v>
      </c>
      <c r="C750">
        <v>3088</v>
      </c>
      <c r="D750">
        <v>98940</v>
      </c>
      <c r="E750">
        <v>22892</v>
      </c>
    </row>
    <row r="751" spans="1:5" x14ac:dyDescent="0.35">
      <c r="A751">
        <v>750</v>
      </c>
      <c r="B751">
        <v>0.175174</v>
      </c>
      <c r="C751">
        <v>3089</v>
      </c>
      <c r="D751">
        <v>98964</v>
      </c>
      <c r="E751">
        <v>22864</v>
      </c>
    </row>
    <row r="752" spans="1:5" x14ac:dyDescent="0.35">
      <c r="A752">
        <v>751</v>
      </c>
      <c r="B752">
        <v>0.17540900000000001</v>
      </c>
      <c r="C752">
        <v>3086</v>
      </c>
      <c r="D752">
        <v>98940</v>
      </c>
      <c r="E752">
        <v>22610</v>
      </c>
    </row>
    <row r="753" spans="1:5" x14ac:dyDescent="0.35">
      <c r="A753">
        <v>752</v>
      </c>
      <c r="B753">
        <v>0.17563100000000001</v>
      </c>
      <c r="C753">
        <v>3088</v>
      </c>
      <c r="D753">
        <v>98912</v>
      </c>
      <c r="E753">
        <v>22592</v>
      </c>
    </row>
    <row r="754" spans="1:5" x14ac:dyDescent="0.35">
      <c r="A754">
        <v>753</v>
      </c>
      <c r="B754">
        <v>0.176672</v>
      </c>
      <c r="C754">
        <v>3087</v>
      </c>
      <c r="D754">
        <v>98936</v>
      </c>
      <c r="E754">
        <v>22580</v>
      </c>
    </row>
    <row r="755" spans="1:5" x14ac:dyDescent="0.35">
      <c r="A755">
        <v>754</v>
      </c>
      <c r="B755">
        <v>0.17871000000000001</v>
      </c>
      <c r="C755">
        <v>3089</v>
      </c>
      <c r="D755">
        <v>98988</v>
      </c>
      <c r="E755">
        <v>22640</v>
      </c>
    </row>
    <row r="756" spans="1:5" x14ac:dyDescent="0.35">
      <c r="A756">
        <v>755</v>
      </c>
      <c r="B756">
        <v>0.17740900000000001</v>
      </c>
      <c r="C756">
        <v>3089</v>
      </c>
      <c r="D756">
        <v>99028</v>
      </c>
      <c r="E756">
        <v>23066</v>
      </c>
    </row>
    <row r="757" spans="1:5" x14ac:dyDescent="0.35">
      <c r="A757">
        <v>756</v>
      </c>
      <c r="B757">
        <v>0.17944299999999999</v>
      </c>
      <c r="C757">
        <v>3086</v>
      </c>
      <c r="D757">
        <v>98948</v>
      </c>
      <c r="E757">
        <v>23082</v>
      </c>
    </row>
    <row r="758" spans="1:5" x14ac:dyDescent="0.35">
      <c r="A758">
        <v>757</v>
      </c>
      <c r="B758">
        <v>0.17724799999999999</v>
      </c>
      <c r="C758">
        <v>3088</v>
      </c>
      <c r="D758">
        <v>98916</v>
      </c>
      <c r="E758">
        <v>22771</v>
      </c>
    </row>
    <row r="759" spans="1:5" x14ac:dyDescent="0.35">
      <c r="A759">
        <v>758</v>
      </c>
      <c r="B759">
        <v>0.17619099999999999</v>
      </c>
      <c r="C759">
        <v>3089</v>
      </c>
      <c r="D759">
        <v>98968</v>
      </c>
      <c r="E759">
        <v>22873</v>
      </c>
    </row>
    <row r="760" spans="1:5" x14ac:dyDescent="0.35">
      <c r="A760">
        <v>759</v>
      </c>
      <c r="B760">
        <v>0.17812</v>
      </c>
      <c r="C760">
        <v>3089</v>
      </c>
      <c r="D760">
        <v>98980</v>
      </c>
      <c r="E760">
        <v>23100</v>
      </c>
    </row>
    <row r="761" spans="1:5" x14ac:dyDescent="0.35">
      <c r="A761">
        <v>760</v>
      </c>
      <c r="B761">
        <v>0.17557600000000001</v>
      </c>
      <c r="C761">
        <v>3090</v>
      </c>
      <c r="D761">
        <v>99000</v>
      </c>
      <c r="E761">
        <v>23214</v>
      </c>
    </row>
    <row r="762" spans="1:5" x14ac:dyDescent="0.35">
      <c r="A762">
        <v>761</v>
      </c>
      <c r="B762">
        <v>0.18551899999999999</v>
      </c>
      <c r="C762">
        <v>3090</v>
      </c>
      <c r="D762">
        <v>99032</v>
      </c>
      <c r="E762">
        <v>23287</v>
      </c>
    </row>
    <row r="763" spans="1:5" x14ac:dyDescent="0.35">
      <c r="A763">
        <v>762</v>
      </c>
      <c r="B763">
        <v>0.17635400000000001</v>
      </c>
      <c r="C763">
        <v>3090</v>
      </c>
      <c r="D763">
        <v>99032</v>
      </c>
      <c r="E763">
        <v>22714</v>
      </c>
    </row>
    <row r="764" spans="1:5" x14ac:dyDescent="0.35">
      <c r="A764">
        <v>763</v>
      </c>
      <c r="B764">
        <v>0.17677799999999999</v>
      </c>
      <c r="C764">
        <v>3090</v>
      </c>
      <c r="D764">
        <v>99024</v>
      </c>
      <c r="E764">
        <v>23187</v>
      </c>
    </row>
    <row r="765" spans="1:5" x14ac:dyDescent="0.35">
      <c r="A765">
        <v>764</v>
      </c>
      <c r="B765">
        <v>0.17786099999999999</v>
      </c>
      <c r="C765">
        <v>3093</v>
      </c>
      <c r="D765">
        <v>99060</v>
      </c>
      <c r="E765">
        <v>23239</v>
      </c>
    </row>
    <row r="766" spans="1:5" x14ac:dyDescent="0.35">
      <c r="A766">
        <v>765</v>
      </c>
      <c r="B766">
        <v>0.17825099999999999</v>
      </c>
      <c r="C766">
        <v>3092</v>
      </c>
      <c r="D766">
        <v>99092</v>
      </c>
      <c r="E766">
        <v>23074</v>
      </c>
    </row>
    <row r="767" spans="1:5" x14ac:dyDescent="0.35">
      <c r="A767">
        <v>766</v>
      </c>
      <c r="B767">
        <v>0.17899599999999999</v>
      </c>
      <c r="C767">
        <v>3089</v>
      </c>
      <c r="D767">
        <v>99044</v>
      </c>
      <c r="E767">
        <v>23078</v>
      </c>
    </row>
    <row r="768" spans="1:5" x14ac:dyDescent="0.35">
      <c r="A768">
        <v>767</v>
      </c>
      <c r="B768">
        <v>0.17604500000000001</v>
      </c>
      <c r="C768">
        <v>3089</v>
      </c>
      <c r="D768">
        <v>99000</v>
      </c>
      <c r="E768">
        <v>22888</v>
      </c>
    </row>
    <row r="769" spans="1:5" x14ac:dyDescent="0.35">
      <c r="A769">
        <v>768</v>
      </c>
      <c r="B769">
        <v>0.176949</v>
      </c>
      <c r="C769">
        <v>3089</v>
      </c>
      <c r="D769">
        <v>99000</v>
      </c>
      <c r="E769">
        <v>22995</v>
      </c>
    </row>
    <row r="770" spans="1:5" x14ac:dyDescent="0.35">
      <c r="A770">
        <v>769</v>
      </c>
      <c r="B770">
        <v>0.17685699999999999</v>
      </c>
      <c r="C770">
        <v>3091</v>
      </c>
      <c r="D770">
        <v>99000</v>
      </c>
      <c r="E770">
        <v>23252</v>
      </c>
    </row>
    <row r="771" spans="1:5" x14ac:dyDescent="0.35">
      <c r="A771">
        <v>770</v>
      </c>
      <c r="B771">
        <v>0.17597099999999999</v>
      </c>
      <c r="C771">
        <v>3089</v>
      </c>
      <c r="D771">
        <v>99028</v>
      </c>
      <c r="E771">
        <v>23266</v>
      </c>
    </row>
    <row r="772" spans="1:5" x14ac:dyDescent="0.35">
      <c r="A772">
        <v>771</v>
      </c>
      <c r="B772">
        <v>0.177979</v>
      </c>
      <c r="C772">
        <v>3091</v>
      </c>
      <c r="D772">
        <v>99024</v>
      </c>
      <c r="E772">
        <v>23123</v>
      </c>
    </row>
    <row r="773" spans="1:5" x14ac:dyDescent="0.35">
      <c r="A773">
        <v>772</v>
      </c>
      <c r="B773">
        <v>0.17723700000000001</v>
      </c>
      <c r="C773">
        <v>3092</v>
      </c>
      <c r="D773">
        <v>99072</v>
      </c>
      <c r="E773">
        <v>22800</v>
      </c>
    </row>
    <row r="774" spans="1:5" x14ac:dyDescent="0.35">
      <c r="A774">
        <v>773</v>
      </c>
      <c r="B774">
        <v>0.17555299999999999</v>
      </c>
      <c r="C774">
        <v>3091</v>
      </c>
      <c r="D774">
        <v>99068</v>
      </c>
      <c r="E774">
        <v>22834</v>
      </c>
    </row>
    <row r="775" spans="1:5" x14ac:dyDescent="0.35">
      <c r="A775">
        <v>774</v>
      </c>
      <c r="B775">
        <v>0.17519199999999999</v>
      </c>
      <c r="C775">
        <v>3091</v>
      </c>
      <c r="D775">
        <v>99044</v>
      </c>
      <c r="E775">
        <v>22494</v>
      </c>
    </row>
    <row r="776" spans="1:5" x14ac:dyDescent="0.35">
      <c r="A776">
        <v>775</v>
      </c>
      <c r="B776">
        <v>0.17621700000000001</v>
      </c>
      <c r="C776">
        <v>3091</v>
      </c>
      <c r="D776">
        <v>99040</v>
      </c>
      <c r="E776">
        <v>22886</v>
      </c>
    </row>
    <row r="777" spans="1:5" x14ac:dyDescent="0.35">
      <c r="A777">
        <v>776</v>
      </c>
      <c r="B777">
        <v>0.17882899999999999</v>
      </c>
      <c r="C777">
        <v>3090</v>
      </c>
      <c r="D777">
        <v>99052</v>
      </c>
      <c r="E777">
        <v>22610</v>
      </c>
    </row>
    <row r="778" spans="1:5" x14ac:dyDescent="0.35">
      <c r="A778">
        <v>777</v>
      </c>
      <c r="B778">
        <v>0.17999599999999999</v>
      </c>
      <c r="C778">
        <v>3090</v>
      </c>
      <c r="D778">
        <v>98984</v>
      </c>
      <c r="E778">
        <v>22933</v>
      </c>
    </row>
    <row r="779" spans="1:5" x14ac:dyDescent="0.35">
      <c r="A779">
        <v>778</v>
      </c>
      <c r="B779">
        <v>0.178449</v>
      </c>
      <c r="C779">
        <v>3090</v>
      </c>
      <c r="D779">
        <v>99024</v>
      </c>
      <c r="E779">
        <v>23135</v>
      </c>
    </row>
    <row r="780" spans="1:5" x14ac:dyDescent="0.35">
      <c r="A780">
        <v>779</v>
      </c>
      <c r="B780">
        <v>0.177844</v>
      </c>
      <c r="C780">
        <v>3092</v>
      </c>
      <c r="D780">
        <v>99080</v>
      </c>
      <c r="E780">
        <v>23299</v>
      </c>
    </row>
    <row r="781" spans="1:5" x14ac:dyDescent="0.35">
      <c r="A781">
        <v>780</v>
      </c>
      <c r="B781">
        <v>0.17471400000000001</v>
      </c>
      <c r="C781">
        <v>3091</v>
      </c>
      <c r="D781">
        <v>99036</v>
      </c>
      <c r="E781">
        <v>23119</v>
      </c>
    </row>
    <row r="782" spans="1:5" x14ac:dyDescent="0.35">
      <c r="A782">
        <v>781</v>
      </c>
      <c r="B782">
        <v>0.17580499999999999</v>
      </c>
      <c r="C782">
        <v>3089</v>
      </c>
      <c r="D782">
        <v>99004</v>
      </c>
      <c r="E782">
        <v>22711</v>
      </c>
    </row>
    <row r="783" spans="1:5" x14ac:dyDescent="0.35">
      <c r="A783">
        <v>782</v>
      </c>
      <c r="B783">
        <v>0.18043200000000001</v>
      </c>
      <c r="C783">
        <v>3091</v>
      </c>
      <c r="D783">
        <v>99024</v>
      </c>
      <c r="E783">
        <v>23020</v>
      </c>
    </row>
    <row r="784" spans="1:5" x14ac:dyDescent="0.35">
      <c r="A784">
        <v>783</v>
      </c>
      <c r="B784">
        <v>0.175762</v>
      </c>
      <c r="C784">
        <v>3090</v>
      </c>
      <c r="D784">
        <v>99032</v>
      </c>
      <c r="E784">
        <v>23188</v>
      </c>
    </row>
    <row r="785" spans="1:5" x14ac:dyDescent="0.35">
      <c r="A785">
        <v>784</v>
      </c>
      <c r="B785">
        <v>0.183839</v>
      </c>
      <c r="C785">
        <v>3090</v>
      </c>
      <c r="D785">
        <v>99060</v>
      </c>
      <c r="E785">
        <v>22807</v>
      </c>
    </row>
    <row r="786" spans="1:5" x14ac:dyDescent="0.35">
      <c r="A786">
        <v>785</v>
      </c>
      <c r="B786">
        <v>0.18656200000000001</v>
      </c>
      <c r="C786">
        <v>3091</v>
      </c>
      <c r="D786">
        <v>99076</v>
      </c>
      <c r="E786">
        <v>22558</v>
      </c>
    </row>
    <row r="787" spans="1:5" x14ac:dyDescent="0.35">
      <c r="A787">
        <v>786</v>
      </c>
      <c r="B787">
        <v>0.186698</v>
      </c>
      <c r="C787">
        <v>3090</v>
      </c>
      <c r="D787">
        <v>99016</v>
      </c>
      <c r="E787">
        <v>22895</v>
      </c>
    </row>
    <row r="788" spans="1:5" x14ac:dyDescent="0.35">
      <c r="A788">
        <v>787</v>
      </c>
      <c r="B788">
        <v>0.194803</v>
      </c>
      <c r="C788">
        <v>3091</v>
      </c>
      <c r="D788">
        <v>99012</v>
      </c>
      <c r="E788">
        <v>22703</v>
      </c>
    </row>
    <row r="789" spans="1:5" x14ac:dyDescent="0.35">
      <c r="A789">
        <v>788</v>
      </c>
      <c r="B789">
        <v>0.18626100000000001</v>
      </c>
      <c r="C789">
        <v>3093</v>
      </c>
      <c r="D789">
        <v>99032</v>
      </c>
      <c r="E789">
        <v>22747</v>
      </c>
    </row>
    <row r="790" spans="1:5" x14ac:dyDescent="0.35">
      <c r="A790">
        <v>789</v>
      </c>
      <c r="B790">
        <v>0.18623400000000001</v>
      </c>
      <c r="C790">
        <v>3089</v>
      </c>
      <c r="D790">
        <v>99004</v>
      </c>
      <c r="E790">
        <v>23036</v>
      </c>
    </row>
    <row r="791" spans="1:5" x14ac:dyDescent="0.35">
      <c r="A791">
        <v>790</v>
      </c>
      <c r="B791">
        <v>0.180977</v>
      </c>
      <c r="C791">
        <v>3090</v>
      </c>
      <c r="D791">
        <v>98996</v>
      </c>
      <c r="E791">
        <v>23368</v>
      </c>
    </row>
    <row r="792" spans="1:5" x14ac:dyDescent="0.35">
      <c r="A792">
        <v>791</v>
      </c>
      <c r="B792">
        <v>0.182005</v>
      </c>
      <c r="C792">
        <v>3087</v>
      </c>
      <c r="D792">
        <v>99004</v>
      </c>
      <c r="E792">
        <v>22598</v>
      </c>
    </row>
    <row r="793" spans="1:5" x14ac:dyDescent="0.35">
      <c r="A793">
        <v>792</v>
      </c>
      <c r="B793">
        <v>0.18141699999999999</v>
      </c>
      <c r="C793">
        <v>3091</v>
      </c>
      <c r="D793">
        <v>98956</v>
      </c>
      <c r="E793">
        <v>22253</v>
      </c>
    </row>
    <row r="794" spans="1:5" x14ac:dyDescent="0.35">
      <c r="A794">
        <v>793</v>
      </c>
      <c r="B794">
        <v>0.18001</v>
      </c>
      <c r="C794">
        <v>3089</v>
      </c>
      <c r="D794">
        <v>98996</v>
      </c>
      <c r="E794">
        <v>23085</v>
      </c>
    </row>
    <row r="795" spans="1:5" x14ac:dyDescent="0.35">
      <c r="A795">
        <v>794</v>
      </c>
      <c r="B795">
        <v>0.18016699999999999</v>
      </c>
      <c r="C795">
        <v>3092</v>
      </c>
      <c r="D795">
        <v>99044</v>
      </c>
      <c r="E795">
        <v>22723</v>
      </c>
    </row>
    <row r="796" spans="1:5" x14ac:dyDescent="0.35">
      <c r="A796">
        <v>795</v>
      </c>
      <c r="B796">
        <v>0.179428</v>
      </c>
      <c r="C796">
        <v>3090</v>
      </c>
      <c r="D796">
        <v>99008</v>
      </c>
      <c r="E796">
        <v>23476</v>
      </c>
    </row>
    <row r="797" spans="1:5" x14ac:dyDescent="0.35">
      <c r="A797">
        <v>796</v>
      </c>
      <c r="B797">
        <v>0.176121</v>
      </c>
      <c r="C797">
        <v>3089</v>
      </c>
      <c r="D797">
        <v>98952</v>
      </c>
      <c r="E797">
        <v>23095</v>
      </c>
    </row>
    <row r="798" spans="1:5" x14ac:dyDescent="0.35">
      <c r="A798">
        <v>797</v>
      </c>
      <c r="B798">
        <v>0.175011</v>
      </c>
      <c r="C798">
        <v>3092</v>
      </c>
      <c r="D798">
        <v>99044</v>
      </c>
      <c r="E798">
        <v>22820</v>
      </c>
    </row>
    <row r="799" spans="1:5" x14ac:dyDescent="0.35">
      <c r="A799">
        <v>798</v>
      </c>
      <c r="B799">
        <v>0.177622</v>
      </c>
      <c r="C799">
        <v>3090</v>
      </c>
      <c r="D799">
        <v>99024</v>
      </c>
      <c r="E799">
        <v>22760</v>
      </c>
    </row>
    <row r="800" spans="1:5" x14ac:dyDescent="0.35">
      <c r="A800">
        <v>799</v>
      </c>
      <c r="B800">
        <v>0.177262</v>
      </c>
      <c r="C800">
        <v>3091</v>
      </c>
      <c r="D800">
        <v>99036</v>
      </c>
      <c r="E800">
        <v>22737</v>
      </c>
    </row>
    <row r="801" spans="1:5" x14ac:dyDescent="0.35">
      <c r="A801">
        <v>800</v>
      </c>
      <c r="B801">
        <v>0.177926</v>
      </c>
      <c r="C801">
        <v>3090</v>
      </c>
      <c r="D801">
        <v>99056</v>
      </c>
      <c r="E801">
        <v>23112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F17D-73F4-4DE4-A3FC-2E9819B9EBCA}">
  <sheetPr>
    <tabColor theme="8" tint="0.39997558519241921"/>
  </sheetPr>
  <dimension ref="A1:N8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0.12319311375000014</v>
      </c>
      <c r="M2" t="s">
        <v>11</v>
      </c>
      <c r="N2">
        <v>323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AVERAGE(B324:B801)</f>
        <v>0.17447780543933067</v>
      </c>
    </row>
    <row r="4" spans="1:14" x14ac:dyDescent="0.35">
      <c r="A4">
        <v>3</v>
      </c>
      <c r="B4">
        <v>3.6070999999999999E-2</v>
      </c>
      <c r="C4">
        <v>16</v>
      </c>
      <c r="D4">
        <v>112</v>
      </c>
      <c r="E4">
        <v>52</v>
      </c>
      <c r="M4" t="s">
        <v>13</v>
      </c>
      <c r="N4">
        <v>800</v>
      </c>
    </row>
    <row r="5" spans="1:14" x14ac:dyDescent="0.35">
      <c r="A5">
        <v>4</v>
      </c>
      <c r="B5">
        <v>1.0840000000000001E-2</v>
      </c>
      <c r="C5">
        <v>37</v>
      </c>
      <c r="D5">
        <v>572</v>
      </c>
      <c r="E5">
        <v>132</v>
      </c>
      <c r="I5" t="s">
        <v>14</v>
      </c>
      <c r="J5" s="2">
        <f>MAX(B:B)</f>
        <v>0.18923100000000001</v>
      </c>
    </row>
    <row r="6" spans="1:14" x14ac:dyDescent="0.35">
      <c r="A6">
        <v>5</v>
      </c>
      <c r="B6">
        <v>8.4150000000000006E-3</v>
      </c>
      <c r="C6">
        <v>41</v>
      </c>
      <c r="D6">
        <v>164</v>
      </c>
      <c r="E6">
        <v>38</v>
      </c>
      <c r="I6" t="s">
        <v>2</v>
      </c>
      <c r="J6" s="2">
        <f>MAX(B324:B801)</f>
        <v>0.18923100000000001</v>
      </c>
    </row>
    <row r="7" spans="1:14" x14ac:dyDescent="0.35">
      <c r="A7">
        <v>6</v>
      </c>
      <c r="B7">
        <v>1.1745999999999999E-2</v>
      </c>
      <c r="C7">
        <v>45</v>
      </c>
      <c r="D7">
        <v>180</v>
      </c>
      <c r="E7">
        <v>49</v>
      </c>
    </row>
    <row r="8" spans="1:14" x14ac:dyDescent="0.35">
      <c r="A8">
        <v>7</v>
      </c>
      <c r="B8">
        <v>7.9640000000000006E-3</v>
      </c>
      <c r="C8">
        <v>49</v>
      </c>
      <c r="D8">
        <v>196</v>
      </c>
      <c r="E8">
        <v>61</v>
      </c>
      <c r="I8" t="s">
        <v>15</v>
      </c>
      <c r="J8" s="2">
        <f>MIN(B:B)</f>
        <v>4.1529999999999996E-3</v>
      </c>
    </row>
    <row r="9" spans="1:14" x14ac:dyDescent="0.35">
      <c r="A9">
        <v>8</v>
      </c>
      <c r="B9">
        <v>1.2092E-2</v>
      </c>
      <c r="C9">
        <v>54</v>
      </c>
      <c r="D9">
        <v>216</v>
      </c>
      <c r="E9">
        <v>60</v>
      </c>
      <c r="I9" t="s">
        <v>16</v>
      </c>
      <c r="J9" s="2">
        <f>MIN(B324:B801)</f>
        <v>0.17160600000000001</v>
      </c>
    </row>
    <row r="10" spans="1:14" x14ac:dyDescent="0.35">
      <c r="A10">
        <v>9</v>
      </c>
      <c r="B10">
        <v>8.7969999999999993E-3</v>
      </c>
      <c r="C10">
        <v>62</v>
      </c>
      <c r="D10">
        <v>480</v>
      </c>
      <c r="E10">
        <v>133</v>
      </c>
    </row>
    <row r="11" spans="1:14" x14ac:dyDescent="0.35">
      <c r="A11">
        <v>10</v>
      </c>
      <c r="B11">
        <v>8.1790000000000005E-3</v>
      </c>
      <c r="C11">
        <v>66</v>
      </c>
      <c r="D11">
        <v>264</v>
      </c>
      <c r="E11">
        <v>67</v>
      </c>
      <c r="I11" t="s">
        <v>17</v>
      </c>
      <c r="J11" s="1">
        <f>AVERAGE(C324:C801)</f>
        <v>3088.8619246861927</v>
      </c>
    </row>
    <row r="12" spans="1:14" x14ac:dyDescent="0.35">
      <c r="A12">
        <v>11</v>
      </c>
      <c r="B12">
        <v>9.0089999999999996E-3</v>
      </c>
      <c r="C12">
        <v>70</v>
      </c>
      <c r="D12">
        <v>280</v>
      </c>
      <c r="E12">
        <v>80</v>
      </c>
    </row>
    <row r="13" spans="1:14" x14ac:dyDescent="0.35">
      <c r="A13">
        <v>12</v>
      </c>
      <c r="B13">
        <v>8.293E-3</v>
      </c>
      <c r="C13">
        <v>74</v>
      </c>
      <c r="D13">
        <v>296</v>
      </c>
      <c r="E13">
        <v>80</v>
      </c>
      <c r="I13" t="s">
        <v>18</v>
      </c>
      <c r="J13" s="1">
        <f>AVERAGE(D324:D801)</f>
        <v>98980.384937238487</v>
      </c>
    </row>
    <row r="14" spans="1:14" x14ac:dyDescent="0.35">
      <c r="A14">
        <v>13</v>
      </c>
      <c r="B14">
        <v>8.9789999999999991E-3</v>
      </c>
      <c r="C14">
        <v>79</v>
      </c>
      <c r="D14">
        <v>316</v>
      </c>
      <c r="E14">
        <v>83</v>
      </c>
    </row>
    <row r="15" spans="1:14" x14ac:dyDescent="0.35">
      <c r="A15">
        <v>14</v>
      </c>
      <c r="B15">
        <v>7.9360000000000003E-3</v>
      </c>
      <c r="C15">
        <v>83</v>
      </c>
      <c r="D15">
        <v>332</v>
      </c>
      <c r="E15">
        <v>95</v>
      </c>
      <c r="I15" t="s">
        <v>19</v>
      </c>
      <c r="J15" s="1">
        <f>AVERAGE(E324:E801)</f>
        <v>22926.993723849373</v>
      </c>
    </row>
    <row r="16" spans="1:14" x14ac:dyDescent="0.35">
      <c r="A16">
        <v>15</v>
      </c>
      <c r="B16">
        <v>8.6110000000000006E-3</v>
      </c>
      <c r="C16">
        <v>87</v>
      </c>
      <c r="D16">
        <v>348</v>
      </c>
      <c r="E16">
        <v>104</v>
      </c>
    </row>
    <row r="17" spans="1:5" x14ac:dyDescent="0.35">
      <c r="A17">
        <v>16</v>
      </c>
      <c r="B17">
        <v>9.4009999999999996E-3</v>
      </c>
      <c r="C17">
        <v>91</v>
      </c>
      <c r="D17">
        <v>364</v>
      </c>
      <c r="E17">
        <v>95</v>
      </c>
    </row>
    <row r="18" spans="1:5" x14ac:dyDescent="0.35">
      <c r="A18">
        <v>17</v>
      </c>
      <c r="B18">
        <v>9.6200000000000001E-3</v>
      </c>
      <c r="C18">
        <v>95</v>
      </c>
      <c r="D18">
        <v>380</v>
      </c>
      <c r="E18">
        <v>96</v>
      </c>
    </row>
    <row r="19" spans="1:5" x14ac:dyDescent="0.35">
      <c r="A19">
        <v>18</v>
      </c>
      <c r="B19">
        <v>8.0870000000000004E-3</v>
      </c>
      <c r="C19">
        <v>99</v>
      </c>
      <c r="D19">
        <v>396</v>
      </c>
      <c r="E19">
        <v>109</v>
      </c>
    </row>
    <row r="20" spans="1:5" x14ac:dyDescent="0.35">
      <c r="A20">
        <v>19</v>
      </c>
      <c r="B20">
        <v>8.822E-3</v>
      </c>
      <c r="C20">
        <v>104</v>
      </c>
      <c r="D20">
        <v>416</v>
      </c>
      <c r="E20">
        <v>96</v>
      </c>
    </row>
    <row r="21" spans="1:5" x14ac:dyDescent="0.35">
      <c r="A21">
        <v>20</v>
      </c>
      <c r="B21">
        <v>8.3339999999999994E-3</v>
      </c>
      <c r="C21">
        <v>108</v>
      </c>
      <c r="D21">
        <v>432</v>
      </c>
      <c r="E21">
        <v>109</v>
      </c>
    </row>
    <row r="22" spans="1:5" x14ac:dyDescent="0.35">
      <c r="A22">
        <v>21</v>
      </c>
      <c r="B22">
        <v>8.6429999999999996E-3</v>
      </c>
      <c r="C22">
        <v>112</v>
      </c>
      <c r="D22">
        <v>448</v>
      </c>
      <c r="E22">
        <v>135</v>
      </c>
    </row>
    <row r="23" spans="1:5" x14ac:dyDescent="0.35">
      <c r="A23">
        <v>22</v>
      </c>
      <c r="B23">
        <v>8.1650000000000004E-3</v>
      </c>
      <c r="C23">
        <v>116</v>
      </c>
      <c r="D23">
        <v>464</v>
      </c>
      <c r="E23">
        <v>131</v>
      </c>
    </row>
    <row r="24" spans="1:5" x14ac:dyDescent="0.35">
      <c r="A24">
        <v>23</v>
      </c>
      <c r="B24">
        <v>8.6339999999999993E-3</v>
      </c>
      <c r="C24">
        <v>120</v>
      </c>
      <c r="D24">
        <v>480</v>
      </c>
      <c r="E24">
        <v>129</v>
      </c>
    </row>
    <row r="25" spans="1:5" x14ac:dyDescent="0.35">
      <c r="A25">
        <v>24</v>
      </c>
      <c r="B25">
        <v>8.0739999999999996E-3</v>
      </c>
      <c r="C25">
        <v>124</v>
      </c>
      <c r="D25">
        <v>496</v>
      </c>
      <c r="E25">
        <v>126</v>
      </c>
    </row>
    <row r="26" spans="1:5" x14ac:dyDescent="0.35">
      <c r="A26">
        <v>25</v>
      </c>
      <c r="B26">
        <v>8.7729999999999995E-3</v>
      </c>
      <c r="C26">
        <v>129</v>
      </c>
      <c r="D26">
        <v>516</v>
      </c>
      <c r="E26">
        <v>155</v>
      </c>
    </row>
    <row r="27" spans="1:5" x14ac:dyDescent="0.35">
      <c r="A27">
        <v>26</v>
      </c>
      <c r="B27">
        <v>8.2179999999999996E-3</v>
      </c>
      <c r="C27">
        <v>133</v>
      </c>
      <c r="D27">
        <v>532</v>
      </c>
      <c r="E27">
        <v>166</v>
      </c>
    </row>
    <row r="28" spans="1:5" x14ac:dyDescent="0.35">
      <c r="A28">
        <v>27</v>
      </c>
      <c r="B28">
        <v>8.7270000000000004E-3</v>
      </c>
      <c r="C28">
        <v>137</v>
      </c>
      <c r="D28">
        <v>548</v>
      </c>
      <c r="E28">
        <v>180</v>
      </c>
    </row>
    <row r="29" spans="1:5" x14ac:dyDescent="0.35">
      <c r="A29">
        <v>28</v>
      </c>
      <c r="B29">
        <v>8.1510000000000003E-3</v>
      </c>
      <c r="C29">
        <v>141</v>
      </c>
      <c r="D29">
        <v>564</v>
      </c>
      <c r="E29">
        <v>161</v>
      </c>
    </row>
    <row r="30" spans="1:5" x14ac:dyDescent="0.35">
      <c r="A30">
        <v>29</v>
      </c>
      <c r="B30">
        <v>9.1120000000000003E-3</v>
      </c>
      <c r="C30">
        <v>145</v>
      </c>
      <c r="D30">
        <v>580</v>
      </c>
      <c r="E30">
        <v>182</v>
      </c>
    </row>
    <row r="31" spans="1:5" x14ac:dyDescent="0.35">
      <c r="A31">
        <v>30</v>
      </c>
      <c r="B31">
        <v>9.018E-3</v>
      </c>
      <c r="C31">
        <v>149</v>
      </c>
      <c r="D31">
        <v>596</v>
      </c>
      <c r="E31">
        <v>192</v>
      </c>
    </row>
    <row r="32" spans="1:5" x14ac:dyDescent="0.35">
      <c r="A32">
        <v>31</v>
      </c>
      <c r="B32">
        <v>8.1810000000000008E-3</v>
      </c>
      <c r="C32">
        <v>158</v>
      </c>
      <c r="D32">
        <v>1248</v>
      </c>
      <c r="E32">
        <v>394</v>
      </c>
    </row>
    <row r="33" spans="1:5" x14ac:dyDescent="0.35">
      <c r="A33">
        <v>32</v>
      </c>
      <c r="B33">
        <v>9.0950000000000007E-3</v>
      </c>
      <c r="C33">
        <v>158</v>
      </c>
      <c r="D33">
        <v>0</v>
      </c>
      <c r="E33">
        <v>0</v>
      </c>
    </row>
    <row r="34" spans="1:5" x14ac:dyDescent="0.35">
      <c r="A34">
        <v>33</v>
      </c>
      <c r="B34">
        <v>9.3150000000000004E-3</v>
      </c>
      <c r="C34">
        <v>166</v>
      </c>
      <c r="D34">
        <v>1312</v>
      </c>
      <c r="E34">
        <v>400</v>
      </c>
    </row>
    <row r="35" spans="1:5" x14ac:dyDescent="0.35">
      <c r="A35">
        <v>34</v>
      </c>
      <c r="B35">
        <v>7.3359999999999996E-3</v>
      </c>
      <c r="C35">
        <v>170</v>
      </c>
      <c r="D35">
        <v>680</v>
      </c>
      <c r="E35">
        <v>201</v>
      </c>
    </row>
    <row r="36" spans="1:5" x14ac:dyDescent="0.35">
      <c r="A36">
        <v>35</v>
      </c>
      <c r="B36">
        <v>6.0850000000000001E-3</v>
      </c>
      <c r="C36">
        <v>174</v>
      </c>
      <c r="D36">
        <v>696</v>
      </c>
      <c r="E36">
        <v>223</v>
      </c>
    </row>
    <row r="37" spans="1:5" x14ac:dyDescent="0.35">
      <c r="A37">
        <v>36</v>
      </c>
      <c r="B37">
        <v>4.6319999999999998E-3</v>
      </c>
      <c r="C37">
        <v>174</v>
      </c>
      <c r="D37">
        <v>0</v>
      </c>
      <c r="E37">
        <v>0</v>
      </c>
    </row>
    <row r="38" spans="1:5" x14ac:dyDescent="0.35">
      <c r="A38">
        <v>37</v>
      </c>
      <c r="B38">
        <v>5.953E-3</v>
      </c>
      <c r="C38">
        <v>179</v>
      </c>
      <c r="D38">
        <v>716</v>
      </c>
      <c r="E38">
        <v>234</v>
      </c>
    </row>
    <row r="39" spans="1:5" x14ac:dyDescent="0.35">
      <c r="A39">
        <v>38</v>
      </c>
      <c r="B39">
        <v>6.1529999999999996E-3</v>
      </c>
      <c r="C39">
        <v>183</v>
      </c>
      <c r="D39">
        <v>732</v>
      </c>
      <c r="E39">
        <v>248</v>
      </c>
    </row>
    <row r="40" spans="1:5" x14ac:dyDescent="0.35">
      <c r="A40">
        <v>39</v>
      </c>
      <c r="B40">
        <v>4.725E-3</v>
      </c>
      <c r="C40">
        <v>183</v>
      </c>
      <c r="D40">
        <v>0</v>
      </c>
      <c r="E40">
        <v>0</v>
      </c>
    </row>
    <row r="41" spans="1:5" x14ac:dyDescent="0.35">
      <c r="A41">
        <v>40</v>
      </c>
      <c r="B41">
        <v>6.3439999999999998E-3</v>
      </c>
      <c r="C41">
        <v>187</v>
      </c>
      <c r="D41">
        <v>748</v>
      </c>
      <c r="E41">
        <v>214</v>
      </c>
    </row>
    <row r="42" spans="1:5" x14ac:dyDescent="0.35">
      <c r="A42">
        <v>41</v>
      </c>
      <c r="B42">
        <v>6.169E-3</v>
      </c>
      <c r="C42">
        <v>191</v>
      </c>
      <c r="D42">
        <v>764</v>
      </c>
      <c r="E42">
        <v>244</v>
      </c>
    </row>
    <row r="43" spans="1:5" x14ac:dyDescent="0.35">
      <c r="A43">
        <v>42</v>
      </c>
      <c r="B43">
        <v>5.4079999999999996E-3</v>
      </c>
      <c r="C43">
        <v>191</v>
      </c>
      <c r="D43">
        <v>0</v>
      </c>
      <c r="E43">
        <v>0</v>
      </c>
    </row>
    <row r="44" spans="1:5" x14ac:dyDescent="0.35">
      <c r="A44">
        <v>43</v>
      </c>
      <c r="B44">
        <v>6.3969999999999999E-3</v>
      </c>
      <c r="C44">
        <v>195</v>
      </c>
      <c r="D44">
        <v>780</v>
      </c>
      <c r="E44">
        <v>248</v>
      </c>
    </row>
    <row r="45" spans="1:5" x14ac:dyDescent="0.35">
      <c r="A45">
        <v>44</v>
      </c>
      <c r="B45">
        <v>6.6689999999999996E-3</v>
      </c>
      <c r="C45">
        <v>199</v>
      </c>
      <c r="D45">
        <v>796</v>
      </c>
      <c r="E45">
        <v>260</v>
      </c>
    </row>
    <row r="46" spans="1:5" x14ac:dyDescent="0.35">
      <c r="A46">
        <v>45</v>
      </c>
      <c r="B46">
        <v>7.2519999999999998E-3</v>
      </c>
      <c r="C46">
        <v>204</v>
      </c>
      <c r="D46">
        <v>816</v>
      </c>
      <c r="E46">
        <v>278</v>
      </c>
    </row>
    <row r="47" spans="1:5" x14ac:dyDescent="0.35">
      <c r="A47">
        <v>46</v>
      </c>
      <c r="B47">
        <v>4.895E-3</v>
      </c>
      <c r="C47">
        <v>204</v>
      </c>
      <c r="D47">
        <v>0</v>
      </c>
      <c r="E47">
        <v>0</v>
      </c>
    </row>
    <row r="48" spans="1:5" x14ac:dyDescent="0.35">
      <c r="A48">
        <v>47</v>
      </c>
      <c r="B48">
        <v>6.4819999999999999E-3</v>
      </c>
      <c r="C48">
        <v>208</v>
      </c>
      <c r="D48">
        <v>832</v>
      </c>
      <c r="E48">
        <v>271</v>
      </c>
    </row>
    <row r="49" spans="1:5" x14ac:dyDescent="0.35">
      <c r="A49">
        <v>48</v>
      </c>
      <c r="B49">
        <v>6.9519999999999998E-3</v>
      </c>
      <c r="C49">
        <v>212</v>
      </c>
      <c r="D49">
        <v>848</v>
      </c>
      <c r="E49">
        <v>276</v>
      </c>
    </row>
    <row r="50" spans="1:5" x14ac:dyDescent="0.35">
      <c r="A50">
        <v>49</v>
      </c>
      <c r="B50">
        <v>6.9779999999999998E-3</v>
      </c>
      <c r="C50">
        <v>216</v>
      </c>
      <c r="D50">
        <v>864</v>
      </c>
      <c r="E50">
        <v>300</v>
      </c>
    </row>
    <row r="51" spans="1:5" x14ac:dyDescent="0.35">
      <c r="A51">
        <v>50</v>
      </c>
      <c r="B51">
        <v>6.2769999999999996E-3</v>
      </c>
      <c r="C51">
        <v>220</v>
      </c>
      <c r="D51">
        <v>880</v>
      </c>
      <c r="E51">
        <v>315</v>
      </c>
    </row>
    <row r="52" spans="1:5" x14ac:dyDescent="0.35">
      <c r="A52">
        <v>51</v>
      </c>
      <c r="B52">
        <v>5.385E-3</v>
      </c>
      <c r="C52">
        <v>220</v>
      </c>
      <c r="D52">
        <v>0</v>
      </c>
      <c r="E52">
        <v>0</v>
      </c>
    </row>
    <row r="53" spans="1:5" x14ac:dyDescent="0.35">
      <c r="A53">
        <v>52</v>
      </c>
      <c r="B53">
        <v>6.0600000000000003E-3</v>
      </c>
      <c r="C53">
        <v>224</v>
      </c>
      <c r="D53">
        <v>896</v>
      </c>
      <c r="E53">
        <v>331</v>
      </c>
    </row>
    <row r="54" spans="1:5" x14ac:dyDescent="0.35">
      <c r="A54">
        <v>53</v>
      </c>
      <c r="B54">
        <v>6.744E-3</v>
      </c>
      <c r="C54">
        <v>229</v>
      </c>
      <c r="D54">
        <v>916</v>
      </c>
      <c r="E54">
        <v>321</v>
      </c>
    </row>
    <row r="55" spans="1:5" x14ac:dyDescent="0.35">
      <c r="A55">
        <v>54</v>
      </c>
      <c r="B55">
        <v>4.9560000000000003E-3</v>
      </c>
      <c r="C55">
        <v>229</v>
      </c>
      <c r="D55">
        <v>0</v>
      </c>
      <c r="E55">
        <v>0</v>
      </c>
    </row>
    <row r="56" spans="1:5" x14ac:dyDescent="0.35">
      <c r="A56">
        <v>55</v>
      </c>
      <c r="B56">
        <v>7.698E-3</v>
      </c>
      <c r="C56">
        <v>233</v>
      </c>
      <c r="D56">
        <v>932</v>
      </c>
      <c r="E56">
        <v>335</v>
      </c>
    </row>
    <row r="57" spans="1:5" x14ac:dyDescent="0.35">
      <c r="A57">
        <v>56</v>
      </c>
      <c r="B57">
        <v>8.2570000000000005E-3</v>
      </c>
      <c r="C57">
        <v>237</v>
      </c>
      <c r="D57">
        <v>948</v>
      </c>
      <c r="E57">
        <v>341</v>
      </c>
    </row>
    <row r="58" spans="1:5" x14ac:dyDescent="0.35">
      <c r="A58">
        <v>57</v>
      </c>
      <c r="B58">
        <v>8.1779999999999995E-3</v>
      </c>
      <c r="C58">
        <v>241</v>
      </c>
      <c r="D58">
        <v>964</v>
      </c>
      <c r="E58">
        <v>342</v>
      </c>
    </row>
    <row r="59" spans="1:5" x14ac:dyDescent="0.35">
      <c r="A59">
        <v>58</v>
      </c>
      <c r="B59">
        <v>7.9290000000000003E-3</v>
      </c>
      <c r="C59">
        <v>245</v>
      </c>
      <c r="D59">
        <v>980</v>
      </c>
      <c r="E59">
        <v>350</v>
      </c>
    </row>
    <row r="60" spans="1:5" x14ac:dyDescent="0.35">
      <c r="A60">
        <v>59</v>
      </c>
      <c r="B60">
        <v>8.6280000000000003E-3</v>
      </c>
      <c r="C60">
        <v>249</v>
      </c>
      <c r="D60">
        <v>996</v>
      </c>
      <c r="E60">
        <v>345</v>
      </c>
    </row>
    <row r="61" spans="1:5" x14ac:dyDescent="0.35">
      <c r="A61">
        <v>60</v>
      </c>
      <c r="B61">
        <v>7.1929999999999997E-3</v>
      </c>
      <c r="C61">
        <v>254</v>
      </c>
      <c r="D61">
        <v>1016</v>
      </c>
      <c r="E61">
        <v>374</v>
      </c>
    </row>
    <row r="62" spans="1:5" x14ac:dyDescent="0.35">
      <c r="A62">
        <v>61</v>
      </c>
      <c r="B62">
        <v>6.3359999999999996E-3</v>
      </c>
      <c r="C62">
        <v>258</v>
      </c>
      <c r="D62">
        <v>1032</v>
      </c>
      <c r="E62">
        <v>357</v>
      </c>
    </row>
    <row r="63" spans="1:5" x14ac:dyDescent="0.35">
      <c r="A63">
        <v>62</v>
      </c>
      <c r="B63">
        <v>5.9259999999999998E-3</v>
      </c>
      <c r="C63">
        <v>262</v>
      </c>
      <c r="D63">
        <v>1048</v>
      </c>
      <c r="E63">
        <v>365</v>
      </c>
    </row>
    <row r="64" spans="1:5" x14ac:dyDescent="0.35">
      <c r="A64">
        <v>63</v>
      </c>
      <c r="B64">
        <v>4.3429999999999996E-3</v>
      </c>
      <c r="C64">
        <v>262</v>
      </c>
      <c r="D64">
        <v>0</v>
      </c>
      <c r="E64">
        <v>0</v>
      </c>
    </row>
    <row r="65" spans="1:5" x14ac:dyDescent="0.35">
      <c r="A65">
        <v>64</v>
      </c>
      <c r="B65">
        <v>6.0870000000000004E-3</v>
      </c>
      <c r="C65">
        <v>266</v>
      </c>
      <c r="D65">
        <v>1064</v>
      </c>
      <c r="E65">
        <v>367</v>
      </c>
    </row>
    <row r="66" spans="1:5" x14ac:dyDescent="0.35">
      <c r="A66">
        <v>65</v>
      </c>
      <c r="B66">
        <v>6.136E-3</v>
      </c>
      <c r="C66">
        <v>270</v>
      </c>
      <c r="D66">
        <v>1080</v>
      </c>
      <c r="E66">
        <v>386</v>
      </c>
    </row>
    <row r="67" spans="1:5" x14ac:dyDescent="0.35">
      <c r="A67">
        <v>66</v>
      </c>
      <c r="B67">
        <v>4.4010000000000004E-3</v>
      </c>
      <c r="C67">
        <v>270</v>
      </c>
      <c r="D67">
        <v>0</v>
      </c>
      <c r="E67">
        <v>0</v>
      </c>
    </row>
    <row r="68" spans="1:5" x14ac:dyDescent="0.35">
      <c r="A68">
        <v>67</v>
      </c>
      <c r="B68">
        <v>6.228E-3</v>
      </c>
      <c r="C68">
        <v>274</v>
      </c>
      <c r="D68">
        <v>1096</v>
      </c>
      <c r="E68">
        <v>393</v>
      </c>
    </row>
    <row r="69" spans="1:5" x14ac:dyDescent="0.35">
      <c r="A69">
        <v>68</v>
      </c>
      <c r="B69">
        <v>6.0769999999999999E-3</v>
      </c>
      <c r="C69">
        <v>279</v>
      </c>
      <c r="D69">
        <v>1116</v>
      </c>
      <c r="E69">
        <v>400</v>
      </c>
    </row>
    <row r="70" spans="1:5" x14ac:dyDescent="0.35">
      <c r="A70">
        <v>69</v>
      </c>
      <c r="B70">
        <v>4.2760000000000003E-3</v>
      </c>
      <c r="C70">
        <v>279</v>
      </c>
      <c r="D70">
        <v>0</v>
      </c>
      <c r="E70">
        <v>0</v>
      </c>
    </row>
    <row r="71" spans="1:5" x14ac:dyDescent="0.35">
      <c r="A71">
        <v>70</v>
      </c>
      <c r="B71">
        <v>6.2509999999999996E-3</v>
      </c>
      <c r="C71">
        <v>283</v>
      </c>
      <c r="D71">
        <v>1132</v>
      </c>
      <c r="E71">
        <v>387</v>
      </c>
    </row>
    <row r="72" spans="1:5" x14ac:dyDescent="0.35">
      <c r="A72">
        <v>71</v>
      </c>
      <c r="B72">
        <v>7.0150000000000004E-3</v>
      </c>
      <c r="C72">
        <v>287</v>
      </c>
      <c r="D72">
        <v>1148</v>
      </c>
      <c r="E72">
        <v>421</v>
      </c>
    </row>
    <row r="73" spans="1:5" x14ac:dyDescent="0.35">
      <c r="A73">
        <v>72</v>
      </c>
      <c r="B73">
        <v>4.5560000000000002E-3</v>
      </c>
      <c r="C73">
        <v>287</v>
      </c>
      <c r="D73">
        <v>0</v>
      </c>
      <c r="E73">
        <v>0</v>
      </c>
    </row>
    <row r="74" spans="1:5" x14ac:dyDescent="0.35">
      <c r="A74">
        <v>73</v>
      </c>
      <c r="B74">
        <v>6.4159999999999998E-3</v>
      </c>
      <c r="C74">
        <v>291</v>
      </c>
      <c r="D74">
        <v>1164</v>
      </c>
      <c r="E74">
        <v>435</v>
      </c>
    </row>
    <row r="75" spans="1:5" x14ac:dyDescent="0.35">
      <c r="A75">
        <v>74</v>
      </c>
      <c r="B75">
        <v>6.3439999999999998E-3</v>
      </c>
      <c r="C75">
        <v>295</v>
      </c>
      <c r="D75">
        <v>1180</v>
      </c>
      <c r="E75">
        <v>440</v>
      </c>
    </row>
    <row r="76" spans="1:5" x14ac:dyDescent="0.35">
      <c r="A76">
        <v>75</v>
      </c>
      <c r="B76">
        <v>5.0169999999999998E-3</v>
      </c>
      <c r="C76">
        <v>295</v>
      </c>
      <c r="D76">
        <v>0</v>
      </c>
      <c r="E76">
        <v>0</v>
      </c>
    </row>
    <row r="77" spans="1:5" x14ac:dyDescent="0.35">
      <c r="A77">
        <v>76</v>
      </c>
      <c r="B77">
        <v>6.0889999999999998E-3</v>
      </c>
      <c r="C77">
        <v>299</v>
      </c>
      <c r="D77">
        <v>1196</v>
      </c>
      <c r="E77">
        <v>442</v>
      </c>
    </row>
    <row r="78" spans="1:5" x14ac:dyDescent="0.35">
      <c r="A78">
        <v>77</v>
      </c>
      <c r="B78">
        <v>6.4310000000000001E-3</v>
      </c>
      <c r="C78">
        <v>304</v>
      </c>
      <c r="D78">
        <v>1216</v>
      </c>
      <c r="E78">
        <v>440</v>
      </c>
    </row>
    <row r="79" spans="1:5" x14ac:dyDescent="0.35">
      <c r="A79">
        <v>78</v>
      </c>
      <c r="B79">
        <v>6.2430000000000003E-3</v>
      </c>
      <c r="C79">
        <v>308</v>
      </c>
      <c r="D79">
        <v>1232</v>
      </c>
      <c r="E79">
        <v>442</v>
      </c>
    </row>
    <row r="80" spans="1:5" x14ac:dyDescent="0.35">
      <c r="A80">
        <v>79</v>
      </c>
      <c r="B80">
        <v>4.3800000000000002E-3</v>
      </c>
      <c r="C80">
        <v>308</v>
      </c>
      <c r="D80">
        <v>0</v>
      </c>
      <c r="E80">
        <v>0</v>
      </c>
    </row>
    <row r="81" spans="1:5" x14ac:dyDescent="0.35">
      <c r="A81">
        <v>80</v>
      </c>
      <c r="B81">
        <v>6.6730000000000001E-3</v>
      </c>
      <c r="C81">
        <v>312</v>
      </c>
      <c r="D81">
        <v>1248</v>
      </c>
      <c r="E81">
        <v>448</v>
      </c>
    </row>
    <row r="82" spans="1:5" x14ac:dyDescent="0.35">
      <c r="A82">
        <v>81</v>
      </c>
      <c r="B82">
        <v>6.816E-3</v>
      </c>
      <c r="C82">
        <v>316</v>
      </c>
      <c r="D82">
        <v>1264</v>
      </c>
      <c r="E82">
        <v>461</v>
      </c>
    </row>
    <row r="83" spans="1:5" x14ac:dyDescent="0.35">
      <c r="A83">
        <v>82</v>
      </c>
      <c r="B83">
        <v>5.548E-3</v>
      </c>
      <c r="C83">
        <v>316</v>
      </c>
      <c r="D83">
        <v>0</v>
      </c>
      <c r="E83">
        <v>0</v>
      </c>
    </row>
    <row r="84" spans="1:5" x14ac:dyDescent="0.35">
      <c r="A84">
        <v>83</v>
      </c>
      <c r="B84">
        <v>7.8230000000000001E-3</v>
      </c>
      <c r="C84">
        <v>320</v>
      </c>
      <c r="D84">
        <v>1280</v>
      </c>
      <c r="E84">
        <v>482</v>
      </c>
    </row>
    <row r="85" spans="1:5" x14ac:dyDescent="0.35">
      <c r="A85">
        <v>84</v>
      </c>
      <c r="B85">
        <v>6.3429999999999997E-3</v>
      </c>
      <c r="C85">
        <v>324</v>
      </c>
      <c r="D85">
        <v>1296</v>
      </c>
      <c r="E85">
        <v>452</v>
      </c>
    </row>
    <row r="86" spans="1:5" x14ac:dyDescent="0.35">
      <c r="A86">
        <v>85</v>
      </c>
      <c r="B86">
        <v>6.5240000000000003E-3</v>
      </c>
      <c r="C86">
        <v>329</v>
      </c>
      <c r="D86">
        <v>1316</v>
      </c>
      <c r="E86">
        <v>489</v>
      </c>
    </row>
    <row r="87" spans="1:5" x14ac:dyDescent="0.35">
      <c r="A87">
        <v>86</v>
      </c>
      <c r="B87">
        <v>6.3340000000000002E-3</v>
      </c>
      <c r="C87">
        <v>333</v>
      </c>
      <c r="D87">
        <v>1332</v>
      </c>
      <c r="E87">
        <v>499</v>
      </c>
    </row>
    <row r="88" spans="1:5" x14ac:dyDescent="0.35">
      <c r="A88">
        <v>87</v>
      </c>
      <c r="B88">
        <v>4.3940000000000003E-3</v>
      </c>
      <c r="C88">
        <v>333</v>
      </c>
      <c r="D88">
        <v>0</v>
      </c>
      <c r="E88">
        <v>0</v>
      </c>
    </row>
    <row r="89" spans="1:5" x14ac:dyDescent="0.35">
      <c r="A89">
        <v>88</v>
      </c>
      <c r="B89">
        <v>6.7169999999999999E-3</v>
      </c>
      <c r="C89">
        <v>337</v>
      </c>
      <c r="D89">
        <v>1348</v>
      </c>
      <c r="E89">
        <v>483</v>
      </c>
    </row>
    <row r="90" spans="1:5" x14ac:dyDescent="0.35">
      <c r="A90">
        <v>89</v>
      </c>
      <c r="B90">
        <v>6.7720000000000002E-3</v>
      </c>
      <c r="C90">
        <v>341</v>
      </c>
      <c r="D90">
        <v>1364</v>
      </c>
      <c r="E90">
        <v>480</v>
      </c>
    </row>
    <row r="91" spans="1:5" x14ac:dyDescent="0.35">
      <c r="A91">
        <v>90</v>
      </c>
      <c r="B91">
        <v>4.679E-3</v>
      </c>
      <c r="C91">
        <v>341</v>
      </c>
      <c r="D91">
        <v>0</v>
      </c>
      <c r="E91">
        <v>0</v>
      </c>
    </row>
    <row r="92" spans="1:5" x14ac:dyDescent="0.35">
      <c r="A92">
        <v>91</v>
      </c>
      <c r="B92">
        <v>6.5779999999999996E-3</v>
      </c>
      <c r="C92">
        <v>345</v>
      </c>
      <c r="D92">
        <v>1380</v>
      </c>
      <c r="E92">
        <v>502</v>
      </c>
    </row>
    <row r="93" spans="1:5" x14ac:dyDescent="0.35">
      <c r="A93">
        <v>92</v>
      </c>
      <c r="B93">
        <v>6.4339999999999996E-3</v>
      </c>
      <c r="C93">
        <v>349</v>
      </c>
      <c r="D93">
        <v>1396</v>
      </c>
      <c r="E93">
        <v>521</v>
      </c>
    </row>
    <row r="94" spans="1:5" x14ac:dyDescent="0.35">
      <c r="A94">
        <v>93</v>
      </c>
      <c r="B94">
        <v>6.7330000000000003E-3</v>
      </c>
      <c r="C94">
        <v>354</v>
      </c>
      <c r="D94">
        <v>1416</v>
      </c>
      <c r="E94">
        <v>548</v>
      </c>
    </row>
    <row r="95" spans="1:5" x14ac:dyDescent="0.35">
      <c r="A95">
        <v>94</v>
      </c>
      <c r="B95">
        <v>4.3070000000000001E-3</v>
      </c>
      <c r="C95">
        <v>354</v>
      </c>
      <c r="D95">
        <v>0</v>
      </c>
      <c r="E95">
        <v>0</v>
      </c>
    </row>
    <row r="96" spans="1:5" x14ac:dyDescent="0.35">
      <c r="A96">
        <v>95</v>
      </c>
      <c r="B96">
        <v>6.5389999999999997E-3</v>
      </c>
      <c r="C96">
        <v>358</v>
      </c>
      <c r="D96">
        <v>1432</v>
      </c>
      <c r="E96">
        <v>529</v>
      </c>
    </row>
    <row r="97" spans="1:5" x14ac:dyDescent="0.35">
      <c r="A97">
        <v>96</v>
      </c>
      <c r="B97">
        <v>6.5880000000000001E-3</v>
      </c>
      <c r="C97">
        <v>362</v>
      </c>
      <c r="D97">
        <v>1448</v>
      </c>
      <c r="E97">
        <v>553</v>
      </c>
    </row>
    <row r="98" spans="1:5" x14ac:dyDescent="0.35">
      <c r="A98">
        <v>97</v>
      </c>
      <c r="B98">
        <v>6.9750000000000003E-3</v>
      </c>
      <c r="C98">
        <v>366</v>
      </c>
      <c r="D98">
        <v>1464</v>
      </c>
      <c r="E98">
        <v>537</v>
      </c>
    </row>
    <row r="99" spans="1:5" x14ac:dyDescent="0.35">
      <c r="A99">
        <v>98</v>
      </c>
      <c r="B99">
        <v>4.4470000000000004E-3</v>
      </c>
      <c r="C99">
        <v>366</v>
      </c>
      <c r="D99">
        <v>0</v>
      </c>
      <c r="E99">
        <v>0</v>
      </c>
    </row>
    <row r="100" spans="1:5" x14ac:dyDescent="0.35">
      <c r="A100">
        <v>99</v>
      </c>
      <c r="B100">
        <v>6.417E-3</v>
      </c>
      <c r="C100">
        <v>370</v>
      </c>
      <c r="D100">
        <v>1480</v>
      </c>
      <c r="E100">
        <v>559</v>
      </c>
    </row>
    <row r="101" spans="1:5" x14ac:dyDescent="0.35">
      <c r="A101">
        <v>100</v>
      </c>
      <c r="B101">
        <v>6.7650000000000002E-3</v>
      </c>
      <c r="C101">
        <v>374</v>
      </c>
      <c r="D101">
        <v>1496</v>
      </c>
      <c r="E101">
        <v>573</v>
      </c>
    </row>
    <row r="102" spans="1:5" x14ac:dyDescent="0.35">
      <c r="A102">
        <v>101</v>
      </c>
      <c r="B102">
        <v>4.3759999999999997E-3</v>
      </c>
      <c r="C102">
        <v>374</v>
      </c>
      <c r="D102">
        <v>0</v>
      </c>
      <c r="E102">
        <v>0</v>
      </c>
    </row>
    <row r="103" spans="1:5" x14ac:dyDescent="0.35">
      <c r="A103">
        <v>102</v>
      </c>
      <c r="B103">
        <v>6.424E-3</v>
      </c>
      <c r="C103">
        <v>379</v>
      </c>
      <c r="D103">
        <v>1516</v>
      </c>
      <c r="E103">
        <v>592</v>
      </c>
    </row>
    <row r="104" spans="1:5" x14ac:dyDescent="0.35">
      <c r="A104">
        <v>103</v>
      </c>
      <c r="B104">
        <v>7.3740000000000003E-3</v>
      </c>
      <c r="C104">
        <v>383</v>
      </c>
      <c r="D104">
        <v>1532</v>
      </c>
      <c r="E104">
        <v>576</v>
      </c>
    </row>
    <row r="105" spans="1:5" x14ac:dyDescent="0.35">
      <c r="A105">
        <v>104</v>
      </c>
      <c r="B105">
        <v>7.0070000000000002E-3</v>
      </c>
      <c r="C105">
        <v>387</v>
      </c>
      <c r="D105">
        <v>1548</v>
      </c>
      <c r="E105">
        <v>572</v>
      </c>
    </row>
    <row r="106" spans="1:5" x14ac:dyDescent="0.35">
      <c r="A106">
        <v>105</v>
      </c>
      <c r="B106">
        <v>4.561E-3</v>
      </c>
      <c r="C106">
        <v>387</v>
      </c>
      <c r="D106">
        <v>0</v>
      </c>
      <c r="E106">
        <v>0</v>
      </c>
    </row>
    <row r="107" spans="1:5" x14ac:dyDescent="0.35">
      <c r="A107">
        <v>106</v>
      </c>
      <c r="B107">
        <v>6.7010000000000004E-3</v>
      </c>
      <c r="C107">
        <v>391</v>
      </c>
      <c r="D107">
        <v>1564</v>
      </c>
      <c r="E107">
        <v>593</v>
      </c>
    </row>
    <row r="108" spans="1:5" x14ac:dyDescent="0.35">
      <c r="A108">
        <v>107</v>
      </c>
      <c r="B108">
        <v>8.0750000000000006E-3</v>
      </c>
      <c r="C108">
        <v>395</v>
      </c>
      <c r="D108">
        <v>1580</v>
      </c>
      <c r="E108">
        <v>581</v>
      </c>
    </row>
    <row r="109" spans="1:5" x14ac:dyDescent="0.35">
      <c r="A109">
        <v>108</v>
      </c>
      <c r="B109">
        <v>8.0920000000000002E-3</v>
      </c>
      <c r="C109">
        <v>399</v>
      </c>
      <c r="D109">
        <v>1596</v>
      </c>
      <c r="E109">
        <v>629</v>
      </c>
    </row>
    <row r="110" spans="1:5" x14ac:dyDescent="0.35">
      <c r="A110">
        <v>109</v>
      </c>
      <c r="B110">
        <v>7.6169999999999996E-3</v>
      </c>
      <c r="C110">
        <v>404</v>
      </c>
      <c r="D110">
        <v>1616</v>
      </c>
      <c r="E110">
        <v>624</v>
      </c>
    </row>
    <row r="111" spans="1:5" x14ac:dyDescent="0.35">
      <c r="A111">
        <v>110</v>
      </c>
      <c r="B111">
        <v>7.045E-3</v>
      </c>
      <c r="C111">
        <v>408</v>
      </c>
      <c r="D111">
        <v>1632</v>
      </c>
      <c r="E111">
        <v>619</v>
      </c>
    </row>
    <row r="112" spans="1:5" x14ac:dyDescent="0.35">
      <c r="A112">
        <v>111</v>
      </c>
      <c r="B112">
        <v>7.4619999999999999E-3</v>
      </c>
      <c r="C112">
        <v>412</v>
      </c>
      <c r="D112">
        <v>1648</v>
      </c>
      <c r="E112">
        <v>628</v>
      </c>
    </row>
    <row r="113" spans="1:5" x14ac:dyDescent="0.35">
      <c r="A113">
        <v>112</v>
      </c>
      <c r="B113">
        <v>4.9589999999999999E-3</v>
      </c>
      <c r="C113">
        <v>412</v>
      </c>
      <c r="D113">
        <v>0</v>
      </c>
      <c r="E113">
        <v>0</v>
      </c>
    </row>
    <row r="114" spans="1:5" x14ac:dyDescent="0.35">
      <c r="A114">
        <v>113</v>
      </c>
      <c r="B114">
        <v>6.7070000000000003E-3</v>
      </c>
      <c r="C114">
        <v>416</v>
      </c>
      <c r="D114">
        <v>1664</v>
      </c>
      <c r="E114">
        <v>634</v>
      </c>
    </row>
    <row r="115" spans="1:5" x14ac:dyDescent="0.35">
      <c r="A115">
        <v>114</v>
      </c>
      <c r="B115">
        <v>6.7489999999999998E-3</v>
      </c>
      <c r="C115">
        <v>420</v>
      </c>
      <c r="D115">
        <v>1680</v>
      </c>
      <c r="E115">
        <v>628</v>
      </c>
    </row>
    <row r="116" spans="1:5" x14ac:dyDescent="0.35">
      <c r="A116">
        <v>115</v>
      </c>
      <c r="B116">
        <v>7.3350000000000004E-3</v>
      </c>
      <c r="C116">
        <v>424</v>
      </c>
      <c r="D116">
        <v>1696</v>
      </c>
      <c r="E116">
        <v>651</v>
      </c>
    </row>
    <row r="117" spans="1:5" x14ac:dyDescent="0.35">
      <c r="A117">
        <v>116</v>
      </c>
      <c r="B117">
        <v>6.966E-3</v>
      </c>
      <c r="C117">
        <v>429</v>
      </c>
      <c r="D117">
        <v>1716</v>
      </c>
      <c r="E117">
        <v>663</v>
      </c>
    </row>
    <row r="118" spans="1:5" x14ac:dyDescent="0.35">
      <c r="A118">
        <v>117</v>
      </c>
      <c r="B118">
        <v>4.4380000000000001E-3</v>
      </c>
      <c r="C118">
        <v>429</v>
      </c>
      <c r="D118">
        <v>0</v>
      </c>
      <c r="E118">
        <v>0</v>
      </c>
    </row>
    <row r="119" spans="1:5" x14ac:dyDescent="0.35">
      <c r="A119">
        <v>118</v>
      </c>
      <c r="B119">
        <v>6.7539999999999996E-3</v>
      </c>
      <c r="C119">
        <v>433</v>
      </c>
      <c r="D119">
        <v>1732</v>
      </c>
      <c r="E119">
        <v>680</v>
      </c>
    </row>
    <row r="120" spans="1:5" x14ac:dyDescent="0.35">
      <c r="A120">
        <v>119</v>
      </c>
      <c r="B120">
        <v>7.7120000000000001E-3</v>
      </c>
      <c r="C120">
        <v>437</v>
      </c>
      <c r="D120">
        <v>1748</v>
      </c>
      <c r="E120">
        <v>656</v>
      </c>
    </row>
    <row r="121" spans="1:5" x14ac:dyDescent="0.35">
      <c r="A121">
        <v>120</v>
      </c>
      <c r="B121">
        <v>6.8599999999999998E-3</v>
      </c>
      <c r="C121">
        <v>441</v>
      </c>
      <c r="D121">
        <v>1764</v>
      </c>
      <c r="E121">
        <v>680</v>
      </c>
    </row>
    <row r="122" spans="1:5" x14ac:dyDescent="0.35">
      <c r="A122">
        <v>121</v>
      </c>
      <c r="B122">
        <v>4.2989999999999999E-3</v>
      </c>
      <c r="C122">
        <v>441</v>
      </c>
      <c r="D122">
        <v>0</v>
      </c>
      <c r="E122">
        <v>0</v>
      </c>
    </row>
    <row r="123" spans="1:5" x14ac:dyDescent="0.35">
      <c r="A123">
        <v>122</v>
      </c>
      <c r="B123">
        <v>6.7390000000000002E-3</v>
      </c>
      <c r="C123">
        <v>445</v>
      </c>
      <c r="D123">
        <v>1780</v>
      </c>
      <c r="E123">
        <v>671</v>
      </c>
    </row>
    <row r="124" spans="1:5" x14ac:dyDescent="0.35">
      <c r="A124">
        <v>123</v>
      </c>
      <c r="B124">
        <v>7.0419999999999996E-3</v>
      </c>
      <c r="C124">
        <v>449</v>
      </c>
      <c r="D124">
        <v>1796</v>
      </c>
      <c r="E124">
        <v>669</v>
      </c>
    </row>
    <row r="125" spans="1:5" x14ac:dyDescent="0.35">
      <c r="A125">
        <v>124</v>
      </c>
      <c r="B125">
        <v>7.5880000000000001E-3</v>
      </c>
      <c r="C125">
        <v>454</v>
      </c>
      <c r="D125">
        <v>1816</v>
      </c>
      <c r="E125">
        <v>683</v>
      </c>
    </row>
    <row r="126" spans="1:5" x14ac:dyDescent="0.35">
      <c r="A126">
        <v>125</v>
      </c>
      <c r="B126">
        <v>7.182E-3</v>
      </c>
      <c r="C126">
        <v>458</v>
      </c>
      <c r="D126">
        <v>1832</v>
      </c>
      <c r="E126">
        <v>697</v>
      </c>
    </row>
    <row r="127" spans="1:5" x14ac:dyDescent="0.35">
      <c r="A127">
        <v>126</v>
      </c>
      <c r="B127">
        <v>4.1529999999999996E-3</v>
      </c>
      <c r="C127">
        <v>458</v>
      </c>
      <c r="D127">
        <v>0</v>
      </c>
      <c r="E127">
        <v>0</v>
      </c>
    </row>
    <row r="128" spans="1:5" x14ac:dyDescent="0.35">
      <c r="A128">
        <v>127</v>
      </c>
      <c r="B128">
        <v>7.6699999999999997E-3</v>
      </c>
      <c r="C128">
        <v>462</v>
      </c>
      <c r="D128">
        <v>1848</v>
      </c>
      <c r="E128">
        <v>692</v>
      </c>
    </row>
    <row r="129" spans="1:5" x14ac:dyDescent="0.35">
      <c r="A129">
        <v>128</v>
      </c>
      <c r="B129">
        <v>7.1130000000000004E-3</v>
      </c>
      <c r="C129">
        <v>466</v>
      </c>
      <c r="D129">
        <v>1864</v>
      </c>
      <c r="E129">
        <v>708</v>
      </c>
    </row>
    <row r="130" spans="1:5" x14ac:dyDescent="0.35">
      <c r="A130">
        <v>129</v>
      </c>
      <c r="B130">
        <v>7.4660000000000004E-3</v>
      </c>
      <c r="C130">
        <v>470</v>
      </c>
      <c r="D130">
        <v>1880</v>
      </c>
      <c r="E130">
        <v>733</v>
      </c>
    </row>
    <row r="131" spans="1:5" x14ac:dyDescent="0.35">
      <c r="A131">
        <v>130</v>
      </c>
      <c r="B131">
        <v>9.3600000000000003E-3</v>
      </c>
      <c r="C131">
        <v>474</v>
      </c>
      <c r="D131">
        <v>1896</v>
      </c>
      <c r="E131">
        <v>754</v>
      </c>
    </row>
    <row r="132" spans="1:5" x14ac:dyDescent="0.35">
      <c r="A132">
        <v>131</v>
      </c>
      <c r="B132">
        <v>9.2189999999999998E-3</v>
      </c>
      <c r="C132">
        <v>479</v>
      </c>
      <c r="D132">
        <v>1916</v>
      </c>
      <c r="E132">
        <v>759</v>
      </c>
    </row>
    <row r="133" spans="1:5" x14ac:dyDescent="0.35">
      <c r="A133">
        <v>132</v>
      </c>
      <c r="B133">
        <v>7.9609999999999993E-3</v>
      </c>
      <c r="C133">
        <v>483</v>
      </c>
      <c r="D133">
        <v>1932</v>
      </c>
      <c r="E133">
        <v>758</v>
      </c>
    </row>
    <row r="134" spans="1:5" x14ac:dyDescent="0.35">
      <c r="A134">
        <v>133</v>
      </c>
      <c r="B134">
        <v>7.3759999999999997E-3</v>
      </c>
      <c r="C134">
        <v>487</v>
      </c>
      <c r="D134">
        <v>1948</v>
      </c>
      <c r="E134">
        <v>780</v>
      </c>
    </row>
    <row r="135" spans="1:5" x14ac:dyDescent="0.35">
      <c r="A135">
        <v>134</v>
      </c>
      <c r="B135">
        <v>7.1830000000000001E-3</v>
      </c>
      <c r="C135">
        <v>491</v>
      </c>
      <c r="D135">
        <v>1964</v>
      </c>
      <c r="E135">
        <v>758</v>
      </c>
    </row>
    <row r="136" spans="1:5" x14ac:dyDescent="0.35">
      <c r="A136">
        <v>135</v>
      </c>
      <c r="B136">
        <v>4.3559999999999996E-3</v>
      </c>
      <c r="C136">
        <v>491</v>
      </c>
      <c r="D136">
        <v>0</v>
      </c>
      <c r="E136">
        <v>0</v>
      </c>
    </row>
    <row r="137" spans="1:5" x14ac:dyDescent="0.35">
      <c r="A137">
        <v>136</v>
      </c>
      <c r="B137">
        <v>7.097E-3</v>
      </c>
      <c r="C137">
        <v>495</v>
      </c>
      <c r="D137">
        <v>1980</v>
      </c>
      <c r="E137">
        <v>818</v>
      </c>
    </row>
    <row r="138" spans="1:5" x14ac:dyDescent="0.35">
      <c r="A138">
        <v>137</v>
      </c>
      <c r="B138">
        <v>7.3610000000000004E-3</v>
      </c>
      <c r="C138">
        <v>499</v>
      </c>
      <c r="D138">
        <v>1996</v>
      </c>
      <c r="E138">
        <v>797</v>
      </c>
    </row>
    <row r="139" spans="1:5" x14ac:dyDescent="0.35">
      <c r="A139">
        <v>138</v>
      </c>
      <c r="B139">
        <v>7.2560000000000003E-3</v>
      </c>
      <c r="C139">
        <v>504</v>
      </c>
      <c r="D139">
        <v>2016</v>
      </c>
      <c r="E139">
        <v>759</v>
      </c>
    </row>
    <row r="140" spans="1:5" x14ac:dyDescent="0.35">
      <c r="A140">
        <v>139</v>
      </c>
      <c r="B140">
        <v>7.5259999999999997E-3</v>
      </c>
      <c r="C140">
        <v>508</v>
      </c>
      <c r="D140">
        <v>2032</v>
      </c>
      <c r="E140">
        <v>796</v>
      </c>
    </row>
    <row r="141" spans="1:5" x14ac:dyDescent="0.35">
      <c r="A141">
        <v>140</v>
      </c>
      <c r="B141">
        <v>7.4469999999999996E-3</v>
      </c>
      <c r="C141">
        <v>512</v>
      </c>
      <c r="D141">
        <v>2048</v>
      </c>
      <c r="E141">
        <v>824</v>
      </c>
    </row>
    <row r="142" spans="1:5" x14ac:dyDescent="0.35">
      <c r="A142">
        <v>141</v>
      </c>
      <c r="B142">
        <v>4.4929999999999996E-3</v>
      </c>
      <c r="C142">
        <v>512</v>
      </c>
      <c r="D142">
        <v>0</v>
      </c>
      <c r="E142">
        <v>0</v>
      </c>
    </row>
    <row r="143" spans="1:5" x14ac:dyDescent="0.35">
      <c r="A143">
        <v>142</v>
      </c>
      <c r="B143">
        <v>8.0579999999999992E-3</v>
      </c>
      <c r="C143">
        <v>516</v>
      </c>
      <c r="D143">
        <v>2064</v>
      </c>
      <c r="E143">
        <v>840</v>
      </c>
    </row>
    <row r="144" spans="1:5" x14ac:dyDescent="0.35">
      <c r="A144">
        <v>143</v>
      </c>
      <c r="B144">
        <v>8.5419999999999992E-3</v>
      </c>
      <c r="C144">
        <v>520</v>
      </c>
      <c r="D144">
        <v>2080</v>
      </c>
      <c r="E144">
        <v>840</v>
      </c>
    </row>
    <row r="145" spans="1:5" x14ac:dyDescent="0.35">
      <c r="A145">
        <v>144</v>
      </c>
      <c r="B145">
        <v>7.9550000000000003E-3</v>
      </c>
      <c r="C145">
        <v>524</v>
      </c>
      <c r="D145">
        <v>2096</v>
      </c>
      <c r="E145">
        <v>871</v>
      </c>
    </row>
    <row r="146" spans="1:5" x14ac:dyDescent="0.35">
      <c r="A146">
        <v>145</v>
      </c>
      <c r="B146">
        <v>7.8569999999999994E-3</v>
      </c>
      <c r="C146">
        <v>529</v>
      </c>
      <c r="D146">
        <v>2116</v>
      </c>
      <c r="E146">
        <v>845</v>
      </c>
    </row>
    <row r="147" spans="1:5" x14ac:dyDescent="0.35">
      <c r="A147">
        <v>146</v>
      </c>
      <c r="B147">
        <v>7.5729999999999999E-3</v>
      </c>
      <c r="C147">
        <v>533</v>
      </c>
      <c r="D147">
        <v>2132</v>
      </c>
      <c r="E147">
        <v>856</v>
      </c>
    </row>
    <row r="148" spans="1:5" x14ac:dyDescent="0.35">
      <c r="A148">
        <v>147</v>
      </c>
      <c r="B148">
        <v>8.0479999999999996E-3</v>
      </c>
      <c r="C148">
        <v>537</v>
      </c>
      <c r="D148">
        <v>2148</v>
      </c>
      <c r="E148">
        <v>861</v>
      </c>
    </row>
    <row r="149" spans="1:5" x14ac:dyDescent="0.35">
      <c r="A149">
        <v>148</v>
      </c>
      <c r="B149">
        <v>7.7990000000000004E-3</v>
      </c>
      <c r="C149">
        <v>541</v>
      </c>
      <c r="D149">
        <v>2164</v>
      </c>
      <c r="E149">
        <v>848</v>
      </c>
    </row>
    <row r="150" spans="1:5" x14ac:dyDescent="0.35">
      <c r="A150">
        <v>149</v>
      </c>
      <c r="B150">
        <v>9.1339999999999998E-3</v>
      </c>
      <c r="C150">
        <v>545</v>
      </c>
      <c r="D150">
        <v>2180</v>
      </c>
      <c r="E150">
        <v>879</v>
      </c>
    </row>
    <row r="151" spans="1:5" x14ac:dyDescent="0.35">
      <c r="A151">
        <v>150</v>
      </c>
      <c r="B151">
        <v>8.94E-3</v>
      </c>
      <c r="C151">
        <v>549</v>
      </c>
      <c r="D151">
        <v>2196</v>
      </c>
      <c r="E151">
        <v>863</v>
      </c>
    </row>
    <row r="152" spans="1:5" x14ac:dyDescent="0.35">
      <c r="A152">
        <v>151</v>
      </c>
      <c r="B152">
        <v>9.4479999999999998E-3</v>
      </c>
      <c r="C152">
        <v>554</v>
      </c>
      <c r="D152">
        <v>2216</v>
      </c>
      <c r="E152">
        <v>907</v>
      </c>
    </row>
    <row r="153" spans="1:5" x14ac:dyDescent="0.35">
      <c r="A153">
        <v>152</v>
      </c>
      <c r="B153">
        <v>7.6680000000000003E-3</v>
      </c>
      <c r="C153">
        <v>558</v>
      </c>
      <c r="D153">
        <v>2232</v>
      </c>
      <c r="E153">
        <v>901</v>
      </c>
    </row>
    <row r="154" spans="1:5" x14ac:dyDescent="0.35">
      <c r="A154">
        <v>153</v>
      </c>
      <c r="B154">
        <v>8.064E-3</v>
      </c>
      <c r="C154">
        <v>562</v>
      </c>
      <c r="D154">
        <v>2248</v>
      </c>
      <c r="E154">
        <v>912</v>
      </c>
    </row>
    <row r="155" spans="1:5" x14ac:dyDescent="0.35">
      <c r="A155">
        <v>154</v>
      </c>
      <c r="B155">
        <v>7.8890000000000002E-3</v>
      </c>
      <c r="C155">
        <v>566</v>
      </c>
      <c r="D155">
        <v>2264</v>
      </c>
      <c r="E155">
        <v>880</v>
      </c>
    </row>
    <row r="156" spans="1:5" x14ac:dyDescent="0.35">
      <c r="A156">
        <v>155</v>
      </c>
      <c r="B156">
        <v>7.8910000000000004E-3</v>
      </c>
      <c r="C156">
        <v>570</v>
      </c>
      <c r="D156">
        <v>2280</v>
      </c>
      <c r="E156">
        <v>898</v>
      </c>
    </row>
    <row r="157" spans="1:5" x14ac:dyDescent="0.35">
      <c r="A157">
        <v>156</v>
      </c>
      <c r="B157">
        <v>8.5869999999999991E-3</v>
      </c>
      <c r="C157">
        <v>574</v>
      </c>
      <c r="D157">
        <v>2296</v>
      </c>
      <c r="E157">
        <v>890</v>
      </c>
    </row>
    <row r="158" spans="1:5" x14ac:dyDescent="0.35">
      <c r="A158">
        <v>157</v>
      </c>
      <c r="B158">
        <v>9.1369999999999993E-3</v>
      </c>
      <c r="C158">
        <v>579</v>
      </c>
      <c r="D158">
        <v>2316</v>
      </c>
      <c r="E158">
        <v>929</v>
      </c>
    </row>
    <row r="159" spans="1:5" x14ac:dyDescent="0.35">
      <c r="A159">
        <v>158</v>
      </c>
      <c r="B159">
        <v>8.4019999999999997E-3</v>
      </c>
      <c r="C159">
        <v>583</v>
      </c>
      <c r="D159">
        <v>2332</v>
      </c>
      <c r="E159">
        <v>938</v>
      </c>
    </row>
    <row r="160" spans="1:5" x14ac:dyDescent="0.35">
      <c r="A160">
        <v>159</v>
      </c>
      <c r="B160">
        <v>8.4729999999999996E-3</v>
      </c>
      <c r="C160">
        <v>587</v>
      </c>
      <c r="D160">
        <v>2348</v>
      </c>
      <c r="E160">
        <v>953</v>
      </c>
    </row>
    <row r="161" spans="1:5" x14ac:dyDescent="0.35">
      <c r="A161">
        <v>160</v>
      </c>
      <c r="B161">
        <v>8.3420000000000005E-3</v>
      </c>
      <c r="C161">
        <v>591</v>
      </c>
      <c r="D161">
        <v>2364</v>
      </c>
      <c r="E161">
        <v>926</v>
      </c>
    </row>
    <row r="162" spans="1:5" x14ac:dyDescent="0.35">
      <c r="A162">
        <v>161</v>
      </c>
      <c r="B162">
        <v>7.9380000000000006E-3</v>
      </c>
      <c r="C162">
        <v>595</v>
      </c>
      <c r="D162">
        <v>2380</v>
      </c>
      <c r="E162">
        <v>957</v>
      </c>
    </row>
    <row r="163" spans="1:5" x14ac:dyDescent="0.35">
      <c r="A163">
        <v>162</v>
      </c>
      <c r="B163">
        <v>8.071E-3</v>
      </c>
      <c r="C163">
        <v>599</v>
      </c>
      <c r="D163">
        <v>2396</v>
      </c>
      <c r="E163">
        <v>982</v>
      </c>
    </row>
    <row r="164" spans="1:5" x14ac:dyDescent="0.35">
      <c r="A164">
        <v>163</v>
      </c>
      <c r="B164">
        <v>8.0309999999999999E-3</v>
      </c>
      <c r="C164">
        <v>604</v>
      </c>
      <c r="D164">
        <v>2416</v>
      </c>
      <c r="E164">
        <v>958</v>
      </c>
    </row>
    <row r="165" spans="1:5" x14ac:dyDescent="0.35">
      <c r="A165">
        <v>164</v>
      </c>
      <c r="B165">
        <v>8.6569999999999998E-3</v>
      </c>
      <c r="C165">
        <v>608</v>
      </c>
      <c r="D165">
        <v>2432</v>
      </c>
      <c r="E165">
        <v>934</v>
      </c>
    </row>
    <row r="166" spans="1:5" x14ac:dyDescent="0.35">
      <c r="A166">
        <v>165</v>
      </c>
      <c r="B166">
        <v>8.0780000000000001E-3</v>
      </c>
      <c r="C166">
        <v>612</v>
      </c>
      <c r="D166">
        <v>2448</v>
      </c>
      <c r="E166">
        <v>950</v>
      </c>
    </row>
    <row r="167" spans="1:5" x14ac:dyDescent="0.35">
      <c r="A167">
        <v>166</v>
      </c>
      <c r="B167">
        <v>8.4010000000000005E-3</v>
      </c>
      <c r="C167">
        <v>616</v>
      </c>
      <c r="D167">
        <v>2464</v>
      </c>
      <c r="E167">
        <v>971</v>
      </c>
    </row>
    <row r="168" spans="1:5" x14ac:dyDescent="0.35">
      <c r="A168">
        <v>167</v>
      </c>
      <c r="B168">
        <v>8.1910000000000004E-3</v>
      </c>
      <c r="C168">
        <v>620</v>
      </c>
      <c r="D168">
        <v>2480</v>
      </c>
      <c r="E168">
        <v>982</v>
      </c>
    </row>
    <row r="169" spans="1:5" x14ac:dyDescent="0.35">
      <c r="A169">
        <v>168</v>
      </c>
      <c r="B169">
        <v>1.031E-2</v>
      </c>
      <c r="C169">
        <v>624</v>
      </c>
      <c r="D169">
        <v>2496</v>
      </c>
      <c r="E169">
        <v>1023</v>
      </c>
    </row>
    <row r="170" spans="1:5" x14ac:dyDescent="0.35">
      <c r="A170">
        <v>169</v>
      </c>
      <c r="B170">
        <v>1.0148000000000001E-2</v>
      </c>
      <c r="C170">
        <v>629</v>
      </c>
      <c r="D170">
        <v>2516</v>
      </c>
      <c r="E170">
        <v>982</v>
      </c>
    </row>
    <row r="171" spans="1:5" x14ac:dyDescent="0.35">
      <c r="A171">
        <v>170</v>
      </c>
      <c r="B171">
        <v>8.2459999999999999E-3</v>
      </c>
      <c r="C171">
        <v>633</v>
      </c>
      <c r="D171">
        <v>2532</v>
      </c>
      <c r="E171">
        <v>999</v>
      </c>
    </row>
    <row r="172" spans="1:5" x14ac:dyDescent="0.35">
      <c r="A172">
        <v>171</v>
      </c>
      <c r="B172">
        <v>9.443E-3</v>
      </c>
      <c r="C172">
        <v>637</v>
      </c>
      <c r="D172">
        <v>2548</v>
      </c>
      <c r="E172">
        <v>1056</v>
      </c>
    </row>
    <row r="173" spans="1:5" x14ac:dyDescent="0.35">
      <c r="A173">
        <v>172</v>
      </c>
      <c r="B173">
        <v>8.0999999999999996E-3</v>
      </c>
      <c r="C173">
        <v>641</v>
      </c>
      <c r="D173">
        <v>2564</v>
      </c>
      <c r="E173">
        <v>1012</v>
      </c>
    </row>
    <row r="174" spans="1:5" x14ac:dyDescent="0.35">
      <c r="A174">
        <v>173</v>
      </c>
      <c r="B174">
        <v>8.4239999999999992E-3</v>
      </c>
      <c r="C174">
        <v>645</v>
      </c>
      <c r="D174">
        <v>2580</v>
      </c>
      <c r="E174">
        <v>1012</v>
      </c>
    </row>
    <row r="175" spans="1:5" x14ac:dyDescent="0.35">
      <c r="A175">
        <v>174</v>
      </c>
      <c r="B175">
        <v>9.1210000000000006E-3</v>
      </c>
      <c r="C175">
        <v>649</v>
      </c>
      <c r="D175">
        <v>2596</v>
      </c>
      <c r="E175">
        <v>1019</v>
      </c>
    </row>
    <row r="176" spans="1:5" x14ac:dyDescent="0.35">
      <c r="A176">
        <v>175</v>
      </c>
      <c r="B176">
        <v>9.0200000000000002E-3</v>
      </c>
      <c r="C176">
        <v>654</v>
      </c>
      <c r="D176">
        <v>2616</v>
      </c>
      <c r="E176">
        <v>1072</v>
      </c>
    </row>
    <row r="177" spans="1:5" x14ac:dyDescent="0.35">
      <c r="A177">
        <v>176</v>
      </c>
      <c r="B177">
        <v>1.2345999999999999E-2</v>
      </c>
      <c r="C177">
        <v>662</v>
      </c>
      <c r="D177">
        <v>5280</v>
      </c>
      <c r="E177">
        <v>2094</v>
      </c>
    </row>
    <row r="178" spans="1:5" x14ac:dyDescent="0.35">
      <c r="A178">
        <v>177</v>
      </c>
      <c r="B178">
        <v>8.7089999999999997E-3</v>
      </c>
      <c r="C178">
        <v>666</v>
      </c>
      <c r="D178">
        <v>2664</v>
      </c>
      <c r="E178">
        <v>1074</v>
      </c>
    </row>
    <row r="179" spans="1:5" x14ac:dyDescent="0.35">
      <c r="A179">
        <v>178</v>
      </c>
      <c r="B179">
        <v>8.6110000000000006E-3</v>
      </c>
      <c r="C179">
        <v>670</v>
      </c>
      <c r="D179">
        <v>2680</v>
      </c>
      <c r="E179">
        <v>1076</v>
      </c>
    </row>
    <row r="180" spans="1:5" x14ac:dyDescent="0.35">
      <c r="A180">
        <v>179</v>
      </c>
      <c r="B180">
        <v>8.6650000000000008E-3</v>
      </c>
      <c r="C180">
        <v>674</v>
      </c>
      <c r="D180">
        <v>2696</v>
      </c>
      <c r="E180">
        <v>1070</v>
      </c>
    </row>
    <row r="181" spans="1:5" x14ac:dyDescent="0.35">
      <c r="A181">
        <v>180</v>
      </c>
      <c r="B181">
        <v>8.8640000000000004E-3</v>
      </c>
      <c r="C181">
        <v>679</v>
      </c>
      <c r="D181">
        <v>2716</v>
      </c>
      <c r="E181">
        <v>1121</v>
      </c>
    </row>
    <row r="182" spans="1:5" x14ac:dyDescent="0.35">
      <c r="A182">
        <v>181</v>
      </c>
      <c r="B182">
        <v>8.6700000000000006E-3</v>
      </c>
      <c r="C182">
        <v>683</v>
      </c>
      <c r="D182">
        <v>2732</v>
      </c>
      <c r="E182">
        <v>1114</v>
      </c>
    </row>
    <row r="183" spans="1:5" x14ac:dyDescent="0.35">
      <c r="A183">
        <v>182</v>
      </c>
      <c r="B183">
        <v>8.9020000000000002E-3</v>
      </c>
      <c r="C183">
        <v>687</v>
      </c>
      <c r="D183">
        <v>2748</v>
      </c>
      <c r="E183">
        <v>1081</v>
      </c>
    </row>
    <row r="184" spans="1:5" x14ac:dyDescent="0.35">
      <c r="A184">
        <v>183</v>
      </c>
      <c r="B184">
        <v>9.3240000000000007E-3</v>
      </c>
      <c r="C184">
        <v>691</v>
      </c>
      <c r="D184">
        <v>2764</v>
      </c>
      <c r="E184">
        <v>1091</v>
      </c>
    </row>
    <row r="185" spans="1:5" x14ac:dyDescent="0.35">
      <c r="A185">
        <v>184</v>
      </c>
      <c r="B185">
        <v>9.2940000000000002E-3</v>
      </c>
      <c r="C185">
        <v>695</v>
      </c>
      <c r="D185">
        <v>2780</v>
      </c>
      <c r="E185">
        <v>1132</v>
      </c>
    </row>
    <row r="186" spans="1:5" x14ac:dyDescent="0.35">
      <c r="A186">
        <v>185</v>
      </c>
      <c r="B186">
        <v>1.5375E-2</v>
      </c>
      <c r="C186">
        <v>704</v>
      </c>
      <c r="D186">
        <v>5612</v>
      </c>
      <c r="E186">
        <v>2274</v>
      </c>
    </row>
    <row r="187" spans="1:5" x14ac:dyDescent="0.35">
      <c r="A187">
        <v>186</v>
      </c>
      <c r="B187">
        <v>1.1313999999999999E-2</v>
      </c>
      <c r="C187">
        <v>708</v>
      </c>
      <c r="D187">
        <v>2832</v>
      </c>
      <c r="E187">
        <v>1175</v>
      </c>
    </row>
    <row r="188" spans="1:5" x14ac:dyDescent="0.35">
      <c r="A188">
        <v>187</v>
      </c>
      <c r="B188">
        <v>1.4238000000000001E-2</v>
      </c>
      <c r="C188">
        <v>716</v>
      </c>
      <c r="D188">
        <v>5712</v>
      </c>
      <c r="E188">
        <v>2275</v>
      </c>
    </row>
    <row r="189" spans="1:5" x14ac:dyDescent="0.35">
      <c r="A189">
        <v>188</v>
      </c>
      <c r="B189">
        <v>9.4710000000000003E-3</v>
      </c>
      <c r="C189">
        <v>720</v>
      </c>
      <c r="D189">
        <v>2880</v>
      </c>
      <c r="E189">
        <v>1181</v>
      </c>
    </row>
    <row r="190" spans="1:5" x14ac:dyDescent="0.35">
      <c r="A190">
        <v>189</v>
      </c>
      <c r="B190">
        <v>1.5535999999999999E-2</v>
      </c>
      <c r="C190">
        <v>729</v>
      </c>
      <c r="D190">
        <v>5812</v>
      </c>
      <c r="E190">
        <v>2347</v>
      </c>
    </row>
    <row r="191" spans="1:5" x14ac:dyDescent="0.35">
      <c r="A191">
        <v>190</v>
      </c>
      <c r="B191">
        <v>9.5119999999999996E-3</v>
      </c>
      <c r="C191">
        <v>733</v>
      </c>
      <c r="D191">
        <v>2932</v>
      </c>
      <c r="E191">
        <v>1172</v>
      </c>
    </row>
    <row r="192" spans="1:5" x14ac:dyDescent="0.35">
      <c r="A192">
        <v>191</v>
      </c>
      <c r="B192">
        <v>1.4026E-2</v>
      </c>
      <c r="C192">
        <v>741</v>
      </c>
      <c r="D192">
        <v>5912</v>
      </c>
      <c r="E192">
        <v>2422</v>
      </c>
    </row>
    <row r="193" spans="1:5" x14ac:dyDescent="0.35">
      <c r="A193">
        <v>192</v>
      </c>
      <c r="B193">
        <v>9.4710000000000003E-3</v>
      </c>
      <c r="C193">
        <v>745</v>
      </c>
      <c r="D193">
        <v>2980</v>
      </c>
      <c r="E193">
        <v>1158</v>
      </c>
    </row>
    <row r="194" spans="1:5" x14ac:dyDescent="0.35">
      <c r="A194">
        <v>193</v>
      </c>
      <c r="B194">
        <v>1.0028E-2</v>
      </c>
      <c r="C194">
        <v>749</v>
      </c>
      <c r="D194">
        <v>2996</v>
      </c>
      <c r="E194">
        <v>1090</v>
      </c>
    </row>
    <row r="195" spans="1:5" x14ac:dyDescent="0.35">
      <c r="A195">
        <v>194</v>
      </c>
      <c r="B195">
        <v>1.4605999999999999E-2</v>
      </c>
      <c r="C195">
        <v>758</v>
      </c>
      <c r="D195">
        <v>6048</v>
      </c>
      <c r="E195">
        <v>2060</v>
      </c>
    </row>
    <row r="196" spans="1:5" x14ac:dyDescent="0.35">
      <c r="A196">
        <v>195</v>
      </c>
      <c r="B196">
        <v>9.4560000000000009E-3</v>
      </c>
      <c r="C196">
        <v>762</v>
      </c>
      <c r="D196">
        <v>3048</v>
      </c>
      <c r="E196">
        <v>972</v>
      </c>
    </row>
    <row r="197" spans="1:5" x14ac:dyDescent="0.35">
      <c r="A197">
        <v>196</v>
      </c>
      <c r="B197">
        <v>9.8569999999999994E-3</v>
      </c>
      <c r="C197">
        <v>766</v>
      </c>
      <c r="D197">
        <v>3064</v>
      </c>
      <c r="E197">
        <v>888</v>
      </c>
    </row>
    <row r="198" spans="1:5" x14ac:dyDescent="0.35">
      <c r="A198">
        <v>197</v>
      </c>
      <c r="B198">
        <v>1.4382000000000001E-2</v>
      </c>
      <c r="C198">
        <v>774</v>
      </c>
      <c r="D198">
        <v>6176</v>
      </c>
      <c r="E198">
        <v>1550</v>
      </c>
    </row>
    <row r="199" spans="1:5" x14ac:dyDescent="0.35">
      <c r="A199">
        <v>198</v>
      </c>
      <c r="B199">
        <v>1.1726E-2</v>
      </c>
      <c r="C199">
        <v>779</v>
      </c>
      <c r="D199">
        <v>3116</v>
      </c>
      <c r="E199">
        <v>695</v>
      </c>
    </row>
    <row r="200" spans="1:5" x14ac:dyDescent="0.35">
      <c r="A200">
        <v>199</v>
      </c>
      <c r="B200">
        <v>1.7089E-2</v>
      </c>
      <c r="C200">
        <v>787</v>
      </c>
      <c r="D200">
        <v>6280</v>
      </c>
      <c r="E200">
        <v>1336</v>
      </c>
    </row>
    <row r="201" spans="1:5" x14ac:dyDescent="0.35">
      <c r="A201">
        <v>200</v>
      </c>
      <c r="B201">
        <v>1.6374E-2</v>
      </c>
      <c r="C201">
        <v>795</v>
      </c>
      <c r="D201">
        <v>6344</v>
      </c>
      <c r="E201">
        <v>1315</v>
      </c>
    </row>
    <row r="202" spans="1:5" x14ac:dyDescent="0.35">
      <c r="A202">
        <v>201</v>
      </c>
      <c r="B202">
        <v>1.5242E-2</v>
      </c>
      <c r="C202">
        <v>804</v>
      </c>
      <c r="D202">
        <v>6412</v>
      </c>
      <c r="E202">
        <v>1345</v>
      </c>
    </row>
    <row r="203" spans="1:5" x14ac:dyDescent="0.35">
      <c r="A203">
        <v>202</v>
      </c>
      <c r="B203">
        <v>1.5471E-2</v>
      </c>
      <c r="C203">
        <v>812</v>
      </c>
      <c r="D203">
        <v>6480</v>
      </c>
      <c r="E203">
        <v>1355</v>
      </c>
    </row>
    <row r="204" spans="1:5" x14ac:dyDescent="0.35">
      <c r="A204">
        <v>203</v>
      </c>
      <c r="B204">
        <v>1.0988E-2</v>
      </c>
      <c r="C204">
        <v>816</v>
      </c>
      <c r="D204">
        <v>3264</v>
      </c>
      <c r="E204">
        <v>679</v>
      </c>
    </row>
    <row r="205" spans="1:5" x14ac:dyDescent="0.35">
      <c r="A205">
        <v>204</v>
      </c>
      <c r="B205">
        <v>1.5726E-2</v>
      </c>
      <c r="C205">
        <v>824</v>
      </c>
      <c r="D205">
        <v>6576</v>
      </c>
      <c r="E205">
        <v>1377</v>
      </c>
    </row>
    <row r="206" spans="1:5" x14ac:dyDescent="0.35">
      <c r="A206">
        <v>205</v>
      </c>
      <c r="B206">
        <v>1.6393000000000001E-2</v>
      </c>
      <c r="C206">
        <v>833</v>
      </c>
      <c r="D206">
        <v>6648</v>
      </c>
      <c r="E206">
        <v>1370</v>
      </c>
    </row>
    <row r="207" spans="1:5" x14ac:dyDescent="0.35">
      <c r="A207">
        <v>206</v>
      </c>
      <c r="B207">
        <v>1.5989E-2</v>
      </c>
      <c r="C207">
        <v>841</v>
      </c>
      <c r="D207">
        <v>6712</v>
      </c>
      <c r="E207">
        <v>1346</v>
      </c>
    </row>
    <row r="208" spans="1:5" x14ac:dyDescent="0.35">
      <c r="A208">
        <v>207</v>
      </c>
      <c r="B208">
        <v>1.6031E-2</v>
      </c>
      <c r="C208">
        <v>849</v>
      </c>
      <c r="D208">
        <v>6776</v>
      </c>
      <c r="E208">
        <v>1335</v>
      </c>
    </row>
    <row r="209" spans="1:5" x14ac:dyDescent="0.35">
      <c r="A209">
        <v>208</v>
      </c>
      <c r="B209">
        <v>1.8466E-2</v>
      </c>
      <c r="C209">
        <v>858</v>
      </c>
      <c r="D209">
        <v>6848</v>
      </c>
      <c r="E209">
        <v>1407</v>
      </c>
    </row>
    <row r="210" spans="1:5" x14ac:dyDescent="0.35">
      <c r="A210">
        <v>209</v>
      </c>
      <c r="B210">
        <v>1.9675000000000002E-2</v>
      </c>
      <c r="C210">
        <v>866</v>
      </c>
      <c r="D210">
        <v>6912</v>
      </c>
      <c r="E210">
        <v>1433</v>
      </c>
    </row>
    <row r="211" spans="1:5" x14ac:dyDescent="0.35">
      <c r="A211">
        <v>210</v>
      </c>
      <c r="B211">
        <v>1.7144E-2</v>
      </c>
      <c r="C211">
        <v>874</v>
      </c>
      <c r="D211">
        <v>6976</v>
      </c>
      <c r="E211">
        <v>1402</v>
      </c>
    </row>
    <row r="212" spans="1:5" x14ac:dyDescent="0.35">
      <c r="A212">
        <v>211</v>
      </c>
      <c r="B212">
        <v>1.7274000000000001E-2</v>
      </c>
      <c r="C212">
        <v>883</v>
      </c>
      <c r="D212">
        <v>7048</v>
      </c>
      <c r="E212">
        <v>1462</v>
      </c>
    </row>
    <row r="213" spans="1:5" x14ac:dyDescent="0.35">
      <c r="A213">
        <v>212</v>
      </c>
      <c r="B213">
        <v>1.7527000000000001E-2</v>
      </c>
      <c r="C213">
        <v>891</v>
      </c>
      <c r="D213">
        <v>7112</v>
      </c>
      <c r="E213">
        <v>1431</v>
      </c>
    </row>
    <row r="214" spans="1:5" x14ac:dyDescent="0.35">
      <c r="A214">
        <v>213</v>
      </c>
      <c r="B214">
        <v>1.7075E-2</v>
      </c>
      <c r="C214">
        <v>899</v>
      </c>
      <c r="D214">
        <v>7176</v>
      </c>
      <c r="E214">
        <v>1434</v>
      </c>
    </row>
    <row r="215" spans="1:5" x14ac:dyDescent="0.35">
      <c r="A215">
        <v>214</v>
      </c>
      <c r="B215">
        <v>1.7686E-2</v>
      </c>
      <c r="C215">
        <v>908</v>
      </c>
      <c r="D215">
        <v>7248</v>
      </c>
      <c r="E215">
        <v>1501</v>
      </c>
    </row>
    <row r="216" spans="1:5" x14ac:dyDescent="0.35">
      <c r="A216">
        <v>215</v>
      </c>
      <c r="B216">
        <v>1.8102E-2</v>
      </c>
      <c r="C216">
        <v>916</v>
      </c>
      <c r="D216">
        <v>7312</v>
      </c>
      <c r="E216">
        <v>1542</v>
      </c>
    </row>
    <row r="217" spans="1:5" x14ac:dyDescent="0.35">
      <c r="A217">
        <v>216</v>
      </c>
      <c r="B217">
        <v>2.3841999999999999E-2</v>
      </c>
      <c r="C217">
        <v>929</v>
      </c>
      <c r="D217">
        <v>11092</v>
      </c>
      <c r="E217">
        <v>2264</v>
      </c>
    </row>
    <row r="218" spans="1:5" x14ac:dyDescent="0.35">
      <c r="A218">
        <v>217</v>
      </c>
      <c r="B218">
        <v>2.5991E-2</v>
      </c>
      <c r="C218">
        <v>941</v>
      </c>
      <c r="D218">
        <v>11244</v>
      </c>
      <c r="E218">
        <v>2331</v>
      </c>
    </row>
    <row r="219" spans="1:5" x14ac:dyDescent="0.35">
      <c r="A219">
        <v>218</v>
      </c>
      <c r="B219">
        <v>2.6714999999999999E-2</v>
      </c>
      <c r="C219">
        <v>954</v>
      </c>
      <c r="D219">
        <v>11392</v>
      </c>
      <c r="E219">
        <v>2399</v>
      </c>
    </row>
    <row r="220" spans="1:5" x14ac:dyDescent="0.35">
      <c r="A220">
        <v>219</v>
      </c>
      <c r="B220">
        <v>2.5033E-2</v>
      </c>
      <c r="C220">
        <v>966</v>
      </c>
      <c r="D220">
        <v>11544</v>
      </c>
      <c r="E220">
        <v>2408</v>
      </c>
    </row>
    <row r="221" spans="1:5" x14ac:dyDescent="0.35">
      <c r="A221">
        <v>220</v>
      </c>
      <c r="B221">
        <v>2.5259E-2</v>
      </c>
      <c r="C221">
        <v>979</v>
      </c>
      <c r="D221">
        <v>11692</v>
      </c>
      <c r="E221">
        <v>2463</v>
      </c>
    </row>
    <row r="222" spans="1:5" x14ac:dyDescent="0.35">
      <c r="A222">
        <v>221</v>
      </c>
      <c r="B222">
        <v>2.5336999999999998E-2</v>
      </c>
      <c r="C222">
        <v>991</v>
      </c>
      <c r="D222">
        <v>11844</v>
      </c>
      <c r="E222">
        <v>2383</v>
      </c>
    </row>
    <row r="223" spans="1:5" x14ac:dyDescent="0.35">
      <c r="A223">
        <v>222</v>
      </c>
      <c r="B223">
        <v>2.5878000000000002E-2</v>
      </c>
      <c r="C223">
        <v>1004</v>
      </c>
      <c r="D223">
        <v>11992</v>
      </c>
      <c r="E223">
        <v>2424</v>
      </c>
    </row>
    <row r="224" spans="1:5" x14ac:dyDescent="0.35">
      <c r="A224">
        <v>223</v>
      </c>
      <c r="B224">
        <v>2.8087000000000001E-2</v>
      </c>
      <c r="C224">
        <v>1016</v>
      </c>
      <c r="D224">
        <v>12144</v>
      </c>
      <c r="E224">
        <v>2411</v>
      </c>
    </row>
    <row r="225" spans="1:5" x14ac:dyDescent="0.35">
      <c r="A225">
        <v>224</v>
      </c>
      <c r="B225">
        <v>2.8472999999999998E-2</v>
      </c>
      <c r="C225">
        <v>1029</v>
      </c>
      <c r="D225">
        <v>12292</v>
      </c>
      <c r="E225">
        <v>2583</v>
      </c>
    </row>
    <row r="226" spans="1:5" x14ac:dyDescent="0.35">
      <c r="A226">
        <v>225</v>
      </c>
      <c r="B226">
        <v>3.3952999999999997E-2</v>
      </c>
      <c r="C226">
        <v>1045</v>
      </c>
      <c r="D226">
        <v>16624</v>
      </c>
      <c r="E226">
        <v>3523</v>
      </c>
    </row>
    <row r="227" spans="1:5" x14ac:dyDescent="0.35">
      <c r="A227">
        <v>226</v>
      </c>
      <c r="B227">
        <v>3.3757000000000002E-2</v>
      </c>
      <c r="C227">
        <v>1062</v>
      </c>
      <c r="D227">
        <v>16892</v>
      </c>
      <c r="E227">
        <v>3626</v>
      </c>
    </row>
    <row r="228" spans="1:5" x14ac:dyDescent="0.35">
      <c r="A228">
        <v>227</v>
      </c>
      <c r="B228">
        <v>3.4438000000000003E-2</v>
      </c>
      <c r="C228">
        <v>1079</v>
      </c>
      <c r="D228">
        <v>17156</v>
      </c>
      <c r="E228">
        <v>3725</v>
      </c>
    </row>
    <row r="229" spans="1:5" x14ac:dyDescent="0.35">
      <c r="A229">
        <v>228</v>
      </c>
      <c r="B229">
        <v>3.6700000000000003E-2</v>
      </c>
      <c r="C229">
        <v>1095</v>
      </c>
      <c r="D229">
        <v>17424</v>
      </c>
      <c r="E229">
        <v>3834</v>
      </c>
    </row>
    <row r="230" spans="1:5" x14ac:dyDescent="0.35">
      <c r="A230">
        <v>229</v>
      </c>
      <c r="B230">
        <v>3.8313E-2</v>
      </c>
      <c r="C230">
        <v>1112</v>
      </c>
      <c r="D230">
        <v>17692</v>
      </c>
      <c r="E230">
        <v>3797</v>
      </c>
    </row>
    <row r="231" spans="1:5" x14ac:dyDescent="0.35">
      <c r="A231">
        <v>230</v>
      </c>
      <c r="B231">
        <v>4.3092999999999999E-2</v>
      </c>
      <c r="C231">
        <v>1133</v>
      </c>
      <c r="D231">
        <v>22488</v>
      </c>
      <c r="E231">
        <v>4927</v>
      </c>
    </row>
    <row r="232" spans="1:5" x14ac:dyDescent="0.35">
      <c r="A232">
        <v>231</v>
      </c>
      <c r="B232">
        <v>4.4357000000000001E-2</v>
      </c>
      <c r="C232">
        <v>1154</v>
      </c>
      <c r="D232">
        <v>22904</v>
      </c>
      <c r="E232">
        <v>4927</v>
      </c>
    </row>
    <row r="233" spans="1:5" x14ac:dyDescent="0.35">
      <c r="A233">
        <v>232</v>
      </c>
      <c r="B233">
        <v>6.0137999999999997E-2</v>
      </c>
      <c r="C233">
        <v>1179</v>
      </c>
      <c r="D233">
        <v>28036</v>
      </c>
      <c r="E233">
        <v>6123</v>
      </c>
    </row>
    <row r="234" spans="1:5" x14ac:dyDescent="0.35">
      <c r="A234">
        <v>233</v>
      </c>
      <c r="B234">
        <v>6.7332000000000003E-2</v>
      </c>
      <c r="C234">
        <v>1208</v>
      </c>
      <c r="D234">
        <v>33468</v>
      </c>
      <c r="E234">
        <v>7442</v>
      </c>
    </row>
    <row r="235" spans="1:5" x14ac:dyDescent="0.35">
      <c r="A235">
        <v>234</v>
      </c>
      <c r="B235">
        <v>7.3265999999999998E-2</v>
      </c>
      <c r="C235">
        <v>1241</v>
      </c>
      <c r="D235">
        <v>39248</v>
      </c>
      <c r="E235">
        <v>8830</v>
      </c>
    </row>
    <row r="236" spans="1:5" x14ac:dyDescent="0.35">
      <c r="A236">
        <v>235</v>
      </c>
      <c r="B236">
        <v>8.1559000000000006E-2</v>
      </c>
      <c r="C236">
        <v>1274</v>
      </c>
      <c r="D236">
        <v>40312</v>
      </c>
      <c r="E236">
        <v>9023</v>
      </c>
    </row>
    <row r="237" spans="1:5" x14ac:dyDescent="0.35">
      <c r="A237">
        <v>236</v>
      </c>
      <c r="B237">
        <v>8.1358E-2</v>
      </c>
      <c r="C237">
        <v>1308</v>
      </c>
      <c r="D237">
        <v>41384</v>
      </c>
      <c r="E237">
        <v>9264</v>
      </c>
    </row>
    <row r="238" spans="1:5" x14ac:dyDescent="0.35">
      <c r="A238">
        <v>237</v>
      </c>
      <c r="B238">
        <v>8.3437999999999998E-2</v>
      </c>
      <c r="C238">
        <v>1341</v>
      </c>
      <c r="D238">
        <v>42448</v>
      </c>
      <c r="E238">
        <v>9556</v>
      </c>
    </row>
    <row r="239" spans="1:5" x14ac:dyDescent="0.35">
      <c r="A239">
        <v>238</v>
      </c>
      <c r="B239">
        <v>8.3805000000000004E-2</v>
      </c>
      <c r="C239">
        <v>1374</v>
      </c>
      <c r="D239">
        <v>43512</v>
      </c>
      <c r="E239">
        <v>9979</v>
      </c>
    </row>
    <row r="240" spans="1:5" x14ac:dyDescent="0.35">
      <c r="A240">
        <v>239</v>
      </c>
      <c r="B240">
        <v>8.6401000000000006E-2</v>
      </c>
      <c r="C240">
        <v>1408</v>
      </c>
      <c r="D240">
        <v>44584</v>
      </c>
      <c r="E240">
        <v>10572</v>
      </c>
    </row>
    <row r="241" spans="1:5" x14ac:dyDescent="0.35">
      <c r="A241">
        <v>240</v>
      </c>
      <c r="B241">
        <v>8.7720000000000006E-2</v>
      </c>
      <c r="C241">
        <v>1441</v>
      </c>
      <c r="D241">
        <v>45648</v>
      </c>
      <c r="E241">
        <v>10699</v>
      </c>
    </row>
    <row r="242" spans="1:5" x14ac:dyDescent="0.35">
      <c r="A242">
        <v>241</v>
      </c>
      <c r="B242">
        <v>8.9277999999999996E-2</v>
      </c>
      <c r="C242">
        <v>1474</v>
      </c>
      <c r="D242">
        <v>46712</v>
      </c>
      <c r="E242">
        <v>11396</v>
      </c>
    </row>
    <row r="243" spans="1:5" x14ac:dyDescent="0.35">
      <c r="A243">
        <v>242</v>
      </c>
      <c r="B243">
        <v>9.2784000000000005E-2</v>
      </c>
      <c r="C243">
        <v>1508</v>
      </c>
      <c r="D243">
        <v>47784</v>
      </c>
      <c r="E243">
        <v>11573</v>
      </c>
    </row>
    <row r="244" spans="1:5" x14ac:dyDescent="0.35">
      <c r="A244">
        <v>243</v>
      </c>
      <c r="B244">
        <v>9.2757999999999993E-2</v>
      </c>
      <c r="C244">
        <v>1541</v>
      </c>
      <c r="D244">
        <v>48848</v>
      </c>
      <c r="E244">
        <v>11738</v>
      </c>
    </row>
    <row r="245" spans="1:5" x14ac:dyDescent="0.35">
      <c r="A245">
        <v>244</v>
      </c>
      <c r="B245">
        <v>9.5292000000000002E-2</v>
      </c>
      <c r="C245">
        <v>1574</v>
      </c>
      <c r="D245">
        <v>49912</v>
      </c>
      <c r="E245">
        <v>11841</v>
      </c>
    </row>
    <row r="246" spans="1:5" x14ac:dyDescent="0.35">
      <c r="A246">
        <v>245</v>
      </c>
      <c r="B246">
        <v>9.7729999999999997E-2</v>
      </c>
      <c r="C246">
        <v>1608</v>
      </c>
      <c r="D246">
        <v>50984</v>
      </c>
      <c r="E246">
        <v>11549</v>
      </c>
    </row>
    <row r="247" spans="1:5" x14ac:dyDescent="0.35">
      <c r="A247">
        <v>246</v>
      </c>
      <c r="B247">
        <v>0.10075199999999999</v>
      </c>
      <c r="C247">
        <v>1641</v>
      </c>
      <c r="D247">
        <v>52048</v>
      </c>
      <c r="E247">
        <v>11805</v>
      </c>
    </row>
    <row r="248" spans="1:5" x14ac:dyDescent="0.35">
      <c r="A248">
        <v>247</v>
      </c>
      <c r="B248">
        <v>0.100533</v>
      </c>
      <c r="C248">
        <v>1674</v>
      </c>
      <c r="D248">
        <v>53112</v>
      </c>
      <c r="E248">
        <v>11941</v>
      </c>
    </row>
    <row r="249" spans="1:5" x14ac:dyDescent="0.35">
      <c r="A249">
        <v>248</v>
      </c>
      <c r="B249">
        <v>0.10218099999999999</v>
      </c>
      <c r="C249">
        <v>1708</v>
      </c>
      <c r="D249">
        <v>54184</v>
      </c>
      <c r="E249">
        <v>12147</v>
      </c>
    </row>
    <row r="250" spans="1:5" x14ac:dyDescent="0.35">
      <c r="A250">
        <v>249</v>
      </c>
      <c r="B250">
        <v>0.103562</v>
      </c>
      <c r="C250">
        <v>1741</v>
      </c>
      <c r="D250">
        <v>55248</v>
      </c>
      <c r="E250">
        <v>12124</v>
      </c>
    </row>
    <row r="251" spans="1:5" x14ac:dyDescent="0.35">
      <c r="A251">
        <v>250</v>
      </c>
      <c r="B251">
        <v>0.106016</v>
      </c>
      <c r="C251">
        <v>1774</v>
      </c>
      <c r="D251">
        <v>56312</v>
      </c>
      <c r="E251">
        <v>12293</v>
      </c>
    </row>
    <row r="252" spans="1:5" x14ac:dyDescent="0.35">
      <c r="A252">
        <v>251</v>
      </c>
      <c r="B252">
        <v>0.10712000000000001</v>
      </c>
      <c r="C252">
        <v>1808</v>
      </c>
      <c r="D252">
        <v>57384</v>
      </c>
      <c r="E252">
        <v>12706</v>
      </c>
    </row>
    <row r="253" spans="1:5" x14ac:dyDescent="0.35">
      <c r="A253">
        <v>252</v>
      </c>
      <c r="B253">
        <v>0.10968600000000001</v>
      </c>
      <c r="C253">
        <v>1841</v>
      </c>
      <c r="D253">
        <v>58448</v>
      </c>
      <c r="E253">
        <v>12731</v>
      </c>
    </row>
    <row r="254" spans="1:5" x14ac:dyDescent="0.35">
      <c r="A254">
        <v>253</v>
      </c>
      <c r="B254">
        <v>0.110439</v>
      </c>
      <c r="C254">
        <v>1874</v>
      </c>
      <c r="D254">
        <v>59512</v>
      </c>
      <c r="E254">
        <v>13034</v>
      </c>
    </row>
    <row r="255" spans="1:5" x14ac:dyDescent="0.35">
      <c r="A255">
        <v>254</v>
      </c>
      <c r="B255">
        <v>0.11368</v>
      </c>
      <c r="C255">
        <v>1908</v>
      </c>
      <c r="D255">
        <v>60584</v>
      </c>
      <c r="E255">
        <v>13095</v>
      </c>
    </row>
    <row r="256" spans="1:5" x14ac:dyDescent="0.35">
      <c r="A256">
        <v>255</v>
      </c>
      <c r="B256">
        <v>0.111262</v>
      </c>
      <c r="C256">
        <v>1941</v>
      </c>
      <c r="D256">
        <v>61648</v>
      </c>
      <c r="E256">
        <v>13444</v>
      </c>
    </row>
    <row r="257" spans="1:5" x14ac:dyDescent="0.35">
      <c r="A257">
        <v>256</v>
      </c>
      <c r="B257">
        <v>0.118011</v>
      </c>
      <c r="C257">
        <v>1974</v>
      </c>
      <c r="D257">
        <v>62712</v>
      </c>
      <c r="E257">
        <v>13620</v>
      </c>
    </row>
    <row r="258" spans="1:5" x14ac:dyDescent="0.35">
      <c r="A258">
        <v>257</v>
      </c>
      <c r="B258">
        <v>0.117789</v>
      </c>
      <c r="C258">
        <v>2008</v>
      </c>
      <c r="D258">
        <v>63784</v>
      </c>
      <c r="E258">
        <v>14223</v>
      </c>
    </row>
    <row r="259" spans="1:5" x14ac:dyDescent="0.35">
      <c r="A259">
        <v>258</v>
      </c>
      <c r="B259">
        <v>0.119258</v>
      </c>
      <c r="C259">
        <v>2041</v>
      </c>
      <c r="D259">
        <v>64848</v>
      </c>
      <c r="E259">
        <v>14650</v>
      </c>
    </row>
    <row r="260" spans="1:5" x14ac:dyDescent="0.35">
      <c r="A260">
        <v>259</v>
      </c>
      <c r="B260">
        <v>0.12073399999999999</v>
      </c>
      <c r="C260">
        <v>2074</v>
      </c>
      <c r="D260">
        <v>65912</v>
      </c>
      <c r="E260">
        <v>14523</v>
      </c>
    </row>
    <row r="261" spans="1:5" x14ac:dyDescent="0.35">
      <c r="A261">
        <v>260</v>
      </c>
      <c r="B261">
        <v>0.12559999999999999</v>
      </c>
      <c r="C261">
        <v>2108</v>
      </c>
      <c r="D261">
        <v>66984</v>
      </c>
      <c r="E261">
        <v>15158</v>
      </c>
    </row>
    <row r="262" spans="1:5" x14ac:dyDescent="0.35">
      <c r="A262">
        <v>261</v>
      </c>
      <c r="B262">
        <v>0.12626100000000001</v>
      </c>
      <c r="C262">
        <v>2141</v>
      </c>
      <c r="D262">
        <v>68048</v>
      </c>
      <c r="E262">
        <v>15164</v>
      </c>
    </row>
    <row r="263" spans="1:5" x14ac:dyDescent="0.35">
      <c r="A263">
        <v>262</v>
      </c>
      <c r="B263">
        <v>0.12587100000000001</v>
      </c>
      <c r="C263">
        <v>2174</v>
      </c>
      <c r="D263">
        <v>69112</v>
      </c>
      <c r="E263">
        <v>15633</v>
      </c>
    </row>
    <row r="264" spans="1:5" x14ac:dyDescent="0.35">
      <c r="A264">
        <v>263</v>
      </c>
      <c r="B264">
        <v>0.127501</v>
      </c>
      <c r="C264">
        <v>2208</v>
      </c>
      <c r="D264">
        <v>70184</v>
      </c>
      <c r="E264">
        <v>15479</v>
      </c>
    </row>
    <row r="265" spans="1:5" x14ac:dyDescent="0.35">
      <c r="A265">
        <v>264</v>
      </c>
      <c r="B265">
        <v>0.13054299999999999</v>
      </c>
      <c r="C265">
        <v>2241</v>
      </c>
      <c r="D265">
        <v>71248</v>
      </c>
      <c r="E265">
        <v>15571</v>
      </c>
    </row>
    <row r="266" spans="1:5" x14ac:dyDescent="0.35">
      <c r="A266">
        <v>265</v>
      </c>
      <c r="B266">
        <v>0.134156</v>
      </c>
      <c r="C266">
        <v>2274</v>
      </c>
      <c r="D266">
        <v>72312</v>
      </c>
      <c r="E266">
        <v>16007</v>
      </c>
    </row>
    <row r="267" spans="1:5" x14ac:dyDescent="0.35">
      <c r="A267">
        <v>266</v>
      </c>
      <c r="B267">
        <v>0.13244</v>
      </c>
      <c r="C267">
        <v>2308</v>
      </c>
      <c r="D267">
        <v>73384</v>
      </c>
      <c r="E267">
        <v>16409</v>
      </c>
    </row>
    <row r="268" spans="1:5" x14ac:dyDescent="0.35">
      <c r="A268">
        <v>267</v>
      </c>
      <c r="B268">
        <v>0.133349</v>
      </c>
      <c r="C268">
        <v>2341</v>
      </c>
      <c r="D268">
        <v>74448</v>
      </c>
      <c r="E268">
        <v>16684</v>
      </c>
    </row>
    <row r="269" spans="1:5" x14ac:dyDescent="0.35">
      <c r="A269">
        <v>268</v>
      </c>
      <c r="B269">
        <v>0.135626</v>
      </c>
      <c r="C269">
        <v>2374</v>
      </c>
      <c r="D269">
        <v>75512</v>
      </c>
      <c r="E269">
        <v>17218</v>
      </c>
    </row>
    <row r="270" spans="1:5" x14ac:dyDescent="0.35">
      <c r="A270">
        <v>269</v>
      </c>
      <c r="B270">
        <v>0.13889599999999999</v>
      </c>
      <c r="C270">
        <v>2408</v>
      </c>
      <c r="D270">
        <v>76584</v>
      </c>
      <c r="E270">
        <v>17151</v>
      </c>
    </row>
    <row r="271" spans="1:5" x14ac:dyDescent="0.35">
      <c r="A271">
        <v>270</v>
      </c>
      <c r="B271">
        <v>0.138263</v>
      </c>
      <c r="C271">
        <v>2441</v>
      </c>
      <c r="D271">
        <v>77648</v>
      </c>
      <c r="E271">
        <v>17441</v>
      </c>
    </row>
    <row r="272" spans="1:5" x14ac:dyDescent="0.35">
      <c r="A272">
        <v>271</v>
      </c>
      <c r="B272">
        <v>0.14208699999999999</v>
      </c>
      <c r="C272">
        <v>2474</v>
      </c>
      <c r="D272">
        <v>78712</v>
      </c>
      <c r="E272">
        <v>17690</v>
      </c>
    </row>
    <row r="273" spans="1:5" x14ac:dyDescent="0.35">
      <c r="A273">
        <v>272</v>
      </c>
      <c r="B273">
        <v>0.142123</v>
      </c>
      <c r="C273">
        <v>2508</v>
      </c>
      <c r="D273">
        <v>79784</v>
      </c>
      <c r="E273">
        <v>18271</v>
      </c>
    </row>
    <row r="274" spans="1:5" x14ac:dyDescent="0.35">
      <c r="A274">
        <v>273</v>
      </c>
      <c r="B274">
        <v>0.14405599999999999</v>
      </c>
      <c r="C274">
        <v>2541</v>
      </c>
      <c r="D274">
        <v>80848</v>
      </c>
      <c r="E274">
        <v>18616</v>
      </c>
    </row>
    <row r="275" spans="1:5" x14ac:dyDescent="0.35">
      <c r="A275">
        <v>274</v>
      </c>
      <c r="B275">
        <v>0.14389099999999999</v>
      </c>
      <c r="C275">
        <v>2574</v>
      </c>
      <c r="D275">
        <v>81912</v>
      </c>
      <c r="E275">
        <v>18190</v>
      </c>
    </row>
    <row r="276" spans="1:5" x14ac:dyDescent="0.35">
      <c r="A276">
        <v>275</v>
      </c>
      <c r="B276">
        <v>0.144284</v>
      </c>
      <c r="C276">
        <v>2608</v>
      </c>
      <c r="D276">
        <v>82984</v>
      </c>
      <c r="E276">
        <v>18303</v>
      </c>
    </row>
    <row r="277" spans="1:5" x14ac:dyDescent="0.35">
      <c r="A277">
        <v>276</v>
      </c>
      <c r="B277">
        <v>0.15306900000000001</v>
      </c>
      <c r="C277">
        <v>2641</v>
      </c>
      <c r="D277">
        <v>84048</v>
      </c>
      <c r="E277">
        <v>18684</v>
      </c>
    </row>
    <row r="278" spans="1:5" x14ac:dyDescent="0.35">
      <c r="A278">
        <v>277</v>
      </c>
      <c r="B278">
        <v>0.14763299999999999</v>
      </c>
      <c r="C278">
        <v>2674</v>
      </c>
      <c r="D278">
        <v>85112</v>
      </c>
      <c r="E278">
        <v>19116</v>
      </c>
    </row>
    <row r="279" spans="1:5" x14ac:dyDescent="0.35">
      <c r="A279">
        <v>278</v>
      </c>
      <c r="B279">
        <v>0.15565899999999999</v>
      </c>
      <c r="C279">
        <v>2708</v>
      </c>
      <c r="D279">
        <v>86184</v>
      </c>
      <c r="E279">
        <v>19630</v>
      </c>
    </row>
    <row r="280" spans="1:5" x14ac:dyDescent="0.35">
      <c r="A280">
        <v>279</v>
      </c>
      <c r="B280">
        <v>0.15442800000000001</v>
      </c>
      <c r="C280">
        <v>2739</v>
      </c>
      <c r="D280">
        <v>87224</v>
      </c>
      <c r="E280">
        <v>19616</v>
      </c>
    </row>
    <row r="281" spans="1:5" x14ac:dyDescent="0.35">
      <c r="A281">
        <v>280</v>
      </c>
      <c r="B281">
        <v>0.15417400000000001</v>
      </c>
      <c r="C281">
        <v>2769</v>
      </c>
      <c r="D281">
        <v>88208</v>
      </c>
      <c r="E281">
        <v>19931</v>
      </c>
    </row>
    <row r="282" spans="1:5" x14ac:dyDescent="0.35">
      <c r="A282">
        <v>281</v>
      </c>
      <c r="B282">
        <v>0.15714800000000001</v>
      </c>
      <c r="C282">
        <v>2798</v>
      </c>
      <c r="D282">
        <v>89168</v>
      </c>
      <c r="E282">
        <v>19942</v>
      </c>
    </row>
    <row r="283" spans="1:5" x14ac:dyDescent="0.35">
      <c r="A283">
        <v>282</v>
      </c>
      <c r="B283">
        <v>0.15937599999999999</v>
      </c>
      <c r="C283">
        <v>2827</v>
      </c>
      <c r="D283">
        <v>90080</v>
      </c>
      <c r="E283">
        <v>20277</v>
      </c>
    </row>
    <row r="284" spans="1:5" x14ac:dyDescent="0.35">
      <c r="A284">
        <v>283</v>
      </c>
      <c r="B284">
        <v>0.159639</v>
      </c>
      <c r="C284">
        <v>2856</v>
      </c>
      <c r="D284">
        <v>91000</v>
      </c>
      <c r="E284">
        <v>20872</v>
      </c>
    </row>
    <row r="285" spans="1:5" x14ac:dyDescent="0.35">
      <c r="A285">
        <v>284</v>
      </c>
      <c r="B285">
        <v>0.160769</v>
      </c>
      <c r="C285">
        <v>2885</v>
      </c>
      <c r="D285">
        <v>91936</v>
      </c>
      <c r="E285">
        <v>21088</v>
      </c>
    </row>
    <row r="286" spans="1:5" x14ac:dyDescent="0.35">
      <c r="A286">
        <v>285</v>
      </c>
      <c r="B286">
        <v>0.164081</v>
      </c>
      <c r="C286">
        <v>2910</v>
      </c>
      <c r="D286">
        <v>92788</v>
      </c>
      <c r="E286">
        <v>21339</v>
      </c>
    </row>
    <row r="287" spans="1:5" x14ac:dyDescent="0.35">
      <c r="A287">
        <v>286</v>
      </c>
      <c r="B287">
        <v>0.166075</v>
      </c>
      <c r="C287">
        <v>2933</v>
      </c>
      <c r="D287">
        <v>93600</v>
      </c>
      <c r="E287">
        <v>21669</v>
      </c>
    </row>
    <row r="288" spans="1:5" x14ac:dyDescent="0.35">
      <c r="A288">
        <v>287</v>
      </c>
      <c r="B288">
        <v>0.165016</v>
      </c>
      <c r="C288">
        <v>2955</v>
      </c>
      <c r="D288">
        <v>94320</v>
      </c>
      <c r="E288">
        <v>21207</v>
      </c>
    </row>
    <row r="289" spans="1:5" x14ac:dyDescent="0.35">
      <c r="A289">
        <v>288</v>
      </c>
      <c r="B289">
        <v>0.16562399999999999</v>
      </c>
      <c r="C289">
        <v>2972</v>
      </c>
      <c r="D289">
        <v>94936</v>
      </c>
      <c r="E289">
        <v>21575</v>
      </c>
    </row>
    <row r="290" spans="1:5" x14ac:dyDescent="0.35">
      <c r="A290">
        <v>289</v>
      </c>
      <c r="B290">
        <v>0.166911</v>
      </c>
      <c r="C290">
        <v>2989</v>
      </c>
      <c r="D290">
        <v>95496</v>
      </c>
      <c r="E290">
        <v>22086</v>
      </c>
    </row>
    <row r="291" spans="1:5" x14ac:dyDescent="0.35">
      <c r="A291">
        <v>290</v>
      </c>
      <c r="B291">
        <v>0.168658</v>
      </c>
      <c r="C291">
        <v>3002</v>
      </c>
      <c r="D291">
        <v>95980</v>
      </c>
      <c r="E291">
        <v>22003</v>
      </c>
    </row>
    <row r="292" spans="1:5" x14ac:dyDescent="0.35">
      <c r="A292">
        <v>291</v>
      </c>
      <c r="B292">
        <v>0.16855100000000001</v>
      </c>
      <c r="C292">
        <v>3015</v>
      </c>
      <c r="D292">
        <v>96400</v>
      </c>
      <c r="E292">
        <v>21924</v>
      </c>
    </row>
    <row r="293" spans="1:5" x14ac:dyDescent="0.35">
      <c r="A293">
        <v>292</v>
      </c>
      <c r="B293">
        <v>0.16994899999999999</v>
      </c>
      <c r="C293">
        <v>3023</v>
      </c>
      <c r="D293">
        <v>96756</v>
      </c>
      <c r="E293">
        <v>22041</v>
      </c>
    </row>
    <row r="294" spans="1:5" x14ac:dyDescent="0.35">
      <c r="A294">
        <v>293</v>
      </c>
      <c r="B294">
        <v>0.16989000000000001</v>
      </c>
      <c r="C294">
        <v>3036</v>
      </c>
      <c r="D294">
        <v>97068</v>
      </c>
      <c r="E294">
        <v>22256</v>
      </c>
    </row>
    <row r="295" spans="1:5" x14ac:dyDescent="0.35">
      <c r="A295">
        <v>294</v>
      </c>
      <c r="B295">
        <v>0.17020399999999999</v>
      </c>
      <c r="C295">
        <v>3044</v>
      </c>
      <c r="D295">
        <v>97404</v>
      </c>
      <c r="E295">
        <v>22077</v>
      </c>
    </row>
    <row r="296" spans="1:5" x14ac:dyDescent="0.35">
      <c r="A296">
        <v>295</v>
      </c>
      <c r="B296">
        <v>0.170128</v>
      </c>
      <c r="C296">
        <v>3051</v>
      </c>
      <c r="D296">
        <v>97632</v>
      </c>
      <c r="E296">
        <v>22292</v>
      </c>
    </row>
    <row r="297" spans="1:5" x14ac:dyDescent="0.35">
      <c r="A297">
        <v>296</v>
      </c>
      <c r="B297">
        <v>0.17030200000000001</v>
      </c>
      <c r="C297">
        <v>3056</v>
      </c>
      <c r="D297">
        <v>97828</v>
      </c>
      <c r="E297">
        <v>22597</v>
      </c>
    </row>
    <row r="298" spans="1:5" x14ac:dyDescent="0.35">
      <c r="A298">
        <v>297</v>
      </c>
      <c r="B298">
        <v>0.17214399999999999</v>
      </c>
      <c r="C298">
        <v>3062</v>
      </c>
      <c r="D298">
        <v>97976</v>
      </c>
      <c r="E298">
        <v>22821</v>
      </c>
    </row>
    <row r="299" spans="1:5" x14ac:dyDescent="0.35">
      <c r="A299">
        <v>298</v>
      </c>
      <c r="B299">
        <v>0.174009</v>
      </c>
      <c r="C299">
        <v>3064</v>
      </c>
      <c r="D299">
        <v>98124</v>
      </c>
      <c r="E299">
        <v>23032</v>
      </c>
    </row>
    <row r="300" spans="1:5" x14ac:dyDescent="0.35">
      <c r="A300">
        <v>299</v>
      </c>
      <c r="B300">
        <v>0.17136299999999999</v>
      </c>
      <c r="C300">
        <v>3068</v>
      </c>
      <c r="D300">
        <v>98248</v>
      </c>
      <c r="E300">
        <v>22919</v>
      </c>
    </row>
    <row r="301" spans="1:5" x14ac:dyDescent="0.35">
      <c r="A301">
        <v>300</v>
      </c>
      <c r="B301">
        <v>0.17405599999999999</v>
      </c>
      <c r="C301">
        <v>3071</v>
      </c>
      <c r="D301">
        <v>98364</v>
      </c>
      <c r="E301">
        <v>22796</v>
      </c>
    </row>
    <row r="302" spans="1:5" x14ac:dyDescent="0.35">
      <c r="A302">
        <v>301</v>
      </c>
      <c r="B302">
        <v>0.17105100000000001</v>
      </c>
      <c r="C302">
        <v>3073</v>
      </c>
      <c r="D302">
        <v>98472</v>
      </c>
      <c r="E302">
        <v>22578</v>
      </c>
    </row>
    <row r="303" spans="1:5" x14ac:dyDescent="0.35">
      <c r="A303">
        <v>302</v>
      </c>
      <c r="B303">
        <v>0.17252799999999999</v>
      </c>
      <c r="C303">
        <v>3075</v>
      </c>
      <c r="D303">
        <v>98500</v>
      </c>
      <c r="E303">
        <v>22386</v>
      </c>
    </row>
    <row r="304" spans="1:5" x14ac:dyDescent="0.35">
      <c r="A304">
        <v>303</v>
      </c>
      <c r="B304">
        <v>0.172043</v>
      </c>
      <c r="C304">
        <v>3074</v>
      </c>
      <c r="D304">
        <v>98548</v>
      </c>
      <c r="E304">
        <v>23011</v>
      </c>
    </row>
    <row r="305" spans="1:5" x14ac:dyDescent="0.35">
      <c r="A305">
        <v>304</v>
      </c>
      <c r="B305">
        <v>0.172323</v>
      </c>
      <c r="C305">
        <v>3076</v>
      </c>
      <c r="D305">
        <v>98540</v>
      </c>
      <c r="E305">
        <v>23082</v>
      </c>
    </row>
    <row r="306" spans="1:5" x14ac:dyDescent="0.35">
      <c r="A306">
        <v>305</v>
      </c>
      <c r="B306">
        <v>0.17171800000000001</v>
      </c>
      <c r="C306">
        <v>3080</v>
      </c>
      <c r="D306">
        <v>98628</v>
      </c>
      <c r="E306">
        <v>22877</v>
      </c>
    </row>
    <row r="307" spans="1:5" x14ac:dyDescent="0.35">
      <c r="A307">
        <v>306</v>
      </c>
      <c r="B307">
        <v>0.173402</v>
      </c>
      <c r="C307">
        <v>3080</v>
      </c>
      <c r="D307">
        <v>98712</v>
      </c>
      <c r="E307">
        <v>22554</v>
      </c>
    </row>
    <row r="308" spans="1:5" x14ac:dyDescent="0.35">
      <c r="A308">
        <v>307</v>
      </c>
      <c r="B308">
        <v>0.172622</v>
      </c>
      <c r="C308">
        <v>3081</v>
      </c>
      <c r="D308">
        <v>98692</v>
      </c>
      <c r="E308">
        <v>23016</v>
      </c>
    </row>
    <row r="309" spans="1:5" x14ac:dyDescent="0.35">
      <c r="A309">
        <v>308</v>
      </c>
      <c r="B309">
        <v>0.174479</v>
      </c>
      <c r="C309">
        <v>3083</v>
      </c>
      <c r="D309">
        <v>98776</v>
      </c>
      <c r="E309">
        <v>22685</v>
      </c>
    </row>
    <row r="310" spans="1:5" x14ac:dyDescent="0.35">
      <c r="A310">
        <v>309</v>
      </c>
      <c r="B310">
        <v>0.172627</v>
      </c>
      <c r="C310">
        <v>3083</v>
      </c>
      <c r="D310">
        <v>98780</v>
      </c>
      <c r="E310">
        <v>22695</v>
      </c>
    </row>
    <row r="311" spans="1:5" x14ac:dyDescent="0.35">
      <c r="A311">
        <v>310</v>
      </c>
      <c r="B311">
        <v>0.17166400000000001</v>
      </c>
      <c r="C311">
        <v>3085</v>
      </c>
      <c r="D311">
        <v>98824</v>
      </c>
      <c r="E311">
        <v>22624</v>
      </c>
    </row>
    <row r="312" spans="1:5" x14ac:dyDescent="0.35">
      <c r="A312">
        <v>311</v>
      </c>
      <c r="B312">
        <v>0.172573</v>
      </c>
      <c r="C312">
        <v>3086</v>
      </c>
      <c r="D312">
        <v>98864</v>
      </c>
      <c r="E312">
        <v>23049</v>
      </c>
    </row>
    <row r="313" spans="1:5" x14ac:dyDescent="0.35">
      <c r="A313">
        <v>312</v>
      </c>
      <c r="B313">
        <v>0.175594</v>
      </c>
      <c r="C313">
        <v>3084</v>
      </c>
      <c r="D313">
        <v>98880</v>
      </c>
      <c r="E313">
        <v>23133</v>
      </c>
    </row>
    <row r="314" spans="1:5" x14ac:dyDescent="0.35">
      <c r="A314">
        <v>313</v>
      </c>
      <c r="B314">
        <v>0.17283699999999999</v>
      </c>
      <c r="C314">
        <v>3084</v>
      </c>
      <c r="D314">
        <v>98848</v>
      </c>
      <c r="E314">
        <v>23037</v>
      </c>
    </row>
    <row r="315" spans="1:5" x14ac:dyDescent="0.35">
      <c r="A315">
        <v>314</v>
      </c>
      <c r="B315">
        <v>0.17333399999999999</v>
      </c>
      <c r="C315">
        <v>3086</v>
      </c>
      <c r="D315">
        <v>98876</v>
      </c>
      <c r="E315">
        <v>23013</v>
      </c>
    </row>
    <row r="316" spans="1:5" x14ac:dyDescent="0.35">
      <c r="A316">
        <v>315</v>
      </c>
      <c r="B316">
        <v>0.17078299999999999</v>
      </c>
      <c r="C316">
        <v>3087</v>
      </c>
      <c r="D316">
        <v>98872</v>
      </c>
      <c r="E316">
        <v>22997</v>
      </c>
    </row>
    <row r="317" spans="1:5" x14ac:dyDescent="0.35">
      <c r="A317">
        <v>316</v>
      </c>
      <c r="B317">
        <v>0.17607500000000001</v>
      </c>
      <c r="C317">
        <v>3088</v>
      </c>
      <c r="D317">
        <v>98936</v>
      </c>
      <c r="E317">
        <v>23164</v>
      </c>
    </row>
    <row r="318" spans="1:5" x14ac:dyDescent="0.35">
      <c r="A318">
        <v>317</v>
      </c>
      <c r="B318">
        <v>0.17308999999999999</v>
      </c>
      <c r="C318">
        <v>3087</v>
      </c>
      <c r="D318">
        <v>98940</v>
      </c>
      <c r="E318">
        <v>23432</v>
      </c>
    </row>
    <row r="319" spans="1:5" x14ac:dyDescent="0.35">
      <c r="A319">
        <v>318</v>
      </c>
      <c r="B319">
        <v>0.17544000000000001</v>
      </c>
      <c r="C319">
        <v>3087</v>
      </c>
      <c r="D319">
        <v>98900</v>
      </c>
      <c r="E319">
        <v>23411</v>
      </c>
    </row>
    <row r="320" spans="1:5" x14ac:dyDescent="0.35">
      <c r="A320">
        <v>319</v>
      </c>
      <c r="B320">
        <v>0.172793</v>
      </c>
      <c r="C320">
        <v>3086</v>
      </c>
      <c r="D320">
        <v>98912</v>
      </c>
      <c r="E320">
        <v>22783</v>
      </c>
    </row>
    <row r="321" spans="1:5" x14ac:dyDescent="0.35">
      <c r="A321">
        <v>320</v>
      </c>
      <c r="B321">
        <v>0.17357</v>
      </c>
      <c r="C321">
        <v>3087</v>
      </c>
      <c r="D321">
        <v>98924</v>
      </c>
      <c r="E321">
        <v>22769</v>
      </c>
    </row>
    <row r="322" spans="1:5" x14ac:dyDescent="0.35">
      <c r="A322">
        <v>321</v>
      </c>
      <c r="B322">
        <v>0.17391699999999999</v>
      </c>
      <c r="C322">
        <v>3088</v>
      </c>
      <c r="D322">
        <v>98940</v>
      </c>
      <c r="E322">
        <v>22915</v>
      </c>
    </row>
    <row r="323" spans="1:5" x14ac:dyDescent="0.35">
      <c r="A323">
        <v>322</v>
      </c>
      <c r="B323">
        <v>0.173009</v>
      </c>
      <c r="C323">
        <v>3086</v>
      </c>
      <c r="D323">
        <v>98924</v>
      </c>
      <c r="E323">
        <v>22552</v>
      </c>
    </row>
    <row r="324" spans="1:5" x14ac:dyDescent="0.35">
      <c r="A324">
        <v>323</v>
      </c>
      <c r="B324">
        <v>0.17354700000000001</v>
      </c>
      <c r="C324">
        <v>3088</v>
      </c>
      <c r="D324">
        <v>98936</v>
      </c>
      <c r="E324">
        <v>23074</v>
      </c>
    </row>
    <row r="325" spans="1:5" x14ac:dyDescent="0.35">
      <c r="A325">
        <v>324</v>
      </c>
      <c r="B325">
        <v>0.17244599999999999</v>
      </c>
      <c r="C325">
        <v>3091</v>
      </c>
      <c r="D325">
        <v>98988</v>
      </c>
      <c r="E325">
        <v>22862</v>
      </c>
    </row>
    <row r="326" spans="1:5" x14ac:dyDescent="0.35">
      <c r="A326">
        <v>325</v>
      </c>
      <c r="B326">
        <v>0.17433000000000001</v>
      </c>
      <c r="C326">
        <v>3092</v>
      </c>
      <c r="D326">
        <v>99052</v>
      </c>
      <c r="E326">
        <v>22662</v>
      </c>
    </row>
    <row r="327" spans="1:5" x14ac:dyDescent="0.35">
      <c r="A327">
        <v>326</v>
      </c>
      <c r="B327">
        <v>0.17391999999999999</v>
      </c>
      <c r="C327">
        <v>3091</v>
      </c>
      <c r="D327">
        <v>99060</v>
      </c>
      <c r="E327">
        <v>23091</v>
      </c>
    </row>
    <row r="328" spans="1:5" x14ac:dyDescent="0.35">
      <c r="A328">
        <v>327</v>
      </c>
      <c r="B328">
        <v>0.17366100000000001</v>
      </c>
      <c r="C328">
        <v>3089</v>
      </c>
      <c r="D328">
        <v>99044</v>
      </c>
      <c r="E328">
        <v>22917</v>
      </c>
    </row>
    <row r="329" spans="1:5" x14ac:dyDescent="0.35">
      <c r="A329">
        <v>328</v>
      </c>
      <c r="B329">
        <v>0.17327100000000001</v>
      </c>
      <c r="C329">
        <v>3089</v>
      </c>
      <c r="D329">
        <v>98996</v>
      </c>
      <c r="E329">
        <v>23001</v>
      </c>
    </row>
    <row r="330" spans="1:5" x14ac:dyDescent="0.35">
      <c r="A330">
        <v>329</v>
      </c>
      <c r="B330">
        <v>0.17390800000000001</v>
      </c>
      <c r="C330">
        <v>3090</v>
      </c>
      <c r="D330">
        <v>99012</v>
      </c>
      <c r="E330">
        <v>22539</v>
      </c>
    </row>
    <row r="331" spans="1:5" x14ac:dyDescent="0.35">
      <c r="A331">
        <v>330</v>
      </c>
      <c r="B331">
        <v>0.17352200000000001</v>
      </c>
      <c r="C331">
        <v>3087</v>
      </c>
      <c r="D331">
        <v>98976</v>
      </c>
      <c r="E331">
        <v>22535</v>
      </c>
    </row>
    <row r="332" spans="1:5" x14ac:dyDescent="0.35">
      <c r="A332">
        <v>331</v>
      </c>
      <c r="B332">
        <v>0.17395099999999999</v>
      </c>
      <c r="C332">
        <v>3088</v>
      </c>
      <c r="D332">
        <v>98968</v>
      </c>
      <c r="E332">
        <v>22253</v>
      </c>
    </row>
    <row r="333" spans="1:5" x14ac:dyDescent="0.35">
      <c r="A333">
        <v>332</v>
      </c>
      <c r="B333">
        <v>0.173101</v>
      </c>
      <c r="C333">
        <v>3088</v>
      </c>
      <c r="D333">
        <v>98944</v>
      </c>
      <c r="E333">
        <v>22620</v>
      </c>
    </row>
    <row r="334" spans="1:5" x14ac:dyDescent="0.35">
      <c r="A334">
        <v>333</v>
      </c>
      <c r="B334">
        <v>0.17379600000000001</v>
      </c>
      <c r="C334">
        <v>3091</v>
      </c>
      <c r="D334">
        <v>99012</v>
      </c>
      <c r="E334">
        <v>22572</v>
      </c>
    </row>
    <row r="335" spans="1:5" x14ac:dyDescent="0.35">
      <c r="A335">
        <v>334</v>
      </c>
      <c r="B335">
        <v>0.17242199999999999</v>
      </c>
      <c r="C335">
        <v>3089</v>
      </c>
      <c r="D335">
        <v>99000</v>
      </c>
      <c r="E335">
        <v>22940</v>
      </c>
    </row>
    <row r="336" spans="1:5" x14ac:dyDescent="0.35">
      <c r="A336">
        <v>335</v>
      </c>
      <c r="B336">
        <v>0.17625399999999999</v>
      </c>
      <c r="C336">
        <v>3089</v>
      </c>
      <c r="D336">
        <v>98980</v>
      </c>
      <c r="E336">
        <v>22992</v>
      </c>
    </row>
    <row r="337" spans="1:5" x14ac:dyDescent="0.35">
      <c r="A337">
        <v>336</v>
      </c>
      <c r="B337">
        <v>0.172405</v>
      </c>
      <c r="C337">
        <v>3091</v>
      </c>
      <c r="D337">
        <v>99012</v>
      </c>
      <c r="E337">
        <v>22681</v>
      </c>
    </row>
    <row r="338" spans="1:5" x14ac:dyDescent="0.35">
      <c r="A338">
        <v>337</v>
      </c>
      <c r="B338">
        <v>0.17427699999999999</v>
      </c>
      <c r="C338">
        <v>3091</v>
      </c>
      <c r="D338">
        <v>99096</v>
      </c>
      <c r="E338">
        <v>22632</v>
      </c>
    </row>
    <row r="339" spans="1:5" x14ac:dyDescent="0.35">
      <c r="A339">
        <v>338</v>
      </c>
      <c r="B339">
        <v>0.17272999999999999</v>
      </c>
      <c r="C339">
        <v>3090</v>
      </c>
      <c r="D339">
        <v>99068</v>
      </c>
      <c r="E339">
        <v>22891</v>
      </c>
    </row>
    <row r="340" spans="1:5" x14ac:dyDescent="0.35">
      <c r="A340">
        <v>339</v>
      </c>
      <c r="B340">
        <v>0.17322599999999999</v>
      </c>
      <c r="C340">
        <v>3089</v>
      </c>
      <c r="D340">
        <v>98988</v>
      </c>
      <c r="E340">
        <v>22383</v>
      </c>
    </row>
    <row r="341" spans="1:5" x14ac:dyDescent="0.35">
      <c r="A341">
        <v>340</v>
      </c>
      <c r="B341">
        <v>0.17724999999999999</v>
      </c>
      <c r="C341">
        <v>3088</v>
      </c>
      <c r="D341">
        <v>98964</v>
      </c>
      <c r="E341">
        <v>22666</v>
      </c>
    </row>
    <row r="342" spans="1:5" x14ac:dyDescent="0.35">
      <c r="A342">
        <v>341</v>
      </c>
      <c r="B342">
        <v>0.17862700000000001</v>
      </c>
      <c r="C342">
        <v>3090</v>
      </c>
      <c r="D342">
        <v>99020</v>
      </c>
      <c r="E342">
        <v>22867</v>
      </c>
    </row>
    <row r="343" spans="1:5" x14ac:dyDescent="0.35">
      <c r="A343">
        <v>342</v>
      </c>
      <c r="B343">
        <v>0.17422000000000001</v>
      </c>
      <c r="C343">
        <v>3092</v>
      </c>
      <c r="D343">
        <v>99060</v>
      </c>
      <c r="E343">
        <v>22852</v>
      </c>
    </row>
    <row r="344" spans="1:5" x14ac:dyDescent="0.35">
      <c r="A344">
        <v>343</v>
      </c>
      <c r="B344">
        <v>0.173321</v>
      </c>
      <c r="C344">
        <v>3092</v>
      </c>
      <c r="D344">
        <v>99096</v>
      </c>
      <c r="E344">
        <v>23120</v>
      </c>
    </row>
    <row r="345" spans="1:5" x14ac:dyDescent="0.35">
      <c r="A345">
        <v>344</v>
      </c>
      <c r="B345">
        <v>0.18133199999999999</v>
      </c>
      <c r="C345">
        <v>3090</v>
      </c>
      <c r="D345">
        <v>99096</v>
      </c>
      <c r="E345">
        <v>23411</v>
      </c>
    </row>
    <row r="346" spans="1:5" x14ac:dyDescent="0.35">
      <c r="A346">
        <v>345</v>
      </c>
      <c r="B346">
        <v>0.173425</v>
      </c>
      <c r="C346">
        <v>3090</v>
      </c>
      <c r="D346">
        <v>99020</v>
      </c>
      <c r="E346">
        <v>23070</v>
      </c>
    </row>
    <row r="347" spans="1:5" x14ac:dyDescent="0.35">
      <c r="A347">
        <v>346</v>
      </c>
      <c r="B347">
        <v>0.173759</v>
      </c>
      <c r="C347">
        <v>3090</v>
      </c>
      <c r="D347">
        <v>99012</v>
      </c>
      <c r="E347">
        <v>22941</v>
      </c>
    </row>
    <row r="348" spans="1:5" x14ac:dyDescent="0.35">
      <c r="A348">
        <v>347</v>
      </c>
      <c r="B348">
        <v>0.177262</v>
      </c>
      <c r="C348">
        <v>3091</v>
      </c>
      <c r="D348">
        <v>99028</v>
      </c>
      <c r="E348">
        <v>22959</v>
      </c>
    </row>
    <row r="349" spans="1:5" x14ac:dyDescent="0.35">
      <c r="A349">
        <v>348</v>
      </c>
      <c r="B349">
        <v>0.17374000000000001</v>
      </c>
      <c r="C349">
        <v>3090</v>
      </c>
      <c r="D349">
        <v>99040</v>
      </c>
      <c r="E349">
        <v>22848</v>
      </c>
    </row>
    <row r="350" spans="1:5" x14ac:dyDescent="0.35">
      <c r="A350">
        <v>349</v>
      </c>
      <c r="B350">
        <v>0.174821</v>
      </c>
      <c r="C350">
        <v>3089</v>
      </c>
      <c r="D350">
        <v>99024</v>
      </c>
      <c r="E350">
        <v>22702</v>
      </c>
    </row>
    <row r="351" spans="1:5" x14ac:dyDescent="0.35">
      <c r="A351">
        <v>350</v>
      </c>
      <c r="B351">
        <v>0.172762</v>
      </c>
      <c r="C351">
        <v>3089</v>
      </c>
      <c r="D351">
        <v>99020</v>
      </c>
      <c r="E351">
        <v>22770</v>
      </c>
    </row>
    <row r="352" spans="1:5" x14ac:dyDescent="0.35">
      <c r="A352">
        <v>351</v>
      </c>
      <c r="B352">
        <v>0.173042</v>
      </c>
      <c r="C352">
        <v>3091</v>
      </c>
      <c r="D352">
        <v>99024</v>
      </c>
      <c r="E352">
        <v>23230</v>
      </c>
    </row>
    <row r="353" spans="1:5" x14ac:dyDescent="0.35">
      <c r="A353">
        <v>352</v>
      </c>
      <c r="B353">
        <v>0.17733199999999999</v>
      </c>
      <c r="C353">
        <v>3092</v>
      </c>
      <c r="D353">
        <v>99044</v>
      </c>
      <c r="E353">
        <v>22763</v>
      </c>
    </row>
    <row r="354" spans="1:5" x14ac:dyDescent="0.35">
      <c r="A354">
        <v>353</v>
      </c>
      <c r="B354">
        <v>0.17358999999999999</v>
      </c>
      <c r="C354">
        <v>3091</v>
      </c>
      <c r="D354">
        <v>99064</v>
      </c>
      <c r="E354">
        <v>23248</v>
      </c>
    </row>
    <row r="355" spans="1:5" x14ac:dyDescent="0.35">
      <c r="A355">
        <v>354</v>
      </c>
      <c r="B355">
        <v>0.17568300000000001</v>
      </c>
      <c r="C355">
        <v>3089</v>
      </c>
      <c r="D355">
        <v>99016</v>
      </c>
      <c r="E355">
        <v>23075</v>
      </c>
    </row>
    <row r="356" spans="1:5" x14ac:dyDescent="0.35">
      <c r="A356">
        <v>355</v>
      </c>
      <c r="B356">
        <v>0.175649</v>
      </c>
      <c r="C356">
        <v>3090</v>
      </c>
      <c r="D356">
        <v>99020</v>
      </c>
      <c r="E356">
        <v>22847</v>
      </c>
    </row>
    <row r="357" spans="1:5" x14ac:dyDescent="0.35">
      <c r="A357">
        <v>356</v>
      </c>
      <c r="B357">
        <v>0.17383399999999999</v>
      </c>
      <c r="C357">
        <v>3092</v>
      </c>
      <c r="D357">
        <v>99076</v>
      </c>
      <c r="E357">
        <v>23108</v>
      </c>
    </row>
    <row r="358" spans="1:5" x14ac:dyDescent="0.35">
      <c r="A358">
        <v>357</v>
      </c>
      <c r="B358">
        <v>0.17345099999999999</v>
      </c>
      <c r="C358">
        <v>3092</v>
      </c>
      <c r="D358">
        <v>99064</v>
      </c>
      <c r="E358">
        <v>23213</v>
      </c>
    </row>
    <row r="359" spans="1:5" x14ac:dyDescent="0.35">
      <c r="A359">
        <v>358</v>
      </c>
      <c r="B359">
        <v>0.17482800000000001</v>
      </c>
      <c r="C359">
        <v>3090</v>
      </c>
      <c r="D359">
        <v>99044</v>
      </c>
      <c r="E359">
        <v>23198</v>
      </c>
    </row>
    <row r="360" spans="1:5" x14ac:dyDescent="0.35">
      <c r="A360">
        <v>359</v>
      </c>
      <c r="B360">
        <v>0.17540800000000001</v>
      </c>
      <c r="C360">
        <v>3091</v>
      </c>
      <c r="D360">
        <v>99024</v>
      </c>
      <c r="E360">
        <v>23295</v>
      </c>
    </row>
    <row r="361" spans="1:5" x14ac:dyDescent="0.35">
      <c r="A361">
        <v>360</v>
      </c>
      <c r="B361">
        <v>0.17482400000000001</v>
      </c>
      <c r="C361">
        <v>3088</v>
      </c>
      <c r="D361">
        <v>99008</v>
      </c>
      <c r="E361">
        <v>22827</v>
      </c>
    </row>
    <row r="362" spans="1:5" x14ac:dyDescent="0.35">
      <c r="A362">
        <v>361</v>
      </c>
      <c r="B362">
        <v>0.17525199999999999</v>
      </c>
      <c r="C362">
        <v>3089</v>
      </c>
      <c r="D362">
        <v>98960</v>
      </c>
      <c r="E362">
        <v>22948</v>
      </c>
    </row>
    <row r="363" spans="1:5" x14ac:dyDescent="0.35">
      <c r="A363">
        <v>362</v>
      </c>
      <c r="B363">
        <v>0.17208599999999999</v>
      </c>
      <c r="C363">
        <v>3090</v>
      </c>
      <c r="D363">
        <v>99000</v>
      </c>
      <c r="E363">
        <v>23035</v>
      </c>
    </row>
    <row r="364" spans="1:5" x14ac:dyDescent="0.35">
      <c r="A364">
        <v>363</v>
      </c>
      <c r="B364">
        <v>0.173651</v>
      </c>
      <c r="C364">
        <v>3088</v>
      </c>
      <c r="D364">
        <v>98984</v>
      </c>
      <c r="E364">
        <v>22867</v>
      </c>
    </row>
    <row r="365" spans="1:5" x14ac:dyDescent="0.35">
      <c r="A365">
        <v>364</v>
      </c>
      <c r="B365">
        <v>0.176898</v>
      </c>
      <c r="C365">
        <v>3088</v>
      </c>
      <c r="D365">
        <v>98956</v>
      </c>
      <c r="E365">
        <v>22456</v>
      </c>
    </row>
    <row r="366" spans="1:5" x14ac:dyDescent="0.35">
      <c r="A366">
        <v>365</v>
      </c>
      <c r="B366">
        <v>0.174067</v>
      </c>
      <c r="C366">
        <v>3090</v>
      </c>
      <c r="D366">
        <v>98992</v>
      </c>
      <c r="E366">
        <v>22812</v>
      </c>
    </row>
    <row r="367" spans="1:5" x14ac:dyDescent="0.35">
      <c r="A367">
        <v>366</v>
      </c>
      <c r="B367">
        <v>0.17565900000000001</v>
      </c>
      <c r="C367">
        <v>3089</v>
      </c>
      <c r="D367">
        <v>98980</v>
      </c>
      <c r="E367">
        <v>22952</v>
      </c>
    </row>
    <row r="368" spans="1:5" x14ac:dyDescent="0.35">
      <c r="A368">
        <v>367</v>
      </c>
      <c r="B368">
        <v>0.17496500000000001</v>
      </c>
      <c r="C368">
        <v>3090</v>
      </c>
      <c r="D368">
        <v>99012</v>
      </c>
      <c r="E368">
        <v>23378</v>
      </c>
    </row>
    <row r="369" spans="1:5" x14ac:dyDescent="0.35">
      <c r="A369">
        <v>368</v>
      </c>
      <c r="B369">
        <v>0.17518400000000001</v>
      </c>
      <c r="C369">
        <v>3089</v>
      </c>
      <c r="D369">
        <v>98996</v>
      </c>
      <c r="E369">
        <v>23364</v>
      </c>
    </row>
    <row r="370" spans="1:5" x14ac:dyDescent="0.35">
      <c r="A370">
        <v>369</v>
      </c>
      <c r="B370">
        <v>0.17367299999999999</v>
      </c>
      <c r="C370">
        <v>3088</v>
      </c>
      <c r="D370">
        <v>98948</v>
      </c>
      <c r="E370">
        <v>23225</v>
      </c>
    </row>
    <row r="371" spans="1:5" x14ac:dyDescent="0.35">
      <c r="A371">
        <v>370</v>
      </c>
      <c r="B371">
        <v>0.17574200000000001</v>
      </c>
      <c r="C371">
        <v>3089</v>
      </c>
      <c r="D371">
        <v>98988</v>
      </c>
      <c r="E371">
        <v>23396</v>
      </c>
    </row>
    <row r="372" spans="1:5" x14ac:dyDescent="0.35">
      <c r="A372">
        <v>371</v>
      </c>
      <c r="B372">
        <v>0.17254700000000001</v>
      </c>
      <c r="C372">
        <v>3088</v>
      </c>
      <c r="D372">
        <v>98980</v>
      </c>
      <c r="E372">
        <v>23401</v>
      </c>
    </row>
    <row r="373" spans="1:5" x14ac:dyDescent="0.35">
      <c r="A373">
        <v>372</v>
      </c>
      <c r="B373">
        <v>0.17319899999999999</v>
      </c>
      <c r="C373">
        <v>3089</v>
      </c>
      <c r="D373">
        <v>98948</v>
      </c>
      <c r="E373">
        <v>23473</v>
      </c>
    </row>
    <row r="374" spans="1:5" x14ac:dyDescent="0.35">
      <c r="A374">
        <v>373</v>
      </c>
      <c r="B374">
        <v>0.17297499999999999</v>
      </c>
      <c r="C374">
        <v>3088</v>
      </c>
      <c r="D374">
        <v>98968</v>
      </c>
      <c r="E374">
        <v>23301</v>
      </c>
    </row>
    <row r="375" spans="1:5" x14ac:dyDescent="0.35">
      <c r="A375">
        <v>374</v>
      </c>
      <c r="B375">
        <v>0.17369899999999999</v>
      </c>
      <c r="C375">
        <v>3090</v>
      </c>
      <c r="D375">
        <v>98992</v>
      </c>
      <c r="E375">
        <v>23355</v>
      </c>
    </row>
    <row r="376" spans="1:5" x14ac:dyDescent="0.35">
      <c r="A376">
        <v>375</v>
      </c>
      <c r="B376">
        <v>0.17318500000000001</v>
      </c>
      <c r="C376">
        <v>3091</v>
      </c>
      <c r="D376">
        <v>99008</v>
      </c>
      <c r="E376">
        <v>22889</v>
      </c>
    </row>
    <row r="377" spans="1:5" x14ac:dyDescent="0.35">
      <c r="A377">
        <v>376</v>
      </c>
      <c r="B377">
        <v>0.17285800000000001</v>
      </c>
      <c r="C377">
        <v>3089</v>
      </c>
      <c r="D377">
        <v>98984</v>
      </c>
      <c r="E377">
        <v>22803</v>
      </c>
    </row>
    <row r="378" spans="1:5" x14ac:dyDescent="0.35">
      <c r="A378">
        <v>377</v>
      </c>
      <c r="B378">
        <v>0.17280499999999999</v>
      </c>
      <c r="C378">
        <v>3090</v>
      </c>
      <c r="D378">
        <v>99008</v>
      </c>
      <c r="E378">
        <v>22699</v>
      </c>
    </row>
    <row r="379" spans="1:5" x14ac:dyDescent="0.35">
      <c r="A379">
        <v>378</v>
      </c>
      <c r="B379">
        <v>0.173314</v>
      </c>
      <c r="C379">
        <v>3088</v>
      </c>
      <c r="D379">
        <v>98972</v>
      </c>
      <c r="E379">
        <v>22845</v>
      </c>
    </row>
    <row r="380" spans="1:5" x14ac:dyDescent="0.35">
      <c r="A380">
        <v>379</v>
      </c>
      <c r="B380">
        <v>0.172732</v>
      </c>
      <c r="C380">
        <v>3089</v>
      </c>
      <c r="D380">
        <v>98980</v>
      </c>
      <c r="E380">
        <v>22995</v>
      </c>
    </row>
    <row r="381" spans="1:5" x14ac:dyDescent="0.35">
      <c r="A381">
        <v>380</v>
      </c>
      <c r="B381">
        <v>0.17311099999999999</v>
      </c>
      <c r="C381">
        <v>3087</v>
      </c>
      <c r="D381">
        <v>98984</v>
      </c>
      <c r="E381">
        <v>23211</v>
      </c>
    </row>
    <row r="382" spans="1:5" x14ac:dyDescent="0.35">
      <c r="A382">
        <v>381</v>
      </c>
      <c r="B382">
        <v>0.173376</v>
      </c>
      <c r="C382">
        <v>3090</v>
      </c>
      <c r="D382">
        <v>98988</v>
      </c>
      <c r="E382">
        <v>22744</v>
      </c>
    </row>
    <row r="383" spans="1:5" x14ac:dyDescent="0.35">
      <c r="A383">
        <v>382</v>
      </c>
      <c r="B383">
        <v>0.17338600000000001</v>
      </c>
      <c r="C383">
        <v>3090</v>
      </c>
      <c r="D383">
        <v>99056</v>
      </c>
      <c r="E383">
        <v>22478</v>
      </c>
    </row>
    <row r="384" spans="1:5" x14ac:dyDescent="0.35">
      <c r="A384">
        <v>383</v>
      </c>
      <c r="B384">
        <v>0.17569799999999999</v>
      </c>
      <c r="C384">
        <v>3090</v>
      </c>
      <c r="D384">
        <v>99040</v>
      </c>
      <c r="E384">
        <v>22747</v>
      </c>
    </row>
    <row r="385" spans="1:5" x14ac:dyDescent="0.35">
      <c r="A385">
        <v>384</v>
      </c>
      <c r="B385">
        <v>0.17352000000000001</v>
      </c>
      <c r="C385">
        <v>3089</v>
      </c>
      <c r="D385">
        <v>98992</v>
      </c>
      <c r="E385">
        <v>22858</v>
      </c>
    </row>
    <row r="386" spans="1:5" x14ac:dyDescent="0.35">
      <c r="A386">
        <v>385</v>
      </c>
      <c r="B386">
        <v>0.17733399999999999</v>
      </c>
      <c r="C386">
        <v>3087</v>
      </c>
      <c r="D386">
        <v>98976</v>
      </c>
      <c r="E386">
        <v>22444</v>
      </c>
    </row>
    <row r="387" spans="1:5" x14ac:dyDescent="0.35">
      <c r="A387">
        <v>386</v>
      </c>
      <c r="B387">
        <v>0.17474600000000001</v>
      </c>
      <c r="C387">
        <v>3089</v>
      </c>
      <c r="D387">
        <v>98952</v>
      </c>
      <c r="E387">
        <v>22876</v>
      </c>
    </row>
    <row r="388" spans="1:5" x14ac:dyDescent="0.35">
      <c r="A388">
        <v>387</v>
      </c>
      <c r="B388">
        <v>0.17699599999999999</v>
      </c>
      <c r="C388">
        <v>3089</v>
      </c>
      <c r="D388">
        <v>98996</v>
      </c>
      <c r="E388">
        <v>23119</v>
      </c>
    </row>
    <row r="389" spans="1:5" x14ac:dyDescent="0.35">
      <c r="A389">
        <v>388</v>
      </c>
      <c r="B389">
        <v>0.17379500000000001</v>
      </c>
      <c r="C389">
        <v>3088</v>
      </c>
      <c r="D389">
        <v>99004</v>
      </c>
      <c r="E389">
        <v>23223</v>
      </c>
    </row>
    <row r="390" spans="1:5" x14ac:dyDescent="0.35">
      <c r="A390">
        <v>389</v>
      </c>
      <c r="B390">
        <v>0.175043</v>
      </c>
      <c r="C390">
        <v>3091</v>
      </c>
      <c r="D390">
        <v>98996</v>
      </c>
      <c r="E390">
        <v>22987</v>
      </c>
    </row>
    <row r="391" spans="1:5" x14ac:dyDescent="0.35">
      <c r="A391">
        <v>390</v>
      </c>
      <c r="B391">
        <v>0.17699999999999999</v>
      </c>
      <c r="C391">
        <v>3091</v>
      </c>
      <c r="D391">
        <v>99028</v>
      </c>
      <c r="E391">
        <v>22592</v>
      </c>
    </row>
    <row r="392" spans="1:5" x14ac:dyDescent="0.35">
      <c r="A392">
        <v>391</v>
      </c>
      <c r="B392">
        <v>0.17227799999999999</v>
      </c>
      <c r="C392">
        <v>3089</v>
      </c>
      <c r="D392">
        <v>99016</v>
      </c>
      <c r="E392">
        <v>22771</v>
      </c>
    </row>
    <row r="393" spans="1:5" x14ac:dyDescent="0.35">
      <c r="A393">
        <v>392</v>
      </c>
      <c r="B393">
        <v>0.17344999999999999</v>
      </c>
      <c r="C393">
        <v>3088</v>
      </c>
      <c r="D393">
        <v>98968</v>
      </c>
      <c r="E393">
        <v>22521</v>
      </c>
    </row>
    <row r="394" spans="1:5" x14ac:dyDescent="0.35">
      <c r="A394">
        <v>393</v>
      </c>
      <c r="B394">
        <v>0.17514399999999999</v>
      </c>
      <c r="C394">
        <v>3090</v>
      </c>
      <c r="D394">
        <v>98956</v>
      </c>
      <c r="E394">
        <v>22962</v>
      </c>
    </row>
    <row r="395" spans="1:5" x14ac:dyDescent="0.35">
      <c r="A395">
        <v>394</v>
      </c>
      <c r="B395">
        <v>0.17222000000000001</v>
      </c>
      <c r="C395">
        <v>3089</v>
      </c>
      <c r="D395">
        <v>99008</v>
      </c>
      <c r="E395">
        <v>23079</v>
      </c>
    </row>
    <row r="396" spans="1:5" x14ac:dyDescent="0.35">
      <c r="A396">
        <v>395</v>
      </c>
      <c r="B396">
        <v>0.172675</v>
      </c>
      <c r="C396">
        <v>3089</v>
      </c>
      <c r="D396">
        <v>98980</v>
      </c>
      <c r="E396">
        <v>22687</v>
      </c>
    </row>
    <row r="397" spans="1:5" x14ac:dyDescent="0.35">
      <c r="A397">
        <v>396</v>
      </c>
      <c r="B397">
        <v>0.175347</v>
      </c>
      <c r="C397">
        <v>3088</v>
      </c>
      <c r="D397">
        <v>98956</v>
      </c>
      <c r="E397">
        <v>22595</v>
      </c>
    </row>
    <row r="398" spans="1:5" x14ac:dyDescent="0.35">
      <c r="A398">
        <v>397</v>
      </c>
      <c r="B398">
        <v>0.17355200000000001</v>
      </c>
      <c r="C398">
        <v>3089</v>
      </c>
      <c r="D398">
        <v>98976</v>
      </c>
      <c r="E398">
        <v>22943</v>
      </c>
    </row>
    <row r="399" spans="1:5" x14ac:dyDescent="0.35">
      <c r="A399">
        <v>398</v>
      </c>
      <c r="B399">
        <v>0.17485400000000001</v>
      </c>
      <c r="C399">
        <v>3086</v>
      </c>
      <c r="D399">
        <v>98932</v>
      </c>
      <c r="E399">
        <v>22750</v>
      </c>
    </row>
    <row r="400" spans="1:5" x14ac:dyDescent="0.35">
      <c r="A400">
        <v>399</v>
      </c>
      <c r="B400">
        <v>0.17813399999999999</v>
      </c>
      <c r="C400">
        <v>3088</v>
      </c>
      <c r="D400">
        <v>98920</v>
      </c>
      <c r="E400">
        <v>22892</v>
      </c>
    </row>
    <row r="401" spans="1:5" x14ac:dyDescent="0.35">
      <c r="A401">
        <v>400</v>
      </c>
      <c r="B401">
        <v>0.174043</v>
      </c>
      <c r="C401">
        <v>3087</v>
      </c>
      <c r="D401">
        <v>98940</v>
      </c>
      <c r="E401">
        <v>23328</v>
      </c>
    </row>
    <row r="402" spans="1:5" x14ac:dyDescent="0.35">
      <c r="A402">
        <v>401</v>
      </c>
      <c r="B402">
        <v>0.17373</v>
      </c>
      <c r="C402">
        <v>3086</v>
      </c>
      <c r="D402">
        <v>98932</v>
      </c>
      <c r="E402">
        <v>23396</v>
      </c>
    </row>
    <row r="403" spans="1:5" x14ac:dyDescent="0.35">
      <c r="A403">
        <v>402</v>
      </c>
      <c r="B403">
        <v>0.179011</v>
      </c>
      <c r="C403">
        <v>3088</v>
      </c>
      <c r="D403">
        <v>98904</v>
      </c>
      <c r="E403">
        <v>23012</v>
      </c>
    </row>
    <row r="404" spans="1:5" x14ac:dyDescent="0.35">
      <c r="A404">
        <v>403</v>
      </c>
      <c r="B404">
        <v>0.17789199999999999</v>
      </c>
      <c r="C404">
        <v>3087</v>
      </c>
      <c r="D404">
        <v>98912</v>
      </c>
      <c r="E404">
        <v>22818</v>
      </c>
    </row>
    <row r="405" spans="1:5" x14ac:dyDescent="0.35">
      <c r="A405">
        <v>404</v>
      </c>
      <c r="B405">
        <v>0.18113499999999999</v>
      </c>
      <c r="C405">
        <v>3089</v>
      </c>
      <c r="D405">
        <v>98964</v>
      </c>
      <c r="E405">
        <v>22730</v>
      </c>
    </row>
    <row r="406" spans="1:5" x14ac:dyDescent="0.35">
      <c r="A406">
        <v>405</v>
      </c>
      <c r="B406">
        <v>0.18193300000000001</v>
      </c>
      <c r="C406">
        <v>3088</v>
      </c>
      <c r="D406">
        <v>98948</v>
      </c>
      <c r="E406">
        <v>22672</v>
      </c>
    </row>
    <row r="407" spans="1:5" x14ac:dyDescent="0.35">
      <c r="A407">
        <v>406</v>
      </c>
      <c r="B407">
        <v>0.180588</v>
      </c>
      <c r="C407">
        <v>3087</v>
      </c>
      <c r="D407">
        <v>98976</v>
      </c>
      <c r="E407">
        <v>23014</v>
      </c>
    </row>
    <row r="408" spans="1:5" x14ac:dyDescent="0.35">
      <c r="A408">
        <v>407</v>
      </c>
      <c r="B408">
        <v>0.18787300000000001</v>
      </c>
      <c r="C408">
        <v>3091</v>
      </c>
      <c r="D408">
        <v>98992</v>
      </c>
      <c r="E408">
        <v>22983</v>
      </c>
    </row>
    <row r="409" spans="1:5" x14ac:dyDescent="0.35">
      <c r="A409">
        <v>408</v>
      </c>
      <c r="B409">
        <v>0.17329900000000001</v>
      </c>
      <c r="C409">
        <v>3089</v>
      </c>
      <c r="D409">
        <v>98988</v>
      </c>
      <c r="E409">
        <v>22682</v>
      </c>
    </row>
    <row r="410" spans="1:5" x14ac:dyDescent="0.35">
      <c r="A410">
        <v>409</v>
      </c>
      <c r="B410">
        <v>0.17489099999999999</v>
      </c>
      <c r="C410">
        <v>3089</v>
      </c>
      <c r="D410">
        <v>98984</v>
      </c>
      <c r="E410">
        <v>23228</v>
      </c>
    </row>
    <row r="411" spans="1:5" x14ac:dyDescent="0.35">
      <c r="A411">
        <v>410</v>
      </c>
      <c r="B411">
        <v>0.17697399999999999</v>
      </c>
      <c r="C411">
        <v>3089</v>
      </c>
      <c r="D411">
        <v>98984</v>
      </c>
      <c r="E411">
        <v>23450</v>
      </c>
    </row>
    <row r="412" spans="1:5" x14ac:dyDescent="0.35">
      <c r="A412">
        <v>411</v>
      </c>
      <c r="B412">
        <v>0.174123</v>
      </c>
      <c r="C412">
        <v>3086</v>
      </c>
      <c r="D412">
        <v>98944</v>
      </c>
      <c r="E412">
        <v>23485</v>
      </c>
    </row>
    <row r="413" spans="1:5" x14ac:dyDescent="0.35">
      <c r="A413">
        <v>412</v>
      </c>
      <c r="B413">
        <v>0.17383599999999999</v>
      </c>
      <c r="C413">
        <v>3088</v>
      </c>
      <c r="D413">
        <v>98912</v>
      </c>
      <c r="E413">
        <v>22870</v>
      </c>
    </row>
    <row r="414" spans="1:5" x14ac:dyDescent="0.35">
      <c r="A414">
        <v>413</v>
      </c>
      <c r="B414">
        <v>0.17246500000000001</v>
      </c>
      <c r="C414">
        <v>3086</v>
      </c>
      <c r="D414">
        <v>98944</v>
      </c>
      <c r="E414">
        <v>22998</v>
      </c>
    </row>
    <row r="415" spans="1:5" x14ac:dyDescent="0.35">
      <c r="A415">
        <v>414</v>
      </c>
      <c r="B415">
        <v>0.17360200000000001</v>
      </c>
      <c r="C415">
        <v>3087</v>
      </c>
      <c r="D415">
        <v>98924</v>
      </c>
      <c r="E415">
        <v>22963</v>
      </c>
    </row>
    <row r="416" spans="1:5" x14ac:dyDescent="0.35">
      <c r="A416">
        <v>415</v>
      </c>
      <c r="B416">
        <v>0.17403299999999999</v>
      </c>
      <c r="C416">
        <v>3087</v>
      </c>
      <c r="D416">
        <v>98948</v>
      </c>
      <c r="E416">
        <v>23154</v>
      </c>
    </row>
    <row r="417" spans="1:5" x14ac:dyDescent="0.35">
      <c r="A417">
        <v>416</v>
      </c>
      <c r="B417">
        <v>0.175594</v>
      </c>
      <c r="C417">
        <v>3089</v>
      </c>
      <c r="D417">
        <v>98964</v>
      </c>
      <c r="E417">
        <v>23368</v>
      </c>
    </row>
    <row r="418" spans="1:5" x14ac:dyDescent="0.35">
      <c r="A418">
        <v>417</v>
      </c>
      <c r="B418">
        <v>0.172681</v>
      </c>
      <c r="C418">
        <v>3088</v>
      </c>
      <c r="D418">
        <v>98956</v>
      </c>
      <c r="E418">
        <v>23307</v>
      </c>
    </row>
    <row r="419" spans="1:5" x14ac:dyDescent="0.35">
      <c r="A419">
        <v>418</v>
      </c>
      <c r="B419">
        <v>0.178064</v>
      </c>
      <c r="C419">
        <v>3091</v>
      </c>
      <c r="D419">
        <v>98980</v>
      </c>
      <c r="E419">
        <v>23114</v>
      </c>
    </row>
    <row r="420" spans="1:5" x14ac:dyDescent="0.35">
      <c r="A420">
        <v>419</v>
      </c>
      <c r="B420">
        <v>0.175265</v>
      </c>
      <c r="C420">
        <v>3088</v>
      </c>
      <c r="D420">
        <v>98988</v>
      </c>
      <c r="E420">
        <v>23545</v>
      </c>
    </row>
    <row r="421" spans="1:5" x14ac:dyDescent="0.35">
      <c r="A421">
        <v>420</v>
      </c>
      <c r="B421">
        <v>0.17413600000000001</v>
      </c>
      <c r="C421">
        <v>3089</v>
      </c>
      <c r="D421">
        <v>98968</v>
      </c>
      <c r="E421">
        <v>23296</v>
      </c>
    </row>
    <row r="422" spans="1:5" x14ac:dyDescent="0.35">
      <c r="A422">
        <v>421</v>
      </c>
      <c r="B422">
        <v>0.172739</v>
      </c>
      <c r="C422">
        <v>3090</v>
      </c>
      <c r="D422">
        <v>99012</v>
      </c>
      <c r="E422">
        <v>22572</v>
      </c>
    </row>
    <row r="423" spans="1:5" x14ac:dyDescent="0.35">
      <c r="A423">
        <v>422</v>
      </c>
      <c r="B423">
        <v>0.17632800000000001</v>
      </c>
      <c r="C423">
        <v>3089</v>
      </c>
      <c r="D423">
        <v>99024</v>
      </c>
      <c r="E423">
        <v>23312</v>
      </c>
    </row>
    <row r="424" spans="1:5" x14ac:dyDescent="0.35">
      <c r="A424">
        <v>423</v>
      </c>
      <c r="B424">
        <v>0.17419200000000001</v>
      </c>
      <c r="C424">
        <v>3090</v>
      </c>
      <c r="D424">
        <v>98980</v>
      </c>
      <c r="E424">
        <v>23215</v>
      </c>
    </row>
    <row r="425" spans="1:5" x14ac:dyDescent="0.35">
      <c r="A425">
        <v>424</v>
      </c>
      <c r="B425">
        <v>0.178149</v>
      </c>
      <c r="C425">
        <v>3092</v>
      </c>
      <c r="D425">
        <v>99016</v>
      </c>
      <c r="E425">
        <v>23041</v>
      </c>
    </row>
    <row r="426" spans="1:5" x14ac:dyDescent="0.35">
      <c r="A426">
        <v>425</v>
      </c>
      <c r="B426">
        <v>0.17618600000000001</v>
      </c>
      <c r="C426">
        <v>3091</v>
      </c>
      <c r="D426">
        <v>99072</v>
      </c>
      <c r="E426">
        <v>22628</v>
      </c>
    </row>
    <row r="427" spans="1:5" x14ac:dyDescent="0.35">
      <c r="A427">
        <v>426</v>
      </c>
      <c r="B427">
        <v>0.17549400000000001</v>
      </c>
      <c r="C427">
        <v>3092</v>
      </c>
      <c r="D427">
        <v>99040</v>
      </c>
      <c r="E427">
        <v>22855</v>
      </c>
    </row>
    <row r="428" spans="1:5" x14ac:dyDescent="0.35">
      <c r="A428">
        <v>427</v>
      </c>
      <c r="B428">
        <v>0.17335400000000001</v>
      </c>
      <c r="C428">
        <v>3090</v>
      </c>
      <c r="D428">
        <v>99048</v>
      </c>
      <c r="E428">
        <v>23225</v>
      </c>
    </row>
    <row r="429" spans="1:5" x14ac:dyDescent="0.35">
      <c r="A429">
        <v>428</v>
      </c>
      <c r="B429">
        <v>0.174457</v>
      </c>
      <c r="C429">
        <v>3089</v>
      </c>
      <c r="D429">
        <v>99000</v>
      </c>
      <c r="E429">
        <v>23082</v>
      </c>
    </row>
    <row r="430" spans="1:5" x14ac:dyDescent="0.35">
      <c r="A430">
        <v>429</v>
      </c>
      <c r="B430">
        <v>0.17403199999999999</v>
      </c>
      <c r="C430">
        <v>3091</v>
      </c>
      <c r="D430">
        <v>98984</v>
      </c>
      <c r="E430">
        <v>23396</v>
      </c>
    </row>
    <row r="431" spans="1:5" x14ac:dyDescent="0.35">
      <c r="A431">
        <v>430</v>
      </c>
      <c r="B431">
        <v>0.17374999999999999</v>
      </c>
      <c r="C431">
        <v>3089</v>
      </c>
      <c r="D431">
        <v>99016</v>
      </c>
      <c r="E431">
        <v>23092</v>
      </c>
    </row>
    <row r="432" spans="1:5" x14ac:dyDescent="0.35">
      <c r="A432">
        <v>431</v>
      </c>
      <c r="B432">
        <v>0.172902</v>
      </c>
      <c r="C432">
        <v>3091</v>
      </c>
      <c r="D432">
        <v>99036</v>
      </c>
      <c r="E432">
        <v>22887</v>
      </c>
    </row>
    <row r="433" spans="1:5" x14ac:dyDescent="0.35">
      <c r="A433">
        <v>432</v>
      </c>
      <c r="B433">
        <v>0.173426</v>
      </c>
      <c r="C433">
        <v>3088</v>
      </c>
      <c r="D433">
        <v>99028</v>
      </c>
      <c r="E433">
        <v>22791</v>
      </c>
    </row>
    <row r="434" spans="1:5" x14ac:dyDescent="0.35">
      <c r="A434">
        <v>433</v>
      </c>
      <c r="B434">
        <v>0.17569000000000001</v>
      </c>
      <c r="C434">
        <v>3088</v>
      </c>
      <c r="D434">
        <v>98952</v>
      </c>
      <c r="E434">
        <v>22923</v>
      </c>
    </row>
    <row r="435" spans="1:5" x14ac:dyDescent="0.35">
      <c r="A435">
        <v>434</v>
      </c>
      <c r="B435">
        <v>0.173599</v>
      </c>
      <c r="C435">
        <v>3087</v>
      </c>
      <c r="D435">
        <v>98948</v>
      </c>
      <c r="E435">
        <v>22836</v>
      </c>
    </row>
    <row r="436" spans="1:5" x14ac:dyDescent="0.35">
      <c r="A436">
        <v>435</v>
      </c>
      <c r="B436">
        <v>0.174731</v>
      </c>
      <c r="C436">
        <v>3088</v>
      </c>
      <c r="D436">
        <v>98956</v>
      </c>
      <c r="E436">
        <v>22924</v>
      </c>
    </row>
    <row r="437" spans="1:5" x14ac:dyDescent="0.35">
      <c r="A437">
        <v>436</v>
      </c>
      <c r="B437">
        <v>0.17613899999999999</v>
      </c>
      <c r="C437">
        <v>3088</v>
      </c>
      <c r="D437">
        <v>98980</v>
      </c>
      <c r="E437">
        <v>23192</v>
      </c>
    </row>
    <row r="438" spans="1:5" x14ac:dyDescent="0.35">
      <c r="A438">
        <v>437</v>
      </c>
      <c r="B438">
        <v>0.17427999999999999</v>
      </c>
      <c r="C438">
        <v>3089</v>
      </c>
      <c r="D438">
        <v>98936</v>
      </c>
      <c r="E438">
        <v>23006</v>
      </c>
    </row>
    <row r="439" spans="1:5" x14ac:dyDescent="0.35">
      <c r="A439">
        <v>438</v>
      </c>
      <c r="B439">
        <v>0.17277000000000001</v>
      </c>
      <c r="C439">
        <v>3090</v>
      </c>
      <c r="D439">
        <v>98984</v>
      </c>
      <c r="E439">
        <v>22910</v>
      </c>
    </row>
    <row r="440" spans="1:5" x14ac:dyDescent="0.35">
      <c r="A440">
        <v>439</v>
      </c>
      <c r="B440">
        <v>0.17493800000000001</v>
      </c>
      <c r="C440">
        <v>3091</v>
      </c>
      <c r="D440">
        <v>99016</v>
      </c>
      <c r="E440">
        <v>22623</v>
      </c>
    </row>
    <row r="441" spans="1:5" x14ac:dyDescent="0.35">
      <c r="A441">
        <v>440</v>
      </c>
      <c r="B441">
        <v>0.17376800000000001</v>
      </c>
      <c r="C441">
        <v>3091</v>
      </c>
      <c r="D441">
        <v>99036</v>
      </c>
      <c r="E441">
        <v>22127</v>
      </c>
    </row>
    <row r="442" spans="1:5" x14ac:dyDescent="0.35">
      <c r="A442">
        <v>441</v>
      </c>
      <c r="B442">
        <v>0.17421900000000001</v>
      </c>
      <c r="C442">
        <v>3090</v>
      </c>
      <c r="D442">
        <v>99044</v>
      </c>
      <c r="E442">
        <v>22914</v>
      </c>
    </row>
    <row r="443" spans="1:5" x14ac:dyDescent="0.35">
      <c r="A443">
        <v>442</v>
      </c>
      <c r="B443">
        <v>0.174066</v>
      </c>
      <c r="C443">
        <v>3090</v>
      </c>
      <c r="D443">
        <v>98996</v>
      </c>
      <c r="E443">
        <v>23188</v>
      </c>
    </row>
    <row r="444" spans="1:5" x14ac:dyDescent="0.35">
      <c r="A444">
        <v>443</v>
      </c>
      <c r="B444">
        <v>0.17339399999999999</v>
      </c>
      <c r="C444">
        <v>3093</v>
      </c>
      <c r="D444">
        <v>99048</v>
      </c>
      <c r="E444">
        <v>23106</v>
      </c>
    </row>
    <row r="445" spans="1:5" x14ac:dyDescent="0.35">
      <c r="A445">
        <v>444</v>
      </c>
      <c r="B445">
        <v>0.17513899999999999</v>
      </c>
      <c r="C445">
        <v>3091</v>
      </c>
      <c r="D445">
        <v>99052</v>
      </c>
      <c r="E445">
        <v>22805</v>
      </c>
    </row>
    <row r="446" spans="1:5" x14ac:dyDescent="0.35">
      <c r="A446">
        <v>445</v>
      </c>
      <c r="B446">
        <v>0.174674</v>
      </c>
      <c r="C446">
        <v>3089</v>
      </c>
      <c r="D446">
        <v>99036</v>
      </c>
      <c r="E446">
        <v>22623</v>
      </c>
    </row>
    <row r="447" spans="1:5" x14ac:dyDescent="0.35">
      <c r="A447">
        <v>446</v>
      </c>
      <c r="B447">
        <v>0.17302000000000001</v>
      </c>
      <c r="C447">
        <v>3090</v>
      </c>
      <c r="D447">
        <v>99012</v>
      </c>
      <c r="E447">
        <v>23286</v>
      </c>
    </row>
    <row r="448" spans="1:5" x14ac:dyDescent="0.35">
      <c r="A448">
        <v>447</v>
      </c>
      <c r="B448">
        <v>0.17377899999999999</v>
      </c>
      <c r="C448">
        <v>3091</v>
      </c>
      <c r="D448">
        <v>99012</v>
      </c>
      <c r="E448">
        <v>22774</v>
      </c>
    </row>
    <row r="449" spans="1:5" x14ac:dyDescent="0.35">
      <c r="A449">
        <v>448</v>
      </c>
      <c r="B449">
        <v>0.17225599999999999</v>
      </c>
      <c r="C449">
        <v>3088</v>
      </c>
      <c r="D449">
        <v>98996</v>
      </c>
      <c r="E449">
        <v>23170</v>
      </c>
    </row>
    <row r="450" spans="1:5" x14ac:dyDescent="0.35">
      <c r="A450">
        <v>449</v>
      </c>
      <c r="B450">
        <v>0.174841</v>
      </c>
      <c r="C450">
        <v>3089</v>
      </c>
      <c r="D450">
        <v>98988</v>
      </c>
      <c r="E450">
        <v>22853</v>
      </c>
    </row>
    <row r="451" spans="1:5" x14ac:dyDescent="0.35">
      <c r="A451">
        <v>450</v>
      </c>
      <c r="B451">
        <v>0.17438100000000001</v>
      </c>
      <c r="C451">
        <v>3092</v>
      </c>
      <c r="D451">
        <v>99040</v>
      </c>
      <c r="E451">
        <v>22758</v>
      </c>
    </row>
    <row r="452" spans="1:5" x14ac:dyDescent="0.35">
      <c r="A452">
        <v>451</v>
      </c>
      <c r="B452">
        <v>0.173542</v>
      </c>
      <c r="C452">
        <v>3090</v>
      </c>
      <c r="D452">
        <v>99056</v>
      </c>
      <c r="E452">
        <v>23270</v>
      </c>
    </row>
    <row r="453" spans="1:5" x14ac:dyDescent="0.35">
      <c r="A453">
        <v>452</v>
      </c>
      <c r="B453">
        <v>0.17341799999999999</v>
      </c>
      <c r="C453">
        <v>3091</v>
      </c>
      <c r="D453">
        <v>99060</v>
      </c>
      <c r="E453">
        <v>22882</v>
      </c>
    </row>
    <row r="454" spans="1:5" x14ac:dyDescent="0.35">
      <c r="A454">
        <v>453</v>
      </c>
      <c r="B454">
        <v>0.177728</v>
      </c>
      <c r="C454">
        <v>3089</v>
      </c>
      <c r="D454">
        <v>99004</v>
      </c>
      <c r="E454">
        <v>23258</v>
      </c>
    </row>
    <row r="455" spans="1:5" x14ac:dyDescent="0.35">
      <c r="A455">
        <v>454</v>
      </c>
      <c r="B455">
        <v>0.17302899999999999</v>
      </c>
      <c r="C455">
        <v>3090</v>
      </c>
      <c r="D455">
        <v>99004</v>
      </c>
      <c r="E455">
        <v>23264</v>
      </c>
    </row>
    <row r="456" spans="1:5" x14ac:dyDescent="0.35">
      <c r="A456">
        <v>455</v>
      </c>
      <c r="B456">
        <v>0.17438300000000001</v>
      </c>
      <c r="C456">
        <v>3089</v>
      </c>
      <c r="D456">
        <v>99036</v>
      </c>
      <c r="E456">
        <v>23389</v>
      </c>
    </row>
    <row r="457" spans="1:5" x14ac:dyDescent="0.35">
      <c r="A457">
        <v>456</v>
      </c>
      <c r="B457">
        <v>0.17254700000000001</v>
      </c>
      <c r="C457">
        <v>3090</v>
      </c>
      <c r="D457">
        <v>99016</v>
      </c>
      <c r="E457">
        <v>23081</v>
      </c>
    </row>
    <row r="458" spans="1:5" x14ac:dyDescent="0.35">
      <c r="A458">
        <v>457</v>
      </c>
      <c r="B458">
        <v>0.173316</v>
      </c>
      <c r="C458">
        <v>3090</v>
      </c>
      <c r="D458">
        <v>98996</v>
      </c>
      <c r="E458">
        <v>22881</v>
      </c>
    </row>
    <row r="459" spans="1:5" x14ac:dyDescent="0.35">
      <c r="A459">
        <v>458</v>
      </c>
      <c r="B459">
        <v>0.175816</v>
      </c>
      <c r="C459">
        <v>3090</v>
      </c>
      <c r="D459">
        <v>99024</v>
      </c>
      <c r="E459">
        <v>22784</v>
      </c>
    </row>
    <row r="460" spans="1:5" x14ac:dyDescent="0.35">
      <c r="A460">
        <v>459</v>
      </c>
      <c r="B460">
        <v>0.17447399999999999</v>
      </c>
      <c r="C460">
        <v>3089</v>
      </c>
      <c r="D460">
        <v>99020</v>
      </c>
      <c r="E460">
        <v>22501</v>
      </c>
    </row>
    <row r="461" spans="1:5" x14ac:dyDescent="0.35">
      <c r="A461">
        <v>460</v>
      </c>
      <c r="B461">
        <v>0.17524300000000001</v>
      </c>
      <c r="C461">
        <v>3089</v>
      </c>
      <c r="D461">
        <v>98992</v>
      </c>
      <c r="E461">
        <v>22732</v>
      </c>
    </row>
    <row r="462" spans="1:5" x14ac:dyDescent="0.35">
      <c r="A462">
        <v>461</v>
      </c>
      <c r="B462">
        <v>0.17364499999999999</v>
      </c>
      <c r="C462">
        <v>3089</v>
      </c>
      <c r="D462">
        <v>98972</v>
      </c>
      <c r="E462">
        <v>22973</v>
      </c>
    </row>
    <row r="463" spans="1:5" x14ac:dyDescent="0.35">
      <c r="A463">
        <v>462</v>
      </c>
      <c r="B463">
        <v>0.17421300000000001</v>
      </c>
      <c r="C463">
        <v>3085</v>
      </c>
      <c r="D463">
        <v>98908</v>
      </c>
      <c r="E463">
        <v>22596</v>
      </c>
    </row>
    <row r="464" spans="1:5" x14ac:dyDescent="0.35">
      <c r="A464">
        <v>463</v>
      </c>
      <c r="B464">
        <v>0.17417099999999999</v>
      </c>
      <c r="C464">
        <v>3087</v>
      </c>
      <c r="D464">
        <v>98888</v>
      </c>
      <c r="E464">
        <v>22874</v>
      </c>
    </row>
    <row r="465" spans="1:5" x14ac:dyDescent="0.35">
      <c r="A465">
        <v>464</v>
      </c>
      <c r="B465">
        <v>0.17364499999999999</v>
      </c>
      <c r="C465">
        <v>3088</v>
      </c>
      <c r="D465">
        <v>98932</v>
      </c>
      <c r="E465">
        <v>22678</v>
      </c>
    </row>
    <row r="466" spans="1:5" x14ac:dyDescent="0.35">
      <c r="A466">
        <v>465</v>
      </c>
      <c r="B466">
        <v>0.17255899999999999</v>
      </c>
      <c r="C466">
        <v>3089</v>
      </c>
      <c r="D466">
        <v>98956</v>
      </c>
      <c r="E466">
        <v>22472</v>
      </c>
    </row>
    <row r="467" spans="1:5" x14ac:dyDescent="0.35">
      <c r="A467">
        <v>466</v>
      </c>
      <c r="B467">
        <v>0.172545</v>
      </c>
      <c r="C467">
        <v>3089</v>
      </c>
      <c r="D467">
        <v>98964</v>
      </c>
      <c r="E467">
        <v>22380</v>
      </c>
    </row>
    <row r="468" spans="1:5" x14ac:dyDescent="0.35">
      <c r="A468">
        <v>467</v>
      </c>
      <c r="B468">
        <v>0.17216500000000001</v>
      </c>
      <c r="C468">
        <v>3087</v>
      </c>
      <c r="D468">
        <v>98992</v>
      </c>
      <c r="E468">
        <v>22752</v>
      </c>
    </row>
    <row r="469" spans="1:5" x14ac:dyDescent="0.35">
      <c r="A469">
        <v>468</v>
      </c>
      <c r="B469">
        <v>0.17699799999999999</v>
      </c>
      <c r="C469">
        <v>3087</v>
      </c>
      <c r="D469">
        <v>98944</v>
      </c>
      <c r="E469">
        <v>22766</v>
      </c>
    </row>
    <row r="470" spans="1:5" x14ac:dyDescent="0.35">
      <c r="A470">
        <v>469</v>
      </c>
      <c r="B470">
        <v>0.175234</v>
      </c>
      <c r="C470">
        <v>3090</v>
      </c>
      <c r="D470">
        <v>98940</v>
      </c>
      <c r="E470">
        <v>22750</v>
      </c>
    </row>
    <row r="471" spans="1:5" x14ac:dyDescent="0.35">
      <c r="A471">
        <v>470</v>
      </c>
      <c r="B471">
        <v>0.17350599999999999</v>
      </c>
      <c r="C471">
        <v>3085</v>
      </c>
      <c r="D471">
        <v>98952</v>
      </c>
      <c r="E471">
        <v>22886</v>
      </c>
    </row>
    <row r="472" spans="1:5" x14ac:dyDescent="0.35">
      <c r="A472">
        <v>471</v>
      </c>
      <c r="B472">
        <v>0.17868600000000001</v>
      </c>
      <c r="C472">
        <v>3086</v>
      </c>
      <c r="D472">
        <v>98900</v>
      </c>
      <c r="E472">
        <v>22911</v>
      </c>
    </row>
    <row r="473" spans="1:5" x14ac:dyDescent="0.35">
      <c r="A473">
        <v>472</v>
      </c>
      <c r="B473">
        <v>0.17335999999999999</v>
      </c>
      <c r="C473">
        <v>3086</v>
      </c>
      <c r="D473">
        <v>98928</v>
      </c>
      <c r="E473">
        <v>23303</v>
      </c>
    </row>
    <row r="474" spans="1:5" x14ac:dyDescent="0.35">
      <c r="A474">
        <v>473</v>
      </c>
      <c r="B474">
        <v>0.17285700000000001</v>
      </c>
      <c r="C474">
        <v>3088</v>
      </c>
      <c r="D474">
        <v>98900</v>
      </c>
      <c r="E474">
        <v>23069</v>
      </c>
    </row>
    <row r="475" spans="1:5" x14ac:dyDescent="0.35">
      <c r="A475">
        <v>474</v>
      </c>
      <c r="B475">
        <v>0.17466300000000001</v>
      </c>
      <c r="C475">
        <v>3087</v>
      </c>
      <c r="D475">
        <v>98940</v>
      </c>
      <c r="E475">
        <v>22666</v>
      </c>
    </row>
    <row r="476" spans="1:5" x14ac:dyDescent="0.35">
      <c r="A476">
        <v>475</v>
      </c>
      <c r="B476">
        <v>0.17160600000000001</v>
      </c>
      <c r="C476">
        <v>3087</v>
      </c>
      <c r="D476">
        <v>98916</v>
      </c>
      <c r="E476">
        <v>22499</v>
      </c>
    </row>
    <row r="477" spans="1:5" x14ac:dyDescent="0.35">
      <c r="A477">
        <v>476</v>
      </c>
      <c r="B477">
        <v>0.17510700000000001</v>
      </c>
      <c r="C477">
        <v>3089</v>
      </c>
      <c r="D477">
        <v>98940</v>
      </c>
      <c r="E477">
        <v>22844</v>
      </c>
    </row>
    <row r="478" spans="1:5" x14ac:dyDescent="0.35">
      <c r="A478">
        <v>477</v>
      </c>
      <c r="B478">
        <v>0.174819</v>
      </c>
      <c r="C478">
        <v>3085</v>
      </c>
      <c r="D478">
        <v>98960</v>
      </c>
      <c r="E478">
        <v>22941</v>
      </c>
    </row>
    <row r="479" spans="1:5" x14ac:dyDescent="0.35">
      <c r="A479">
        <v>478</v>
      </c>
      <c r="B479">
        <v>0.17395099999999999</v>
      </c>
      <c r="C479">
        <v>3088</v>
      </c>
      <c r="D479">
        <v>98936</v>
      </c>
      <c r="E479">
        <v>22500</v>
      </c>
    </row>
    <row r="480" spans="1:5" x14ac:dyDescent="0.35">
      <c r="A480">
        <v>479</v>
      </c>
      <c r="B480">
        <v>0.17563500000000001</v>
      </c>
      <c r="C480">
        <v>3087</v>
      </c>
      <c r="D480">
        <v>98924</v>
      </c>
      <c r="E480">
        <v>22831</v>
      </c>
    </row>
    <row r="481" spans="1:5" x14ac:dyDescent="0.35">
      <c r="A481">
        <v>480</v>
      </c>
      <c r="B481">
        <v>0.17327999999999999</v>
      </c>
      <c r="C481">
        <v>3091</v>
      </c>
      <c r="D481">
        <v>98972</v>
      </c>
      <c r="E481">
        <v>22900</v>
      </c>
    </row>
    <row r="482" spans="1:5" x14ac:dyDescent="0.35">
      <c r="A482">
        <v>481</v>
      </c>
      <c r="B482">
        <v>0.17696400000000001</v>
      </c>
      <c r="C482">
        <v>3087</v>
      </c>
      <c r="D482">
        <v>98960</v>
      </c>
      <c r="E482">
        <v>22906</v>
      </c>
    </row>
    <row r="483" spans="1:5" x14ac:dyDescent="0.35">
      <c r="A483">
        <v>482</v>
      </c>
      <c r="B483">
        <v>0.17585700000000001</v>
      </c>
      <c r="C483">
        <v>3089</v>
      </c>
      <c r="D483">
        <v>98968</v>
      </c>
      <c r="E483">
        <v>23052</v>
      </c>
    </row>
    <row r="484" spans="1:5" x14ac:dyDescent="0.35">
      <c r="A484">
        <v>483</v>
      </c>
      <c r="B484">
        <v>0.173901</v>
      </c>
      <c r="C484">
        <v>3089</v>
      </c>
      <c r="D484">
        <v>98956</v>
      </c>
      <c r="E484">
        <v>23035</v>
      </c>
    </row>
    <row r="485" spans="1:5" x14ac:dyDescent="0.35">
      <c r="A485">
        <v>484</v>
      </c>
      <c r="B485">
        <v>0.17490900000000001</v>
      </c>
      <c r="C485">
        <v>3087</v>
      </c>
      <c r="D485">
        <v>98948</v>
      </c>
      <c r="E485">
        <v>22990</v>
      </c>
    </row>
    <row r="486" spans="1:5" x14ac:dyDescent="0.35">
      <c r="A486">
        <v>485</v>
      </c>
      <c r="B486">
        <v>0.17515900000000001</v>
      </c>
      <c r="C486">
        <v>3091</v>
      </c>
      <c r="D486">
        <v>98988</v>
      </c>
      <c r="E486">
        <v>22645</v>
      </c>
    </row>
    <row r="487" spans="1:5" x14ac:dyDescent="0.35">
      <c r="A487">
        <v>486</v>
      </c>
      <c r="B487">
        <v>0.17394399999999999</v>
      </c>
      <c r="C487">
        <v>3091</v>
      </c>
      <c r="D487">
        <v>99008</v>
      </c>
      <c r="E487">
        <v>23044</v>
      </c>
    </row>
    <row r="488" spans="1:5" x14ac:dyDescent="0.35">
      <c r="A488">
        <v>487</v>
      </c>
      <c r="B488">
        <v>0.17315800000000001</v>
      </c>
      <c r="C488">
        <v>3087</v>
      </c>
      <c r="D488">
        <v>99012</v>
      </c>
      <c r="E488">
        <v>23038</v>
      </c>
    </row>
    <row r="489" spans="1:5" x14ac:dyDescent="0.35">
      <c r="A489">
        <v>488</v>
      </c>
      <c r="B489">
        <v>0.17281199999999999</v>
      </c>
      <c r="C489">
        <v>3090</v>
      </c>
      <c r="D489">
        <v>98960</v>
      </c>
      <c r="E489">
        <v>22671</v>
      </c>
    </row>
    <row r="490" spans="1:5" x14ac:dyDescent="0.35">
      <c r="A490">
        <v>489</v>
      </c>
      <c r="B490">
        <v>0.17421300000000001</v>
      </c>
      <c r="C490">
        <v>3091</v>
      </c>
      <c r="D490">
        <v>99004</v>
      </c>
      <c r="E490">
        <v>22801</v>
      </c>
    </row>
    <row r="491" spans="1:5" x14ac:dyDescent="0.35">
      <c r="A491">
        <v>490</v>
      </c>
      <c r="B491">
        <v>0.17367299999999999</v>
      </c>
      <c r="C491">
        <v>3089</v>
      </c>
      <c r="D491">
        <v>98992</v>
      </c>
      <c r="E491">
        <v>22790</v>
      </c>
    </row>
    <row r="492" spans="1:5" x14ac:dyDescent="0.35">
      <c r="A492">
        <v>491</v>
      </c>
      <c r="B492">
        <v>0.17548800000000001</v>
      </c>
      <c r="C492">
        <v>3089</v>
      </c>
      <c r="D492">
        <v>98972</v>
      </c>
      <c r="E492">
        <v>22665</v>
      </c>
    </row>
    <row r="493" spans="1:5" x14ac:dyDescent="0.35">
      <c r="A493">
        <v>492</v>
      </c>
      <c r="B493">
        <v>0.17353299999999999</v>
      </c>
      <c r="C493">
        <v>3092</v>
      </c>
      <c r="D493">
        <v>99028</v>
      </c>
      <c r="E493">
        <v>22896</v>
      </c>
    </row>
    <row r="494" spans="1:5" x14ac:dyDescent="0.35">
      <c r="A494">
        <v>493</v>
      </c>
      <c r="B494">
        <v>0.173621</v>
      </c>
      <c r="C494">
        <v>3089</v>
      </c>
      <c r="D494">
        <v>99040</v>
      </c>
      <c r="E494">
        <v>23158</v>
      </c>
    </row>
    <row r="495" spans="1:5" x14ac:dyDescent="0.35">
      <c r="A495">
        <v>494</v>
      </c>
      <c r="B495">
        <v>0.17483199999999999</v>
      </c>
      <c r="C495">
        <v>3090</v>
      </c>
      <c r="D495">
        <v>99020</v>
      </c>
      <c r="E495">
        <v>23457</v>
      </c>
    </row>
    <row r="496" spans="1:5" x14ac:dyDescent="0.35">
      <c r="A496">
        <v>495</v>
      </c>
      <c r="B496">
        <v>0.17316799999999999</v>
      </c>
      <c r="C496">
        <v>3092</v>
      </c>
      <c r="D496">
        <v>99040</v>
      </c>
      <c r="E496">
        <v>23251</v>
      </c>
    </row>
    <row r="497" spans="1:5" x14ac:dyDescent="0.35">
      <c r="A497">
        <v>496</v>
      </c>
      <c r="B497">
        <v>0.17286799999999999</v>
      </c>
      <c r="C497">
        <v>3090</v>
      </c>
      <c r="D497">
        <v>99048</v>
      </c>
      <c r="E497">
        <v>22828</v>
      </c>
    </row>
    <row r="498" spans="1:5" x14ac:dyDescent="0.35">
      <c r="A498">
        <v>497</v>
      </c>
      <c r="B498">
        <v>0.177011</v>
      </c>
      <c r="C498">
        <v>3089</v>
      </c>
      <c r="D498">
        <v>99016</v>
      </c>
      <c r="E498">
        <v>23155</v>
      </c>
    </row>
    <row r="499" spans="1:5" x14ac:dyDescent="0.35">
      <c r="A499">
        <v>498</v>
      </c>
      <c r="B499">
        <v>0.17629900000000001</v>
      </c>
      <c r="C499">
        <v>3090</v>
      </c>
      <c r="D499">
        <v>98968</v>
      </c>
      <c r="E499">
        <v>22936</v>
      </c>
    </row>
    <row r="500" spans="1:5" x14ac:dyDescent="0.35">
      <c r="A500">
        <v>499</v>
      </c>
      <c r="B500">
        <v>0.17374800000000001</v>
      </c>
      <c r="C500">
        <v>3089</v>
      </c>
      <c r="D500">
        <v>98996</v>
      </c>
      <c r="E500">
        <v>22940</v>
      </c>
    </row>
    <row r="501" spans="1:5" x14ac:dyDescent="0.35">
      <c r="A501">
        <v>500</v>
      </c>
      <c r="B501">
        <v>0.17360400000000001</v>
      </c>
      <c r="C501">
        <v>3091</v>
      </c>
      <c r="D501">
        <v>98984</v>
      </c>
      <c r="E501">
        <v>23110</v>
      </c>
    </row>
    <row r="502" spans="1:5" x14ac:dyDescent="0.35">
      <c r="A502">
        <v>501</v>
      </c>
      <c r="B502">
        <v>0.17417199999999999</v>
      </c>
      <c r="C502">
        <v>3089</v>
      </c>
      <c r="D502">
        <v>99020</v>
      </c>
      <c r="E502">
        <v>23526</v>
      </c>
    </row>
    <row r="503" spans="1:5" x14ac:dyDescent="0.35">
      <c r="A503">
        <v>502</v>
      </c>
      <c r="B503">
        <v>0.173766</v>
      </c>
      <c r="C503">
        <v>3088</v>
      </c>
      <c r="D503">
        <v>99000</v>
      </c>
      <c r="E503">
        <v>23333</v>
      </c>
    </row>
    <row r="504" spans="1:5" x14ac:dyDescent="0.35">
      <c r="A504">
        <v>503</v>
      </c>
      <c r="B504">
        <v>0.17569199999999999</v>
      </c>
      <c r="C504">
        <v>3090</v>
      </c>
      <c r="D504">
        <v>98968</v>
      </c>
      <c r="E504">
        <v>22809</v>
      </c>
    </row>
    <row r="505" spans="1:5" x14ac:dyDescent="0.35">
      <c r="A505">
        <v>504</v>
      </c>
      <c r="B505">
        <v>0.17401700000000001</v>
      </c>
      <c r="C505">
        <v>3086</v>
      </c>
      <c r="D505">
        <v>98976</v>
      </c>
      <c r="E505">
        <v>23255</v>
      </c>
    </row>
    <row r="506" spans="1:5" x14ac:dyDescent="0.35">
      <c r="A506">
        <v>505</v>
      </c>
      <c r="B506">
        <v>0.17482400000000001</v>
      </c>
      <c r="C506">
        <v>3087</v>
      </c>
      <c r="D506">
        <v>98904</v>
      </c>
      <c r="E506">
        <v>22922</v>
      </c>
    </row>
    <row r="507" spans="1:5" x14ac:dyDescent="0.35">
      <c r="A507">
        <v>506</v>
      </c>
      <c r="B507">
        <v>0.17646600000000001</v>
      </c>
      <c r="C507">
        <v>3089</v>
      </c>
      <c r="D507">
        <v>98944</v>
      </c>
      <c r="E507">
        <v>22952</v>
      </c>
    </row>
    <row r="508" spans="1:5" x14ac:dyDescent="0.35">
      <c r="A508">
        <v>507</v>
      </c>
      <c r="B508">
        <v>0.17579</v>
      </c>
      <c r="C508">
        <v>3087</v>
      </c>
      <c r="D508">
        <v>98936</v>
      </c>
      <c r="E508">
        <v>22846</v>
      </c>
    </row>
    <row r="509" spans="1:5" x14ac:dyDescent="0.35">
      <c r="A509">
        <v>508</v>
      </c>
      <c r="B509">
        <v>0.17450599999999999</v>
      </c>
      <c r="C509">
        <v>3088</v>
      </c>
      <c r="D509">
        <v>98916</v>
      </c>
      <c r="E509">
        <v>23237</v>
      </c>
    </row>
    <row r="510" spans="1:5" x14ac:dyDescent="0.35">
      <c r="A510">
        <v>509</v>
      </c>
      <c r="B510">
        <v>0.17291000000000001</v>
      </c>
      <c r="C510">
        <v>3090</v>
      </c>
      <c r="D510">
        <v>98972</v>
      </c>
      <c r="E510">
        <v>22842</v>
      </c>
    </row>
    <row r="511" spans="1:5" x14ac:dyDescent="0.35">
      <c r="A511">
        <v>510</v>
      </c>
      <c r="B511">
        <v>0.17338899999999999</v>
      </c>
      <c r="C511">
        <v>3089</v>
      </c>
      <c r="D511">
        <v>99008</v>
      </c>
      <c r="E511">
        <v>23144</v>
      </c>
    </row>
    <row r="512" spans="1:5" x14ac:dyDescent="0.35">
      <c r="A512">
        <v>511</v>
      </c>
      <c r="B512">
        <v>0.17399899999999999</v>
      </c>
      <c r="C512">
        <v>3087</v>
      </c>
      <c r="D512">
        <v>98948</v>
      </c>
      <c r="E512">
        <v>23554</v>
      </c>
    </row>
    <row r="513" spans="1:5" x14ac:dyDescent="0.35">
      <c r="A513">
        <v>512</v>
      </c>
      <c r="B513">
        <v>0.175647</v>
      </c>
      <c r="C513">
        <v>3087</v>
      </c>
      <c r="D513">
        <v>98968</v>
      </c>
      <c r="E513">
        <v>23203</v>
      </c>
    </row>
    <row r="514" spans="1:5" x14ac:dyDescent="0.35">
      <c r="A514">
        <v>513</v>
      </c>
      <c r="B514">
        <v>0.17372299999999999</v>
      </c>
      <c r="C514">
        <v>3086</v>
      </c>
      <c r="D514">
        <v>98924</v>
      </c>
      <c r="E514">
        <v>23050</v>
      </c>
    </row>
    <row r="515" spans="1:5" x14ac:dyDescent="0.35">
      <c r="A515">
        <v>514</v>
      </c>
      <c r="B515">
        <v>0.177259</v>
      </c>
      <c r="C515">
        <v>3089</v>
      </c>
      <c r="D515">
        <v>98912</v>
      </c>
      <c r="E515">
        <v>23075</v>
      </c>
    </row>
    <row r="516" spans="1:5" x14ac:dyDescent="0.35">
      <c r="A516">
        <v>515</v>
      </c>
      <c r="B516">
        <v>0.17411699999999999</v>
      </c>
      <c r="C516">
        <v>3087</v>
      </c>
      <c r="D516">
        <v>98972</v>
      </c>
      <c r="E516">
        <v>22879</v>
      </c>
    </row>
    <row r="517" spans="1:5" x14ac:dyDescent="0.35">
      <c r="A517">
        <v>516</v>
      </c>
      <c r="B517">
        <v>0.174236</v>
      </c>
      <c r="C517">
        <v>3086</v>
      </c>
      <c r="D517">
        <v>98968</v>
      </c>
      <c r="E517">
        <v>23113</v>
      </c>
    </row>
    <row r="518" spans="1:5" x14ac:dyDescent="0.35">
      <c r="A518">
        <v>517</v>
      </c>
      <c r="B518">
        <v>0.176172</v>
      </c>
      <c r="C518">
        <v>3086</v>
      </c>
      <c r="D518">
        <v>98912</v>
      </c>
      <c r="E518">
        <v>22966</v>
      </c>
    </row>
    <row r="519" spans="1:5" x14ac:dyDescent="0.35">
      <c r="A519">
        <v>518</v>
      </c>
      <c r="B519">
        <v>0.173702</v>
      </c>
      <c r="C519">
        <v>3088</v>
      </c>
      <c r="D519">
        <v>98928</v>
      </c>
      <c r="E519">
        <v>22925</v>
      </c>
    </row>
    <row r="520" spans="1:5" x14ac:dyDescent="0.35">
      <c r="A520">
        <v>519</v>
      </c>
      <c r="B520">
        <v>0.17536599999999999</v>
      </c>
      <c r="C520">
        <v>3089</v>
      </c>
      <c r="D520">
        <v>98920</v>
      </c>
      <c r="E520">
        <v>22469</v>
      </c>
    </row>
    <row r="521" spans="1:5" x14ac:dyDescent="0.35">
      <c r="A521">
        <v>520</v>
      </c>
      <c r="B521">
        <v>0.17472599999999999</v>
      </c>
      <c r="C521">
        <v>3087</v>
      </c>
      <c r="D521">
        <v>98948</v>
      </c>
      <c r="E521">
        <v>22397</v>
      </c>
    </row>
    <row r="522" spans="1:5" x14ac:dyDescent="0.35">
      <c r="A522">
        <v>521</v>
      </c>
      <c r="B522">
        <v>0.172599</v>
      </c>
      <c r="C522">
        <v>3089</v>
      </c>
      <c r="D522">
        <v>98948</v>
      </c>
      <c r="E522">
        <v>22136</v>
      </c>
    </row>
    <row r="523" spans="1:5" x14ac:dyDescent="0.35">
      <c r="A523">
        <v>522</v>
      </c>
      <c r="B523">
        <v>0.17277699999999999</v>
      </c>
      <c r="C523">
        <v>3088</v>
      </c>
      <c r="D523">
        <v>98940</v>
      </c>
      <c r="E523">
        <v>22611</v>
      </c>
    </row>
    <row r="524" spans="1:5" x14ac:dyDescent="0.35">
      <c r="A524">
        <v>523</v>
      </c>
      <c r="B524">
        <v>0.17318700000000001</v>
      </c>
      <c r="C524">
        <v>3089</v>
      </c>
      <c r="D524">
        <v>98968</v>
      </c>
      <c r="E524">
        <v>22670</v>
      </c>
    </row>
    <row r="525" spans="1:5" x14ac:dyDescent="0.35">
      <c r="A525">
        <v>524</v>
      </c>
      <c r="B525">
        <v>0.17292299999999999</v>
      </c>
      <c r="C525">
        <v>3089</v>
      </c>
      <c r="D525">
        <v>98984</v>
      </c>
      <c r="E525">
        <v>22623</v>
      </c>
    </row>
    <row r="526" spans="1:5" x14ac:dyDescent="0.35">
      <c r="A526">
        <v>525</v>
      </c>
      <c r="B526">
        <v>0.173039</v>
      </c>
      <c r="C526">
        <v>3090</v>
      </c>
      <c r="D526">
        <v>98976</v>
      </c>
      <c r="E526">
        <v>22744</v>
      </c>
    </row>
    <row r="527" spans="1:5" x14ac:dyDescent="0.35">
      <c r="A527">
        <v>526</v>
      </c>
      <c r="B527">
        <v>0.17339499999999999</v>
      </c>
      <c r="C527">
        <v>3088</v>
      </c>
      <c r="D527">
        <v>99004</v>
      </c>
      <c r="E527">
        <v>22676</v>
      </c>
    </row>
    <row r="528" spans="1:5" x14ac:dyDescent="0.35">
      <c r="A528">
        <v>527</v>
      </c>
      <c r="B528">
        <v>0.17757200000000001</v>
      </c>
      <c r="C528">
        <v>3088</v>
      </c>
      <c r="D528">
        <v>98984</v>
      </c>
      <c r="E528">
        <v>22735</v>
      </c>
    </row>
    <row r="529" spans="1:5" x14ac:dyDescent="0.35">
      <c r="A529">
        <v>528</v>
      </c>
      <c r="B529">
        <v>0.17360600000000001</v>
      </c>
      <c r="C529">
        <v>3088</v>
      </c>
      <c r="D529">
        <v>98936</v>
      </c>
      <c r="E529">
        <v>22810</v>
      </c>
    </row>
    <row r="530" spans="1:5" x14ac:dyDescent="0.35">
      <c r="A530">
        <v>529</v>
      </c>
      <c r="B530">
        <v>0.17468500000000001</v>
      </c>
      <c r="C530">
        <v>3087</v>
      </c>
      <c r="D530">
        <v>98932</v>
      </c>
      <c r="E530">
        <v>22908</v>
      </c>
    </row>
    <row r="531" spans="1:5" x14ac:dyDescent="0.35">
      <c r="A531">
        <v>530</v>
      </c>
      <c r="B531">
        <v>0.173957</v>
      </c>
      <c r="C531">
        <v>3088</v>
      </c>
      <c r="D531">
        <v>98900</v>
      </c>
      <c r="E531">
        <v>23202</v>
      </c>
    </row>
    <row r="532" spans="1:5" x14ac:dyDescent="0.35">
      <c r="A532">
        <v>531</v>
      </c>
      <c r="B532">
        <v>0.17302999999999999</v>
      </c>
      <c r="C532">
        <v>3087</v>
      </c>
      <c r="D532">
        <v>98932</v>
      </c>
      <c r="E532">
        <v>23176</v>
      </c>
    </row>
    <row r="533" spans="1:5" x14ac:dyDescent="0.35">
      <c r="A533">
        <v>532</v>
      </c>
      <c r="B533">
        <v>0.174956</v>
      </c>
      <c r="C533">
        <v>3087</v>
      </c>
      <c r="D533">
        <v>98912</v>
      </c>
      <c r="E533">
        <v>22810</v>
      </c>
    </row>
    <row r="534" spans="1:5" x14ac:dyDescent="0.35">
      <c r="A534">
        <v>533</v>
      </c>
      <c r="B534">
        <v>0.17325099999999999</v>
      </c>
      <c r="C534">
        <v>3088</v>
      </c>
      <c r="D534">
        <v>98932</v>
      </c>
      <c r="E534">
        <v>22982</v>
      </c>
    </row>
    <row r="535" spans="1:5" x14ac:dyDescent="0.35">
      <c r="A535">
        <v>534</v>
      </c>
      <c r="B535">
        <v>0.17497299999999999</v>
      </c>
      <c r="C535">
        <v>3084</v>
      </c>
      <c r="D535">
        <v>98900</v>
      </c>
      <c r="E535">
        <v>22971</v>
      </c>
    </row>
    <row r="536" spans="1:5" x14ac:dyDescent="0.35">
      <c r="A536">
        <v>535</v>
      </c>
      <c r="B536">
        <v>0.17458199999999999</v>
      </c>
      <c r="C536">
        <v>3086</v>
      </c>
      <c r="D536">
        <v>98848</v>
      </c>
      <c r="E536">
        <v>23062</v>
      </c>
    </row>
    <row r="537" spans="1:5" x14ac:dyDescent="0.35">
      <c r="A537">
        <v>536</v>
      </c>
      <c r="B537">
        <v>0.17218800000000001</v>
      </c>
      <c r="C537">
        <v>3085</v>
      </c>
      <c r="D537">
        <v>98904</v>
      </c>
      <c r="E537">
        <v>22938</v>
      </c>
    </row>
    <row r="538" spans="1:5" x14ac:dyDescent="0.35">
      <c r="A538">
        <v>537</v>
      </c>
      <c r="B538">
        <v>0.17376800000000001</v>
      </c>
      <c r="C538">
        <v>3087</v>
      </c>
      <c r="D538">
        <v>98884</v>
      </c>
      <c r="E538">
        <v>22917</v>
      </c>
    </row>
    <row r="539" spans="1:5" x14ac:dyDescent="0.35">
      <c r="A539">
        <v>538</v>
      </c>
      <c r="B539">
        <v>0.17255300000000001</v>
      </c>
      <c r="C539">
        <v>3089</v>
      </c>
      <c r="D539">
        <v>98932</v>
      </c>
      <c r="E539">
        <v>23003</v>
      </c>
    </row>
    <row r="540" spans="1:5" x14ac:dyDescent="0.35">
      <c r="A540">
        <v>539</v>
      </c>
      <c r="B540">
        <v>0.17447099999999999</v>
      </c>
      <c r="C540">
        <v>3090</v>
      </c>
      <c r="D540">
        <v>99016</v>
      </c>
      <c r="E540">
        <v>23175</v>
      </c>
    </row>
    <row r="541" spans="1:5" x14ac:dyDescent="0.35">
      <c r="A541">
        <v>540</v>
      </c>
      <c r="B541">
        <v>0.18009500000000001</v>
      </c>
      <c r="C541">
        <v>3089</v>
      </c>
      <c r="D541">
        <v>99004</v>
      </c>
      <c r="E541">
        <v>22831</v>
      </c>
    </row>
    <row r="542" spans="1:5" x14ac:dyDescent="0.35">
      <c r="A542">
        <v>541</v>
      </c>
      <c r="B542">
        <v>0.173763</v>
      </c>
      <c r="C542">
        <v>3087</v>
      </c>
      <c r="D542">
        <v>98916</v>
      </c>
      <c r="E542">
        <v>23017</v>
      </c>
    </row>
    <row r="543" spans="1:5" x14ac:dyDescent="0.35">
      <c r="A543">
        <v>542</v>
      </c>
      <c r="B543">
        <v>0.173454</v>
      </c>
      <c r="C543">
        <v>3088</v>
      </c>
      <c r="D543">
        <v>98920</v>
      </c>
      <c r="E543">
        <v>23031</v>
      </c>
    </row>
    <row r="544" spans="1:5" x14ac:dyDescent="0.35">
      <c r="A544">
        <v>543</v>
      </c>
      <c r="B544">
        <v>0.17650399999999999</v>
      </c>
      <c r="C544">
        <v>3088</v>
      </c>
      <c r="D544">
        <v>98904</v>
      </c>
      <c r="E544">
        <v>22707</v>
      </c>
    </row>
    <row r="545" spans="1:5" x14ac:dyDescent="0.35">
      <c r="A545">
        <v>544</v>
      </c>
      <c r="B545">
        <v>0.17538999999999999</v>
      </c>
      <c r="C545">
        <v>3088</v>
      </c>
      <c r="D545">
        <v>98960</v>
      </c>
      <c r="E545">
        <v>22762</v>
      </c>
    </row>
    <row r="546" spans="1:5" x14ac:dyDescent="0.35">
      <c r="A546">
        <v>545</v>
      </c>
      <c r="B546">
        <v>0.17573</v>
      </c>
      <c r="C546">
        <v>3088</v>
      </c>
      <c r="D546">
        <v>98908</v>
      </c>
      <c r="E546">
        <v>22953</v>
      </c>
    </row>
    <row r="547" spans="1:5" x14ac:dyDescent="0.35">
      <c r="A547">
        <v>546</v>
      </c>
      <c r="B547">
        <v>0.173734</v>
      </c>
      <c r="C547">
        <v>3085</v>
      </c>
      <c r="D547">
        <v>98888</v>
      </c>
      <c r="E547">
        <v>22661</v>
      </c>
    </row>
    <row r="548" spans="1:5" x14ac:dyDescent="0.35">
      <c r="A548">
        <v>547</v>
      </c>
      <c r="B548">
        <v>0.17452200000000001</v>
      </c>
      <c r="C548">
        <v>3088</v>
      </c>
      <c r="D548">
        <v>98876</v>
      </c>
      <c r="E548">
        <v>22585</v>
      </c>
    </row>
    <row r="549" spans="1:5" x14ac:dyDescent="0.35">
      <c r="A549">
        <v>548</v>
      </c>
      <c r="B549">
        <v>0.17346800000000001</v>
      </c>
      <c r="C549">
        <v>3087</v>
      </c>
      <c r="D549">
        <v>98916</v>
      </c>
      <c r="E549">
        <v>22471</v>
      </c>
    </row>
    <row r="550" spans="1:5" x14ac:dyDescent="0.35">
      <c r="A550">
        <v>549</v>
      </c>
      <c r="B550">
        <v>0.174681</v>
      </c>
      <c r="C550">
        <v>3086</v>
      </c>
      <c r="D550">
        <v>98948</v>
      </c>
      <c r="E550">
        <v>22825</v>
      </c>
    </row>
    <row r="551" spans="1:5" x14ac:dyDescent="0.35">
      <c r="A551">
        <v>550</v>
      </c>
      <c r="B551">
        <v>0.17333699999999999</v>
      </c>
      <c r="C551">
        <v>3085</v>
      </c>
      <c r="D551">
        <v>98904</v>
      </c>
      <c r="E551">
        <v>22612</v>
      </c>
    </row>
    <row r="552" spans="1:5" x14ac:dyDescent="0.35">
      <c r="A552">
        <v>551</v>
      </c>
      <c r="B552">
        <v>0.17763999999999999</v>
      </c>
      <c r="C552">
        <v>3087</v>
      </c>
      <c r="D552">
        <v>98868</v>
      </c>
      <c r="E552">
        <v>22720</v>
      </c>
    </row>
    <row r="553" spans="1:5" x14ac:dyDescent="0.35">
      <c r="A553">
        <v>552</v>
      </c>
      <c r="B553">
        <v>0.174341</v>
      </c>
      <c r="C553">
        <v>3088</v>
      </c>
      <c r="D553">
        <v>98924</v>
      </c>
      <c r="E553">
        <v>23343</v>
      </c>
    </row>
    <row r="554" spans="1:5" x14ac:dyDescent="0.35">
      <c r="A554">
        <v>553</v>
      </c>
      <c r="B554">
        <v>0.17394799999999999</v>
      </c>
      <c r="C554">
        <v>3090</v>
      </c>
      <c r="D554">
        <v>99004</v>
      </c>
      <c r="E554">
        <v>23081</v>
      </c>
    </row>
    <row r="555" spans="1:5" x14ac:dyDescent="0.35">
      <c r="A555">
        <v>554</v>
      </c>
      <c r="B555">
        <v>0.17569199999999999</v>
      </c>
      <c r="C555">
        <v>3093</v>
      </c>
      <c r="D555">
        <v>99064</v>
      </c>
      <c r="E555">
        <v>22490</v>
      </c>
    </row>
    <row r="556" spans="1:5" x14ac:dyDescent="0.35">
      <c r="A556">
        <v>555</v>
      </c>
      <c r="B556">
        <v>0.175011</v>
      </c>
      <c r="C556">
        <v>3092</v>
      </c>
      <c r="D556">
        <v>99072</v>
      </c>
      <c r="E556">
        <v>22918</v>
      </c>
    </row>
    <row r="557" spans="1:5" x14ac:dyDescent="0.35">
      <c r="A557">
        <v>556</v>
      </c>
      <c r="B557">
        <v>0.17503099999999999</v>
      </c>
      <c r="C557">
        <v>3091</v>
      </c>
      <c r="D557">
        <v>99048</v>
      </c>
      <c r="E557">
        <v>22593</v>
      </c>
    </row>
    <row r="558" spans="1:5" x14ac:dyDescent="0.35">
      <c r="A558">
        <v>557</v>
      </c>
      <c r="B558">
        <v>0.17758199999999999</v>
      </c>
      <c r="C558">
        <v>3091</v>
      </c>
      <c r="D558">
        <v>99068</v>
      </c>
      <c r="E558">
        <v>23068</v>
      </c>
    </row>
    <row r="559" spans="1:5" x14ac:dyDescent="0.35">
      <c r="A559">
        <v>558</v>
      </c>
      <c r="B559">
        <v>0.174264</v>
      </c>
      <c r="C559">
        <v>3091</v>
      </c>
      <c r="D559">
        <v>99064</v>
      </c>
      <c r="E559">
        <v>23146</v>
      </c>
    </row>
    <row r="560" spans="1:5" x14ac:dyDescent="0.35">
      <c r="A560">
        <v>559</v>
      </c>
      <c r="B560">
        <v>0.17485100000000001</v>
      </c>
      <c r="C560">
        <v>3089</v>
      </c>
      <c r="D560">
        <v>99044</v>
      </c>
      <c r="E560">
        <v>23088</v>
      </c>
    </row>
    <row r="561" spans="1:5" x14ac:dyDescent="0.35">
      <c r="A561">
        <v>560</v>
      </c>
      <c r="B561">
        <v>0.177146</v>
      </c>
      <c r="C561">
        <v>3089</v>
      </c>
      <c r="D561">
        <v>99000</v>
      </c>
      <c r="E561">
        <v>23042</v>
      </c>
    </row>
    <row r="562" spans="1:5" x14ac:dyDescent="0.35">
      <c r="A562">
        <v>561</v>
      </c>
      <c r="B562">
        <v>0.17291799999999999</v>
      </c>
      <c r="C562">
        <v>3087</v>
      </c>
      <c r="D562">
        <v>98940</v>
      </c>
      <c r="E562">
        <v>23051</v>
      </c>
    </row>
    <row r="563" spans="1:5" x14ac:dyDescent="0.35">
      <c r="A563">
        <v>562</v>
      </c>
      <c r="B563">
        <v>0.172151</v>
      </c>
      <c r="C563">
        <v>3088</v>
      </c>
      <c r="D563">
        <v>98920</v>
      </c>
      <c r="E563">
        <v>22516</v>
      </c>
    </row>
    <row r="564" spans="1:5" x14ac:dyDescent="0.35">
      <c r="A564">
        <v>563</v>
      </c>
      <c r="B564">
        <v>0.17266100000000001</v>
      </c>
      <c r="C564">
        <v>3088</v>
      </c>
      <c r="D564">
        <v>98932</v>
      </c>
      <c r="E564">
        <v>22845</v>
      </c>
    </row>
    <row r="565" spans="1:5" x14ac:dyDescent="0.35">
      <c r="A565">
        <v>564</v>
      </c>
      <c r="B565">
        <v>0.17383999999999999</v>
      </c>
      <c r="C565">
        <v>3086</v>
      </c>
      <c r="D565">
        <v>98892</v>
      </c>
      <c r="E565">
        <v>23081</v>
      </c>
    </row>
    <row r="566" spans="1:5" x14ac:dyDescent="0.35">
      <c r="A566">
        <v>565</v>
      </c>
      <c r="B566">
        <v>0.17536499999999999</v>
      </c>
      <c r="C566">
        <v>3085</v>
      </c>
      <c r="D566">
        <v>98872</v>
      </c>
      <c r="E566">
        <v>22841</v>
      </c>
    </row>
    <row r="567" spans="1:5" x14ac:dyDescent="0.35">
      <c r="A567">
        <v>566</v>
      </c>
      <c r="B567">
        <v>0.17771700000000001</v>
      </c>
      <c r="C567">
        <v>3085</v>
      </c>
      <c r="D567">
        <v>98848</v>
      </c>
      <c r="E567">
        <v>23490</v>
      </c>
    </row>
    <row r="568" spans="1:5" x14ac:dyDescent="0.35">
      <c r="A568">
        <v>567</v>
      </c>
      <c r="B568">
        <v>0.17255599999999999</v>
      </c>
      <c r="C568">
        <v>3084</v>
      </c>
      <c r="D568">
        <v>98856</v>
      </c>
      <c r="E568">
        <v>23097</v>
      </c>
    </row>
    <row r="569" spans="1:5" x14ac:dyDescent="0.35">
      <c r="A569">
        <v>568</v>
      </c>
      <c r="B569">
        <v>0.17252400000000001</v>
      </c>
      <c r="C569">
        <v>3086</v>
      </c>
      <c r="D569">
        <v>98892</v>
      </c>
      <c r="E569">
        <v>22869</v>
      </c>
    </row>
    <row r="570" spans="1:5" x14ac:dyDescent="0.35">
      <c r="A570">
        <v>569</v>
      </c>
      <c r="B570">
        <v>0.17440900000000001</v>
      </c>
      <c r="C570">
        <v>3088</v>
      </c>
      <c r="D570">
        <v>98924</v>
      </c>
      <c r="E570">
        <v>23141</v>
      </c>
    </row>
    <row r="571" spans="1:5" x14ac:dyDescent="0.35">
      <c r="A571">
        <v>570</v>
      </c>
      <c r="B571">
        <v>0.17609</v>
      </c>
      <c r="C571">
        <v>3089</v>
      </c>
      <c r="D571">
        <v>98976</v>
      </c>
      <c r="E571">
        <v>22851</v>
      </c>
    </row>
    <row r="572" spans="1:5" x14ac:dyDescent="0.35">
      <c r="A572">
        <v>571</v>
      </c>
      <c r="B572">
        <v>0.17338000000000001</v>
      </c>
      <c r="C572">
        <v>3091</v>
      </c>
      <c r="D572">
        <v>99020</v>
      </c>
      <c r="E572">
        <v>23393</v>
      </c>
    </row>
    <row r="573" spans="1:5" x14ac:dyDescent="0.35">
      <c r="A573">
        <v>572</v>
      </c>
      <c r="B573">
        <v>0.17616399999999999</v>
      </c>
      <c r="C573">
        <v>3090</v>
      </c>
      <c r="D573">
        <v>99052</v>
      </c>
      <c r="E573">
        <v>23255</v>
      </c>
    </row>
    <row r="574" spans="1:5" x14ac:dyDescent="0.35">
      <c r="A574">
        <v>573</v>
      </c>
      <c r="B574">
        <v>0.17446800000000001</v>
      </c>
      <c r="C574">
        <v>3091</v>
      </c>
      <c r="D574">
        <v>99004</v>
      </c>
      <c r="E574">
        <v>23406</v>
      </c>
    </row>
    <row r="575" spans="1:5" x14ac:dyDescent="0.35">
      <c r="A575">
        <v>574</v>
      </c>
      <c r="B575">
        <v>0.17399999999999999</v>
      </c>
      <c r="C575">
        <v>3088</v>
      </c>
      <c r="D575">
        <v>99028</v>
      </c>
      <c r="E575">
        <v>23054</v>
      </c>
    </row>
    <row r="576" spans="1:5" x14ac:dyDescent="0.35">
      <c r="A576">
        <v>575</v>
      </c>
      <c r="B576">
        <v>0.17350599999999999</v>
      </c>
      <c r="C576">
        <v>3087</v>
      </c>
      <c r="D576">
        <v>98908</v>
      </c>
      <c r="E576">
        <v>22974</v>
      </c>
    </row>
    <row r="577" spans="1:5" x14ac:dyDescent="0.35">
      <c r="A577">
        <v>576</v>
      </c>
      <c r="B577">
        <v>0.17304800000000001</v>
      </c>
      <c r="C577">
        <v>3089</v>
      </c>
      <c r="D577">
        <v>98952</v>
      </c>
      <c r="E577">
        <v>23180</v>
      </c>
    </row>
    <row r="578" spans="1:5" x14ac:dyDescent="0.35">
      <c r="A578">
        <v>577</v>
      </c>
      <c r="B578">
        <v>0.17402999999999999</v>
      </c>
      <c r="C578">
        <v>3091</v>
      </c>
      <c r="D578">
        <v>99000</v>
      </c>
      <c r="E578">
        <v>22843</v>
      </c>
    </row>
    <row r="579" spans="1:5" x14ac:dyDescent="0.35">
      <c r="A579">
        <v>578</v>
      </c>
      <c r="B579">
        <v>0.174785</v>
      </c>
      <c r="C579">
        <v>3093</v>
      </c>
      <c r="D579">
        <v>99028</v>
      </c>
      <c r="E579">
        <v>22678</v>
      </c>
    </row>
    <row r="580" spans="1:5" x14ac:dyDescent="0.35">
      <c r="A580">
        <v>579</v>
      </c>
      <c r="B580">
        <v>0.173596</v>
      </c>
      <c r="C580">
        <v>3090</v>
      </c>
      <c r="D580">
        <v>99056</v>
      </c>
      <c r="E580">
        <v>22929</v>
      </c>
    </row>
    <row r="581" spans="1:5" x14ac:dyDescent="0.35">
      <c r="A581">
        <v>580</v>
      </c>
      <c r="B581">
        <v>0.17452100000000001</v>
      </c>
      <c r="C581">
        <v>3087</v>
      </c>
      <c r="D581">
        <v>98976</v>
      </c>
      <c r="E581">
        <v>23299</v>
      </c>
    </row>
    <row r="582" spans="1:5" x14ac:dyDescent="0.35">
      <c r="A582">
        <v>581</v>
      </c>
      <c r="B582">
        <v>0.17553299999999999</v>
      </c>
      <c r="C582">
        <v>3087</v>
      </c>
      <c r="D582">
        <v>98940</v>
      </c>
      <c r="E582">
        <v>23404</v>
      </c>
    </row>
    <row r="583" spans="1:5" x14ac:dyDescent="0.35">
      <c r="A583">
        <v>582</v>
      </c>
      <c r="B583">
        <v>0.17352899999999999</v>
      </c>
      <c r="C583">
        <v>3088</v>
      </c>
      <c r="D583">
        <v>98920</v>
      </c>
      <c r="E583">
        <v>22955</v>
      </c>
    </row>
    <row r="584" spans="1:5" x14ac:dyDescent="0.35">
      <c r="A584">
        <v>583</v>
      </c>
      <c r="B584">
        <v>0.174096</v>
      </c>
      <c r="C584">
        <v>3085</v>
      </c>
      <c r="D584">
        <v>98956</v>
      </c>
      <c r="E584">
        <v>22692</v>
      </c>
    </row>
    <row r="585" spans="1:5" x14ac:dyDescent="0.35">
      <c r="A585">
        <v>584</v>
      </c>
      <c r="B585">
        <v>0.179844</v>
      </c>
      <c r="C585">
        <v>3086</v>
      </c>
      <c r="D585">
        <v>98888</v>
      </c>
      <c r="E585">
        <v>22531</v>
      </c>
    </row>
    <row r="586" spans="1:5" x14ac:dyDescent="0.35">
      <c r="A586">
        <v>585</v>
      </c>
      <c r="B586">
        <v>0.174013</v>
      </c>
      <c r="C586">
        <v>3083</v>
      </c>
      <c r="D586">
        <v>98860</v>
      </c>
      <c r="E586">
        <v>22699</v>
      </c>
    </row>
    <row r="587" spans="1:5" x14ac:dyDescent="0.35">
      <c r="A587">
        <v>586</v>
      </c>
      <c r="B587">
        <v>0.17467299999999999</v>
      </c>
      <c r="C587">
        <v>3086</v>
      </c>
      <c r="D587">
        <v>98856</v>
      </c>
      <c r="E587">
        <v>23070</v>
      </c>
    </row>
    <row r="588" spans="1:5" x14ac:dyDescent="0.35">
      <c r="A588">
        <v>587</v>
      </c>
      <c r="B588">
        <v>0.173878</v>
      </c>
      <c r="C588">
        <v>3088</v>
      </c>
      <c r="D588">
        <v>98904</v>
      </c>
      <c r="E588">
        <v>22532</v>
      </c>
    </row>
    <row r="589" spans="1:5" x14ac:dyDescent="0.35">
      <c r="A589">
        <v>588</v>
      </c>
      <c r="B589">
        <v>0.175287</v>
      </c>
      <c r="C589">
        <v>3087</v>
      </c>
      <c r="D589">
        <v>98928</v>
      </c>
      <c r="E589">
        <v>22687</v>
      </c>
    </row>
    <row r="590" spans="1:5" x14ac:dyDescent="0.35">
      <c r="A590">
        <v>589</v>
      </c>
      <c r="B590">
        <v>0.17735799999999999</v>
      </c>
      <c r="C590">
        <v>3087</v>
      </c>
      <c r="D590">
        <v>98932</v>
      </c>
      <c r="E590">
        <v>23342</v>
      </c>
    </row>
    <row r="591" spans="1:5" x14ac:dyDescent="0.35">
      <c r="A591">
        <v>590</v>
      </c>
      <c r="B591">
        <v>0.17292399999999999</v>
      </c>
      <c r="C591">
        <v>3088</v>
      </c>
      <c r="D591">
        <v>98940</v>
      </c>
      <c r="E591">
        <v>23081</v>
      </c>
    </row>
    <row r="592" spans="1:5" x14ac:dyDescent="0.35">
      <c r="A592">
        <v>591</v>
      </c>
      <c r="B592">
        <v>0.172317</v>
      </c>
      <c r="C592">
        <v>3088</v>
      </c>
      <c r="D592">
        <v>98920</v>
      </c>
      <c r="E592">
        <v>22655</v>
      </c>
    </row>
    <row r="593" spans="1:5" x14ac:dyDescent="0.35">
      <c r="A593">
        <v>592</v>
      </c>
      <c r="B593">
        <v>0.17599699999999999</v>
      </c>
      <c r="C593">
        <v>3089</v>
      </c>
      <c r="D593">
        <v>98948</v>
      </c>
      <c r="E593">
        <v>22752</v>
      </c>
    </row>
    <row r="594" spans="1:5" x14ac:dyDescent="0.35">
      <c r="A594">
        <v>593</v>
      </c>
      <c r="B594">
        <v>0.17403099999999999</v>
      </c>
      <c r="C594">
        <v>3091</v>
      </c>
      <c r="D594">
        <v>98972</v>
      </c>
      <c r="E594">
        <v>23121</v>
      </c>
    </row>
    <row r="595" spans="1:5" x14ac:dyDescent="0.35">
      <c r="A595">
        <v>594</v>
      </c>
      <c r="B595">
        <v>0.173594</v>
      </c>
      <c r="C595">
        <v>3089</v>
      </c>
      <c r="D595">
        <v>99016</v>
      </c>
      <c r="E595">
        <v>22579</v>
      </c>
    </row>
    <row r="596" spans="1:5" x14ac:dyDescent="0.35">
      <c r="A596">
        <v>595</v>
      </c>
      <c r="B596">
        <v>0.17660699999999999</v>
      </c>
      <c r="C596">
        <v>3088</v>
      </c>
      <c r="D596">
        <v>98980</v>
      </c>
      <c r="E596">
        <v>22615</v>
      </c>
    </row>
    <row r="597" spans="1:5" x14ac:dyDescent="0.35">
      <c r="A597">
        <v>596</v>
      </c>
      <c r="B597">
        <v>0.174091</v>
      </c>
      <c r="C597">
        <v>3091</v>
      </c>
      <c r="D597">
        <v>98976</v>
      </c>
      <c r="E597">
        <v>23342</v>
      </c>
    </row>
    <row r="598" spans="1:5" x14ac:dyDescent="0.35">
      <c r="A598">
        <v>597</v>
      </c>
      <c r="B598">
        <v>0.181723</v>
      </c>
      <c r="C598">
        <v>3088</v>
      </c>
      <c r="D598">
        <v>98976</v>
      </c>
      <c r="E598">
        <v>23188</v>
      </c>
    </row>
    <row r="599" spans="1:5" x14ac:dyDescent="0.35">
      <c r="A599">
        <v>598</v>
      </c>
      <c r="B599">
        <v>0.180067</v>
      </c>
      <c r="C599">
        <v>3089</v>
      </c>
      <c r="D599">
        <v>98984</v>
      </c>
      <c r="E599">
        <v>23085</v>
      </c>
    </row>
    <row r="600" spans="1:5" x14ac:dyDescent="0.35">
      <c r="A600">
        <v>599</v>
      </c>
      <c r="B600">
        <v>0.18177599999999999</v>
      </c>
      <c r="C600">
        <v>3091</v>
      </c>
      <c r="D600">
        <v>99032</v>
      </c>
      <c r="E600">
        <v>23168</v>
      </c>
    </row>
    <row r="601" spans="1:5" x14ac:dyDescent="0.35">
      <c r="A601">
        <v>600</v>
      </c>
      <c r="B601">
        <v>0.18489</v>
      </c>
      <c r="C601">
        <v>3089</v>
      </c>
      <c r="D601">
        <v>99000</v>
      </c>
      <c r="E601">
        <v>23014</v>
      </c>
    </row>
    <row r="602" spans="1:5" x14ac:dyDescent="0.35">
      <c r="A602">
        <v>601</v>
      </c>
      <c r="B602">
        <v>0.18554000000000001</v>
      </c>
      <c r="C602">
        <v>3089</v>
      </c>
      <c r="D602">
        <v>99028</v>
      </c>
      <c r="E602">
        <v>23354</v>
      </c>
    </row>
    <row r="603" spans="1:5" x14ac:dyDescent="0.35">
      <c r="A603">
        <v>602</v>
      </c>
      <c r="B603">
        <v>0.173758</v>
      </c>
      <c r="C603">
        <v>3089</v>
      </c>
      <c r="D603">
        <v>99044</v>
      </c>
      <c r="E603">
        <v>23336</v>
      </c>
    </row>
    <row r="604" spans="1:5" x14ac:dyDescent="0.35">
      <c r="A604">
        <v>603</v>
      </c>
      <c r="B604">
        <v>0.17383599999999999</v>
      </c>
      <c r="C604">
        <v>3092</v>
      </c>
      <c r="D604">
        <v>99040</v>
      </c>
      <c r="E604">
        <v>23403</v>
      </c>
    </row>
    <row r="605" spans="1:5" x14ac:dyDescent="0.35">
      <c r="A605">
        <v>604</v>
      </c>
      <c r="B605">
        <v>0.17419899999999999</v>
      </c>
      <c r="C605">
        <v>3090</v>
      </c>
      <c r="D605">
        <v>99040</v>
      </c>
      <c r="E605">
        <v>23137</v>
      </c>
    </row>
    <row r="606" spans="1:5" x14ac:dyDescent="0.35">
      <c r="A606">
        <v>605</v>
      </c>
      <c r="B606">
        <v>0.17449200000000001</v>
      </c>
      <c r="C606">
        <v>3091</v>
      </c>
      <c r="D606">
        <v>99032</v>
      </c>
      <c r="E606">
        <v>22823</v>
      </c>
    </row>
    <row r="607" spans="1:5" x14ac:dyDescent="0.35">
      <c r="A607">
        <v>606</v>
      </c>
      <c r="B607">
        <v>0.17700299999999999</v>
      </c>
      <c r="C607">
        <v>3092</v>
      </c>
      <c r="D607">
        <v>99056</v>
      </c>
      <c r="E607">
        <v>23127</v>
      </c>
    </row>
    <row r="608" spans="1:5" x14ac:dyDescent="0.35">
      <c r="A608">
        <v>607</v>
      </c>
      <c r="B608">
        <v>0.17358399999999999</v>
      </c>
      <c r="C608">
        <v>3089</v>
      </c>
      <c r="D608">
        <v>99072</v>
      </c>
      <c r="E608">
        <v>23048</v>
      </c>
    </row>
    <row r="609" spans="1:5" x14ac:dyDescent="0.35">
      <c r="A609">
        <v>608</v>
      </c>
      <c r="B609">
        <v>0.175015</v>
      </c>
      <c r="C609">
        <v>3089</v>
      </c>
      <c r="D609">
        <v>99004</v>
      </c>
      <c r="E609">
        <v>22767</v>
      </c>
    </row>
    <row r="610" spans="1:5" x14ac:dyDescent="0.35">
      <c r="A610">
        <v>609</v>
      </c>
      <c r="B610">
        <v>0.17351800000000001</v>
      </c>
      <c r="C610">
        <v>3089</v>
      </c>
      <c r="D610">
        <v>98976</v>
      </c>
      <c r="E610">
        <v>22846</v>
      </c>
    </row>
    <row r="611" spans="1:5" x14ac:dyDescent="0.35">
      <c r="A611">
        <v>610</v>
      </c>
      <c r="B611">
        <v>0.17555200000000001</v>
      </c>
      <c r="C611">
        <v>3087</v>
      </c>
      <c r="D611">
        <v>98976</v>
      </c>
      <c r="E611">
        <v>22582</v>
      </c>
    </row>
    <row r="612" spans="1:5" x14ac:dyDescent="0.35">
      <c r="A612">
        <v>611</v>
      </c>
      <c r="B612">
        <v>0.17422599999999999</v>
      </c>
      <c r="C612">
        <v>3089</v>
      </c>
      <c r="D612">
        <v>98936</v>
      </c>
      <c r="E612">
        <v>22800</v>
      </c>
    </row>
    <row r="613" spans="1:5" x14ac:dyDescent="0.35">
      <c r="A613">
        <v>612</v>
      </c>
      <c r="B613">
        <v>0.17491399999999999</v>
      </c>
      <c r="C613">
        <v>3090</v>
      </c>
      <c r="D613">
        <v>98992</v>
      </c>
      <c r="E613">
        <v>22790</v>
      </c>
    </row>
    <row r="614" spans="1:5" x14ac:dyDescent="0.35">
      <c r="A614">
        <v>613</v>
      </c>
      <c r="B614">
        <v>0.175316</v>
      </c>
      <c r="C614">
        <v>3088</v>
      </c>
      <c r="D614">
        <v>99012</v>
      </c>
      <c r="E614">
        <v>22995</v>
      </c>
    </row>
    <row r="615" spans="1:5" x14ac:dyDescent="0.35">
      <c r="A615">
        <v>614</v>
      </c>
      <c r="B615">
        <v>0.174456</v>
      </c>
      <c r="C615">
        <v>3089</v>
      </c>
      <c r="D615">
        <v>98996</v>
      </c>
      <c r="E615">
        <v>23010</v>
      </c>
    </row>
    <row r="616" spans="1:5" x14ac:dyDescent="0.35">
      <c r="A616">
        <v>615</v>
      </c>
      <c r="B616">
        <v>0.17296900000000001</v>
      </c>
      <c r="C616">
        <v>3089</v>
      </c>
      <c r="D616">
        <v>99000</v>
      </c>
      <c r="E616">
        <v>22977</v>
      </c>
    </row>
    <row r="617" spans="1:5" x14ac:dyDescent="0.35">
      <c r="A617">
        <v>616</v>
      </c>
      <c r="B617">
        <v>0.17396700000000001</v>
      </c>
      <c r="C617">
        <v>3089</v>
      </c>
      <c r="D617">
        <v>98980</v>
      </c>
      <c r="E617">
        <v>22715</v>
      </c>
    </row>
    <row r="618" spans="1:5" x14ac:dyDescent="0.35">
      <c r="A618">
        <v>617</v>
      </c>
      <c r="B618">
        <v>0.17568900000000001</v>
      </c>
      <c r="C618">
        <v>3089</v>
      </c>
      <c r="D618">
        <v>98976</v>
      </c>
      <c r="E618">
        <v>23285</v>
      </c>
    </row>
    <row r="619" spans="1:5" x14ac:dyDescent="0.35">
      <c r="A619">
        <v>618</v>
      </c>
      <c r="B619">
        <v>0.173514</v>
      </c>
      <c r="C619">
        <v>3089</v>
      </c>
      <c r="D619">
        <v>98976</v>
      </c>
      <c r="E619">
        <v>22596</v>
      </c>
    </row>
    <row r="620" spans="1:5" x14ac:dyDescent="0.35">
      <c r="A620">
        <v>619</v>
      </c>
      <c r="B620">
        <v>0.17194899999999999</v>
      </c>
      <c r="C620">
        <v>3090</v>
      </c>
      <c r="D620">
        <v>98992</v>
      </c>
      <c r="E620">
        <v>23014</v>
      </c>
    </row>
    <row r="621" spans="1:5" x14ac:dyDescent="0.35">
      <c r="A621">
        <v>620</v>
      </c>
      <c r="B621">
        <v>0.17341799999999999</v>
      </c>
      <c r="C621">
        <v>3091</v>
      </c>
      <c r="D621">
        <v>99024</v>
      </c>
      <c r="E621">
        <v>22978</v>
      </c>
    </row>
    <row r="622" spans="1:5" x14ac:dyDescent="0.35">
      <c r="A622">
        <v>621</v>
      </c>
      <c r="B622">
        <v>0.172897</v>
      </c>
      <c r="C622">
        <v>3089</v>
      </c>
      <c r="D622">
        <v>99024</v>
      </c>
      <c r="E622">
        <v>23471</v>
      </c>
    </row>
    <row r="623" spans="1:5" x14ac:dyDescent="0.35">
      <c r="A623">
        <v>622</v>
      </c>
      <c r="B623">
        <v>0.172543</v>
      </c>
      <c r="C623">
        <v>3088</v>
      </c>
      <c r="D623">
        <v>99012</v>
      </c>
      <c r="E623">
        <v>22821</v>
      </c>
    </row>
    <row r="624" spans="1:5" x14ac:dyDescent="0.35">
      <c r="A624">
        <v>623</v>
      </c>
      <c r="B624">
        <v>0.173182</v>
      </c>
      <c r="C624">
        <v>3090</v>
      </c>
      <c r="D624">
        <v>98996</v>
      </c>
      <c r="E624">
        <v>22782</v>
      </c>
    </row>
    <row r="625" spans="1:5" x14ac:dyDescent="0.35">
      <c r="A625">
        <v>624</v>
      </c>
      <c r="B625">
        <v>0.175395</v>
      </c>
      <c r="C625">
        <v>3090</v>
      </c>
      <c r="D625">
        <v>98976</v>
      </c>
      <c r="E625">
        <v>22742</v>
      </c>
    </row>
    <row r="626" spans="1:5" x14ac:dyDescent="0.35">
      <c r="A626">
        <v>625</v>
      </c>
      <c r="B626">
        <v>0.17269599999999999</v>
      </c>
      <c r="C626">
        <v>3089</v>
      </c>
      <c r="D626">
        <v>98996</v>
      </c>
      <c r="E626">
        <v>22840</v>
      </c>
    </row>
    <row r="627" spans="1:5" x14ac:dyDescent="0.35">
      <c r="A627">
        <v>626</v>
      </c>
      <c r="B627">
        <v>0.17238600000000001</v>
      </c>
      <c r="C627">
        <v>3090</v>
      </c>
      <c r="D627">
        <v>99008</v>
      </c>
      <c r="E627">
        <v>22867</v>
      </c>
    </row>
    <row r="628" spans="1:5" x14ac:dyDescent="0.35">
      <c r="A628">
        <v>627</v>
      </c>
      <c r="B628">
        <v>0.17646700000000001</v>
      </c>
      <c r="C628">
        <v>3090</v>
      </c>
      <c r="D628">
        <v>99028</v>
      </c>
      <c r="E628">
        <v>22935</v>
      </c>
    </row>
    <row r="629" spans="1:5" x14ac:dyDescent="0.35">
      <c r="A629">
        <v>628</v>
      </c>
      <c r="B629">
        <v>0.17300499999999999</v>
      </c>
      <c r="C629">
        <v>3091</v>
      </c>
      <c r="D629">
        <v>99032</v>
      </c>
      <c r="E629">
        <v>23164</v>
      </c>
    </row>
    <row r="630" spans="1:5" x14ac:dyDescent="0.35">
      <c r="A630">
        <v>629</v>
      </c>
      <c r="B630">
        <v>0.17422599999999999</v>
      </c>
      <c r="C630">
        <v>3088</v>
      </c>
      <c r="D630">
        <v>98972</v>
      </c>
      <c r="E630">
        <v>22941</v>
      </c>
    </row>
    <row r="631" spans="1:5" x14ac:dyDescent="0.35">
      <c r="A631">
        <v>630</v>
      </c>
      <c r="B631">
        <v>0.17285200000000001</v>
      </c>
      <c r="C631">
        <v>3089</v>
      </c>
      <c r="D631">
        <v>98968</v>
      </c>
      <c r="E631">
        <v>22686</v>
      </c>
    </row>
    <row r="632" spans="1:5" x14ac:dyDescent="0.35">
      <c r="A632">
        <v>631</v>
      </c>
      <c r="B632">
        <v>0.174233</v>
      </c>
      <c r="C632">
        <v>3089</v>
      </c>
      <c r="D632">
        <v>98964</v>
      </c>
      <c r="E632">
        <v>22788</v>
      </c>
    </row>
    <row r="633" spans="1:5" x14ac:dyDescent="0.35">
      <c r="A633">
        <v>632</v>
      </c>
      <c r="B633">
        <v>0.17595</v>
      </c>
      <c r="C633">
        <v>3087</v>
      </c>
      <c r="D633">
        <v>98956</v>
      </c>
      <c r="E633">
        <v>22819</v>
      </c>
    </row>
    <row r="634" spans="1:5" x14ac:dyDescent="0.35">
      <c r="A634">
        <v>633</v>
      </c>
      <c r="B634">
        <v>0.17335500000000001</v>
      </c>
      <c r="C634">
        <v>3090</v>
      </c>
      <c r="D634">
        <v>98960</v>
      </c>
      <c r="E634">
        <v>22791</v>
      </c>
    </row>
    <row r="635" spans="1:5" x14ac:dyDescent="0.35">
      <c r="A635">
        <v>634</v>
      </c>
      <c r="B635">
        <v>0.17260400000000001</v>
      </c>
      <c r="C635">
        <v>3090</v>
      </c>
      <c r="D635">
        <v>99040</v>
      </c>
      <c r="E635">
        <v>22679</v>
      </c>
    </row>
    <row r="636" spans="1:5" x14ac:dyDescent="0.35">
      <c r="A636">
        <v>635</v>
      </c>
      <c r="B636">
        <v>0.17389099999999999</v>
      </c>
      <c r="C636">
        <v>3092</v>
      </c>
      <c r="D636">
        <v>99048</v>
      </c>
      <c r="E636">
        <v>23023</v>
      </c>
    </row>
    <row r="637" spans="1:5" x14ac:dyDescent="0.35">
      <c r="A637">
        <v>636</v>
      </c>
      <c r="B637">
        <v>0.17202500000000001</v>
      </c>
      <c r="C637">
        <v>3090</v>
      </c>
      <c r="D637">
        <v>99024</v>
      </c>
      <c r="E637">
        <v>22995</v>
      </c>
    </row>
    <row r="638" spans="1:5" x14ac:dyDescent="0.35">
      <c r="A638">
        <v>637</v>
      </c>
      <c r="B638">
        <v>0.17274700000000001</v>
      </c>
      <c r="C638">
        <v>3091</v>
      </c>
      <c r="D638">
        <v>99020</v>
      </c>
      <c r="E638">
        <v>22975</v>
      </c>
    </row>
    <row r="639" spans="1:5" x14ac:dyDescent="0.35">
      <c r="A639">
        <v>638</v>
      </c>
      <c r="B639">
        <v>0.17358199999999999</v>
      </c>
      <c r="C639">
        <v>3089</v>
      </c>
      <c r="D639">
        <v>99040</v>
      </c>
      <c r="E639">
        <v>22839</v>
      </c>
    </row>
    <row r="640" spans="1:5" x14ac:dyDescent="0.35">
      <c r="A640">
        <v>639</v>
      </c>
      <c r="B640">
        <v>0.173265</v>
      </c>
      <c r="C640">
        <v>3089</v>
      </c>
      <c r="D640">
        <v>98984</v>
      </c>
      <c r="E640">
        <v>22726</v>
      </c>
    </row>
    <row r="641" spans="1:5" x14ac:dyDescent="0.35">
      <c r="A641">
        <v>640</v>
      </c>
      <c r="B641">
        <v>0.172849</v>
      </c>
      <c r="C641">
        <v>3089</v>
      </c>
      <c r="D641">
        <v>99008</v>
      </c>
      <c r="E641">
        <v>23017</v>
      </c>
    </row>
    <row r="642" spans="1:5" x14ac:dyDescent="0.35">
      <c r="A642">
        <v>641</v>
      </c>
      <c r="B642">
        <v>0.17694799999999999</v>
      </c>
      <c r="C642">
        <v>3088</v>
      </c>
      <c r="D642">
        <v>98976</v>
      </c>
      <c r="E642">
        <v>22787</v>
      </c>
    </row>
    <row r="643" spans="1:5" x14ac:dyDescent="0.35">
      <c r="A643">
        <v>642</v>
      </c>
      <c r="B643">
        <v>0.17391300000000001</v>
      </c>
      <c r="C643">
        <v>3090</v>
      </c>
      <c r="D643">
        <v>98988</v>
      </c>
      <c r="E643">
        <v>23016</v>
      </c>
    </row>
    <row r="644" spans="1:5" x14ac:dyDescent="0.35">
      <c r="A644">
        <v>643</v>
      </c>
      <c r="B644">
        <v>0.173869</v>
      </c>
      <c r="C644">
        <v>3088</v>
      </c>
      <c r="D644">
        <v>98964</v>
      </c>
      <c r="E644">
        <v>22975</v>
      </c>
    </row>
    <row r="645" spans="1:5" x14ac:dyDescent="0.35">
      <c r="A645">
        <v>644</v>
      </c>
      <c r="B645">
        <v>0.175593</v>
      </c>
      <c r="C645">
        <v>3091</v>
      </c>
      <c r="D645">
        <v>99008</v>
      </c>
      <c r="E645">
        <v>22793</v>
      </c>
    </row>
    <row r="646" spans="1:5" x14ac:dyDescent="0.35">
      <c r="A646">
        <v>645</v>
      </c>
      <c r="B646">
        <v>0.17358499999999999</v>
      </c>
      <c r="C646">
        <v>3087</v>
      </c>
      <c r="D646">
        <v>98992</v>
      </c>
      <c r="E646">
        <v>22944</v>
      </c>
    </row>
    <row r="647" spans="1:5" x14ac:dyDescent="0.35">
      <c r="A647">
        <v>646</v>
      </c>
      <c r="B647">
        <v>0.174236</v>
      </c>
      <c r="C647">
        <v>3088</v>
      </c>
      <c r="D647">
        <v>98940</v>
      </c>
      <c r="E647">
        <v>22910</v>
      </c>
    </row>
    <row r="648" spans="1:5" x14ac:dyDescent="0.35">
      <c r="A648">
        <v>647</v>
      </c>
      <c r="B648">
        <v>0.17356199999999999</v>
      </c>
      <c r="C648">
        <v>3089</v>
      </c>
      <c r="D648">
        <v>98972</v>
      </c>
      <c r="E648">
        <v>22692</v>
      </c>
    </row>
    <row r="649" spans="1:5" x14ac:dyDescent="0.35">
      <c r="A649">
        <v>648</v>
      </c>
      <c r="B649">
        <v>0.17344799999999999</v>
      </c>
      <c r="C649">
        <v>3091</v>
      </c>
      <c r="D649">
        <v>99000</v>
      </c>
      <c r="E649">
        <v>22799</v>
      </c>
    </row>
    <row r="650" spans="1:5" x14ac:dyDescent="0.35">
      <c r="A650">
        <v>649</v>
      </c>
      <c r="B650">
        <v>0.174704</v>
      </c>
      <c r="C650">
        <v>3087</v>
      </c>
      <c r="D650">
        <v>98980</v>
      </c>
      <c r="E650">
        <v>22986</v>
      </c>
    </row>
    <row r="651" spans="1:5" x14ac:dyDescent="0.35">
      <c r="A651">
        <v>650</v>
      </c>
      <c r="B651">
        <v>0.17327899999999999</v>
      </c>
      <c r="C651">
        <v>3088</v>
      </c>
      <c r="D651">
        <v>98936</v>
      </c>
      <c r="E651">
        <v>23225</v>
      </c>
    </row>
    <row r="652" spans="1:5" x14ac:dyDescent="0.35">
      <c r="A652">
        <v>651</v>
      </c>
      <c r="B652">
        <v>0.17332600000000001</v>
      </c>
      <c r="C652">
        <v>3089</v>
      </c>
      <c r="D652">
        <v>98968</v>
      </c>
      <c r="E652">
        <v>22952</v>
      </c>
    </row>
    <row r="653" spans="1:5" x14ac:dyDescent="0.35">
      <c r="A653">
        <v>652</v>
      </c>
      <c r="B653">
        <v>0.17363400000000001</v>
      </c>
      <c r="C653">
        <v>3089</v>
      </c>
      <c r="D653">
        <v>98964</v>
      </c>
      <c r="E653">
        <v>22985</v>
      </c>
    </row>
    <row r="654" spans="1:5" x14ac:dyDescent="0.35">
      <c r="A654">
        <v>653</v>
      </c>
      <c r="B654">
        <v>0.17447599999999999</v>
      </c>
      <c r="C654">
        <v>3090</v>
      </c>
      <c r="D654">
        <v>98980</v>
      </c>
      <c r="E654">
        <v>22719</v>
      </c>
    </row>
    <row r="655" spans="1:5" x14ac:dyDescent="0.35">
      <c r="A655">
        <v>654</v>
      </c>
      <c r="B655">
        <v>0.17282</v>
      </c>
      <c r="C655">
        <v>3088</v>
      </c>
      <c r="D655">
        <v>98988</v>
      </c>
      <c r="E655">
        <v>22863</v>
      </c>
    </row>
    <row r="656" spans="1:5" x14ac:dyDescent="0.35">
      <c r="A656">
        <v>655</v>
      </c>
      <c r="B656">
        <v>0.17538500000000001</v>
      </c>
      <c r="C656">
        <v>3087</v>
      </c>
      <c r="D656">
        <v>98944</v>
      </c>
      <c r="E656">
        <v>22596</v>
      </c>
    </row>
    <row r="657" spans="1:5" x14ac:dyDescent="0.35">
      <c r="A657">
        <v>656</v>
      </c>
      <c r="B657">
        <v>0.17493400000000001</v>
      </c>
      <c r="C657">
        <v>3086</v>
      </c>
      <c r="D657">
        <v>98924</v>
      </c>
      <c r="E657">
        <v>22852</v>
      </c>
    </row>
    <row r="658" spans="1:5" x14ac:dyDescent="0.35">
      <c r="A658">
        <v>657</v>
      </c>
      <c r="B658">
        <v>0.17393800000000001</v>
      </c>
      <c r="C658">
        <v>3086</v>
      </c>
      <c r="D658">
        <v>98900</v>
      </c>
      <c r="E658">
        <v>22852</v>
      </c>
    </row>
    <row r="659" spans="1:5" x14ac:dyDescent="0.35">
      <c r="A659">
        <v>658</v>
      </c>
      <c r="B659">
        <v>0.17549200000000001</v>
      </c>
      <c r="C659">
        <v>3086</v>
      </c>
      <c r="D659">
        <v>98864</v>
      </c>
      <c r="E659">
        <v>22378</v>
      </c>
    </row>
    <row r="660" spans="1:5" x14ac:dyDescent="0.35">
      <c r="A660">
        <v>659</v>
      </c>
      <c r="B660">
        <v>0.17402599999999999</v>
      </c>
      <c r="C660">
        <v>3084</v>
      </c>
      <c r="D660">
        <v>98884</v>
      </c>
      <c r="E660">
        <v>22372</v>
      </c>
    </row>
    <row r="661" spans="1:5" x14ac:dyDescent="0.35">
      <c r="A661">
        <v>660</v>
      </c>
      <c r="B661">
        <v>0.17325599999999999</v>
      </c>
      <c r="C661">
        <v>3086</v>
      </c>
      <c r="D661">
        <v>98868</v>
      </c>
      <c r="E661">
        <v>22455</v>
      </c>
    </row>
    <row r="662" spans="1:5" x14ac:dyDescent="0.35">
      <c r="A662">
        <v>661</v>
      </c>
      <c r="B662">
        <v>0.173847</v>
      </c>
      <c r="C662">
        <v>3086</v>
      </c>
      <c r="D662">
        <v>98892</v>
      </c>
      <c r="E662">
        <v>22318</v>
      </c>
    </row>
    <row r="663" spans="1:5" x14ac:dyDescent="0.35">
      <c r="A663">
        <v>662</v>
      </c>
      <c r="B663">
        <v>0.17283399999999999</v>
      </c>
      <c r="C663">
        <v>3088</v>
      </c>
      <c r="D663">
        <v>98912</v>
      </c>
      <c r="E663">
        <v>22679</v>
      </c>
    </row>
    <row r="664" spans="1:5" x14ac:dyDescent="0.35">
      <c r="A664">
        <v>663</v>
      </c>
      <c r="B664">
        <v>0.17327400000000001</v>
      </c>
      <c r="C664">
        <v>3089</v>
      </c>
      <c r="D664">
        <v>98932</v>
      </c>
      <c r="E664">
        <v>23171</v>
      </c>
    </row>
    <row r="665" spans="1:5" x14ac:dyDescent="0.35">
      <c r="A665">
        <v>664</v>
      </c>
      <c r="B665">
        <v>0.17626900000000001</v>
      </c>
      <c r="C665">
        <v>3087</v>
      </c>
      <c r="D665">
        <v>98972</v>
      </c>
      <c r="E665">
        <v>22738</v>
      </c>
    </row>
    <row r="666" spans="1:5" x14ac:dyDescent="0.35">
      <c r="A666">
        <v>665</v>
      </c>
      <c r="B666">
        <v>0.174258</v>
      </c>
      <c r="C666">
        <v>3090</v>
      </c>
      <c r="D666">
        <v>98936</v>
      </c>
      <c r="E666">
        <v>22996</v>
      </c>
    </row>
    <row r="667" spans="1:5" x14ac:dyDescent="0.35">
      <c r="A667">
        <v>666</v>
      </c>
      <c r="B667">
        <v>0.172238</v>
      </c>
      <c r="C667">
        <v>3085</v>
      </c>
      <c r="D667">
        <v>98904</v>
      </c>
      <c r="E667">
        <v>23133</v>
      </c>
    </row>
    <row r="668" spans="1:5" x14ac:dyDescent="0.35">
      <c r="A668">
        <v>667</v>
      </c>
      <c r="B668">
        <v>0.17388400000000001</v>
      </c>
      <c r="C668">
        <v>3084</v>
      </c>
      <c r="D668">
        <v>98828</v>
      </c>
      <c r="E668">
        <v>23055</v>
      </c>
    </row>
    <row r="669" spans="1:5" x14ac:dyDescent="0.35">
      <c r="A669">
        <v>668</v>
      </c>
      <c r="B669">
        <v>0.17225099999999999</v>
      </c>
      <c r="C669">
        <v>3086</v>
      </c>
      <c r="D669">
        <v>98816</v>
      </c>
      <c r="E669">
        <v>23100</v>
      </c>
    </row>
    <row r="670" spans="1:5" x14ac:dyDescent="0.35">
      <c r="A670">
        <v>669</v>
      </c>
      <c r="B670">
        <v>0.17311699999999999</v>
      </c>
      <c r="C670">
        <v>3086</v>
      </c>
      <c r="D670">
        <v>98872</v>
      </c>
      <c r="E670">
        <v>22717</v>
      </c>
    </row>
    <row r="671" spans="1:5" x14ac:dyDescent="0.35">
      <c r="A671">
        <v>670</v>
      </c>
      <c r="B671">
        <v>0.17613899999999999</v>
      </c>
      <c r="C671">
        <v>3086</v>
      </c>
      <c r="D671">
        <v>98892</v>
      </c>
      <c r="E671">
        <v>22779</v>
      </c>
    </row>
    <row r="672" spans="1:5" x14ac:dyDescent="0.35">
      <c r="A672">
        <v>671</v>
      </c>
      <c r="B672">
        <v>0.173008</v>
      </c>
      <c r="C672">
        <v>3088</v>
      </c>
      <c r="D672">
        <v>98912</v>
      </c>
      <c r="E672">
        <v>22610</v>
      </c>
    </row>
    <row r="673" spans="1:5" x14ac:dyDescent="0.35">
      <c r="A673">
        <v>672</v>
      </c>
      <c r="B673">
        <v>0.17286499999999999</v>
      </c>
      <c r="C673">
        <v>3086</v>
      </c>
      <c r="D673">
        <v>98928</v>
      </c>
      <c r="E673">
        <v>22582</v>
      </c>
    </row>
    <row r="674" spans="1:5" x14ac:dyDescent="0.35">
      <c r="A674">
        <v>673</v>
      </c>
      <c r="B674">
        <v>0.17291799999999999</v>
      </c>
      <c r="C674">
        <v>3086</v>
      </c>
      <c r="D674">
        <v>98908</v>
      </c>
      <c r="E674">
        <v>22912</v>
      </c>
    </row>
    <row r="675" spans="1:5" x14ac:dyDescent="0.35">
      <c r="A675">
        <v>674</v>
      </c>
      <c r="B675">
        <v>0.173156</v>
      </c>
      <c r="C675">
        <v>3087</v>
      </c>
      <c r="D675">
        <v>98912</v>
      </c>
      <c r="E675">
        <v>23207</v>
      </c>
    </row>
    <row r="676" spans="1:5" x14ac:dyDescent="0.35">
      <c r="A676">
        <v>675</v>
      </c>
      <c r="B676">
        <v>0.17286699999999999</v>
      </c>
      <c r="C676">
        <v>3088</v>
      </c>
      <c r="D676">
        <v>98912</v>
      </c>
      <c r="E676">
        <v>23042</v>
      </c>
    </row>
    <row r="677" spans="1:5" x14ac:dyDescent="0.35">
      <c r="A677">
        <v>676</v>
      </c>
      <c r="B677">
        <v>0.17327400000000001</v>
      </c>
      <c r="C677">
        <v>3090</v>
      </c>
      <c r="D677">
        <v>98980</v>
      </c>
      <c r="E677">
        <v>23044</v>
      </c>
    </row>
    <row r="678" spans="1:5" x14ac:dyDescent="0.35">
      <c r="A678">
        <v>677</v>
      </c>
      <c r="B678">
        <v>0.17378099999999999</v>
      </c>
      <c r="C678">
        <v>3090</v>
      </c>
      <c r="D678">
        <v>98996</v>
      </c>
      <c r="E678">
        <v>23333</v>
      </c>
    </row>
    <row r="679" spans="1:5" x14ac:dyDescent="0.35">
      <c r="A679">
        <v>678</v>
      </c>
      <c r="B679">
        <v>0.17438799999999999</v>
      </c>
      <c r="C679">
        <v>3089</v>
      </c>
      <c r="D679">
        <v>99004</v>
      </c>
      <c r="E679">
        <v>23043</v>
      </c>
    </row>
    <row r="680" spans="1:5" x14ac:dyDescent="0.35">
      <c r="A680">
        <v>679</v>
      </c>
      <c r="B680">
        <v>0.17343900000000001</v>
      </c>
      <c r="C680">
        <v>3089</v>
      </c>
      <c r="D680">
        <v>99036</v>
      </c>
      <c r="E680">
        <v>22870</v>
      </c>
    </row>
    <row r="681" spans="1:5" x14ac:dyDescent="0.35">
      <c r="A681">
        <v>680</v>
      </c>
      <c r="B681">
        <v>0.17365700000000001</v>
      </c>
      <c r="C681">
        <v>3088</v>
      </c>
      <c r="D681">
        <v>98980</v>
      </c>
      <c r="E681">
        <v>22983</v>
      </c>
    </row>
    <row r="682" spans="1:5" x14ac:dyDescent="0.35">
      <c r="A682">
        <v>681</v>
      </c>
      <c r="B682">
        <v>0.17283299999999999</v>
      </c>
      <c r="C682">
        <v>3087</v>
      </c>
      <c r="D682">
        <v>98940</v>
      </c>
      <c r="E682">
        <v>22965</v>
      </c>
    </row>
    <row r="683" spans="1:5" x14ac:dyDescent="0.35">
      <c r="A683">
        <v>682</v>
      </c>
      <c r="B683">
        <v>0.17294699999999999</v>
      </c>
      <c r="C683">
        <v>3087</v>
      </c>
      <c r="D683">
        <v>98936</v>
      </c>
      <c r="E683">
        <v>22948</v>
      </c>
    </row>
    <row r="684" spans="1:5" x14ac:dyDescent="0.35">
      <c r="A684">
        <v>683</v>
      </c>
      <c r="B684">
        <v>0.17213899999999999</v>
      </c>
      <c r="C684">
        <v>3088</v>
      </c>
      <c r="D684">
        <v>98932</v>
      </c>
      <c r="E684">
        <v>22958</v>
      </c>
    </row>
    <row r="685" spans="1:5" x14ac:dyDescent="0.35">
      <c r="A685">
        <v>684</v>
      </c>
      <c r="B685">
        <v>0.173596</v>
      </c>
      <c r="C685">
        <v>3087</v>
      </c>
      <c r="D685">
        <v>98900</v>
      </c>
      <c r="E685">
        <v>22795</v>
      </c>
    </row>
    <row r="686" spans="1:5" x14ac:dyDescent="0.35">
      <c r="A686">
        <v>685</v>
      </c>
      <c r="B686">
        <v>0.173152</v>
      </c>
      <c r="C686">
        <v>3086</v>
      </c>
      <c r="D686">
        <v>98920</v>
      </c>
      <c r="E686">
        <v>22966</v>
      </c>
    </row>
    <row r="687" spans="1:5" x14ac:dyDescent="0.35">
      <c r="A687">
        <v>686</v>
      </c>
      <c r="B687">
        <v>0.17449600000000001</v>
      </c>
      <c r="C687">
        <v>3086</v>
      </c>
      <c r="D687">
        <v>98916</v>
      </c>
      <c r="E687">
        <v>23039</v>
      </c>
    </row>
    <row r="688" spans="1:5" x14ac:dyDescent="0.35">
      <c r="A688">
        <v>687</v>
      </c>
      <c r="B688">
        <v>0.172735</v>
      </c>
      <c r="C688">
        <v>3085</v>
      </c>
      <c r="D688">
        <v>98884</v>
      </c>
      <c r="E688">
        <v>23145</v>
      </c>
    </row>
    <row r="689" spans="1:5" x14ac:dyDescent="0.35">
      <c r="A689">
        <v>688</v>
      </c>
      <c r="B689">
        <v>0.17222699999999999</v>
      </c>
      <c r="C689">
        <v>3087</v>
      </c>
      <c r="D689">
        <v>98892</v>
      </c>
      <c r="E689">
        <v>22941</v>
      </c>
    </row>
    <row r="690" spans="1:5" x14ac:dyDescent="0.35">
      <c r="A690">
        <v>689</v>
      </c>
      <c r="B690">
        <v>0.17402999999999999</v>
      </c>
      <c r="C690">
        <v>3089</v>
      </c>
      <c r="D690">
        <v>98980</v>
      </c>
      <c r="E690">
        <v>22761</v>
      </c>
    </row>
    <row r="691" spans="1:5" x14ac:dyDescent="0.35">
      <c r="A691">
        <v>690</v>
      </c>
      <c r="B691">
        <v>0.172731</v>
      </c>
      <c r="C691">
        <v>3090</v>
      </c>
      <c r="D691">
        <v>99000</v>
      </c>
      <c r="E691">
        <v>23053</v>
      </c>
    </row>
    <row r="692" spans="1:5" x14ac:dyDescent="0.35">
      <c r="A692">
        <v>691</v>
      </c>
      <c r="B692">
        <v>0.17525399999999999</v>
      </c>
      <c r="C692">
        <v>3089</v>
      </c>
      <c r="D692">
        <v>98984</v>
      </c>
      <c r="E692">
        <v>23079</v>
      </c>
    </row>
    <row r="693" spans="1:5" x14ac:dyDescent="0.35">
      <c r="A693">
        <v>692</v>
      </c>
      <c r="B693">
        <v>0.17330100000000001</v>
      </c>
      <c r="C693">
        <v>3090</v>
      </c>
      <c r="D693">
        <v>99004</v>
      </c>
      <c r="E693">
        <v>23021</v>
      </c>
    </row>
    <row r="694" spans="1:5" x14ac:dyDescent="0.35">
      <c r="A694">
        <v>693</v>
      </c>
      <c r="B694">
        <v>0.174207</v>
      </c>
      <c r="C694">
        <v>3090</v>
      </c>
      <c r="D694">
        <v>98980</v>
      </c>
      <c r="E694">
        <v>23270</v>
      </c>
    </row>
    <row r="695" spans="1:5" x14ac:dyDescent="0.35">
      <c r="A695">
        <v>694</v>
      </c>
      <c r="B695">
        <v>0.172261</v>
      </c>
      <c r="C695">
        <v>3091</v>
      </c>
      <c r="D695">
        <v>99012</v>
      </c>
      <c r="E695">
        <v>23374</v>
      </c>
    </row>
    <row r="696" spans="1:5" x14ac:dyDescent="0.35">
      <c r="A696">
        <v>695</v>
      </c>
      <c r="B696">
        <v>0.172684</v>
      </c>
      <c r="C696">
        <v>3093</v>
      </c>
      <c r="D696">
        <v>99100</v>
      </c>
      <c r="E696">
        <v>22692</v>
      </c>
    </row>
    <row r="697" spans="1:5" x14ac:dyDescent="0.35">
      <c r="A697">
        <v>696</v>
      </c>
      <c r="B697">
        <v>0.173568</v>
      </c>
      <c r="C697">
        <v>3090</v>
      </c>
      <c r="D697">
        <v>99076</v>
      </c>
      <c r="E697">
        <v>22823</v>
      </c>
    </row>
    <row r="698" spans="1:5" x14ac:dyDescent="0.35">
      <c r="A698">
        <v>697</v>
      </c>
      <c r="B698">
        <v>0.172481</v>
      </c>
      <c r="C698">
        <v>3088</v>
      </c>
      <c r="D698">
        <v>98972</v>
      </c>
      <c r="E698">
        <v>22658</v>
      </c>
    </row>
    <row r="699" spans="1:5" x14ac:dyDescent="0.35">
      <c r="A699">
        <v>698</v>
      </c>
      <c r="B699">
        <v>0.17340700000000001</v>
      </c>
      <c r="C699">
        <v>3088</v>
      </c>
      <c r="D699">
        <v>98976</v>
      </c>
      <c r="E699">
        <v>23203</v>
      </c>
    </row>
    <row r="700" spans="1:5" x14ac:dyDescent="0.35">
      <c r="A700">
        <v>699</v>
      </c>
      <c r="B700">
        <v>0.17716199999999999</v>
      </c>
      <c r="C700">
        <v>3086</v>
      </c>
      <c r="D700">
        <v>98944</v>
      </c>
      <c r="E700">
        <v>23391</v>
      </c>
    </row>
    <row r="701" spans="1:5" x14ac:dyDescent="0.35">
      <c r="A701">
        <v>700</v>
      </c>
      <c r="B701">
        <v>0.17274200000000001</v>
      </c>
      <c r="C701">
        <v>3087</v>
      </c>
      <c r="D701">
        <v>98888</v>
      </c>
      <c r="E701">
        <v>23138</v>
      </c>
    </row>
    <row r="702" spans="1:5" x14ac:dyDescent="0.35">
      <c r="A702">
        <v>701</v>
      </c>
      <c r="B702">
        <v>0.17324600000000001</v>
      </c>
      <c r="C702">
        <v>3088</v>
      </c>
      <c r="D702">
        <v>98944</v>
      </c>
      <c r="E702">
        <v>23187</v>
      </c>
    </row>
    <row r="703" spans="1:5" x14ac:dyDescent="0.35">
      <c r="A703">
        <v>702</v>
      </c>
      <c r="B703">
        <v>0.17391899999999999</v>
      </c>
      <c r="C703">
        <v>3089</v>
      </c>
      <c r="D703">
        <v>98944</v>
      </c>
      <c r="E703">
        <v>23094</v>
      </c>
    </row>
    <row r="704" spans="1:5" x14ac:dyDescent="0.35">
      <c r="A704">
        <v>703</v>
      </c>
      <c r="B704">
        <v>0.17349999999999999</v>
      </c>
      <c r="C704">
        <v>3088</v>
      </c>
      <c r="D704">
        <v>98948</v>
      </c>
      <c r="E704">
        <v>23296</v>
      </c>
    </row>
    <row r="705" spans="1:5" x14ac:dyDescent="0.35">
      <c r="A705">
        <v>704</v>
      </c>
      <c r="B705">
        <v>0.17343900000000001</v>
      </c>
      <c r="C705">
        <v>3089</v>
      </c>
      <c r="D705">
        <v>98940</v>
      </c>
      <c r="E705">
        <v>22977</v>
      </c>
    </row>
    <row r="706" spans="1:5" x14ac:dyDescent="0.35">
      <c r="A706">
        <v>705</v>
      </c>
      <c r="B706">
        <v>0.17539099999999999</v>
      </c>
      <c r="C706">
        <v>3088</v>
      </c>
      <c r="D706">
        <v>98940</v>
      </c>
      <c r="E706">
        <v>22938</v>
      </c>
    </row>
    <row r="707" spans="1:5" x14ac:dyDescent="0.35">
      <c r="A707">
        <v>706</v>
      </c>
      <c r="B707">
        <v>0.17271500000000001</v>
      </c>
      <c r="C707">
        <v>3089</v>
      </c>
      <c r="D707">
        <v>98964</v>
      </c>
      <c r="E707">
        <v>22792</v>
      </c>
    </row>
    <row r="708" spans="1:5" x14ac:dyDescent="0.35">
      <c r="A708">
        <v>707</v>
      </c>
      <c r="B708">
        <v>0.17504600000000001</v>
      </c>
      <c r="C708">
        <v>3090</v>
      </c>
      <c r="D708">
        <v>99008</v>
      </c>
      <c r="E708">
        <v>22825</v>
      </c>
    </row>
    <row r="709" spans="1:5" x14ac:dyDescent="0.35">
      <c r="A709">
        <v>708</v>
      </c>
      <c r="B709">
        <v>0.17357600000000001</v>
      </c>
      <c r="C709">
        <v>3089</v>
      </c>
      <c r="D709">
        <v>98964</v>
      </c>
      <c r="E709">
        <v>22946</v>
      </c>
    </row>
    <row r="710" spans="1:5" x14ac:dyDescent="0.35">
      <c r="A710">
        <v>709</v>
      </c>
      <c r="B710">
        <v>0.173512</v>
      </c>
      <c r="C710">
        <v>3088</v>
      </c>
      <c r="D710">
        <v>98988</v>
      </c>
      <c r="E710">
        <v>22662</v>
      </c>
    </row>
    <row r="711" spans="1:5" x14ac:dyDescent="0.35">
      <c r="A711">
        <v>710</v>
      </c>
      <c r="B711">
        <v>0.173126</v>
      </c>
      <c r="C711">
        <v>3090</v>
      </c>
      <c r="D711">
        <v>98972</v>
      </c>
      <c r="E711">
        <v>22742</v>
      </c>
    </row>
    <row r="712" spans="1:5" x14ac:dyDescent="0.35">
      <c r="A712">
        <v>711</v>
      </c>
      <c r="B712">
        <v>0.17363300000000001</v>
      </c>
      <c r="C712">
        <v>3088</v>
      </c>
      <c r="D712">
        <v>98972</v>
      </c>
      <c r="E712">
        <v>23017</v>
      </c>
    </row>
    <row r="713" spans="1:5" x14ac:dyDescent="0.35">
      <c r="A713">
        <v>712</v>
      </c>
      <c r="B713">
        <v>0.17382900000000001</v>
      </c>
      <c r="C713">
        <v>3086</v>
      </c>
      <c r="D713">
        <v>98928</v>
      </c>
      <c r="E713">
        <v>22698</v>
      </c>
    </row>
    <row r="714" spans="1:5" x14ac:dyDescent="0.35">
      <c r="A714">
        <v>713</v>
      </c>
      <c r="B714">
        <v>0.17413200000000001</v>
      </c>
      <c r="C714">
        <v>3089</v>
      </c>
      <c r="D714">
        <v>98960</v>
      </c>
      <c r="E714">
        <v>22563</v>
      </c>
    </row>
    <row r="715" spans="1:5" x14ac:dyDescent="0.35">
      <c r="A715">
        <v>714</v>
      </c>
      <c r="B715">
        <v>0.17565900000000001</v>
      </c>
      <c r="C715">
        <v>3089</v>
      </c>
      <c r="D715">
        <v>98952</v>
      </c>
      <c r="E715">
        <v>22608</v>
      </c>
    </row>
    <row r="716" spans="1:5" x14ac:dyDescent="0.35">
      <c r="A716">
        <v>715</v>
      </c>
      <c r="B716">
        <v>0.17400199999999999</v>
      </c>
      <c r="C716">
        <v>3089</v>
      </c>
      <c r="D716">
        <v>99008</v>
      </c>
      <c r="E716">
        <v>22625</v>
      </c>
    </row>
    <row r="717" spans="1:5" x14ac:dyDescent="0.35">
      <c r="A717">
        <v>716</v>
      </c>
      <c r="B717">
        <v>0.17369299999999999</v>
      </c>
      <c r="C717">
        <v>3091</v>
      </c>
      <c r="D717">
        <v>99008</v>
      </c>
      <c r="E717">
        <v>23167</v>
      </c>
    </row>
    <row r="718" spans="1:5" x14ac:dyDescent="0.35">
      <c r="A718">
        <v>717</v>
      </c>
      <c r="B718">
        <v>0.17424000000000001</v>
      </c>
      <c r="C718">
        <v>3090</v>
      </c>
      <c r="D718">
        <v>99028</v>
      </c>
      <c r="E718">
        <v>23253</v>
      </c>
    </row>
    <row r="719" spans="1:5" x14ac:dyDescent="0.35">
      <c r="A719">
        <v>718</v>
      </c>
      <c r="B719">
        <v>0.17371700000000001</v>
      </c>
      <c r="C719">
        <v>3087</v>
      </c>
      <c r="D719">
        <v>98980</v>
      </c>
      <c r="E719">
        <v>23058</v>
      </c>
    </row>
    <row r="720" spans="1:5" x14ac:dyDescent="0.35">
      <c r="A720">
        <v>719</v>
      </c>
      <c r="B720">
        <v>0.175232</v>
      </c>
      <c r="C720">
        <v>3090</v>
      </c>
      <c r="D720">
        <v>99000</v>
      </c>
      <c r="E720">
        <v>23062</v>
      </c>
    </row>
    <row r="721" spans="1:5" x14ac:dyDescent="0.35">
      <c r="A721">
        <v>720</v>
      </c>
      <c r="B721">
        <v>0.17450299999999999</v>
      </c>
      <c r="C721">
        <v>3090</v>
      </c>
      <c r="D721">
        <v>98996</v>
      </c>
      <c r="E721">
        <v>22873</v>
      </c>
    </row>
    <row r="722" spans="1:5" x14ac:dyDescent="0.35">
      <c r="A722">
        <v>721</v>
      </c>
      <c r="B722">
        <v>0.17411799999999999</v>
      </c>
      <c r="C722">
        <v>3088</v>
      </c>
      <c r="D722">
        <v>98968</v>
      </c>
      <c r="E722">
        <v>22700</v>
      </c>
    </row>
    <row r="723" spans="1:5" x14ac:dyDescent="0.35">
      <c r="A723">
        <v>722</v>
      </c>
      <c r="B723">
        <v>0.17474999999999999</v>
      </c>
      <c r="C723">
        <v>3089</v>
      </c>
      <c r="D723">
        <v>99028</v>
      </c>
      <c r="E723">
        <v>22737</v>
      </c>
    </row>
    <row r="724" spans="1:5" x14ac:dyDescent="0.35">
      <c r="A724">
        <v>723</v>
      </c>
      <c r="B724">
        <v>0.172043</v>
      </c>
      <c r="C724">
        <v>3088</v>
      </c>
      <c r="D724">
        <v>98980</v>
      </c>
      <c r="E724">
        <v>22391</v>
      </c>
    </row>
    <row r="725" spans="1:5" x14ac:dyDescent="0.35">
      <c r="A725">
        <v>724</v>
      </c>
      <c r="B725">
        <v>0.17443500000000001</v>
      </c>
      <c r="C725">
        <v>3087</v>
      </c>
      <c r="D725">
        <v>98956</v>
      </c>
      <c r="E725">
        <v>22632</v>
      </c>
    </row>
    <row r="726" spans="1:5" x14ac:dyDescent="0.35">
      <c r="A726">
        <v>725</v>
      </c>
      <c r="B726">
        <v>0.17479800000000001</v>
      </c>
      <c r="C726">
        <v>3089</v>
      </c>
      <c r="D726">
        <v>98948</v>
      </c>
      <c r="E726">
        <v>22992</v>
      </c>
    </row>
    <row r="727" spans="1:5" x14ac:dyDescent="0.35">
      <c r="A727">
        <v>726</v>
      </c>
      <c r="B727">
        <v>0.17422799999999999</v>
      </c>
      <c r="C727">
        <v>3090</v>
      </c>
      <c r="D727">
        <v>99000</v>
      </c>
      <c r="E727">
        <v>23278</v>
      </c>
    </row>
    <row r="728" spans="1:5" x14ac:dyDescent="0.35">
      <c r="A728">
        <v>727</v>
      </c>
      <c r="B728">
        <v>0.17360500000000001</v>
      </c>
      <c r="C728">
        <v>3092</v>
      </c>
      <c r="D728">
        <v>99016</v>
      </c>
      <c r="E728">
        <v>22740</v>
      </c>
    </row>
    <row r="729" spans="1:5" x14ac:dyDescent="0.35">
      <c r="A729">
        <v>728</v>
      </c>
      <c r="B729">
        <v>0.17433199999999999</v>
      </c>
      <c r="C729">
        <v>3091</v>
      </c>
      <c r="D729">
        <v>99056</v>
      </c>
      <c r="E729">
        <v>22857</v>
      </c>
    </row>
    <row r="730" spans="1:5" x14ac:dyDescent="0.35">
      <c r="A730">
        <v>729</v>
      </c>
      <c r="B730">
        <v>0.17418800000000001</v>
      </c>
      <c r="C730">
        <v>3091</v>
      </c>
      <c r="D730">
        <v>99028</v>
      </c>
      <c r="E730">
        <v>22530</v>
      </c>
    </row>
    <row r="731" spans="1:5" x14ac:dyDescent="0.35">
      <c r="A731">
        <v>730</v>
      </c>
      <c r="B731">
        <v>0.17676600000000001</v>
      </c>
      <c r="C731">
        <v>3091</v>
      </c>
      <c r="D731">
        <v>99028</v>
      </c>
      <c r="E731">
        <v>22687</v>
      </c>
    </row>
    <row r="732" spans="1:5" x14ac:dyDescent="0.35">
      <c r="A732">
        <v>731</v>
      </c>
      <c r="B732">
        <v>0.17320099999999999</v>
      </c>
      <c r="C732">
        <v>3092</v>
      </c>
      <c r="D732">
        <v>99080</v>
      </c>
      <c r="E732">
        <v>23125</v>
      </c>
    </row>
    <row r="733" spans="1:5" x14ac:dyDescent="0.35">
      <c r="A733">
        <v>732</v>
      </c>
      <c r="B733">
        <v>0.17361499999999999</v>
      </c>
      <c r="C733">
        <v>3093</v>
      </c>
      <c r="D733">
        <v>99088</v>
      </c>
      <c r="E733">
        <v>23279</v>
      </c>
    </row>
    <row r="734" spans="1:5" x14ac:dyDescent="0.35">
      <c r="A734">
        <v>733</v>
      </c>
      <c r="B734">
        <v>0.17643300000000001</v>
      </c>
      <c r="C734">
        <v>3093</v>
      </c>
      <c r="D734">
        <v>99140</v>
      </c>
      <c r="E734">
        <v>22460</v>
      </c>
    </row>
    <row r="735" spans="1:5" x14ac:dyDescent="0.35">
      <c r="A735">
        <v>734</v>
      </c>
      <c r="B735">
        <v>0.17721200000000001</v>
      </c>
      <c r="C735">
        <v>3091</v>
      </c>
      <c r="D735">
        <v>99068</v>
      </c>
      <c r="E735">
        <v>22598</v>
      </c>
    </row>
    <row r="736" spans="1:5" x14ac:dyDescent="0.35">
      <c r="A736">
        <v>735</v>
      </c>
      <c r="B736">
        <v>0.175709</v>
      </c>
      <c r="C736">
        <v>3089</v>
      </c>
      <c r="D736">
        <v>99016</v>
      </c>
      <c r="E736">
        <v>22728</v>
      </c>
    </row>
    <row r="737" spans="1:5" x14ac:dyDescent="0.35">
      <c r="A737">
        <v>736</v>
      </c>
      <c r="B737">
        <v>0.17474600000000001</v>
      </c>
      <c r="C737">
        <v>3089</v>
      </c>
      <c r="D737">
        <v>99016</v>
      </c>
      <c r="E737">
        <v>22799</v>
      </c>
    </row>
    <row r="738" spans="1:5" x14ac:dyDescent="0.35">
      <c r="A738">
        <v>737</v>
      </c>
      <c r="B738">
        <v>0.17274</v>
      </c>
      <c r="C738">
        <v>3091</v>
      </c>
      <c r="D738">
        <v>99008</v>
      </c>
      <c r="E738">
        <v>22747</v>
      </c>
    </row>
    <row r="739" spans="1:5" x14ac:dyDescent="0.35">
      <c r="A739">
        <v>738</v>
      </c>
      <c r="B739">
        <v>0.17338700000000001</v>
      </c>
      <c r="C739">
        <v>3088</v>
      </c>
      <c r="D739">
        <v>99004</v>
      </c>
      <c r="E739">
        <v>22889</v>
      </c>
    </row>
    <row r="740" spans="1:5" x14ac:dyDescent="0.35">
      <c r="A740">
        <v>739</v>
      </c>
      <c r="B740">
        <v>0.17266699999999999</v>
      </c>
      <c r="C740">
        <v>3090</v>
      </c>
      <c r="D740">
        <v>98968</v>
      </c>
      <c r="E740">
        <v>22763</v>
      </c>
    </row>
    <row r="741" spans="1:5" x14ac:dyDescent="0.35">
      <c r="A741">
        <v>740</v>
      </c>
      <c r="B741">
        <v>0.173461</v>
      </c>
      <c r="C741">
        <v>3089</v>
      </c>
      <c r="D741">
        <v>98992</v>
      </c>
      <c r="E741">
        <v>22945</v>
      </c>
    </row>
    <row r="742" spans="1:5" x14ac:dyDescent="0.35">
      <c r="A742">
        <v>741</v>
      </c>
      <c r="B742">
        <v>0.173267</v>
      </c>
      <c r="C742">
        <v>3084</v>
      </c>
      <c r="D742">
        <v>98948</v>
      </c>
      <c r="E742">
        <v>23204</v>
      </c>
    </row>
    <row r="743" spans="1:5" x14ac:dyDescent="0.35">
      <c r="A743">
        <v>742</v>
      </c>
      <c r="B743">
        <v>0.17313300000000001</v>
      </c>
      <c r="C743">
        <v>3086</v>
      </c>
      <c r="D743">
        <v>98856</v>
      </c>
      <c r="E743">
        <v>22618</v>
      </c>
    </row>
    <row r="744" spans="1:5" x14ac:dyDescent="0.35">
      <c r="A744">
        <v>743</v>
      </c>
      <c r="B744">
        <v>0.17519499999999999</v>
      </c>
      <c r="C744">
        <v>3089</v>
      </c>
      <c r="D744">
        <v>98912</v>
      </c>
      <c r="E744">
        <v>22494</v>
      </c>
    </row>
    <row r="745" spans="1:5" x14ac:dyDescent="0.35">
      <c r="A745">
        <v>744</v>
      </c>
      <c r="B745">
        <v>0.17241799999999999</v>
      </c>
      <c r="C745">
        <v>3088</v>
      </c>
      <c r="D745">
        <v>98944</v>
      </c>
      <c r="E745">
        <v>23151</v>
      </c>
    </row>
    <row r="746" spans="1:5" x14ac:dyDescent="0.35">
      <c r="A746">
        <v>745</v>
      </c>
      <c r="B746">
        <v>0.175703</v>
      </c>
      <c r="C746">
        <v>3087</v>
      </c>
      <c r="D746">
        <v>98920</v>
      </c>
      <c r="E746">
        <v>23380</v>
      </c>
    </row>
    <row r="747" spans="1:5" x14ac:dyDescent="0.35">
      <c r="A747">
        <v>746</v>
      </c>
      <c r="B747">
        <v>0.17368</v>
      </c>
      <c r="C747">
        <v>3090</v>
      </c>
      <c r="D747">
        <v>98972</v>
      </c>
      <c r="E747">
        <v>22786</v>
      </c>
    </row>
    <row r="748" spans="1:5" x14ac:dyDescent="0.35">
      <c r="A748">
        <v>747</v>
      </c>
      <c r="B748">
        <v>0.173869</v>
      </c>
      <c r="C748">
        <v>3089</v>
      </c>
      <c r="D748">
        <v>99012</v>
      </c>
      <c r="E748">
        <v>22782</v>
      </c>
    </row>
    <row r="749" spans="1:5" x14ac:dyDescent="0.35">
      <c r="A749">
        <v>748</v>
      </c>
      <c r="B749">
        <v>0.17460600000000001</v>
      </c>
      <c r="C749">
        <v>3087</v>
      </c>
      <c r="D749">
        <v>98976</v>
      </c>
      <c r="E749">
        <v>23280</v>
      </c>
    </row>
    <row r="750" spans="1:5" x14ac:dyDescent="0.35">
      <c r="A750">
        <v>749</v>
      </c>
      <c r="B750">
        <v>0.17407600000000001</v>
      </c>
      <c r="C750">
        <v>3088</v>
      </c>
      <c r="D750">
        <v>98964</v>
      </c>
      <c r="E750">
        <v>23091</v>
      </c>
    </row>
    <row r="751" spans="1:5" x14ac:dyDescent="0.35">
      <c r="A751">
        <v>750</v>
      </c>
      <c r="B751">
        <v>0.173343</v>
      </c>
      <c r="C751">
        <v>3089</v>
      </c>
      <c r="D751">
        <v>98940</v>
      </c>
      <c r="E751">
        <v>22946</v>
      </c>
    </row>
    <row r="752" spans="1:5" x14ac:dyDescent="0.35">
      <c r="A752">
        <v>751</v>
      </c>
      <c r="B752">
        <v>0.17629800000000001</v>
      </c>
      <c r="C752">
        <v>3088</v>
      </c>
      <c r="D752">
        <v>98960</v>
      </c>
      <c r="E752">
        <v>22806</v>
      </c>
    </row>
    <row r="753" spans="1:5" x14ac:dyDescent="0.35">
      <c r="A753">
        <v>752</v>
      </c>
      <c r="B753">
        <v>0.17402000000000001</v>
      </c>
      <c r="C753">
        <v>3086</v>
      </c>
      <c r="D753">
        <v>98940</v>
      </c>
      <c r="E753">
        <v>22539</v>
      </c>
    </row>
    <row r="754" spans="1:5" x14ac:dyDescent="0.35">
      <c r="A754">
        <v>753</v>
      </c>
      <c r="B754">
        <v>0.17308599999999999</v>
      </c>
      <c r="C754">
        <v>3086</v>
      </c>
      <c r="D754">
        <v>98904</v>
      </c>
      <c r="E754">
        <v>22595</v>
      </c>
    </row>
    <row r="755" spans="1:5" x14ac:dyDescent="0.35">
      <c r="A755">
        <v>754</v>
      </c>
      <c r="B755">
        <v>0.17453199999999999</v>
      </c>
      <c r="C755">
        <v>3087</v>
      </c>
      <c r="D755">
        <v>98940</v>
      </c>
      <c r="E755">
        <v>22526</v>
      </c>
    </row>
    <row r="756" spans="1:5" x14ac:dyDescent="0.35">
      <c r="A756">
        <v>755</v>
      </c>
      <c r="B756">
        <v>0.17396300000000001</v>
      </c>
      <c r="C756">
        <v>3092</v>
      </c>
      <c r="D756">
        <v>99016</v>
      </c>
      <c r="E756">
        <v>22805</v>
      </c>
    </row>
    <row r="757" spans="1:5" x14ac:dyDescent="0.35">
      <c r="A757">
        <v>756</v>
      </c>
      <c r="B757">
        <v>0.173371</v>
      </c>
      <c r="C757">
        <v>3088</v>
      </c>
      <c r="D757">
        <v>99004</v>
      </c>
      <c r="E757">
        <v>23203</v>
      </c>
    </row>
    <row r="758" spans="1:5" x14ac:dyDescent="0.35">
      <c r="A758">
        <v>757</v>
      </c>
      <c r="B758">
        <v>0.17822499999999999</v>
      </c>
      <c r="C758">
        <v>3086</v>
      </c>
      <c r="D758">
        <v>98932</v>
      </c>
      <c r="E758">
        <v>22963</v>
      </c>
    </row>
    <row r="759" spans="1:5" x14ac:dyDescent="0.35">
      <c r="A759">
        <v>758</v>
      </c>
      <c r="B759">
        <v>0.17655699999999999</v>
      </c>
      <c r="C759">
        <v>3089</v>
      </c>
      <c r="D759">
        <v>98940</v>
      </c>
      <c r="E759">
        <v>22701</v>
      </c>
    </row>
    <row r="760" spans="1:5" x14ac:dyDescent="0.35">
      <c r="A760">
        <v>759</v>
      </c>
      <c r="B760">
        <v>0.17346400000000001</v>
      </c>
      <c r="C760">
        <v>3089</v>
      </c>
      <c r="D760">
        <v>98968</v>
      </c>
      <c r="E760">
        <v>22844</v>
      </c>
    </row>
    <row r="761" spans="1:5" x14ac:dyDescent="0.35">
      <c r="A761">
        <v>760</v>
      </c>
      <c r="B761">
        <v>0.17391100000000001</v>
      </c>
      <c r="C761">
        <v>3088</v>
      </c>
      <c r="D761">
        <v>98980</v>
      </c>
      <c r="E761">
        <v>23171</v>
      </c>
    </row>
    <row r="762" spans="1:5" x14ac:dyDescent="0.35">
      <c r="A762">
        <v>761</v>
      </c>
      <c r="B762">
        <v>0.17349400000000001</v>
      </c>
      <c r="C762">
        <v>3091</v>
      </c>
      <c r="D762">
        <v>99016</v>
      </c>
      <c r="E762">
        <v>23371</v>
      </c>
    </row>
    <row r="763" spans="1:5" x14ac:dyDescent="0.35">
      <c r="A763">
        <v>762</v>
      </c>
      <c r="B763">
        <v>0.174041</v>
      </c>
      <c r="C763">
        <v>3091</v>
      </c>
      <c r="D763">
        <v>99024</v>
      </c>
      <c r="E763">
        <v>23101</v>
      </c>
    </row>
    <row r="764" spans="1:5" x14ac:dyDescent="0.35">
      <c r="A764">
        <v>763</v>
      </c>
      <c r="B764">
        <v>0.17724799999999999</v>
      </c>
      <c r="C764">
        <v>3090</v>
      </c>
      <c r="D764">
        <v>99032</v>
      </c>
      <c r="E764">
        <v>22790</v>
      </c>
    </row>
    <row r="765" spans="1:5" x14ac:dyDescent="0.35">
      <c r="A765">
        <v>764</v>
      </c>
      <c r="B765">
        <v>0.17400299999999999</v>
      </c>
      <c r="C765">
        <v>3091</v>
      </c>
      <c r="D765">
        <v>99032</v>
      </c>
      <c r="E765">
        <v>23206</v>
      </c>
    </row>
    <row r="766" spans="1:5" x14ac:dyDescent="0.35">
      <c r="A766">
        <v>765</v>
      </c>
      <c r="B766">
        <v>0.173571</v>
      </c>
      <c r="C766">
        <v>3092</v>
      </c>
      <c r="D766">
        <v>99072</v>
      </c>
      <c r="E766">
        <v>23165</v>
      </c>
    </row>
    <row r="767" spans="1:5" x14ac:dyDescent="0.35">
      <c r="A767">
        <v>766</v>
      </c>
      <c r="B767">
        <v>0.17278299999999999</v>
      </c>
      <c r="C767">
        <v>3092</v>
      </c>
      <c r="D767">
        <v>99080</v>
      </c>
      <c r="E767">
        <v>23122</v>
      </c>
    </row>
    <row r="768" spans="1:5" x14ac:dyDescent="0.35">
      <c r="A768">
        <v>767</v>
      </c>
      <c r="B768">
        <v>0.17383100000000001</v>
      </c>
      <c r="C768">
        <v>3091</v>
      </c>
      <c r="D768">
        <v>99036</v>
      </c>
      <c r="E768">
        <v>22917</v>
      </c>
    </row>
    <row r="769" spans="1:5" x14ac:dyDescent="0.35">
      <c r="A769">
        <v>768</v>
      </c>
      <c r="B769">
        <v>0.17255100000000001</v>
      </c>
      <c r="C769">
        <v>3089</v>
      </c>
      <c r="D769">
        <v>98992</v>
      </c>
      <c r="E769">
        <v>23043</v>
      </c>
    </row>
    <row r="770" spans="1:5" x14ac:dyDescent="0.35">
      <c r="A770">
        <v>769</v>
      </c>
      <c r="B770">
        <v>0.17381099999999999</v>
      </c>
      <c r="C770">
        <v>3089</v>
      </c>
      <c r="D770">
        <v>99004</v>
      </c>
      <c r="E770">
        <v>22962</v>
      </c>
    </row>
    <row r="771" spans="1:5" x14ac:dyDescent="0.35">
      <c r="A771">
        <v>770</v>
      </c>
      <c r="B771">
        <v>0.174008</v>
      </c>
      <c r="C771">
        <v>3091</v>
      </c>
      <c r="D771">
        <v>99016</v>
      </c>
      <c r="E771">
        <v>23347</v>
      </c>
    </row>
    <row r="772" spans="1:5" x14ac:dyDescent="0.35">
      <c r="A772">
        <v>771</v>
      </c>
      <c r="B772">
        <v>0.174397</v>
      </c>
      <c r="C772">
        <v>3089</v>
      </c>
      <c r="D772">
        <v>99012</v>
      </c>
      <c r="E772">
        <v>23302</v>
      </c>
    </row>
    <row r="773" spans="1:5" x14ac:dyDescent="0.35">
      <c r="A773">
        <v>772</v>
      </c>
      <c r="B773">
        <v>0.17654</v>
      </c>
      <c r="C773">
        <v>3092</v>
      </c>
      <c r="D773">
        <v>99040</v>
      </c>
      <c r="E773">
        <v>22936</v>
      </c>
    </row>
    <row r="774" spans="1:5" x14ac:dyDescent="0.35">
      <c r="A774">
        <v>773</v>
      </c>
      <c r="B774">
        <v>0.174063</v>
      </c>
      <c r="C774">
        <v>3093</v>
      </c>
      <c r="D774">
        <v>99084</v>
      </c>
      <c r="E774">
        <v>22805</v>
      </c>
    </row>
    <row r="775" spans="1:5" x14ac:dyDescent="0.35">
      <c r="A775">
        <v>774</v>
      </c>
      <c r="B775">
        <v>0.17266100000000001</v>
      </c>
      <c r="C775">
        <v>3091</v>
      </c>
      <c r="D775">
        <v>99052</v>
      </c>
      <c r="E775">
        <v>22765</v>
      </c>
    </row>
    <row r="776" spans="1:5" x14ac:dyDescent="0.35">
      <c r="A776">
        <v>775</v>
      </c>
      <c r="B776">
        <v>0.17403099999999999</v>
      </c>
      <c r="C776">
        <v>3091</v>
      </c>
      <c r="D776">
        <v>99040</v>
      </c>
      <c r="E776">
        <v>22552</v>
      </c>
    </row>
    <row r="777" spans="1:5" x14ac:dyDescent="0.35">
      <c r="A777">
        <v>776</v>
      </c>
      <c r="B777">
        <v>0.174239</v>
      </c>
      <c r="C777">
        <v>3091</v>
      </c>
      <c r="D777">
        <v>99048</v>
      </c>
      <c r="E777">
        <v>22866</v>
      </c>
    </row>
    <row r="778" spans="1:5" x14ac:dyDescent="0.35">
      <c r="A778">
        <v>777</v>
      </c>
      <c r="B778">
        <v>0.17314399999999999</v>
      </c>
      <c r="C778">
        <v>3089</v>
      </c>
      <c r="D778">
        <v>99036</v>
      </c>
      <c r="E778">
        <v>22556</v>
      </c>
    </row>
    <row r="779" spans="1:5" x14ac:dyDescent="0.35">
      <c r="A779">
        <v>778</v>
      </c>
      <c r="B779">
        <v>0.17422399999999999</v>
      </c>
      <c r="C779">
        <v>3090</v>
      </c>
      <c r="D779">
        <v>98992</v>
      </c>
      <c r="E779">
        <v>23019</v>
      </c>
    </row>
    <row r="780" spans="1:5" x14ac:dyDescent="0.35">
      <c r="A780">
        <v>779</v>
      </c>
      <c r="B780">
        <v>0.17397399999999999</v>
      </c>
      <c r="C780">
        <v>3092</v>
      </c>
      <c r="D780">
        <v>99032</v>
      </c>
      <c r="E780">
        <v>23329</v>
      </c>
    </row>
    <row r="781" spans="1:5" x14ac:dyDescent="0.35">
      <c r="A781">
        <v>780</v>
      </c>
      <c r="B781">
        <v>0.17269899999999999</v>
      </c>
      <c r="C781">
        <v>3090</v>
      </c>
      <c r="D781">
        <v>99076</v>
      </c>
      <c r="E781">
        <v>23248</v>
      </c>
    </row>
    <row r="782" spans="1:5" x14ac:dyDescent="0.35">
      <c r="A782">
        <v>781</v>
      </c>
      <c r="B782">
        <v>0.174403</v>
      </c>
      <c r="C782">
        <v>3089</v>
      </c>
      <c r="D782">
        <v>99032</v>
      </c>
      <c r="E782">
        <v>22912</v>
      </c>
    </row>
    <row r="783" spans="1:5" x14ac:dyDescent="0.35">
      <c r="A783">
        <v>782</v>
      </c>
      <c r="B783">
        <v>0.173791</v>
      </c>
      <c r="C783">
        <v>3090</v>
      </c>
      <c r="D783">
        <v>99000</v>
      </c>
      <c r="E783">
        <v>22807</v>
      </c>
    </row>
    <row r="784" spans="1:5" x14ac:dyDescent="0.35">
      <c r="A784">
        <v>783</v>
      </c>
      <c r="B784">
        <v>0.173151</v>
      </c>
      <c r="C784">
        <v>3091</v>
      </c>
      <c r="D784">
        <v>99032</v>
      </c>
      <c r="E784">
        <v>23110</v>
      </c>
    </row>
    <row r="785" spans="1:5" x14ac:dyDescent="0.35">
      <c r="A785">
        <v>784</v>
      </c>
      <c r="B785">
        <v>0.17305200000000001</v>
      </c>
      <c r="C785">
        <v>3091</v>
      </c>
      <c r="D785">
        <v>99028</v>
      </c>
      <c r="E785">
        <v>23112</v>
      </c>
    </row>
    <row r="786" spans="1:5" x14ac:dyDescent="0.35">
      <c r="A786">
        <v>785</v>
      </c>
      <c r="B786">
        <v>0.17288899999999999</v>
      </c>
      <c r="C786">
        <v>3092</v>
      </c>
      <c r="D786">
        <v>99072</v>
      </c>
      <c r="E786">
        <v>22689</v>
      </c>
    </row>
    <row r="787" spans="1:5" x14ac:dyDescent="0.35">
      <c r="A787">
        <v>786</v>
      </c>
      <c r="B787">
        <v>0.17550499999999999</v>
      </c>
      <c r="C787">
        <v>3090</v>
      </c>
      <c r="D787">
        <v>99064</v>
      </c>
      <c r="E787">
        <v>22590</v>
      </c>
    </row>
    <row r="788" spans="1:5" x14ac:dyDescent="0.35">
      <c r="A788">
        <v>787</v>
      </c>
      <c r="B788">
        <v>0.17231199999999999</v>
      </c>
      <c r="C788">
        <v>3089</v>
      </c>
      <c r="D788">
        <v>99012</v>
      </c>
      <c r="E788">
        <v>22919</v>
      </c>
    </row>
    <row r="789" spans="1:5" x14ac:dyDescent="0.35">
      <c r="A789">
        <v>788</v>
      </c>
      <c r="B789">
        <v>0.17338200000000001</v>
      </c>
      <c r="C789">
        <v>3091</v>
      </c>
      <c r="D789">
        <v>99020</v>
      </c>
      <c r="E789">
        <v>22721</v>
      </c>
    </row>
    <row r="790" spans="1:5" x14ac:dyDescent="0.35">
      <c r="A790">
        <v>789</v>
      </c>
      <c r="B790">
        <v>0.172572</v>
      </c>
      <c r="C790">
        <v>3090</v>
      </c>
      <c r="D790">
        <v>99036</v>
      </c>
      <c r="E790">
        <v>22787</v>
      </c>
    </row>
    <row r="791" spans="1:5" x14ac:dyDescent="0.35">
      <c r="A791">
        <v>790</v>
      </c>
      <c r="B791">
        <v>0.17233299999999999</v>
      </c>
      <c r="C791">
        <v>3087</v>
      </c>
      <c r="D791">
        <v>98984</v>
      </c>
      <c r="E791">
        <v>23031</v>
      </c>
    </row>
    <row r="792" spans="1:5" x14ac:dyDescent="0.35">
      <c r="A792">
        <v>791</v>
      </c>
      <c r="B792">
        <v>0.17951400000000001</v>
      </c>
      <c r="C792">
        <v>3090</v>
      </c>
      <c r="D792">
        <v>99008</v>
      </c>
      <c r="E792">
        <v>23349</v>
      </c>
    </row>
    <row r="793" spans="1:5" x14ac:dyDescent="0.35">
      <c r="A793">
        <v>792</v>
      </c>
      <c r="B793">
        <v>0.183368</v>
      </c>
      <c r="C793">
        <v>3088</v>
      </c>
      <c r="D793">
        <v>98976</v>
      </c>
      <c r="E793">
        <v>22373</v>
      </c>
    </row>
    <row r="794" spans="1:5" x14ac:dyDescent="0.35">
      <c r="A794">
        <v>793</v>
      </c>
      <c r="B794">
        <v>0.180982</v>
      </c>
      <c r="C794">
        <v>3090</v>
      </c>
      <c r="D794">
        <v>98980</v>
      </c>
      <c r="E794">
        <v>22539</v>
      </c>
    </row>
    <row r="795" spans="1:5" x14ac:dyDescent="0.35">
      <c r="A795">
        <v>794</v>
      </c>
      <c r="B795">
        <v>0.18135899999999999</v>
      </c>
      <c r="C795">
        <v>3091</v>
      </c>
      <c r="D795">
        <v>98996</v>
      </c>
      <c r="E795">
        <v>22967</v>
      </c>
    </row>
    <row r="796" spans="1:5" x14ac:dyDescent="0.35">
      <c r="A796">
        <v>795</v>
      </c>
      <c r="B796">
        <v>0.18923100000000001</v>
      </c>
      <c r="C796">
        <v>3090</v>
      </c>
      <c r="D796">
        <v>99048</v>
      </c>
      <c r="E796">
        <v>22895</v>
      </c>
    </row>
    <row r="797" spans="1:5" x14ac:dyDescent="0.35">
      <c r="A797">
        <v>796</v>
      </c>
      <c r="B797">
        <v>0.173123</v>
      </c>
      <c r="C797">
        <v>3087</v>
      </c>
      <c r="D797">
        <v>99000</v>
      </c>
      <c r="E797">
        <v>23413</v>
      </c>
    </row>
    <row r="798" spans="1:5" x14ac:dyDescent="0.35">
      <c r="A798">
        <v>797</v>
      </c>
      <c r="B798">
        <v>0.172407</v>
      </c>
      <c r="C798">
        <v>3092</v>
      </c>
      <c r="D798">
        <v>98960</v>
      </c>
      <c r="E798">
        <v>23007</v>
      </c>
    </row>
    <row r="799" spans="1:5" x14ac:dyDescent="0.35">
      <c r="A799">
        <v>798</v>
      </c>
      <c r="B799">
        <v>0.17483899999999999</v>
      </c>
      <c r="C799">
        <v>3090</v>
      </c>
      <c r="D799">
        <v>99048</v>
      </c>
      <c r="E799">
        <v>22823</v>
      </c>
    </row>
    <row r="800" spans="1:5" x14ac:dyDescent="0.35">
      <c r="A800">
        <v>799</v>
      </c>
      <c r="B800">
        <v>0.174403</v>
      </c>
      <c r="C800">
        <v>3090</v>
      </c>
      <c r="D800">
        <v>99016</v>
      </c>
      <c r="E800">
        <v>22769</v>
      </c>
    </row>
    <row r="801" spans="1:5" x14ac:dyDescent="0.35">
      <c r="A801">
        <v>800</v>
      </c>
      <c r="B801">
        <v>0.174322</v>
      </c>
      <c r="C801">
        <v>3092</v>
      </c>
      <c r="D801">
        <v>99052</v>
      </c>
      <c r="E801">
        <v>22825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0DB1-32A4-4D0B-BEC4-F2EF9EBD2115}">
  <sheetPr>
    <tabColor theme="8" tint="0.39997558519241921"/>
  </sheetPr>
  <dimension ref="A1:N8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0.12345780749999997</v>
      </c>
      <c r="M2" t="s">
        <v>11</v>
      </c>
      <c r="N2">
        <v>325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AVERAGE(B326:B801)</f>
        <v>0.17538948529411774</v>
      </c>
    </row>
    <row r="4" spans="1:14" x14ac:dyDescent="0.35">
      <c r="A4">
        <v>3</v>
      </c>
      <c r="B4">
        <v>4.7628999999999998E-2</v>
      </c>
      <c r="C4">
        <v>16</v>
      </c>
      <c r="D4">
        <v>112</v>
      </c>
      <c r="E4">
        <v>52</v>
      </c>
      <c r="M4" t="s">
        <v>13</v>
      </c>
      <c r="N4">
        <v>800</v>
      </c>
    </row>
    <row r="5" spans="1:14" x14ac:dyDescent="0.35">
      <c r="A5">
        <v>4</v>
      </c>
      <c r="B5">
        <v>9.835E-3</v>
      </c>
      <c r="C5">
        <v>41</v>
      </c>
      <c r="D5">
        <v>736</v>
      </c>
      <c r="E5">
        <v>170</v>
      </c>
      <c r="I5" t="s">
        <v>14</v>
      </c>
      <c r="J5" s="2">
        <f>MAX(B:B)</f>
        <v>0.20776500000000001</v>
      </c>
    </row>
    <row r="6" spans="1:14" x14ac:dyDescent="0.35">
      <c r="A6">
        <v>5</v>
      </c>
      <c r="B6">
        <v>8.0750000000000006E-3</v>
      </c>
      <c r="C6">
        <v>45</v>
      </c>
      <c r="D6">
        <v>180</v>
      </c>
      <c r="E6">
        <v>49</v>
      </c>
      <c r="I6" t="s">
        <v>2</v>
      </c>
      <c r="J6" s="2">
        <f>MAX(B326:B801)</f>
        <v>0.20776500000000001</v>
      </c>
    </row>
    <row r="7" spans="1:14" x14ac:dyDescent="0.35">
      <c r="A7">
        <v>6</v>
      </c>
      <c r="B7">
        <v>1.2007E-2</v>
      </c>
      <c r="C7">
        <v>49</v>
      </c>
      <c r="D7">
        <v>196</v>
      </c>
      <c r="E7">
        <v>61</v>
      </c>
    </row>
    <row r="8" spans="1:14" x14ac:dyDescent="0.35">
      <c r="A8">
        <v>7</v>
      </c>
      <c r="B8">
        <v>9.2300000000000004E-3</v>
      </c>
      <c r="C8">
        <v>58</v>
      </c>
      <c r="D8">
        <v>448</v>
      </c>
      <c r="E8">
        <v>126</v>
      </c>
      <c r="I8" t="s">
        <v>15</v>
      </c>
      <c r="J8" s="2">
        <f>MIN(B:B)</f>
        <v>4.0619999999999996E-3</v>
      </c>
    </row>
    <row r="9" spans="1:14" x14ac:dyDescent="0.35">
      <c r="A9">
        <v>8</v>
      </c>
      <c r="B9">
        <v>8.3840000000000008E-3</v>
      </c>
      <c r="C9">
        <v>62</v>
      </c>
      <c r="D9">
        <v>248</v>
      </c>
      <c r="E9">
        <v>67</v>
      </c>
      <c r="I9" t="s">
        <v>16</v>
      </c>
      <c r="J9" s="2">
        <f>MIN(B326:B801)</f>
        <v>0.1726</v>
      </c>
    </row>
    <row r="10" spans="1:14" x14ac:dyDescent="0.35">
      <c r="A10">
        <v>9</v>
      </c>
      <c r="B10">
        <v>8.7899999999999992E-3</v>
      </c>
      <c r="C10">
        <v>66</v>
      </c>
      <c r="D10">
        <v>264</v>
      </c>
      <c r="E10">
        <v>67</v>
      </c>
    </row>
    <row r="11" spans="1:14" x14ac:dyDescent="0.35">
      <c r="A11">
        <v>10</v>
      </c>
      <c r="B11">
        <v>8.1469999999999997E-3</v>
      </c>
      <c r="C11">
        <v>70</v>
      </c>
      <c r="D11">
        <v>280</v>
      </c>
      <c r="E11">
        <v>80</v>
      </c>
      <c r="I11" t="s">
        <v>17</v>
      </c>
      <c r="J11" s="1">
        <f>AVERAGE(C326:C801)</f>
        <v>3088.8529411764707</v>
      </c>
    </row>
    <row r="12" spans="1:14" x14ac:dyDescent="0.35">
      <c r="A12">
        <v>11</v>
      </c>
      <c r="B12">
        <v>8.8299999999999993E-3</v>
      </c>
      <c r="C12">
        <v>74</v>
      </c>
      <c r="D12">
        <v>296</v>
      </c>
      <c r="E12">
        <v>80</v>
      </c>
    </row>
    <row r="13" spans="1:14" x14ac:dyDescent="0.35">
      <c r="A13">
        <v>12</v>
      </c>
      <c r="B13">
        <v>8.2419999999999993E-3</v>
      </c>
      <c r="C13">
        <v>79</v>
      </c>
      <c r="D13">
        <v>316</v>
      </c>
      <c r="E13">
        <v>83</v>
      </c>
      <c r="I13" t="s">
        <v>18</v>
      </c>
      <c r="J13" s="1">
        <f>AVERAGE(D326:D801)</f>
        <v>98980.159663865546</v>
      </c>
    </row>
    <row r="14" spans="1:14" x14ac:dyDescent="0.35">
      <c r="A14">
        <v>13</v>
      </c>
      <c r="B14">
        <v>8.796E-3</v>
      </c>
      <c r="C14">
        <v>83</v>
      </c>
      <c r="D14">
        <v>332</v>
      </c>
      <c r="E14">
        <v>95</v>
      </c>
    </row>
    <row r="15" spans="1:14" x14ac:dyDescent="0.35">
      <c r="A15">
        <v>14</v>
      </c>
      <c r="B15">
        <v>8.2279999999999992E-3</v>
      </c>
      <c r="C15">
        <v>87</v>
      </c>
      <c r="D15">
        <v>348</v>
      </c>
      <c r="E15">
        <v>104</v>
      </c>
      <c r="I15" t="s">
        <v>19</v>
      </c>
      <c r="J15" s="1">
        <f>AVERAGE(E326:E801)</f>
        <v>22927.539915966387</v>
      </c>
    </row>
    <row r="16" spans="1:14" x14ac:dyDescent="0.35">
      <c r="A16">
        <v>15</v>
      </c>
      <c r="B16">
        <v>1.0281999999999999E-2</v>
      </c>
      <c r="C16">
        <v>91</v>
      </c>
      <c r="D16">
        <v>364</v>
      </c>
      <c r="E16">
        <v>95</v>
      </c>
    </row>
    <row r="17" spans="1:5" x14ac:dyDescent="0.35">
      <c r="A17">
        <v>16</v>
      </c>
      <c r="B17">
        <v>1.0545000000000001E-2</v>
      </c>
      <c r="C17">
        <v>95</v>
      </c>
      <c r="D17">
        <v>380</v>
      </c>
      <c r="E17">
        <v>96</v>
      </c>
    </row>
    <row r="18" spans="1:5" x14ac:dyDescent="0.35">
      <c r="A18">
        <v>17</v>
      </c>
      <c r="B18">
        <v>7.9299999999999995E-3</v>
      </c>
      <c r="C18">
        <v>99</v>
      </c>
      <c r="D18">
        <v>396</v>
      </c>
      <c r="E18">
        <v>109</v>
      </c>
    </row>
    <row r="19" spans="1:5" x14ac:dyDescent="0.35">
      <c r="A19">
        <v>18</v>
      </c>
      <c r="B19">
        <v>7.4619999999999999E-3</v>
      </c>
      <c r="C19">
        <v>104</v>
      </c>
      <c r="D19">
        <v>416</v>
      </c>
      <c r="E19">
        <v>96</v>
      </c>
    </row>
    <row r="20" spans="1:5" x14ac:dyDescent="0.35">
      <c r="A20">
        <v>19</v>
      </c>
      <c r="B20">
        <v>6.6940000000000003E-3</v>
      </c>
      <c r="C20">
        <v>108</v>
      </c>
      <c r="D20">
        <v>432</v>
      </c>
      <c r="E20">
        <v>109</v>
      </c>
    </row>
    <row r="21" spans="1:5" x14ac:dyDescent="0.35">
      <c r="A21">
        <v>20</v>
      </c>
      <c r="B21">
        <v>6.7499999999999999E-3</v>
      </c>
      <c r="C21">
        <v>112</v>
      </c>
      <c r="D21">
        <v>448</v>
      </c>
      <c r="E21">
        <v>135</v>
      </c>
    </row>
    <row r="22" spans="1:5" x14ac:dyDescent="0.35">
      <c r="A22">
        <v>21</v>
      </c>
      <c r="B22">
        <v>7.2979999999999998E-3</v>
      </c>
      <c r="C22">
        <v>116</v>
      </c>
      <c r="D22">
        <v>464</v>
      </c>
      <c r="E22">
        <v>131</v>
      </c>
    </row>
    <row r="23" spans="1:5" x14ac:dyDescent="0.35">
      <c r="A23">
        <v>22</v>
      </c>
      <c r="B23">
        <v>6.7999999999999996E-3</v>
      </c>
      <c r="C23">
        <v>120</v>
      </c>
      <c r="D23">
        <v>480</v>
      </c>
      <c r="E23">
        <v>129</v>
      </c>
    </row>
    <row r="24" spans="1:5" x14ac:dyDescent="0.35">
      <c r="A24">
        <v>23</v>
      </c>
      <c r="B24">
        <v>7.4729999999999996E-3</v>
      </c>
      <c r="C24">
        <v>120</v>
      </c>
      <c r="D24">
        <v>0</v>
      </c>
      <c r="E24">
        <v>0</v>
      </c>
    </row>
    <row r="25" spans="1:5" x14ac:dyDescent="0.35">
      <c r="A25">
        <v>24</v>
      </c>
      <c r="B25">
        <v>6.4349999999999997E-3</v>
      </c>
      <c r="C25">
        <v>124</v>
      </c>
      <c r="D25">
        <v>496</v>
      </c>
      <c r="E25">
        <v>126</v>
      </c>
    </row>
    <row r="26" spans="1:5" x14ac:dyDescent="0.35">
      <c r="A26">
        <v>25</v>
      </c>
      <c r="B26">
        <v>6.8739999999999999E-3</v>
      </c>
      <c r="C26">
        <v>129</v>
      </c>
      <c r="D26">
        <v>516</v>
      </c>
      <c r="E26">
        <v>155</v>
      </c>
    </row>
    <row r="27" spans="1:5" x14ac:dyDescent="0.35">
      <c r="A27">
        <v>26</v>
      </c>
      <c r="B27">
        <v>7.1659999999999996E-3</v>
      </c>
      <c r="C27">
        <v>133</v>
      </c>
      <c r="D27">
        <v>532</v>
      </c>
      <c r="E27">
        <v>166</v>
      </c>
    </row>
    <row r="28" spans="1:5" x14ac:dyDescent="0.35">
      <c r="A28">
        <v>27</v>
      </c>
      <c r="B28">
        <v>6.7159999999999997E-3</v>
      </c>
      <c r="C28">
        <v>137</v>
      </c>
      <c r="D28">
        <v>548</v>
      </c>
      <c r="E28">
        <v>180</v>
      </c>
    </row>
    <row r="29" spans="1:5" x14ac:dyDescent="0.35">
      <c r="A29">
        <v>28</v>
      </c>
      <c r="B29">
        <v>7.4679999999999998E-3</v>
      </c>
      <c r="C29">
        <v>141</v>
      </c>
      <c r="D29">
        <v>564</v>
      </c>
      <c r="E29">
        <v>161</v>
      </c>
    </row>
    <row r="30" spans="1:5" x14ac:dyDescent="0.35">
      <c r="A30">
        <v>29</v>
      </c>
      <c r="B30">
        <v>6.7580000000000001E-3</v>
      </c>
      <c r="C30">
        <v>145</v>
      </c>
      <c r="D30">
        <v>580</v>
      </c>
      <c r="E30">
        <v>182</v>
      </c>
    </row>
    <row r="31" spans="1:5" x14ac:dyDescent="0.35">
      <c r="A31">
        <v>30</v>
      </c>
      <c r="B31">
        <v>7.7010000000000004E-3</v>
      </c>
      <c r="C31">
        <v>145</v>
      </c>
      <c r="D31">
        <v>0</v>
      </c>
      <c r="E31">
        <v>0</v>
      </c>
    </row>
    <row r="32" spans="1:5" x14ac:dyDescent="0.35">
      <c r="A32">
        <v>31</v>
      </c>
      <c r="B32">
        <v>6.8009999999999998E-3</v>
      </c>
      <c r="C32">
        <v>149</v>
      </c>
      <c r="D32">
        <v>596</v>
      </c>
      <c r="E32">
        <v>192</v>
      </c>
    </row>
    <row r="33" spans="1:5" x14ac:dyDescent="0.35">
      <c r="A33">
        <v>32</v>
      </c>
      <c r="B33">
        <v>6.7600000000000004E-3</v>
      </c>
      <c r="C33">
        <v>154</v>
      </c>
      <c r="D33">
        <v>616</v>
      </c>
      <c r="E33">
        <v>194</v>
      </c>
    </row>
    <row r="34" spans="1:5" x14ac:dyDescent="0.35">
      <c r="A34">
        <v>33</v>
      </c>
      <c r="B34">
        <v>7.4780000000000003E-3</v>
      </c>
      <c r="C34">
        <v>158</v>
      </c>
      <c r="D34">
        <v>632</v>
      </c>
      <c r="E34">
        <v>200</v>
      </c>
    </row>
    <row r="35" spans="1:5" x14ac:dyDescent="0.35">
      <c r="A35">
        <v>34</v>
      </c>
      <c r="B35">
        <v>7.4809999999999998E-3</v>
      </c>
      <c r="C35">
        <v>162</v>
      </c>
      <c r="D35">
        <v>648</v>
      </c>
      <c r="E35">
        <v>198</v>
      </c>
    </row>
    <row r="36" spans="1:5" x14ac:dyDescent="0.35">
      <c r="A36">
        <v>35</v>
      </c>
      <c r="B36">
        <v>8.0770000000000008E-3</v>
      </c>
      <c r="C36">
        <v>166</v>
      </c>
      <c r="D36">
        <v>664</v>
      </c>
      <c r="E36">
        <v>202</v>
      </c>
    </row>
    <row r="37" spans="1:5" x14ac:dyDescent="0.35">
      <c r="A37">
        <v>36</v>
      </c>
      <c r="B37">
        <v>7.7710000000000001E-3</v>
      </c>
      <c r="C37">
        <v>170</v>
      </c>
      <c r="D37">
        <v>680</v>
      </c>
      <c r="E37">
        <v>201</v>
      </c>
    </row>
    <row r="38" spans="1:5" x14ac:dyDescent="0.35">
      <c r="A38">
        <v>37</v>
      </c>
      <c r="B38">
        <v>7.4349999999999998E-3</v>
      </c>
      <c r="C38">
        <v>174</v>
      </c>
      <c r="D38">
        <v>696</v>
      </c>
      <c r="E38">
        <v>223</v>
      </c>
    </row>
    <row r="39" spans="1:5" x14ac:dyDescent="0.35">
      <c r="A39">
        <v>38</v>
      </c>
      <c r="B39">
        <v>6.8110000000000002E-3</v>
      </c>
      <c r="C39">
        <v>179</v>
      </c>
      <c r="D39">
        <v>716</v>
      </c>
      <c r="E39">
        <v>234</v>
      </c>
    </row>
    <row r="40" spans="1:5" x14ac:dyDescent="0.35">
      <c r="A40">
        <v>39</v>
      </c>
      <c r="B40">
        <v>7.2329999999999998E-3</v>
      </c>
      <c r="C40">
        <v>179</v>
      </c>
      <c r="D40">
        <v>0</v>
      </c>
      <c r="E40">
        <v>0</v>
      </c>
    </row>
    <row r="41" spans="1:5" x14ac:dyDescent="0.35">
      <c r="A41">
        <v>40</v>
      </c>
      <c r="B41">
        <v>6.5929999999999999E-3</v>
      </c>
      <c r="C41">
        <v>183</v>
      </c>
      <c r="D41">
        <v>732</v>
      </c>
      <c r="E41">
        <v>248</v>
      </c>
    </row>
    <row r="42" spans="1:5" x14ac:dyDescent="0.35">
      <c r="A42">
        <v>41</v>
      </c>
      <c r="B42">
        <v>6.8230000000000001E-3</v>
      </c>
      <c r="C42">
        <v>187</v>
      </c>
      <c r="D42">
        <v>748</v>
      </c>
      <c r="E42">
        <v>214</v>
      </c>
    </row>
    <row r="43" spans="1:5" x14ac:dyDescent="0.35">
      <c r="A43">
        <v>42</v>
      </c>
      <c r="B43">
        <v>7.4819999999999999E-3</v>
      </c>
      <c r="C43">
        <v>191</v>
      </c>
      <c r="D43">
        <v>764</v>
      </c>
      <c r="E43">
        <v>244</v>
      </c>
    </row>
    <row r="44" spans="1:5" x14ac:dyDescent="0.35">
      <c r="A44">
        <v>43</v>
      </c>
      <c r="B44">
        <v>6.757E-3</v>
      </c>
      <c r="C44">
        <v>195</v>
      </c>
      <c r="D44">
        <v>780</v>
      </c>
      <c r="E44">
        <v>248</v>
      </c>
    </row>
    <row r="45" spans="1:5" x14ac:dyDescent="0.35">
      <c r="A45">
        <v>44</v>
      </c>
      <c r="B45">
        <v>7.4180000000000001E-3</v>
      </c>
      <c r="C45">
        <v>199</v>
      </c>
      <c r="D45">
        <v>796</v>
      </c>
      <c r="E45">
        <v>260</v>
      </c>
    </row>
    <row r="46" spans="1:5" x14ac:dyDescent="0.35">
      <c r="A46">
        <v>45</v>
      </c>
      <c r="B46">
        <v>6.7510000000000001E-3</v>
      </c>
      <c r="C46">
        <v>199</v>
      </c>
      <c r="D46">
        <v>0</v>
      </c>
      <c r="E46">
        <v>0</v>
      </c>
    </row>
    <row r="47" spans="1:5" x14ac:dyDescent="0.35">
      <c r="A47">
        <v>46</v>
      </c>
      <c r="B47">
        <v>7.1469999999999997E-3</v>
      </c>
      <c r="C47">
        <v>204</v>
      </c>
      <c r="D47">
        <v>816</v>
      </c>
      <c r="E47">
        <v>278</v>
      </c>
    </row>
    <row r="48" spans="1:5" x14ac:dyDescent="0.35">
      <c r="A48">
        <v>47</v>
      </c>
      <c r="B48">
        <v>6.7819999999999998E-3</v>
      </c>
      <c r="C48">
        <v>208</v>
      </c>
      <c r="D48">
        <v>832</v>
      </c>
      <c r="E48">
        <v>271</v>
      </c>
    </row>
    <row r="49" spans="1:5" x14ac:dyDescent="0.35">
      <c r="A49">
        <v>48</v>
      </c>
      <c r="B49">
        <v>6.1900000000000002E-3</v>
      </c>
      <c r="C49">
        <v>212</v>
      </c>
      <c r="D49">
        <v>848</v>
      </c>
      <c r="E49">
        <v>276</v>
      </c>
    </row>
    <row r="50" spans="1:5" x14ac:dyDescent="0.35">
      <c r="A50">
        <v>49</v>
      </c>
      <c r="B50">
        <v>6.7029999999999998E-3</v>
      </c>
      <c r="C50">
        <v>216</v>
      </c>
      <c r="D50">
        <v>864</v>
      </c>
      <c r="E50">
        <v>300</v>
      </c>
    </row>
    <row r="51" spans="1:5" x14ac:dyDescent="0.35">
      <c r="A51">
        <v>50</v>
      </c>
      <c r="B51">
        <v>5.4200000000000003E-3</v>
      </c>
      <c r="C51">
        <v>216</v>
      </c>
      <c r="D51">
        <v>0</v>
      </c>
      <c r="E51">
        <v>0</v>
      </c>
    </row>
    <row r="52" spans="1:5" x14ac:dyDescent="0.35">
      <c r="A52">
        <v>51</v>
      </c>
      <c r="B52">
        <v>6.136E-3</v>
      </c>
      <c r="C52">
        <v>220</v>
      </c>
      <c r="D52">
        <v>880</v>
      </c>
      <c r="E52">
        <v>315</v>
      </c>
    </row>
    <row r="53" spans="1:5" x14ac:dyDescent="0.35">
      <c r="A53">
        <v>52</v>
      </c>
      <c r="B53">
        <v>6.5430000000000002E-3</v>
      </c>
      <c r="C53">
        <v>224</v>
      </c>
      <c r="D53">
        <v>896</v>
      </c>
      <c r="E53">
        <v>331</v>
      </c>
    </row>
    <row r="54" spans="1:5" x14ac:dyDescent="0.35">
      <c r="A54">
        <v>53</v>
      </c>
      <c r="B54">
        <v>7.0829999999999999E-3</v>
      </c>
      <c r="C54">
        <v>229</v>
      </c>
      <c r="D54">
        <v>916</v>
      </c>
      <c r="E54">
        <v>321</v>
      </c>
    </row>
    <row r="55" spans="1:5" x14ac:dyDescent="0.35">
      <c r="A55">
        <v>54</v>
      </c>
      <c r="B55">
        <v>5.5050000000000003E-3</v>
      </c>
      <c r="C55">
        <v>229</v>
      </c>
      <c r="D55">
        <v>0</v>
      </c>
      <c r="E55">
        <v>0</v>
      </c>
    </row>
    <row r="56" spans="1:5" x14ac:dyDescent="0.35">
      <c r="A56">
        <v>55</v>
      </c>
      <c r="B56">
        <v>6.2560000000000003E-3</v>
      </c>
      <c r="C56">
        <v>233</v>
      </c>
      <c r="D56">
        <v>932</v>
      </c>
      <c r="E56">
        <v>335</v>
      </c>
    </row>
    <row r="57" spans="1:5" x14ac:dyDescent="0.35">
      <c r="A57">
        <v>56</v>
      </c>
      <c r="B57">
        <v>7.0670000000000004E-3</v>
      </c>
      <c r="C57">
        <v>237</v>
      </c>
      <c r="D57">
        <v>948</v>
      </c>
      <c r="E57">
        <v>341</v>
      </c>
    </row>
    <row r="58" spans="1:5" x14ac:dyDescent="0.35">
      <c r="A58">
        <v>57</v>
      </c>
      <c r="B58">
        <v>7.064E-3</v>
      </c>
      <c r="C58">
        <v>241</v>
      </c>
      <c r="D58">
        <v>964</v>
      </c>
      <c r="E58">
        <v>342</v>
      </c>
    </row>
    <row r="59" spans="1:5" x14ac:dyDescent="0.35">
      <c r="A59">
        <v>58</v>
      </c>
      <c r="B59">
        <v>5.6750000000000004E-3</v>
      </c>
      <c r="C59">
        <v>245</v>
      </c>
      <c r="D59">
        <v>980</v>
      </c>
      <c r="E59">
        <v>350</v>
      </c>
    </row>
    <row r="60" spans="1:5" x14ac:dyDescent="0.35">
      <c r="A60">
        <v>59</v>
      </c>
      <c r="B60">
        <v>4.3559999999999996E-3</v>
      </c>
      <c r="C60">
        <v>245</v>
      </c>
      <c r="D60">
        <v>0</v>
      </c>
      <c r="E60">
        <v>0</v>
      </c>
    </row>
    <row r="61" spans="1:5" x14ac:dyDescent="0.35">
      <c r="A61">
        <v>60</v>
      </c>
      <c r="B61">
        <v>5.8100000000000001E-3</v>
      </c>
      <c r="C61">
        <v>249</v>
      </c>
      <c r="D61">
        <v>996</v>
      </c>
      <c r="E61">
        <v>345</v>
      </c>
    </row>
    <row r="62" spans="1:5" x14ac:dyDescent="0.35">
      <c r="A62">
        <v>61</v>
      </c>
      <c r="B62">
        <v>4.4809999999999997E-3</v>
      </c>
      <c r="C62">
        <v>249</v>
      </c>
      <c r="D62">
        <v>0</v>
      </c>
      <c r="E62">
        <v>0</v>
      </c>
    </row>
    <row r="63" spans="1:5" x14ac:dyDescent="0.35">
      <c r="A63">
        <v>62</v>
      </c>
      <c r="B63">
        <v>5.77E-3</v>
      </c>
      <c r="C63">
        <v>254</v>
      </c>
      <c r="D63">
        <v>1016</v>
      </c>
      <c r="E63">
        <v>374</v>
      </c>
    </row>
    <row r="64" spans="1:5" x14ac:dyDescent="0.35">
      <c r="A64">
        <v>63</v>
      </c>
      <c r="B64">
        <v>6.0699999999999999E-3</v>
      </c>
      <c r="C64">
        <v>258</v>
      </c>
      <c r="D64">
        <v>1032</v>
      </c>
      <c r="E64">
        <v>357</v>
      </c>
    </row>
    <row r="65" spans="1:5" x14ac:dyDescent="0.35">
      <c r="A65">
        <v>64</v>
      </c>
      <c r="B65">
        <v>4.0619999999999996E-3</v>
      </c>
      <c r="C65">
        <v>258</v>
      </c>
      <c r="D65">
        <v>0</v>
      </c>
      <c r="E65">
        <v>0</v>
      </c>
    </row>
    <row r="66" spans="1:5" x14ac:dyDescent="0.35">
      <c r="A66">
        <v>65</v>
      </c>
      <c r="B66">
        <v>6.136E-3</v>
      </c>
      <c r="C66">
        <v>262</v>
      </c>
      <c r="D66">
        <v>1048</v>
      </c>
      <c r="E66">
        <v>365</v>
      </c>
    </row>
    <row r="67" spans="1:5" x14ac:dyDescent="0.35">
      <c r="A67">
        <v>66</v>
      </c>
      <c r="B67">
        <v>5.9940000000000002E-3</v>
      </c>
      <c r="C67">
        <v>266</v>
      </c>
      <c r="D67">
        <v>1064</v>
      </c>
      <c r="E67">
        <v>367</v>
      </c>
    </row>
    <row r="68" spans="1:5" x14ac:dyDescent="0.35">
      <c r="A68">
        <v>67</v>
      </c>
      <c r="B68">
        <v>4.6690000000000004E-3</v>
      </c>
      <c r="C68">
        <v>266</v>
      </c>
      <c r="D68">
        <v>0</v>
      </c>
      <c r="E68">
        <v>0</v>
      </c>
    </row>
    <row r="69" spans="1:5" x14ac:dyDescent="0.35">
      <c r="A69">
        <v>68</v>
      </c>
      <c r="B69">
        <v>6.0790000000000002E-3</v>
      </c>
      <c r="C69">
        <v>270</v>
      </c>
      <c r="D69">
        <v>1080</v>
      </c>
      <c r="E69">
        <v>386</v>
      </c>
    </row>
    <row r="70" spans="1:5" x14ac:dyDescent="0.35">
      <c r="A70">
        <v>69</v>
      </c>
      <c r="B70">
        <v>6.1939999999999999E-3</v>
      </c>
      <c r="C70">
        <v>274</v>
      </c>
      <c r="D70">
        <v>1096</v>
      </c>
      <c r="E70">
        <v>393</v>
      </c>
    </row>
    <row r="71" spans="1:5" x14ac:dyDescent="0.35">
      <c r="A71">
        <v>70</v>
      </c>
      <c r="B71">
        <v>4.2529999999999998E-3</v>
      </c>
      <c r="C71">
        <v>274</v>
      </c>
      <c r="D71">
        <v>0</v>
      </c>
      <c r="E71">
        <v>0</v>
      </c>
    </row>
    <row r="72" spans="1:5" x14ac:dyDescent="0.35">
      <c r="A72">
        <v>71</v>
      </c>
      <c r="B72">
        <v>5.9639999999999997E-3</v>
      </c>
      <c r="C72">
        <v>279</v>
      </c>
      <c r="D72">
        <v>1116</v>
      </c>
      <c r="E72">
        <v>400</v>
      </c>
    </row>
    <row r="73" spans="1:5" x14ac:dyDescent="0.35">
      <c r="A73">
        <v>72</v>
      </c>
      <c r="B73">
        <v>5.8589999999999996E-3</v>
      </c>
      <c r="C73">
        <v>283</v>
      </c>
      <c r="D73">
        <v>1132</v>
      </c>
      <c r="E73">
        <v>387</v>
      </c>
    </row>
    <row r="74" spans="1:5" x14ac:dyDescent="0.35">
      <c r="A74">
        <v>73</v>
      </c>
      <c r="B74">
        <v>4.3429999999999996E-3</v>
      </c>
      <c r="C74">
        <v>283</v>
      </c>
      <c r="D74">
        <v>0</v>
      </c>
      <c r="E74">
        <v>0</v>
      </c>
    </row>
    <row r="75" spans="1:5" x14ac:dyDescent="0.35">
      <c r="A75">
        <v>74</v>
      </c>
      <c r="B75">
        <v>5.8570000000000002E-3</v>
      </c>
      <c r="C75">
        <v>287</v>
      </c>
      <c r="D75">
        <v>1148</v>
      </c>
      <c r="E75">
        <v>421</v>
      </c>
    </row>
    <row r="76" spans="1:5" x14ac:dyDescent="0.35">
      <c r="A76">
        <v>75</v>
      </c>
      <c r="B76">
        <v>6.2350000000000001E-3</v>
      </c>
      <c r="C76">
        <v>291</v>
      </c>
      <c r="D76">
        <v>1164</v>
      </c>
      <c r="E76">
        <v>435</v>
      </c>
    </row>
    <row r="77" spans="1:5" x14ac:dyDescent="0.35">
      <c r="A77">
        <v>76</v>
      </c>
      <c r="B77">
        <v>7.8399999999999997E-3</v>
      </c>
      <c r="C77">
        <v>291</v>
      </c>
      <c r="D77">
        <v>0</v>
      </c>
      <c r="E77">
        <v>0</v>
      </c>
    </row>
    <row r="78" spans="1:5" x14ac:dyDescent="0.35">
      <c r="A78">
        <v>77</v>
      </c>
      <c r="B78">
        <v>6.8710000000000004E-3</v>
      </c>
      <c r="C78">
        <v>295</v>
      </c>
      <c r="D78">
        <v>1180</v>
      </c>
      <c r="E78">
        <v>440</v>
      </c>
    </row>
    <row r="79" spans="1:5" x14ac:dyDescent="0.35">
      <c r="A79">
        <v>78</v>
      </c>
      <c r="B79">
        <v>6.2519999999999997E-3</v>
      </c>
      <c r="C79">
        <v>299</v>
      </c>
      <c r="D79">
        <v>1196</v>
      </c>
      <c r="E79">
        <v>442</v>
      </c>
    </row>
    <row r="80" spans="1:5" x14ac:dyDescent="0.35">
      <c r="A80">
        <v>79</v>
      </c>
      <c r="B80">
        <v>6.3179999999999998E-3</v>
      </c>
      <c r="C80">
        <v>304</v>
      </c>
      <c r="D80">
        <v>1216</v>
      </c>
      <c r="E80">
        <v>440</v>
      </c>
    </row>
    <row r="81" spans="1:5" x14ac:dyDescent="0.35">
      <c r="A81">
        <v>80</v>
      </c>
      <c r="B81">
        <v>6.0699999999999999E-3</v>
      </c>
      <c r="C81">
        <v>308</v>
      </c>
      <c r="D81">
        <v>1232</v>
      </c>
      <c r="E81">
        <v>442</v>
      </c>
    </row>
    <row r="82" spans="1:5" x14ac:dyDescent="0.35">
      <c r="A82">
        <v>81</v>
      </c>
      <c r="B82">
        <v>4.4060000000000002E-3</v>
      </c>
      <c r="C82">
        <v>308</v>
      </c>
      <c r="D82">
        <v>0</v>
      </c>
      <c r="E82">
        <v>0</v>
      </c>
    </row>
    <row r="83" spans="1:5" x14ac:dyDescent="0.35">
      <c r="A83">
        <v>82</v>
      </c>
      <c r="B83">
        <v>7.9679999999999994E-3</v>
      </c>
      <c r="C83">
        <v>312</v>
      </c>
      <c r="D83">
        <v>1248</v>
      </c>
      <c r="E83">
        <v>448</v>
      </c>
    </row>
    <row r="84" spans="1:5" x14ac:dyDescent="0.35">
      <c r="A84">
        <v>83</v>
      </c>
      <c r="B84">
        <v>8.2690000000000003E-3</v>
      </c>
      <c r="C84">
        <v>316</v>
      </c>
      <c r="D84">
        <v>1264</v>
      </c>
      <c r="E84">
        <v>461</v>
      </c>
    </row>
    <row r="85" spans="1:5" x14ac:dyDescent="0.35">
      <c r="A85">
        <v>84</v>
      </c>
      <c r="B85">
        <v>7.5820000000000002E-3</v>
      </c>
      <c r="C85">
        <v>320</v>
      </c>
      <c r="D85">
        <v>1280</v>
      </c>
      <c r="E85">
        <v>482</v>
      </c>
    </row>
    <row r="86" spans="1:5" x14ac:dyDescent="0.35">
      <c r="A86">
        <v>85</v>
      </c>
      <c r="B86">
        <v>6.522E-3</v>
      </c>
      <c r="C86">
        <v>324</v>
      </c>
      <c r="D86">
        <v>1296</v>
      </c>
      <c r="E86">
        <v>452</v>
      </c>
    </row>
    <row r="87" spans="1:5" x14ac:dyDescent="0.35">
      <c r="A87">
        <v>86</v>
      </c>
      <c r="B87">
        <v>7.9799999999999992E-3</v>
      </c>
      <c r="C87">
        <v>324</v>
      </c>
      <c r="D87">
        <v>0</v>
      </c>
      <c r="E87">
        <v>0</v>
      </c>
    </row>
    <row r="88" spans="1:5" x14ac:dyDescent="0.35">
      <c r="A88">
        <v>87</v>
      </c>
      <c r="B88">
        <v>6.7320000000000001E-3</v>
      </c>
      <c r="C88">
        <v>329</v>
      </c>
      <c r="D88">
        <v>1316</v>
      </c>
      <c r="E88">
        <v>489</v>
      </c>
    </row>
    <row r="89" spans="1:5" x14ac:dyDescent="0.35">
      <c r="A89">
        <v>88</v>
      </c>
      <c r="B89">
        <v>7.1000000000000004E-3</v>
      </c>
      <c r="C89">
        <v>333</v>
      </c>
      <c r="D89">
        <v>1332</v>
      </c>
      <c r="E89">
        <v>499</v>
      </c>
    </row>
    <row r="90" spans="1:5" x14ac:dyDescent="0.35">
      <c r="A90">
        <v>89</v>
      </c>
      <c r="B90">
        <v>6.5979999999999997E-3</v>
      </c>
      <c r="C90">
        <v>337</v>
      </c>
      <c r="D90">
        <v>1348</v>
      </c>
      <c r="E90">
        <v>483</v>
      </c>
    </row>
    <row r="91" spans="1:5" x14ac:dyDescent="0.35">
      <c r="A91">
        <v>90</v>
      </c>
      <c r="B91">
        <v>6.4780000000000003E-3</v>
      </c>
      <c r="C91">
        <v>341</v>
      </c>
      <c r="D91">
        <v>1364</v>
      </c>
      <c r="E91">
        <v>480</v>
      </c>
    </row>
    <row r="92" spans="1:5" x14ac:dyDescent="0.35">
      <c r="A92">
        <v>91</v>
      </c>
      <c r="B92">
        <v>6.4739999999999997E-3</v>
      </c>
      <c r="C92">
        <v>345</v>
      </c>
      <c r="D92">
        <v>1380</v>
      </c>
      <c r="E92">
        <v>502</v>
      </c>
    </row>
    <row r="93" spans="1:5" x14ac:dyDescent="0.35">
      <c r="A93">
        <v>92</v>
      </c>
      <c r="B93">
        <v>4.3270000000000001E-3</v>
      </c>
      <c r="C93">
        <v>345</v>
      </c>
      <c r="D93">
        <v>0</v>
      </c>
      <c r="E93">
        <v>0</v>
      </c>
    </row>
    <row r="94" spans="1:5" x14ac:dyDescent="0.35">
      <c r="A94">
        <v>93</v>
      </c>
      <c r="B94">
        <v>6.5630000000000003E-3</v>
      </c>
      <c r="C94">
        <v>349</v>
      </c>
      <c r="D94">
        <v>1396</v>
      </c>
      <c r="E94">
        <v>521</v>
      </c>
    </row>
    <row r="95" spans="1:5" x14ac:dyDescent="0.35">
      <c r="A95">
        <v>94</v>
      </c>
      <c r="B95">
        <v>6.8529999999999997E-3</v>
      </c>
      <c r="C95">
        <v>354</v>
      </c>
      <c r="D95">
        <v>1416</v>
      </c>
      <c r="E95">
        <v>548</v>
      </c>
    </row>
    <row r="96" spans="1:5" x14ac:dyDescent="0.35">
      <c r="A96">
        <v>95</v>
      </c>
      <c r="B96">
        <v>6.9150000000000001E-3</v>
      </c>
      <c r="C96">
        <v>358</v>
      </c>
      <c r="D96">
        <v>1432</v>
      </c>
      <c r="E96">
        <v>529</v>
      </c>
    </row>
    <row r="97" spans="1:5" x14ac:dyDescent="0.35">
      <c r="A97">
        <v>96</v>
      </c>
      <c r="B97">
        <v>4.1809999999999998E-3</v>
      </c>
      <c r="C97">
        <v>358</v>
      </c>
      <c r="D97">
        <v>0</v>
      </c>
      <c r="E97">
        <v>0</v>
      </c>
    </row>
    <row r="98" spans="1:5" x14ac:dyDescent="0.35">
      <c r="A98">
        <v>97</v>
      </c>
      <c r="B98">
        <v>6.6579999999999999E-3</v>
      </c>
      <c r="C98">
        <v>362</v>
      </c>
      <c r="D98">
        <v>1448</v>
      </c>
      <c r="E98">
        <v>553</v>
      </c>
    </row>
    <row r="99" spans="1:5" x14ac:dyDescent="0.35">
      <c r="A99">
        <v>98</v>
      </c>
      <c r="B99">
        <v>6.411E-3</v>
      </c>
      <c r="C99">
        <v>366</v>
      </c>
      <c r="D99">
        <v>1464</v>
      </c>
      <c r="E99">
        <v>537</v>
      </c>
    </row>
    <row r="100" spans="1:5" x14ac:dyDescent="0.35">
      <c r="A100">
        <v>99</v>
      </c>
      <c r="B100">
        <v>4.2009999999999999E-3</v>
      </c>
      <c r="C100">
        <v>366</v>
      </c>
      <c r="D100">
        <v>0</v>
      </c>
      <c r="E100">
        <v>0</v>
      </c>
    </row>
    <row r="101" spans="1:5" x14ac:dyDescent="0.35">
      <c r="A101">
        <v>100</v>
      </c>
      <c r="B101">
        <v>6.8219999999999999E-3</v>
      </c>
      <c r="C101">
        <v>370</v>
      </c>
      <c r="D101">
        <v>1480</v>
      </c>
      <c r="E101">
        <v>559</v>
      </c>
    </row>
    <row r="102" spans="1:5" x14ac:dyDescent="0.35">
      <c r="A102">
        <v>101</v>
      </c>
      <c r="B102">
        <v>7.3980000000000001E-3</v>
      </c>
      <c r="C102">
        <v>374</v>
      </c>
      <c r="D102">
        <v>1496</v>
      </c>
      <c r="E102">
        <v>573</v>
      </c>
    </row>
    <row r="103" spans="1:5" x14ac:dyDescent="0.35">
      <c r="A103">
        <v>102</v>
      </c>
      <c r="B103">
        <v>6.8900000000000003E-3</v>
      </c>
      <c r="C103">
        <v>379</v>
      </c>
      <c r="D103">
        <v>1516</v>
      </c>
      <c r="E103">
        <v>592</v>
      </c>
    </row>
    <row r="104" spans="1:5" x14ac:dyDescent="0.35">
      <c r="A104">
        <v>103</v>
      </c>
      <c r="B104">
        <v>5.2300000000000003E-3</v>
      </c>
      <c r="C104">
        <v>379</v>
      </c>
      <c r="D104">
        <v>0</v>
      </c>
      <c r="E104">
        <v>0</v>
      </c>
    </row>
    <row r="105" spans="1:5" x14ac:dyDescent="0.35">
      <c r="A105">
        <v>104</v>
      </c>
      <c r="B105">
        <v>6.7010000000000004E-3</v>
      </c>
      <c r="C105">
        <v>383</v>
      </c>
      <c r="D105">
        <v>1532</v>
      </c>
      <c r="E105">
        <v>576</v>
      </c>
    </row>
    <row r="106" spans="1:5" x14ac:dyDescent="0.35">
      <c r="A106">
        <v>105</v>
      </c>
      <c r="B106">
        <v>6.9230000000000003E-3</v>
      </c>
      <c r="C106">
        <v>387</v>
      </c>
      <c r="D106">
        <v>1548</v>
      </c>
      <c r="E106">
        <v>572</v>
      </c>
    </row>
    <row r="107" spans="1:5" x14ac:dyDescent="0.35">
      <c r="A107">
        <v>106</v>
      </c>
      <c r="B107">
        <v>8.3859999999999994E-3</v>
      </c>
      <c r="C107">
        <v>391</v>
      </c>
      <c r="D107">
        <v>1564</v>
      </c>
      <c r="E107">
        <v>593</v>
      </c>
    </row>
    <row r="108" spans="1:5" x14ac:dyDescent="0.35">
      <c r="A108">
        <v>107</v>
      </c>
      <c r="B108">
        <v>8.4329999999999995E-3</v>
      </c>
      <c r="C108">
        <v>395</v>
      </c>
      <c r="D108">
        <v>1580</v>
      </c>
      <c r="E108">
        <v>581</v>
      </c>
    </row>
    <row r="109" spans="1:5" x14ac:dyDescent="0.35">
      <c r="A109">
        <v>108</v>
      </c>
      <c r="B109">
        <v>6.7470000000000004E-3</v>
      </c>
      <c r="C109">
        <v>399</v>
      </c>
      <c r="D109">
        <v>1596</v>
      </c>
      <c r="E109">
        <v>629</v>
      </c>
    </row>
    <row r="110" spans="1:5" x14ac:dyDescent="0.35">
      <c r="A110">
        <v>109</v>
      </c>
      <c r="B110">
        <v>6.8009999999999998E-3</v>
      </c>
      <c r="C110">
        <v>404</v>
      </c>
      <c r="D110">
        <v>1616</v>
      </c>
      <c r="E110">
        <v>624</v>
      </c>
    </row>
    <row r="111" spans="1:5" x14ac:dyDescent="0.35">
      <c r="A111">
        <v>110</v>
      </c>
      <c r="B111">
        <v>4.3439999999999998E-3</v>
      </c>
      <c r="C111">
        <v>404</v>
      </c>
      <c r="D111">
        <v>0</v>
      </c>
      <c r="E111">
        <v>0</v>
      </c>
    </row>
    <row r="112" spans="1:5" x14ac:dyDescent="0.35">
      <c r="A112">
        <v>111</v>
      </c>
      <c r="B112">
        <v>6.6280000000000002E-3</v>
      </c>
      <c r="C112">
        <v>408</v>
      </c>
      <c r="D112">
        <v>1632</v>
      </c>
      <c r="E112">
        <v>619</v>
      </c>
    </row>
    <row r="113" spans="1:5" x14ac:dyDescent="0.35">
      <c r="A113">
        <v>112</v>
      </c>
      <c r="B113">
        <v>6.744E-3</v>
      </c>
      <c r="C113">
        <v>412</v>
      </c>
      <c r="D113">
        <v>1648</v>
      </c>
      <c r="E113">
        <v>628</v>
      </c>
    </row>
    <row r="114" spans="1:5" x14ac:dyDescent="0.35">
      <c r="A114">
        <v>113</v>
      </c>
      <c r="B114">
        <v>6.7990000000000004E-3</v>
      </c>
      <c r="C114">
        <v>416</v>
      </c>
      <c r="D114">
        <v>1664</v>
      </c>
      <c r="E114">
        <v>634</v>
      </c>
    </row>
    <row r="115" spans="1:5" x14ac:dyDescent="0.35">
      <c r="A115">
        <v>114</v>
      </c>
      <c r="B115">
        <v>4.3290000000000004E-3</v>
      </c>
      <c r="C115">
        <v>416</v>
      </c>
      <c r="D115">
        <v>0</v>
      </c>
      <c r="E115">
        <v>0</v>
      </c>
    </row>
    <row r="116" spans="1:5" x14ac:dyDescent="0.35">
      <c r="A116">
        <v>115</v>
      </c>
      <c r="B116">
        <v>6.7679999999999997E-3</v>
      </c>
      <c r="C116">
        <v>420</v>
      </c>
      <c r="D116">
        <v>1680</v>
      </c>
      <c r="E116">
        <v>628</v>
      </c>
    </row>
    <row r="117" spans="1:5" x14ac:dyDescent="0.35">
      <c r="A117">
        <v>116</v>
      </c>
      <c r="B117">
        <v>8.1720000000000004E-3</v>
      </c>
      <c r="C117">
        <v>424</v>
      </c>
      <c r="D117">
        <v>1696</v>
      </c>
      <c r="E117">
        <v>651</v>
      </c>
    </row>
    <row r="118" spans="1:5" x14ac:dyDescent="0.35">
      <c r="A118">
        <v>117</v>
      </c>
      <c r="B118">
        <v>7.8180000000000003E-3</v>
      </c>
      <c r="C118">
        <v>429</v>
      </c>
      <c r="D118">
        <v>1716</v>
      </c>
      <c r="E118">
        <v>663</v>
      </c>
    </row>
    <row r="119" spans="1:5" x14ac:dyDescent="0.35">
      <c r="A119">
        <v>118</v>
      </c>
      <c r="B119">
        <v>6.8560000000000001E-3</v>
      </c>
      <c r="C119">
        <v>433</v>
      </c>
      <c r="D119">
        <v>1732</v>
      </c>
      <c r="E119">
        <v>680</v>
      </c>
    </row>
    <row r="120" spans="1:5" x14ac:dyDescent="0.35">
      <c r="A120">
        <v>119</v>
      </c>
      <c r="B120">
        <v>4.4619999999999998E-3</v>
      </c>
      <c r="C120">
        <v>433</v>
      </c>
      <c r="D120">
        <v>0</v>
      </c>
      <c r="E120">
        <v>0</v>
      </c>
    </row>
    <row r="121" spans="1:5" x14ac:dyDescent="0.35">
      <c r="A121">
        <v>120</v>
      </c>
      <c r="B121">
        <v>6.9350000000000002E-3</v>
      </c>
      <c r="C121">
        <v>437</v>
      </c>
      <c r="D121">
        <v>1748</v>
      </c>
      <c r="E121">
        <v>656</v>
      </c>
    </row>
    <row r="122" spans="1:5" x14ac:dyDescent="0.35">
      <c r="A122">
        <v>121</v>
      </c>
      <c r="B122">
        <v>7.0730000000000003E-3</v>
      </c>
      <c r="C122">
        <v>441</v>
      </c>
      <c r="D122">
        <v>1764</v>
      </c>
      <c r="E122">
        <v>680</v>
      </c>
    </row>
    <row r="123" spans="1:5" x14ac:dyDescent="0.35">
      <c r="A123">
        <v>122</v>
      </c>
      <c r="B123">
        <v>6.9090000000000002E-3</v>
      </c>
      <c r="C123">
        <v>445</v>
      </c>
      <c r="D123">
        <v>1780</v>
      </c>
      <c r="E123">
        <v>671</v>
      </c>
    </row>
    <row r="124" spans="1:5" x14ac:dyDescent="0.35">
      <c r="A124">
        <v>123</v>
      </c>
      <c r="B124">
        <v>4.3949999999999996E-3</v>
      </c>
      <c r="C124">
        <v>445</v>
      </c>
      <c r="D124">
        <v>0</v>
      </c>
      <c r="E124">
        <v>0</v>
      </c>
    </row>
    <row r="125" spans="1:5" x14ac:dyDescent="0.35">
      <c r="A125">
        <v>124</v>
      </c>
      <c r="B125">
        <v>7.4900000000000001E-3</v>
      </c>
      <c r="C125">
        <v>449</v>
      </c>
      <c r="D125">
        <v>1796</v>
      </c>
      <c r="E125">
        <v>669</v>
      </c>
    </row>
    <row r="126" spans="1:5" x14ac:dyDescent="0.35">
      <c r="A126">
        <v>125</v>
      </c>
      <c r="B126">
        <v>7.6499999999999997E-3</v>
      </c>
      <c r="C126">
        <v>454</v>
      </c>
      <c r="D126">
        <v>1816</v>
      </c>
      <c r="E126">
        <v>683</v>
      </c>
    </row>
    <row r="127" spans="1:5" x14ac:dyDescent="0.35">
      <c r="A127">
        <v>126</v>
      </c>
      <c r="B127">
        <v>7.3850000000000001E-3</v>
      </c>
      <c r="C127">
        <v>458</v>
      </c>
      <c r="D127">
        <v>1832</v>
      </c>
      <c r="E127">
        <v>697</v>
      </c>
    </row>
    <row r="128" spans="1:5" x14ac:dyDescent="0.35">
      <c r="A128">
        <v>127</v>
      </c>
      <c r="B128">
        <v>7.2129999999999998E-3</v>
      </c>
      <c r="C128">
        <v>462</v>
      </c>
      <c r="D128">
        <v>1848</v>
      </c>
      <c r="E128">
        <v>692</v>
      </c>
    </row>
    <row r="129" spans="1:5" x14ac:dyDescent="0.35">
      <c r="A129">
        <v>128</v>
      </c>
      <c r="B129">
        <v>7.2269999999999999E-3</v>
      </c>
      <c r="C129">
        <v>466</v>
      </c>
      <c r="D129">
        <v>1864</v>
      </c>
      <c r="E129">
        <v>708</v>
      </c>
    </row>
    <row r="130" spans="1:5" x14ac:dyDescent="0.35">
      <c r="A130">
        <v>129</v>
      </c>
      <c r="B130">
        <v>5.8100000000000001E-3</v>
      </c>
      <c r="C130">
        <v>466</v>
      </c>
      <c r="D130">
        <v>0</v>
      </c>
      <c r="E130">
        <v>0</v>
      </c>
    </row>
    <row r="131" spans="1:5" x14ac:dyDescent="0.35">
      <c r="A131">
        <v>130</v>
      </c>
      <c r="B131">
        <v>8.4069999999999995E-3</v>
      </c>
      <c r="C131">
        <v>470</v>
      </c>
      <c r="D131">
        <v>1880</v>
      </c>
      <c r="E131">
        <v>733</v>
      </c>
    </row>
    <row r="132" spans="1:5" x14ac:dyDescent="0.35">
      <c r="A132">
        <v>131</v>
      </c>
      <c r="B132">
        <v>7.9369999999999996E-3</v>
      </c>
      <c r="C132">
        <v>474</v>
      </c>
      <c r="D132">
        <v>1896</v>
      </c>
      <c r="E132">
        <v>754</v>
      </c>
    </row>
    <row r="133" spans="1:5" x14ac:dyDescent="0.35">
      <c r="A133">
        <v>132</v>
      </c>
      <c r="B133">
        <v>7.7409999999999996E-3</v>
      </c>
      <c r="C133">
        <v>479</v>
      </c>
      <c r="D133">
        <v>1916</v>
      </c>
      <c r="E133">
        <v>759</v>
      </c>
    </row>
    <row r="134" spans="1:5" x14ac:dyDescent="0.35">
      <c r="A134">
        <v>133</v>
      </c>
      <c r="B134">
        <v>7.1209999999999997E-3</v>
      </c>
      <c r="C134">
        <v>483</v>
      </c>
      <c r="D134">
        <v>1932</v>
      </c>
      <c r="E134">
        <v>758</v>
      </c>
    </row>
    <row r="135" spans="1:5" x14ac:dyDescent="0.35">
      <c r="A135">
        <v>134</v>
      </c>
      <c r="B135">
        <v>7.3749999999999996E-3</v>
      </c>
      <c r="C135">
        <v>487</v>
      </c>
      <c r="D135">
        <v>1948</v>
      </c>
      <c r="E135">
        <v>780</v>
      </c>
    </row>
    <row r="136" spans="1:5" x14ac:dyDescent="0.35">
      <c r="A136">
        <v>135</v>
      </c>
      <c r="B136">
        <v>7.9570000000000005E-3</v>
      </c>
      <c r="C136">
        <v>491</v>
      </c>
      <c r="D136">
        <v>1964</v>
      </c>
      <c r="E136">
        <v>758</v>
      </c>
    </row>
    <row r="137" spans="1:5" x14ac:dyDescent="0.35">
      <c r="A137">
        <v>136</v>
      </c>
      <c r="B137">
        <v>7.1580000000000003E-3</v>
      </c>
      <c r="C137">
        <v>495</v>
      </c>
      <c r="D137">
        <v>1980</v>
      </c>
      <c r="E137">
        <v>818</v>
      </c>
    </row>
    <row r="138" spans="1:5" x14ac:dyDescent="0.35">
      <c r="A138">
        <v>137</v>
      </c>
      <c r="B138">
        <v>7.2690000000000003E-3</v>
      </c>
      <c r="C138">
        <v>499</v>
      </c>
      <c r="D138">
        <v>1996</v>
      </c>
      <c r="E138">
        <v>797</v>
      </c>
    </row>
    <row r="139" spans="1:5" x14ac:dyDescent="0.35">
      <c r="A139">
        <v>138</v>
      </c>
      <c r="B139">
        <v>4.248E-3</v>
      </c>
      <c r="C139">
        <v>499</v>
      </c>
      <c r="D139">
        <v>0</v>
      </c>
      <c r="E139">
        <v>0</v>
      </c>
    </row>
    <row r="140" spans="1:5" x14ac:dyDescent="0.35">
      <c r="A140">
        <v>139</v>
      </c>
      <c r="B140">
        <v>7.2529999999999999E-3</v>
      </c>
      <c r="C140">
        <v>504</v>
      </c>
      <c r="D140">
        <v>2016</v>
      </c>
      <c r="E140">
        <v>759</v>
      </c>
    </row>
    <row r="141" spans="1:5" x14ac:dyDescent="0.35">
      <c r="A141">
        <v>140</v>
      </c>
      <c r="B141">
        <v>7.143E-3</v>
      </c>
      <c r="C141">
        <v>508</v>
      </c>
      <c r="D141">
        <v>2032</v>
      </c>
      <c r="E141">
        <v>796</v>
      </c>
    </row>
    <row r="142" spans="1:5" x14ac:dyDescent="0.35">
      <c r="A142">
        <v>141</v>
      </c>
      <c r="B142">
        <v>7.8530000000000006E-3</v>
      </c>
      <c r="C142">
        <v>512</v>
      </c>
      <c r="D142">
        <v>2048</v>
      </c>
      <c r="E142">
        <v>824</v>
      </c>
    </row>
    <row r="143" spans="1:5" x14ac:dyDescent="0.35">
      <c r="A143">
        <v>142</v>
      </c>
      <c r="B143">
        <v>7.156E-3</v>
      </c>
      <c r="C143">
        <v>516</v>
      </c>
      <c r="D143">
        <v>2064</v>
      </c>
      <c r="E143">
        <v>840</v>
      </c>
    </row>
    <row r="144" spans="1:5" x14ac:dyDescent="0.35">
      <c r="A144">
        <v>143</v>
      </c>
      <c r="B144">
        <v>4.5250000000000004E-3</v>
      </c>
      <c r="C144">
        <v>516</v>
      </c>
      <c r="D144">
        <v>0</v>
      </c>
      <c r="E144">
        <v>0</v>
      </c>
    </row>
    <row r="145" spans="1:5" x14ac:dyDescent="0.35">
      <c r="A145">
        <v>144</v>
      </c>
      <c r="B145">
        <v>7.2179999999999996E-3</v>
      </c>
      <c r="C145">
        <v>520</v>
      </c>
      <c r="D145">
        <v>2080</v>
      </c>
      <c r="E145">
        <v>840</v>
      </c>
    </row>
    <row r="146" spans="1:5" x14ac:dyDescent="0.35">
      <c r="A146">
        <v>145</v>
      </c>
      <c r="B146">
        <v>7.9740000000000002E-3</v>
      </c>
      <c r="C146">
        <v>524</v>
      </c>
      <c r="D146">
        <v>2096</v>
      </c>
      <c r="E146">
        <v>871</v>
      </c>
    </row>
    <row r="147" spans="1:5" x14ac:dyDescent="0.35">
      <c r="A147">
        <v>146</v>
      </c>
      <c r="B147">
        <v>7.3379999999999999E-3</v>
      </c>
      <c r="C147">
        <v>529</v>
      </c>
      <c r="D147">
        <v>2116</v>
      </c>
      <c r="E147">
        <v>845</v>
      </c>
    </row>
    <row r="148" spans="1:5" x14ac:dyDescent="0.35">
      <c r="A148">
        <v>147</v>
      </c>
      <c r="B148">
        <v>8.3119999999999999E-3</v>
      </c>
      <c r="C148">
        <v>533</v>
      </c>
      <c r="D148">
        <v>2132</v>
      </c>
      <c r="E148">
        <v>856</v>
      </c>
    </row>
    <row r="149" spans="1:5" x14ac:dyDescent="0.35">
      <c r="A149">
        <v>148</v>
      </c>
      <c r="B149">
        <v>7.3330000000000001E-3</v>
      </c>
      <c r="C149">
        <v>537</v>
      </c>
      <c r="D149">
        <v>2148</v>
      </c>
      <c r="E149">
        <v>861</v>
      </c>
    </row>
    <row r="150" spans="1:5" x14ac:dyDescent="0.35">
      <c r="A150">
        <v>149</v>
      </c>
      <c r="B150">
        <v>7.7099999999999998E-3</v>
      </c>
      <c r="C150">
        <v>541</v>
      </c>
      <c r="D150">
        <v>2164</v>
      </c>
      <c r="E150">
        <v>848</v>
      </c>
    </row>
    <row r="151" spans="1:5" x14ac:dyDescent="0.35">
      <c r="A151">
        <v>150</v>
      </c>
      <c r="B151">
        <v>9.0130000000000002E-3</v>
      </c>
      <c r="C151">
        <v>545</v>
      </c>
      <c r="D151">
        <v>2180</v>
      </c>
      <c r="E151">
        <v>879</v>
      </c>
    </row>
    <row r="152" spans="1:5" x14ac:dyDescent="0.35">
      <c r="A152">
        <v>151</v>
      </c>
      <c r="B152">
        <v>9.4940000000000007E-3</v>
      </c>
      <c r="C152">
        <v>549</v>
      </c>
      <c r="D152">
        <v>2196</v>
      </c>
      <c r="E152">
        <v>863</v>
      </c>
    </row>
    <row r="153" spans="1:5" x14ac:dyDescent="0.35">
      <c r="A153">
        <v>152</v>
      </c>
      <c r="B153">
        <v>7.5300000000000002E-3</v>
      </c>
      <c r="C153">
        <v>554</v>
      </c>
      <c r="D153">
        <v>2216</v>
      </c>
      <c r="E153">
        <v>907</v>
      </c>
    </row>
    <row r="154" spans="1:5" x14ac:dyDescent="0.35">
      <c r="A154">
        <v>153</v>
      </c>
      <c r="B154">
        <v>8.8020000000000008E-3</v>
      </c>
      <c r="C154">
        <v>558</v>
      </c>
      <c r="D154">
        <v>2232</v>
      </c>
      <c r="E154">
        <v>901</v>
      </c>
    </row>
    <row r="155" spans="1:5" x14ac:dyDescent="0.35">
      <c r="A155">
        <v>154</v>
      </c>
      <c r="B155">
        <v>7.6649999999999999E-3</v>
      </c>
      <c r="C155">
        <v>562</v>
      </c>
      <c r="D155">
        <v>2248</v>
      </c>
      <c r="E155">
        <v>912</v>
      </c>
    </row>
    <row r="156" spans="1:5" x14ac:dyDescent="0.35">
      <c r="A156">
        <v>155</v>
      </c>
      <c r="B156">
        <v>7.7190000000000002E-3</v>
      </c>
      <c r="C156">
        <v>566</v>
      </c>
      <c r="D156">
        <v>2264</v>
      </c>
      <c r="E156">
        <v>880</v>
      </c>
    </row>
    <row r="157" spans="1:5" x14ac:dyDescent="0.35">
      <c r="A157">
        <v>156</v>
      </c>
      <c r="B157">
        <v>8.1049999999999994E-3</v>
      </c>
      <c r="C157">
        <v>570</v>
      </c>
      <c r="D157">
        <v>2280</v>
      </c>
      <c r="E157">
        <v>898</v>
      </c>
    </row>
    <row r="158" spans="1:5" x14ac:dyDescent="0.35">
      <c r="A158">
        <v>157</v>
      </c>
      <c r="B158">
        <v>8.6040000000000005E-3</v>
      </c>
      <c r="C158">
        <v>574</v>
      </c>
      <c r="D158">
        <v>2296</v>
      </c>
      <c r="E158">
        <v>890</v>
      </c>
    </row>
    <row r="159" spans="1:5" x14ac:dyDescent="0.35">
      <c r="A159">
        <v>158</v>
      </c>
      <c r="B159">
        <v>7.9319999999999998E-3</v>
      </c>
      <c r="C159">
        <v>579</v>
      </c>
      <c r="D159">
        <v>2316</v>
      </c>
      <c r="E159">
        <v>929</v>
      </c>
    </row>
    <row r="160" spans="1:5" x14ac:dyDescent="0.35">
      <c r="A160">
        <v>159</v>
      </c>
      <c r="B160">
        <v>8.5679999999999992E-3</v>
      </c>
      <c r="C160">
        <v>583</v>
      </c>
      <c r="D160">
        <v>2332</v>
      </c>
      <c r="E160">
        <v>938</v>
      </c>
    </row>
    <row r="161" spans="1:5" x14ac:dyDescent="0.35">
      <c r="A161">
        <v>160</v>
      </c>
      <c r="B161">
        <v>7.6860000000000001E-3</v>
      </c>
      <c r="C161">
        <v>587</v>
      </c>
      <c r="D161">
        <v>2348</v>
      </c>
      <c r="E161">
        <v>953</v>
      </c>
    </row>
    <row r="162" spans="1:5" x14ac:dyDescent="0.35">
      <c r="A162">
        <v>161</v>
      </c>
      <c r="B162">
        <v>4.3880000000000004E-3</v>
      </c>
      <c r="C162">
        <v>587</v>
      </c>
      <c r="D162">
        <v>0</v>
      </c>
      <c r="E162">
        <v>0</v>
      </c>
    </row>
    <row r="163" spans="1:5" x14ac:dyDescent="0.35">
      <c r="A163">
        <v>162</v>
      </c>
      <c r="B163">
        <v>8.574E-3</v>
      </c>
      <c r="C163">
        <v>591</v>
      </c>
      <c r="D163">
        <v>2364</v>
      </c>
      <c r="E163">
        <v>926</v>
      </c>
    </row>
    <row r="164" spans="1:5" x14ac:dyDescent="0.35">
      <c r="A164">
        <v>163</v>
      </c>
      <c r="B164">
        <v>8.1569999999999993E-3</v>
      </c>
      <c r="C164">
        <v>595</v>
      </c>
      <c r="D164">
        <v>2380</v>
      </c>
      <c r="E164">
        <v>957</v>
      </c>
    </row>
    <row r="165" spans="1:5" x14ac:dyDescent="0.35">
      <c r="A165">
        <v>164</v>
      </c>
      <c r="B165">
        <v>8.371E-3</v>
      </c>
      <c r="C165">
        <v>599</v>
      </c>
      <c r="D165">
        <v>2396</v>
      </c>
      <c r="E165">
        <v>982</v>
      </c>
    </row>
    <row r="166" spans="1:5" x14ac:dyDescent="0.35">
      <c r="A166">
        <v>165</v>
      </c>
      <c r="B166">
        <v>9.1140000000000006E-3</v>
      </c>
      <c r="C166">
        <v>604</v>
      </c>
      <c r="D166">
        <v>2416</v>
      </c>
      <c r="E166">
        <v>958</v>
      </c>
    </row>
    <row r="167" spans="1:5" x14ac:dyDescent="0.35">
      <c r="A167">
        <v>166</v>
      </c>
      <c r="B167">
        <v>7.9920000000000008E-3</v>
      </c>
      <c r="C167">
        <v>608</v>
      </c>
      <c r="D167">
        <v>2432</v>
      </c>
      <c r="E167">
        <v>934</v>
      </c>
    </row>
    <row r="168" spans="1:5" x14ac:dyDescent="0.35">
      <c r="A168">
        <v>167</v>
      </c>
      <c r="B168">
        <v>8.0440000000000008E-3</v>
      </c>
      <c r="C168">
        <v>612</v>
      </c>
      <c r="D168">
        <v>2448</v>
      </c>
      <c r="E168">
        <v>950</v>
      </c>
    </row>
    <row r="169" spans="1:5" x14ac:dyDescent="0.35">
      <c r="A169">
        <v>168</v>
      </c>
      <c r="B169">
        <v>8.0389999999999993E-3</v>
      </c>
      <c r="C169">
        <v>616</v>
      </c>
      <c r="D169">
        <v>2464</v>
      </c>
      <c r="E169">
        <v>971</v>
      </c>
    </row>
    <row r="170" spans="1:5" x14ac:dyDescent="0.35">
      <c r="A170">
        <v>169</v>
      </c>
      <c r="B170">
        <v>9.6640000000000007E-3</v>
      </c>
      <c r="C170">
        <v>620</v>
      </c>
      <c r="D170">
        <v>2480</v>
      </c>
      <c r="E170">
        <v>982</v>
      </c>
    </row>
    <row r="171" spans="1:5" x14ac:dyDescent="0.35">
      <c r="A171">
        <v>170</v>
      </c>
      <c r="B171">
        <v>9.4669999999999997E-3</v>
      </c>
      <c r="C171">
        <v>624</v>
      </c>
      <c r="D171">
        <v>2496</v>
      </c>
      <c r="E171">
        <v>1023</v>
      </c>
    </row>
    <row r="172" spans="1:5" x14ac:dyDescent="0.35">
      <c r="A172">
        <v>171</v>
      </c>
      <c r="B172">
        <v>8.2789999999999999E-3</v>
      </c>
      <c r="C172">
        <v>629</v>
      </c>
      <c r="D172">
        <v>2516</v>
      </c>
      <c r="E172">
        <v>982</v>
      </c>
    </row>
    <row r="173" spans="1:5" x14ac:dyDescent="0.35">
      <c r="A173">
        <v>172</v>
      </c>
      <c r="B173">
        <v>9.273E-3</v>
      </c>
      <c r="C173">
        <v>633</v>
      </c>
      <c r="D173">
        <v>2532</v>
      </c>
      <c r="E173">
        <v>999</v>
      </c>
    </row>
    <row r="174" spans="1:5" x14ac:dyDescent="0.35">
      <c r="A174">
        <v>173</v>
      </c>
      <c r="B174">
        <v>8.2970000000000006E-3</v>
      </c>
      <c r="C174">
        <v>637</v>
      </c>
      <c r="D174">
        <v>2548</v>
      </c>
      <c r="E174">
        <v>1056</v>
      </c>
    </row>
    <row r="175" spans="1:5" x14ac:dyDescent="0.35">
      <c r="A175">
        <v>174</v>
      </c>
      <c r="B175">
        <v>8.6820000000000005E-3</v>
      </c>
      <c r="C175">
        <v>641</v>
      </c>
      <c r="D175">
        <v>2564</v>
      </c>
      <c r="E175">
        <v>1012</v>
      </c>
    </row>
    <row r="176" spans="1:5" x14ac:dyDescent="0.35">
      <c r="A176">
        <v>175</v>
      </c>
      <c r="B176">
        <v>8.6320000000000008E-3</v>
      </c>
      <c r="C176">
        <v>645</v>
      </c>
      <c r="D176">
        <v>2580</v>
      </c>
      <c r="E176">
        <v>1012</v>
      </c>
    </row>
    <row r="177" spans="1:5" x14ac:dyDescent="0.35">
      <c r="A177">
        <v>176</v>
      </c>
      <c r="B177">
        <v>8.5050000000000004E-3</v>
      </c>
      <c r="C177">
        <v>649</v>
      </c>
      <c r="D177">
        <v>2596</v>
      </c>
      <c r="E177">
        <v>1019</v>
      </c>
    </row>
    <row r="178" spans="1:5" x14ac:dyDescent="0.35">
      <c r="A178">
        <v>177</v>
      </c>
      <c r="B178">
        <v>8.4290000000000007E-3</v>
      </c>
      <c r="C178">
        <v>654</v>
      </c>
      <c r="D178">
        <v>2616</v>
      </c>
      <c r="E178">
        <v>1072</v>
      </c>
    </row>
    <row r="179" spans="1:5" x14ac:dyDescent="0.35">
      <c r="A179">
        <v>178</v>
      </c>
      <c r="B179">
        <v>8.4419999999999999E-3</v>
      </c>
      <c r="C179">
        <v>658</v>
      </c>
      <c r="D179">
        <v>2632</v>
      </c>
      <c r="E179">
        <v>1060</v>
      </c>
    </row>
    <row r="180" spans="1:5" x14ac:dyDescent="0.35">
      <c r="A180">
        <v>179</v>
      </c>
      <c r="B180">
        <v>8.5550000000000001E-3</v>
      </c>
      <c r="C180">
        <v>662</v>
      </c>
      <c r="D180">
        <v>2648</v>
      </c>
      <c r="E180">
        <v>1034</v>
      </c>
    </row>
    <row r="181" spans="1:5" x14ac:dyDescent="0.35">
      <c r="A181">
        <v>180</v>
      </c>
      <c r="B181">
        <v>1.2357999999999999E-2</v>
      </c>
      <c r="C181">
        <v>670</v>
      </c>
      <c r="D181">
        <v>5344</v>
      </c>
      <c r="E181">
        <v>2150</v>
      </c>
    </row>
    <row r="182" spans="1:5" x14ac:dyDescent="0.35">
      <c r="A182">
        <v>181</v>
      </c>
      <c r="B182">
        <v>8.6090000000000003E-3</v>
      </c>
      <c r="C182">
        <v>674</v>
      </c>
      <c r="D182">
        <v>2696</v>
      </c>
      <c r="E182">
        <v>1070</v>
      </c>
    </row>
    <row r="183" spans="1:5" x14ac:dyDescent="0.35">
      <c r="A183">
        <v>182</v>
      </c>
      <c r="B183">
        <v>8.7419999999999998E-3</v>
      </c>
      <c r="C183">
        <v>679</v>
      </c>
      <c r="D183">
        <v>2716</v>
      </c>
      <c r="E183">
        <v>1121</v>
      </c>
    </row>
    <row r="184" spans="1:5" x14ac:dyDescent="0.35">
      <c r="A184">
        <v>183</v>
      </c>
      <c r="B184">
        <v>8.5810000000000001E-3</v>
      </c>
      <c r="C184">
        <v>683</v>
      </c>
      <c r="D184">
        <v>2732</v>
      </c>
      <c r="E184">
        <v>1114</v>
      </c>
    </row>
    <row r="185" spans="1:5" x14ac:dyDescent="0.35">
      <c r="A185">
        <v>184</v>
      </c>
      <c r="B185">
        <v>1.0746E-2</v>
      </c>
      <c r="C185">
        <v>687</v>
      </c>
      <c r="D185">
        <v>2748</v>
      </c>
      <c r="E185">
        <v>1081</v>
      </c>
    </row>
    <row r="186" spans="1:5" x14ac:dyDescent="0.35">
      <c r="A186">
        <v>185</v>
      </c>
      <c r="B186">
        <v>8.8319999999999996E-3</v>
      </c>
      <c r="C186">
        <v>691</v>
      </c>
      <c r="D186">
        <v>2764</v>
      </c>
      <c r="E186">
        <v>1091</v>
      </c>
    </row>
    <row r="187" spans="1:5" x14ac:dyDescent="0.35">
      <c r="A187">
        <v>186</v>
      </c>
      <c r="B187">
        <v>1.0540000000000001E-2</v>
      </c>
      <c r="C187">
        <v>695</v>
      </c>
      <c r="D187">
        <v>2780</v>
      </c>
      <c r="E187">
        <v>1132</v>
      </c>
    </row>
    <row r="188" spans="1:5" x14ac:dyDescent="0.35">
      <c r="A188">
        <v>187</v>
      </c>
      <c r="B188">
        <v>1.5855000000000001E-2</v>
      </c>
      <c r="C188">
        <v>704</v>
      </c>
      <c r="D188">
        <v>5612</v>
      </c>
      <c r="E188">
        <v>2274</v>
      </c>
    </row>
    <row r="189" spans="1:5" x14ac:dyDescent="0.35">
      <c r="A189">
        <v>188</v>
      </c>
      <c r="B189">
        <v>1.5370999999999999E-2</v>
      </c>
      <c r="C189">
        <v>712</v>
      </c>
      <c r="D189">
        <v>5680</v>
      </c>
      <c r="E189">
        <v>2297</v>
      </c>
    </row>
    <row r="190" spans="1:5" x14ac:dyDescent="0.35">
      <c r="A190">
        <v>189</v>
      </c>
      <c r="B190">
        <v>9.247E-3</v>
      </c>
      <c r="C190">
        <v>716</v>
      </c>
      <c r="D190">
        <v>2864</v>
      </c>
      <c r="E190">
        <v>1153</v>
      </c>
    </row>
    <row r="191" spans="1:5" x14ac:dyDescent="0.35">
      <c r="A191">
        <v>190</v>
      </c>
      <c r="B191">
        <v>1.3787000000000001E-2</v>
      </c>
      <c r="C191">
        <v>724</v>
      </c>
      <c r="D191">
        <v>5776</v>
      </c>
      <c r="E191">
        <v>2344</v>
      </c>
    </row>
    <row r="192" spans="1:5" x14ac:dyDescent="0.35">
      <c r="A192">
        <v>191</v>
      </c>
      <c r="B192">
        <v>9.4879999999999999E-3</v>
      </c>
      <c r="C192">
        <v>729</v>
      </c>
      <c r="D192">
        <v>2916</v>
      </c>
      <c r="E192">
        <v>1184</v>
      </c>
    </row>
    <row r="193" spans="1:5" x14ac:dyDescent="0.35">
      <c r="A193">
        <v>192</v>
      </c>
      <c r="B193">
        <v>9.4979999999999995E-3</v>
      </c>
      <c r="C193">
        <v>733</v>
      </c>
      <c r="D193">
        <v>2932</v>
      </c>
      <c r="E193">
        <v>1172</v>
      </c>
    </row>
    <row r="194" spans="1:5" x14ac:dyDescent="0.35">
      <c r="A194">
        <v>193</v>
      </c>
      <c r="B194">
        <v>1.3958999999999999E-2</v>
      </c>
      <c r="C194">
        <v>741</v>
      </c>
      <c r="D194">
        <v>5912</v>
      </c>
      <c r="E194">
        <v>2422</v>
      </c>
    </row>
    <row r="195" spans="1:5" x14ac:dyDescent="0.35">
      <c r="A195">
        <v>194</v>
      </c>
      <c r="B195">
        <v>9.332E-3</v>
      </c>
      <c r="C195">
        <v>745</v>
      </c>
      <c r="D195">
        <v>2980</v>
      </c>
      <c r="E195">
        <v>1158</v>
      </c>
    </row>
    <row r="196" spans="1:5" x14ac:dyDescent="0.35">
      <c r="A196">
        <v>195</v>
      </c>
      <c r="B196">
        <v>9.4509999999999993E-3</v>
      </c>
      <c r="C196">
        <v>749</v>
      </c>
      <c r="D196">
        <v>2996</v>
      </c>
      <c r="E196">
        <v>1090</v>
      </c>
    </row>
    <row r="197" spans="1:5" x14ac:dyDescent="0.35">
      <c r="A197">
        <v>196</v>
      </c>
      <c r="B197">
        <v>1.1417999999999999E-2</v>
      </c>
      <c r="C197">
        <v>754</v>
      </c>
      <c r="D197">
        <v>3016</v>
      </c>
      <c r="E197">
        <v>1049</v>
      </c>
    </row>
    <row r="198" spans="1:5" x14ac:dyDescent="0.35">
      <c r="A198">
        <v>197</v>
      </c>
      <c r="B198">
        <v>1.5402000000000001E-2</v>
      </c>
      <c r="C198">
        <v>762</v>
      </c>
      <c r="D198">
        <v>6080</v>
      </c>
      <c r="E198">
        <v>1983</v>
      </c>
    </row>
    <row r="199" spans="1:5" x14ac:dyDescent="0.35">
      <c r="A199">
        <v>198</v>
      </c>
      <c r="B199">
        <v>1.4394000000000001E-2</v>
      </c>
      <c r="C199">
        <v>770</v>
      </c>
      <c r="D199">
        <v>6144</v>
      </c>
      <c r="E199">
        <v>1695</v>
      </c>
    </row>
    <row r="200" spans="1:5" x14ac:dyDescent="0.35">
      <c r="A200">
        <v>199</v>
      </c>
      <c r="B200">
        <v>1.1209999999999999E-2</v>
      </c>
      <c r="C200">
        <v>774</v>
      </c>
      <c r="D200">
        <v>3096</v>
      </c>
      <c r="E200">
        <v>743</v>
      </c>
    </row>
    <row r="201" spans="1:5" x14ac:dyDescent="0.35">
      <c r="A201">
        <v>200</v>
      </c>
      <c r="B201">
        <v>1.7432E-2</v>
      </c>
      <c r="C201">
        <v>783</v>
      </c>
      <c r="D201">
        <v>6248</v>
      </c>
      <c r="E201">
        <v>1378</v>
      </c>
    </row>
    <row r="202" spans="1:5" x14ac:dyDescent="0.35">
      <c r="A202">
        <v>201</v>
      </c>
      <c r="B202">
        <v>1.5193999999999999E-2</v>
      </c>
      <c r="C202">
        <v>791</v>
      </c>
      <c r="D202">
        <v>6312</v>
      </c>
      <c r="E202">
        <v>1301</v>
      </c>
    </row>
    <row r="203" spans="1:5" x14ac:dyDescent="0.35">
      <c r="A203">
        <v>202</v>
      </c>
      <c r="B203">
        <v>1.4746E-2</v>
      </c>
      <c r="C203">
        <v>799</v>
      </c>
      <c r="D203">
        <v>6376</v>
      </c>
      <c r="E203">
        <v>1329</v>
      </c>
    </row>
    <row r="204" spans="1:5" x14ac:dyDescent="0.35">
      <c r="A204">
        <v>203</v>
      </c>
      <c r="B204">
        <v>1.2736000000000001E-2</v>
      </c>
      <c r="C204">
        <v>804</v>
      </c>
      <c r="D204">
        <v>3216</v>
      </c>
      <c r="E204">
        <v>683</v>
      </c>
    </row>
    <row r="205" spans="1:5" x14ac:dyDescent="0.35">
      <c r="A205">
        <v>204</v>
      </c>
      <c r="B205">
        <v>1.6823000000000001E-2</v>
      </c>
      <c r="C205">
        <v>812</v>
      </c>
      <c r="D205">
        <v>6480</v>
      </c>
      <c r="E205">
        <v>1355</v>
      </c>
    </row>
    <row r="206" spans="1:5" x14ac:dyDescent="0.35">
      <c r="A206">
        <v>205</v>
      </c>
      <c r="B206">
        <v>1.5140000000000001E-2</v>
      </c>
      <c r="C206">
        <v>820</v>
      </c>
      <c r="D206">
        <v>6544</v>
      </c>
      <c r="E206">
        <v>1359</v>
      </c>
    </row>
    <row r="207" spans="1:5" x14ac:dyDescent="0.35">
      <c r="A207">
        <v>206</v>
      </c>
      <c r="B207">
        <v>1.5252999999999999E-2</v>
      </c>
      <c r="C207">
        <v>829</v>
      </c>
      <c r="D207">
        <v>6612</v>
      </c>
      <c r="E207">
        <v>1391</v>
      </c>
    </row>
    <row r="208" spans="1:5" x14ac:dyDescent="0.35">
      <c r="A208">
        <v>207</v>
      </c>
      <c r="B208">
        <v>1.5491E-2</v>
      </c>
      <c r="C208">
        <v>837</v>
      </c>
      <c r="D208">
        <v>6680</v>
      </c>
      <c r="E208">
        <v>1344</v>
      </c>
    </row>
    <row r="209" spans="1:5" x14ac:dyDescent="0.35">
      <c r="A209">
        <v>208</v>
      </c>
      <c r="B209">
        <v>1.0351000000000001E-2</v>
      </c>
      <c r="C209">
        <v>841</v>
      </c>
      <c r="D209">
        <v>3364</v>
      </c>
      <c r="E209">
        <v>678</v>
      </c>
    </row>
    <row r="210" spans="1:5" x14ac:dyDescent="0.35">
      <c r="A210">
        <v>209</v>
      </c>
      <c r="B210">
        <v>1.6472000000000001E-2</v>
      </c>
      <c r="C210">
        <v>849</v>
      </c>
      <c r="D210">
        <v>6776</v>
      </c>
      <c r="E210">
        <v>1335</v>
      </c>
    </row>
    <row r="211" spans="1:5" x14ac:dyDescent="0.35">
      <c r="A211">
        <v>210</v>
      </c>
      <c r="B211">
        <v>1.8307E-2</v>
      </c>
      <c r="C211">
        <v>858</v>
      </c>
      <c r="D211">
        <v>6848</v>
      </c>
      <c r="E211">
        <v>1407</v>
      </c>
    </row>
    <row r="212" spans="1:5" x14ac:dyDescent="0.35">
      <c r="A212">
        <v>211</v>
      </c>
      <c r="B212">
        <v>1.9654999999999999E-2</v>
      </c>
      <c r="C212">
        <v>866</v>
      </c>
      <c r="D212">
        <v>6912</v>
      </c>
      <c r="E212">
        <v>1433</v>
      </c>
    </row>
    <row r="213" spans="1:5" x14ac:dyDescent="0.35">
      <c r="A213">
        <v>212</v>
      </c>
      <c r="B213">
        <v>1.7082E-2</v>
      </c>
      <c r="C213">
        <v>874</v>
      </c>
      <c r="D213">
        <v>6976</v>
      </c>
      <c r="E213">
        <v>1402</v>
      </c>
    </row>
    <row r="214" spans="1:5" x14ac:dyDescent="0.35">
      <c r="A214">
        <v>213</v>
      </c>
      <c r="B214">
        <v>1.8282E-2</v>
      </c>
      <c r="C214">
        <v>883</v>
      </c>
      <c r="D214">
        <v>7048</v>
      </c>
      <c r="E214">
        <v>1462</v>
      </c>
    </row>
    <row r="215" spans="1:5" x14ac:dyDescent="0.35">
      <c r="A215">
        <v>214</v>
      </c>
      <c r="B215">
        <v>1.6740000000000001E-2</v>
      </c>
      <c r="C215">
        <v>891</v>
      </c>
      <c r="D215">
        <v>7112</v>
      </c>
      <c r="E215">
        <v>1431</v>
      </c>
    </row>
    <row r="216" spans="1:5" x14ac:dyDescent="0.35">
      <c r="A216">
        <v>215</v>
      </c>
      <c r="B216">
        <v>2.2891999999999999E-2</v>
      </c>
      <c r="C216">
        <v>904</v>
      </c>
      <c r="D216">
        <v>10792</v>
      </c>
      <c r="E216">
        <v>2177</v>
      </c>
    </row>
    <row r="217" spans="1:5" x14ac:dyDescent="0.35">
      <c r="A217">
        <v>216</v>
      </c>
      <c r="B217">
        <v>1.8592999999999998E-2</v>
      </c>
      <c r="C217">
        <v>912</v>
      </c>
      <c r="D217">
        <v>7280</v>
      </c>
      <c r="E217">
        <v>1530</v>
      </c>
    </row>
    <row r="218" spans="1:5" x14ac:dyDescent="0.35">
      <c r="A218">
        <v>217</v>
      </c>
      <c r="B218">
        <v>1.7801999999999998E-2</v>
      </c>
      <c r="C218">
        <v>920</v>
      </c>
      <c r="D218">
        <v>7344</v>
      </c>
      <c r="E218">
        <v>1524</v>
      </c>
    </row>
    <row r="219" spans="1:5" x14ac:dyDescent="0.35">
      <c r="A219">
        <v>218</v>
      </c>
      <c r="B219">
        <v>2.3963000000000002E-2</v>
      </c>
      <c r="C219">
        <v>933</v>
      </c>
      <c r="D219">
        <v>11144</v>
      </c>
      <c r="E219">
        <v>2278</v>
      </c>
    </row>
    <row r="220" spans="1:5" x14ac:dyDescent="0.35">
      <c r="A220">
        <v>219</v>
      </c>
      <c r="B220">
        <v>1.9858000000000001E-2</v>
      </c>
      <c r="C220">
        <v>941</v>
      </c>
      <c r="D220">
        <v>7512</v>
      </c>
      <c r="E220">
        <v>1563</v>
      </c>
    </row>
    <row r="221" spans="1:5" x14ac:dyDescent="0.35">
      <c r="A221">
        <v>220</v>
      </c>
      <c r="B221">
        <v>2.6487E-2</v>
      </c>
      <c r="C221">
        <v>954</v>
      </c>
      <c r="D221">
        <v>11392</v>
      </c>
      <c r="E221">
        <v>2399</v>
      </c>
    </row>
    <row r="222" spans="1:5" x14ac:dyDescent="0.35">
      <c r="A222">
        <v>221</v>
      </c>
      <c r="B222">
        <v>2.5146000000000002E-2</v>
      </c>
      <c r="C222">
        <v>966</v>
      </c>
      <c r="D222">
        <v>11544</v>
      </c>
      <c r="E222">
        <v>2408</v>
      </c>
    </row>
    <row r="223" spans="1:5" x14ac:dyDescent="0.35">
      <c r="A223">
        <v>222</v>
      </c>
      <c r="B223">
        <v>2.5245E-2</v>
      </c>
      <c r="C223">
        <v>979</v>
      </c>
      <c r="D223">
        <v>11692</v>
      </c>
      <c r="E223">
        <v>2463</v>
      </c>
    </row>
    <row r="224" spans="1:5" x14ac:dyDescent="0.35">
      <c r="A224">
        <v>223</v>
      </c>
      <c r="B224">
        <v>2.4854000000000001E-2</v>
      </c>
      <c r="C224">
        <v>991</v>
      </c>
      <c r="D224">
        <v>11844</v>
      </c>
      <c r="E224">
        <v>2383</v>
      </c>
    </row>
    <row r="225" spans="1:5" x14ac:dyDescent="0.35">
      <c r="A225">
        <v>224</v>
      </c>
      <c r="B225">
        <v>2.5566999999999999E-2</v>
      </c>
      <c r="C225">
        <v>1004</v>
      </c>
      <c r="D225">
        <v>11992</v>
      </c>
      <c r="E225">
        <v>2424</v>
      </c>
    </row>
    <row r="226" spans="1:5" x14ac:dyDescent="0.35">
      <c r="A226">
        <v>225</v>
      </c>
      <c r="B226">
        <v>2.5704999999999999E-2</v>
      </c>
      <c r="C226">
        <v>1016</v>
      </c>
      <c r="D226">
        <v>12144</v>
      </c>
      <c r="E226">
        <v>2411</v>
      </c>
    </row>
    <row r="227" spans="1:5" x14ac:dyDescent="0.35">
      <c r="A227">
        <v>226</v>
      </c>
      <c r="B227">
        <v>2.7983999999999998E-2</v>
      </c>
      <c r="C227">
        <v>1029</v>
      </c>
      <c r="D227">
        <v>12292</v>
      </c>
      <c r="E227">
        <v>2583</v>
      </c>
    </row>
    <row r="228" spans="1:5" x14ac:dyDescent="0.35">
      <c r="A228">
        <v>227</v>
      </c>
      <c r="B228">
        <v>3.7858000000000003E-2</v>
      </c>
      <c r="C228">
        <v>1045</v>
      </c>
      <c r="D228">
        <v>16624</v>
      </c>
      <c r="E228">
        <v>3523</v>
      </c>
    </row>
    <row r="229" spans="1:5" x14ac:dyDescent="0.35">
      <c r="A229">
        <v>228</v>
      </c>
      <c r="B229">
        <v>3.3894000000000001E-2</v>
      </c>
      <c r="C229">
        <v>1062</v>
      </c>
      <c r="D229">
        <v>16892</v>
      </c>
      <c r="E229">
        <v>3626</v>
      </c>
    </row>
    <row r="230" spans="1:5" x14ac:dyDescent="0.35">
      <c r="A230">
        <v>229</v>
      </c>
      <c r="B230">
        <v>3.4505000000000001E-2</v>
      </c>
      <c r="C230">
        <v>1079</v>
      </c>
      <c r="D230">
        <v>17156</v>
      </c>
      <c r="E230">
        <v>3725</v>
      </c>
    </row>
    <row r="231" spans="1:5" x14ac:dyDescent="0.35">
      <c r="A231">
        <v>230</v>
      </c>
      <c r="B231">
        <v>3.4729000000000003E-2</v>
      </c>
      <c r="C231">
        <v>1095</v>
      </c>
      <c r="D231">
        <v>17424</v>
      </c>
      <c r="E231">
        <v>3834</v>
      </c>
    </row>
    <row r="232" spans="1:5" x14ac:dyDescent="0.35">
      <c r="A232">
        <v>231</v>
      </c>
      <c r="B232">
        <v>4.5099E-2</v>
      </c>
      <c r="C232">
        <v>1116</v>
      </c>
      <c r="D232">
        <v>22156</v>
      </c>
      <c r="E232">
        <v>4765</v>
      </c>
    </row>
    <row r="233" spans="1:5" x14ac:dyDescent="0.35">
      <c r="A233">
        <v>232</v>
      </c>
      <c r="B233">
        <v>4.5540999999999998E-2</v>
      </c>
      <c r="C233">
        <v>1137</v>
      </c>
      <c r="D233">
        <v>22572</v>
      </c>
      <c r="E233">
        <v>4920</v>
      </c>
    </row>
    <row r="234" spans="1:5" x14ac:dyDescent="0.35">
      <c r="A234">
        <v>233</v>
      </c>
      <c r="B234">
        <v>4.4462000000000002E-2</v>
      </c>
      <c r="C234">
        <v>1158</v>
      </c>
      <c r="D234">
        <v>22988</v>
      </c>
      <c r="E234">
        <v>4953</v>
      </c>
    </row>
    <row r="235" spans="1:5" x14ac:dyDescent="0.35">
      <c r="A235">
        <v>234</v>
      </c>
      <c r="B235">
        <v>5.5093000000000003E-2</v>
      </c>
      <c r="C235">
        <v>1183</v>
      </c>
      <c r="D235">
        <v>28136</v>
      </c>
      <c r="E235">
        <v>6221</v>
      </c>
    </row>
    <row r="236" spans="1:5" x14ac:dyDescent="0.35">
      <c r="A236">
        <v>235</v>
      </c>
      <c r="B236">
        <v>6.1048999999999999E-2</v>
      </c>
      <c r="C236">
        <v>1208</v>
      </c>
      <c r="D236">
        <v>28736</v>
      </c>
      <c r="E236">
        <v>6357</v>
      </c>
    </row>
    <row r="237" spans="1:5" x14ac:dyDescent="0.35">
      <c r="A237">
        <v>236</v>
      </c>
      <c r="B237">
        <v>7.6519000000000004E-2</v>
      </c>
      <c r="C237">
        <v>1241</v>
      </c>
      <c r="D237">
        <v>39248</v>
      </c>
      <c r="E237">
        <v>8830</v>
      </c>
    </row>
    <row r="238" spans="1:5" x14ac:dyDescent="0.35">
      <c r="A238">
        <v>237</v>
      </c>
      <c r="B238">
        <v>7.3738999999999999E-2</v>
      </c>
      <c r="C238">
        <v>1274</v>
      </c>
      <c r="D238">
        <v>40312</v>
      </c>
      <c r="E238">
        <v>9023</v>
      </c>
    </row>
    <row r="239" spans="1:5" x14ac:dyDescent="0.35">
      <c r="A239">
        <v>238</v>
      </c>
      <c r="B239">
        <v>8.1551999999999999E-2</v>
      </c>
      <c r="C239">
        <v>1308</v>
      </c>
      <c r="D239">
        <v>41384</v>
      </c>
      <c r="E239">
        <v>9264</v>
      </c>
    </row>
    <row r="240" spans="1:5" x14ac:dyDescent="0.35">
      <c r="A240">
        <v>239</v>
      </c>
      <c r="B240">
        <v>8.3099999999999993E-2</v>
      </c>
      <c r="C240">
        <v>1341</v>
      </c>
      <c r="D240">
        <v>42448</v>
      </c>
      <c r="E240">
        <v>9556</v>
      </c>
    </row>
    <row r="241" spans="1:5" x14ac:dyDescent="0.35">
      <c r="A241">
        <v>240</v>
      </c>
      <c r="B241">
        <v>8.3999000000000004E-2</v>
      </c>
      <c r="C241">
        <v>1374</v>
      </c>
      <c r="D241">
        <v>43512</v>
      </c>
      <c r="E241">
        <v>9979</v>
      </c>
    </row>
    <row r="242" spans="1:5" x14ac:dyDescent="0.35">
      <c r="A242">
        <v>241</v>
      </c>
      <c r="B242">
        <v>8.5996000000000003E-2</v>
      </c>
      <c r="C242">
        <v>1408</v>
      </c>
      <c r="D242">
        <v>44584</v>
      </c>
      <c r="E242">
        <v>10572</v>
      </c>
    </row>
    <row r="243" spans="1:5" x14ac:dyDescent="0.35">
      <c r="A243">
        <v>242</v>
      </c>
      <c r="B243">
        <v>8.8025999999999993E-2</v>
      </c>
      <c r="C243">
        <v>1441</v>
      </c>
      <c r="D243">
        <v>45648</v>
      </c>
      <c r="E243">
        <v>10699</v>
      </c>
    </row>
    <row r="244" spans="1:5" x14ac:dyDescent="0.35">
      <c r="A244">
        <v>243</v>
      </c>
      <c r="B244">
        <v>8.9656E-2</v>
      </c>
      <c r="C244">
        <v>1474</v>
      </c>
      <c r="D244">
        <v>46712</v>
      </c>
      <c r="E244">
        <v>11396</v>
      </c>
    </row>
    <row r="245" spans="1:5" x14ac:dyDescent="0.35">
      <c r="A245">
        <v>244</v>
      </c>
      <c r="B245">
        <v>9.2307E-2</v>
      </c>
      <c r="C245">
        <v>1508</v>
      </c>
      <c r="D245">
        <v>47784</v>
      </c>
      <c r="E245">
        <v>11573</v>
      </c>
    </row>
    <row r="246" spans="1:5" x14ac:dyDescent="0.35">
      <c r="A246">
        <v>245</v>
      </c>
      <c r="B246">
        <v>9.3886999999999998E-2</v>
      </c>
      <c r="C246">
        <v>1541</v>
      </c>
      <c r="D246">
        <v>48848</v>
      </c>
      <c r="E246">
        <v>11738</v>
      </c>
    </row>
    <row r="247" spans="1:5" x14ac:dyDescent="0.35">
      <c r="A247">
        <v>246</v>
      </c>
      <c r="B247">
        <v>9.6536999999999998E-2</v>
      </c>
      <c r="C247">
        <v>1574</v>
      </c>
      <c r="D247">
        <v>49912</v>
      </c>
      <c r="E247">
        <v>11841</v>
      </c>
    </row>
    <row r="248" spans="1:5" x14ac:dyDescent="0.35">
      <c r="A248">
        <v>247</v>
      </c>
      <c r="B248">
        <v>9.8081000000000002E-2</v>
      </c>
      <c r="C248">
        <v>1608</v>
      </c>
      <c r="D248">
        <v>50984</v>
      </c>
      <c r="E248">
        <v>11549</v>
      </c>
    </row>
    <row r="249" spans="1:5" x14ac:dyDescent="0.35">
      <c r="A249">
        <v>248</v>
      </c>
      <c r="B249">
        <v>9.9359000000000003E-2</v>
      </c>
      <c r="C249">
        <v>1641</v>
      </c>
      <c r="D249">
        <v>52048</v>
      </c>
      <c r="E249">
        <v>11805</v>
      </c>
    </row>
    <row r="250" spans="1:5" x14ac:dyDescent="0.35">
      <c r="A250">
        <v>249</v>
      </c>
      <c r="B250">
        <v>0.10229000000000001</v>
      </c>
      <c r="C250">
        <v>1674</v>
      </c>
      <c r="D250">
        <v>53112</v>
      </c>
      <c r="E250">
        <v>11941</v>
      </c>
    </row>
    <row r="251" spans="1:5" x14ac:dyDescent="0.35">
      <c r="A251">
        <v>250</v>
      </c>
      <c r="B251">
        <v>0.103563</v>
      </c>
      <c r="C251">
        <v>1708</v>
      </c>
      <c r="D251">
        <v>54184</v>
      </c>
      <c r="E251">
        <v>12147</v>
      </c>
    </row>
    <row r="252" spans="1:5" x14ac:dyDescent="0.35">
      <c r="A252">
        <v>251</v>
      </c>
      <c r="B252">
        <v>0.104646</v>
      </c>
      <c r="C252">
        <v>1741</v>
      </c>
      <c r="D252">
        <v>55248</v>
      </c>
      <c r="E252">
        <v>12124</v>
      </c>
    </row>
    <row r="253" spans="1:5" x14ac:dyDescent="0.35">
      <c r="A253">
        <v>252</v>
      </c>
      <c r="B253">
        <v>0.106547</v>
      </c>
      <c r="C253">
        <v>1774</v>
      </c>
      <c r="D253">
        <v>56312</v>
      </c>
      <c r="E253">
        <v>12293</v>
      </c>
    </row>
    <row r="254" spans="1:5" x14ac:dyDescent="0.35">
      <c r="A254">
        <v>253</v>
      </c>
      <c r="B254">
        <v>0.108935</v>
      </c>
      <c r="C254">
        <v>1808</v>
      </c>
      <c r="D254">
        <v>57384</v>
      </c>
      <c r="E254">
        <v>12706</v>
      </c>
    </row>
    <row r="255" spans="1:5" x14ac:dyDescent="0.35">
      <c r="A255">
        <v>254</v>
      </c>
      <c r="B255">
        <v>0.111597</v>
      </c>
      <c r="C255">
        <v>1841</v>
      </c>
      <c r="D255">
        <v>58448</v>
      </c>
      <c r="E255">
        <v>12731</v>
      </c>
    </row>
    <row r="256" spans="1:5" x14ac:dyDescent="0.35">
      <c r="A256">
        <v>255</v>
      </c>
      <c r="B256">
        <v>0.111097</v>
      </c>
      <c r="C256">
        <v>1874</v>
      </c>
      <c r="D256">
        <v>59512</v>
      </c>
      <c r="E256">
        <v>13034</v>
      </c>
    </row>
    <row r="257" spans="1:5" x14ac:dyDescent="0.35">
      <c r="A257">
        <v>256</v>
      </c>
      <c r="B257">
        <v>0.112176</v>
      </c>
      <c r="C257">
        <v>1908</v>
      </c>
      <c r="D257">
        <v>60584</v>
      </c>
      <c r="E257">
        <v>13095</v>
      </c>
    </row>
    <row r="258" spans="1:5" x14ac:dyDescent="0.35">
      <c r="A258">
        <v>257</v>
      </c>
      <c r="B258">
        <v>0.115547</v>
      </c>
      <c r="C258">
        <v>1941</v>
      </c>
      <c r="D258">
        <v>61648</v>
      </c>
      <c r="E258">
        <v>13444</v>
      </c>
    </row>
    <row r="259" spans="1:5" x14ac:dyDescent="0.35">
      <c r="A259">
        <v>258</v>
      </c>
      <c r="B259">
        <v>0.115796</v>
      </c>
      <c r="C259">
        <v>1974</v>
      </c>
      <c r="D259">
        <v>62712</v>
      </c>
      <c r="E259">
        <v>13620</v>
      </c>
    </row>
    <row r="260" spans="1:5" x14ac:dyDescent="0.35">
      <c r="A260">
        <v>259</v>
      </c>
      <c r="B260">
        <v>0.12103999999999999</v>
      </c>
      <c r="C260">
        <v>2008</v>
      </c>
      <c r="D260">
        <v>63784</v>
      </c>
      <c r="E260">
        <v>14223</v>
      </c>
    </row>
    <row r="261" spans="1:5" x14ac:dyDescent="0.35">
      <c r="A261">
        <v>260</v>
      </c>
      <c r="B261">
        <v>0.119688</v>
      </c>
      <c r="C261">
        <v>2041</v>
      </c>
      <c r="D261">
        <v>64848</v>
      </c>
      <c r="E261">
        <v>14650</v>
      </c>
    </row>
    <row r="262" spans="1:5" x14ac:dyDescent="0.35">
      <c r="A262">
        <v>261</v>
      </c>
      <c r="B262">
        <v>0.122784</v>
      </c>
      <c r="C262">
        <v>2074</v>
      </c>
      <c r="D262">
        <v>65912</v>
      </c>
      <c r="E262">
        <v>14523</v>
      </c>
    </row>
    <row r="263" spans="1:5" x14ac:dyDescent="0.35">
      <c r="A263">
        <v>262</v>
      </c>
      <c r="B263">
        <v>0.122448</v>
      </c>
      <c r="C263">
        <v>2108</v>
      </c>
      <c r="D263">
        <v>66984</v>
      </c>
      <c r="E263">
        <v>15158</v>
      </c>
    </row>
    <row r="264" spans="1:5" x14ac:dyDescent="0.35">
      <c r="A264">
        <v>263</v>
      </c>
      <c r="B264">
        <v>0.12690599999999999</v>
      </c>
      <c r="C264">
        <v>2141</v>
      </c>
      <c r="D264">
        <v>68048</v>
      </c>
      <c r="E264">
        <v>15164</v>
      </c>
    </row>
    <row r="265" spans="1:5" x14ac:dyDescent="0.35">
      <c r="A265">
        <v>264</v>
      </c>
      <c r="B265">
        <v>0.12551999999999999</v>
      </c>
      <c r="C265">
        <v>2174</v>
      </c>
      <c r="D265">
        <v>69112</v>
      </c>
      <c r="E265">
        <v>15633</v>
      </c>
    </row>
    <row r="266" spans="1:5" x14ac:dyDescent="0.35">
      <c r="A266">
        <v>265</v>
      </c>
      <c r="B266">
        <v>0.12743699999999999</v>
      </c>
      <c r="C266">
        <v>2208</v>
      </c>
      <c r="D266">
        <v>70184</v>
      </c>
      <c r="E266">
        <v>15479</v>
      </c>
    </row>
    <row r="267" spans="1:5" x14ac:dyDescent="0.35">
      <c r="A267">
        <v>266</v>
      </c>
      <c r="B267">
        <v>0.12879599999999999</v>
      </c>
      <c r="C267">
        <v>2241</v>
      </c>
      <c r="D267">
        <v>71248</v>
      </c>
      <c r="E267">
        <v>15571</v>
      </c>
    </row>
    <row r="268" spans="1:5" x14ac:dyDescent="0.35">
      <c r="A268">
        <v>267</v>
      </c>
      <c r="B268">
        <v>0.131859</v>
      </c>
      <c r="C268">
        <v>2274</v>
      </c>
      <c r="D268">
        <v>72312</v>
      </c>
      <c r="E268">
        <v>16007</v>
      </c>
    </row>
    <row r="269" spans="1:5" x14ac:dyDescent="0.35">
      <c r="A269">
        <v>268</v>
      </c>
      <c r="B269">
        <v>0.13229399999999999</v>
      </c>
      <c r="C269">
        <v>2308</v>
      </c>
      <c r="D269">
        <v>73384</v>
      </c>
      <c r="E269">
        <v>16409</v>
      </c>
    </row>
    <row r="270" spans="1:5" x14ac:dyDescent="0.35">
      <c r="A270">
        <v>269</v>
      </c>
      <c r="B270">
        <v>0.13408</v>
      </c>
      <c r="C270">
        <v>2341</v>
      </c>
      <c r="D270">
        <v>74448</v>
      </c>
      <c r="E270">
        <v>16684</v>
      </c>
    </row>
    <row r="271" spans="1:5" x14ac:dyDescent="0.35">
      <c r="A271">
        <v>270</v>
      </c>
      <c r="B271">
        <v>0.137433</v>
      </c>
      <c r="C271">
        <v>2374</v>
      </c>
      <c r="D271">
        <v>75512</v>
      </c>
      <c r="E271">
        <v>17218</v>
      </c>
    </row>
    <row r="272" spans="1:5" x14ac:dyDescent="0.35">
      <c r="A272">
        <v>271</v>
      </c>
      <c r="B272">
        <v>0.137595</v>
      </c>
      <c r="C272">
        <v>2408</v>
      </c>
      <c r="D272">
        <v>76584</v>
      </c>
      <c r="E272">
        <v>17151</v>
      </c>
    </row>
    <row r="273" spans="1:5" x14ac:dyDescent="0.35">
      <c r="A273">
        <v>272</v>
      </c>
      <c r="B273">
        <v>0.13947300000000001</v>
      </c>
      <c r="C273">
        <v>2441</v>
      </c>
      <c r="D273">
        <v>77648</v>
      </c>
      <c r="E273">
        <v>17441</v>
      </c>
    </row>
    <row r="274" spans="1:5" x14ac:dyDescent="0.35">
      <c r="A274">
        <v>273</v>
      </c>
      <c r="B274">
        <v>0.14156099999999999</v>
      </c>
      <c r="C274">
        <v>2474</v>
      </c>
      <c r="D274">
        <v>78712</v>
      </c>
      <c r="E274">
        <v>17690</v>
      </c>
    </row>
    <row r="275" spans="1:5" x14ac:dyDescent="0.35">
      <c r="A275">
        <v>274</v>
      </c>
      <c r="B275">
        <v>0.14421200000000001</v>
      </c>
      <c r="C275">
        <v>2508</v>
      </c>
      <c r="D275">
        <v>79784</v>
      </c>
      <c r="E275">
        <v>18271</v>
      </c>
    </row>
    <row r="276" spans="1:5" x14ac:dyDescent="0.35">
      <c r="A276">
        <v>275</v>
      </c>
      <c r="B276">
        <v>0.143932</v>
      </c>
      <c r="C276">
        <v>2541</v>
      </c>
      <c r="D276">
        <v>80848</v>
      </c>
      <c r="E276">
        <v>18616</v>
      </c>
    </row>
    <row r="277" spans="1:5" x14ac:dyDescent="0.35">
      <c r="A277">
        <v>276</v>
      </c>
      <c r="B277">
        <v>0.145538</v>
      </c>
      <c r="C277">
        <v>2574</v>
      </c>
      <c r="D277">
        <v>81912</v>
      </c>
      <c r="E277">
        <v>18190</v>
      </c>
    </row>
    <row r="278" spans="1:5" x14ac:dyDescent="0.35">
      <c r="A278">
        <v>277</v>
      </c>
      <c r="B278">
        <v>0.147673</v>
      </c>
      <c r="C278">
        <v>2608</v>
      </c>
      <c r="D278">
        <v>82984</v>
      </c>
      <c r="E278">
        <v>18303</v>
      </c>
    </row>
    <row r="279" spans="1:5" x14ac:dyDescent="0.35">
      <c r="A279">
        <v>278</v>
      </c>
      <c r="B279">
        <v>0.14956800000000001</v>
      </c>
      <c r="C279">
        <v>2641</v>
      </c>
      <c r="D279">
        <v>84048</v>
      </c>
      <c r="E279">
        <v>18684</v>
      </c>
    </row>
    <row r="280" spans="1:5" x14ac:dyDescent="0.35">
      <c r="A280">
        <v>279</v>
      </c>
      <c r="B280">
        <v>0.15030099999999999</v>
      </c>
      <c r="C280">
        <v>2674</v>
      </c>
      <c r="D280">
        <v>85112</v>
      </c>
      <c r="E280">
        <v>19116</v>
      </c>
    </row>
    <row r="281" spans="1:5" x14ac:dyDescent="0.35">
      <c r="A281">
        <v>280</v>
      </c>
      <c r="B281">
        <v>0.154557</v>
      </c>
      <c r="C281">
        <v>2708</v>
      </c>
      <c r="D281">
        <v>86184</v>
      </c>
      <c r="E281">
        <v>19630</v>
      </c>
    </row>
    <row r="282" spans="1:5" x14ac:dyDescent="0.35">
      <c r="A282">
        <v>281</v>
      </c>
      <c r="B282">
        <v>0.158224</v>
      </c>
      <c r="C282">
        <v>2739</v>
      </c>
      <c r="D282">
        <v>87224</v>
      </c>
      <c r="E282">
        <v>19616</v>
      </c>
    </row>
    <row r="283" spans="1:5" x14ac:dyDescent="0.35">
      <c r="A283">
        <v>282</v>
      </c>
      <c r="B283">
        <v>0.15754099999999999</v>
      </c>
      <c r="C283">
        <v>2769</v>
      </c>
      <c r="D283">
        <v>88208</v>
      </c>
      <c r="E283">
        <v>19931</v>
      </c>
    </row>
    <row r="284" spans="1:5" x14ac:dyDescent="0.35">
      <c r="A284">
        <v>283</v>
      </c>
      <c r="B284">
        <v>0.15679999999999999</v>
      </c>
      <c r="C284">
        <v>2798</v>
      </c>
      <c r="D284">
        <v>89168</v>
      </c>
      <c r="E284">
        <v>19942</v>
      </c>
    </row>
    <row r="285" spans="1:5" x14ac:dyDescent="0.35">
      <c r="A285">
        <v>284</v>
      </c>
      <c r="B285">
        <v>0.16189899999999999</v>
      </c>
      <c r="C285">
        <v>2827</v>
      </c>
      <c r="D285">
        <v>90080</v>
      </c>
      <c r="E285">
        <v>20277</v>
      </c>
    </row>
    <row r="286" spans="1:5" x14ac:dyDescent="0.35">
      <c r="A286">
        <v>285</v>
      </c>
      <c r="B286">
        <v>0.159774</v>
      </c>
      <c r="C286">
        <v>2856</v>
      </c>
      <c r="D286">
        <v>91000</v>
      </c>
      <c r="E286">
        <v>20872</v>
      </c>
    </row>
    <row r="287" spans="1:5" x14ac:dyDescent="0.35">
      <c r="A287">
        <v>286</v>
      </c>
      <c r="B287">
        <v>0.16179299999999999</v>
      </c>
      <c r="C287">
        <v>2885</v>
      </c>
      <c r="D287">
        <v>91936</v>
      </c>
      <c r="E287">
        <v>21088</v>
      </c>
    </row>
    <row r="288" spans="1:5" x14ac:dyDescent="0.35">
      <c r="A288">
        <v>287</v>
      </c>
      <c r="B288">
        <v>0.16533200000000001</v>
      </c>
      <c r="C288">
        <v>2910</v>
      </c>
      <c r="D288">
        <v>92788</v>
      </c>
      <c r="E288">
        <v>21339</v>
      </c>
    </row>
    <row r="289" spans="1:5" x14ac:dyDescent="0.35">
      <c r="A289">
        <v>288</v>
      </c>
      <c r="B289">
        <v>0.16525000000000001</v>
      </c>
      <c r="C289">
        <v>2933</v>
      </c>
      <c r="D289">
        <v>93600</v>
      </c>
      <c r="E289">
        <v>21669</v>
      </c>
    </row>
    <row r="290" spans="1:5" x14ac:dyDescent="0.35">
      <c r="A290">
        <v>289</v>
      </c>
      <c r="B290">
        <v>0.16506899999999999</v>
      </c>
      <c r="C290">
        <v>2955</v>
      </c>
      <c r="D290">
        <v>94320</v>
      </c>
      <c r="E290">
        <v>21207</v>
      </c>
    </row>
    <row r="291" spans="1:5" x14ac:dyDescent="0.35">
      <c r="A291">
        <v>290</v>
      </c>
      <c r="B291">
        <v>0.16636400000000001</v>
      </c>
      <c r="C291">
        <v>2972</v>
      </c>
      <c r="D291">
        <v>94936</v>
      </c>
      <c r="E291">
        <v>21575</v>
      </c>
    </row>
    <row r="292" spans="1:5" x14ac:dyDescent="0.35">
      <c r="A292">
        <v>291</v>
      </c>
      <c r="B292">
        <v>0.16786100000000001</v>
      </c>
      <c r="C292">
        <v>2989</v>
      </c>
      <c r="D292">
        <v>95496</v>
      </c>
      <c r="E292">
        <v>22086</v>
      </c>
    </row>
    <row r="293" spans="1:5" x14ac:dyDescent="0.35">
      <c r="A293">
        <v>292</v>
      </c>
      <c r="B293">
        <v>0.16995199999999999</v>
      </c>
      <c r="C293">
        <v>3002</v>
      </c>
      <c r="D293">
        <v>95980</v>
      </c>
      <c r="E293">
        <v>22003</v>
      </c>
    </row>
    <row r="294" spans="1:5" x14ac:dyDescent="0.35">
      <c r="A294">
        <v>293</v>
      </c>
      <c r="B294">
        <v>0.16975599999999999</v>
      </c>
      <c r="C294">
        <v>3015</v>
      </c>
      <c r="D294">
        <v>96400</v>
      </c>
      <c r="E294">
        <v>21924</v>
      </c>
    </row>
    <row r="295" spans="1:5" x14ac:dyDescent="0.35">
      <c r="A295">
        <v>294</v>
      </c>
      <c r="B295">
        <v>0.16978299999999999</v>
      </c>
      <c r="C295">
        <v>3023</v>
      </c>
      <c r="D295">
        <v>96756</v>
      </c>
      <c r="E295">
        <v>22041</v>
      </c>
    </row>
    <row r="296" spans="1:5" x14ac:dyDescent="0.35">
      <c r="A296">
        <v>295</v>
      </c>
      <c r="B296">
        <v>0.17003699999999999</v>
      </c>
      <c r="C296">
        <v>3036</v>
      </c>
      <c r="D296">
        <v>97068</v>
      </c>
      <c r="E296">
        <v>22256</v>
      </c>
    </row>
    <row r="297" spans="1:5" x14ac:dyDescent="0.35">
      <c r="A297">
        <v>296</v>
      </c>
      <c r="B297">
        <v>0.17075599999999999</v>
      </c>
      <c r="C297">
        <v>3044</v>
      </c>
      <c r="D297">
        <v>97404</v>
      </c>
      <c r="E297">
        <v>22077</v>
      </c>
    </row>
    <row r="298" spans="1:5" x14ac:dyDescent="0.35">
      <c r="A298">
        <v>297</v>
      </c>
      <c r="B298">
        <v>0.171317</v>
      </c>
      <c r="C298">
        <v>3051</v>
      </c>
      <c r="D298">
        <v>97632</v>
      </c>
      <c r="E298">
        <v>22292</v>
      </c>
    </row>
    <row r="299" spans="1:5" x14ac:dyDescent="0.35">
      <c r="A299">
        <v>298</v>
      </c>
      <c r="B299">
        <v>0.17567099999999999</v>
      </c>
      <c r="C299">
        <v>3056</v>
      </c>
      <c r="D299">
        <v>97828</v>
      </c>
      <c r="E299">
        <v>22597</v>
      </c>
    </row>
    <row r="300" spans="1:5" x14ac:dyDescent="0.35">
      <c r="A300">
        <v>299</v>
      </c>
      <c r="B300">
        <v>0.18104899999999999</v>
      </c>
      <c r="C300">
        <v>3062</v>
      </c>
      <c r="D300">
        <v>97976</v>
      </c>
      <c r="E300">
        <v>22821</v>
      </c>
    </row>
    <row r="301" spans="1:5" x14ac:dyDescent="0.35">
      <c r="A301">
        <v>300</v>
      </c>
      <c r="B301">
        <v>0.17814199999999999</v>
      </c>
      <c r="C301">
        <v>3064</v>
      </c>
      <c r="D301">
        <v>98124</v>
      </c>
      <c r="E301">
        <v>23032</v>
      </c>
    </row>
    <row r="302" spans="1:5" x14ac:dyDescent="0.35">
      <c r="A302">
        <v>301</v>
      </c>
      <c r="B302">
        <v>0.18459100000000001</v>
      </c>
      <c r="C302">
        <v>3068</v>
      </c>
      <c r="D302">
        <v>98248</v>
      </c>
      <c r="E302">
        <v>22919</v>
      </c>
    </row>
    <row r="303" spans="1:5" x14ac:dyDescent="0.35">
      <c r="A303">
        <v>302</v>
      </c>
      <c r="B303">
        <v>0.183479</v>
      </c>
      <c r="C303">
        <v>3071</v>
      </c>
      <c r="D303">
        <v>98364</v>
      </c>
      <c r="E303">
        <v>22796</v>
      </c>
    </row>
    <row r="304" spans="1:5" x14ac:dyDescent="0.35">
      <c r="A304">
        <v>303</v>
      </c>
      <c r="B304">
        <v>0.18323600000000001</v>
      </c>
      <c r="C304">
        <v>3073</v>
      </c>
      <c r="D304">
        <v>98472</v>
      </c>
      <c r="E304">
        <v>22578</v>
      </c>
    </row>
    <row r="305" spans="1:5" x14ac:dyDescent="0.35">
      <c r="A305">
        <v>304</v>
      </c>
      <c r="B305">
        <v>0.18045700000000001</v>
      </c>
      <c r="C305">
        <v>3075</v>
      </c>
      <c r="D305">
        <v>98500</v>
      </c>
      <c r="E305">
        <v>22386</v>
      </c>
    </row>
    <row r="306" spans="1:5" x14ac:dyDescent="0.35">
      <c r="A306">
        <v>305</v>
      </c>
      <c r="B306">
        <v>0.17940700000000001</v>
      </c>
      <c r="C306">
        <v>3074</v>
      </c>
      <c r="D306">
        <v>98548</v>
      </c>
      <c r="E306">
        <v>23011</v>
      </c>
    </row>
    <row r="307" spans="1:5" x14ac:dyDescent="0.35">
      <c r="A307">
        <v>306</v>
      </c>
      <c r="B307">
        <v>0.17883099999999999</v>
      </c>
      <c r="C307">
        <v>3076</v>
      </c>
      <c r="D307">
        <v>98540</v>
      </c>
      <c r="E307">
        <v>23082</v>
      </c>
    </row>
    <row r="308" spans="1:5" x14ac:dyDescent="0.35">
      <c r="A308">
        <v>307</v>
      </c>
      <c r="B308">
        <v>0.17629400000000001</v>
      </c>
      <c r="C308">
        <v>3080</v>
      </c>
      <c r="D308">
        <v>98628</v>
      </c>
      <c r="E308">
        <v>22877</v>
      </c>
    </row>
    <row r="309" spans="1:5" x14ac:dyDescent="0.35">
      <c r="A309">
        <v>308</v>
      </c>
      <c r="B309">
        <v>0.17541200000000001</v>
      </c>
      <c r="C309">
        <v>3080</v>
      </c>
      <c r="D309">
        <v>98712</v>
      </c>
      <c r="E309">
        <v>22554</v>
      </c>
    </row>
    <row r="310" spans="1:5" x14ac:dyDescent="0.35">
      <c r="A310">
        <v>309</v>
      </c>
      <c r="B310">
        <v>0.17712800000000001</v>
      </c>
      <c r="C310">
        <v>3081</v>
      </c>
      <c r="D310">
        <v>98692</v>
      </c>
      <c r="E310">
        <v>23016</v>
      </c>
    </row>
    <row r="311" spans="1:5" x14ac:dyDescent="0.35">
      <c r="A311">
        <v>310</v>
      </c>
      <c r="B311">
        <v>0.17808099999999999</v>
      </c>
      <c r="C311">
        <v>3083</v>
      </c>
      <c r="D311">
        <v>98776</v>
      </c>
      <c r="E311">
        <v>22685</v>
      </c>
    </row>
    <row r="312" spans="1:5" x14ac:dyDescent="0.35">
      <c r="A312">
        <v>311</v>
      </c>
      <c r="B312">
        <v>0.17390800000000001</v>
      </c>
      <c r="C312">
        <v>3083</v>
      </c>
      <c r="D312">
        <v>98780</v>
      </c>
      <c r="E312">
        <v>22695</v>
      </c>
    </row>
    <row r="313" spans="1:5" x14ac:dyDescent="0.35">
      <c r="A313">
        <v>312</v>
      </c>
      <c r="B313">
        <v>0.17369999999999999</v>
      </c>
      <c r="C313">
        <v>3085</v>
      </c>
      <c r="D313">
        <v>98824</v>
      </c>
      <c r="E313">
        <v>22624</v>
      </c>
    </row>
    <row r="314" spans="1:5" x14ac:dyDescent="0.35">
      <c r="A314">
        <v>313</v>
      </c>
      <c r="B314">
        <v>0.17443800000000001</v>
      </c>
      <c r="C314">
        <v>3086</v>
      </c>
      <c r="D314">
        <v>98864</v>
      </c>
      <c r="E314">
        <v>23049</v>
      </c>
    </row>
    <row r="315" spans="1:5" x14ac:dyDescent="0.35">
      <c r="A315">
        <v>314</v>
      </c>
      <c r="B315">
        <v>0.17391400000000001</v>
      </c>
      <c r="C315">
        <v>3084</v>
      </c>
      <c r="D315">
        <v>98880</v>
      </c>
      <c r="E315">
        <v>23133</v>
      </c>
    </row>
    <row r="316" spans="1:5" x14ac:dyDescent="0.35">
      <c r="A316">
        <v>315</v>
      </c>
      <c r="B316">
        <v>0.17424100000000001</v>
      </c>
      <c r="C316">
        <v>3084</v>
      </c>
      <c r="D316">
        <v>98848</v>
      </c>
      <c r="E316">
        <v>23037</v>
      </c>
    </row>
    <row r="317" spans="1:5" x14ac:dyDescent="0.35">
      <c r="A317">
        <v>316</v>
      </c>
      <c r="B317">
        <v>0.17552000000000001</v>
      </c>
      <c r="C317">
        <v>3086</v>
      </c>
      <c r="D317">
        <v>98876</v>
      </c>
      <c r="E317">
        <v>23013</v>
      </c>
    </row>
    <row r="318" spans="1:5" x14ac:dyDescent="0.35">
      <c r="A318">
        <v>317</v>
      </c>
      <c r="B318">
        <v>0.172681</v>
      </c>
      <c r="C318">
        <v>3087</v>
      </c>
      <c r="D318">
        <v>98872</v>
      </c>
      <c r="E318">
        <v>22997</v>
      </c>
    </row>
    <row r="319" spans="1:5" x14ac:dyDescent="0.35">
      <c r="A319">
        <v>318</v>
      </c>
      <c r="B319">
        <v>0.17319399999999999</v>
      </c>
      <c r="C319">
        <v>3088</v>
      </c>
      <c r="D319">
        <v>98936</v>
      </c>
      <c r="E319">
        <v>23164</v>
      </c>
    </row>
    <row r="320" spans="1:5" x14ac:dyDescent="0.35">
      <c r="A320">
        <v>319</v>
      </c>
      <c r="B320">
        <v>0.17558699999999999</v>
      </c>
      <c r="C320">
        <v>3087</v>
      </c>
      <c r="D320">
        <v>98940</v>
      </c>
      <c r="E320">
        <v>23432</v>
      </c>
    </row>
    <row r="321" spans="1:5" x14ac:dyDescent="0.35">
      <c r="A321">
        <v>320</v>
      </c>
      <c r="B321">
        <v>0.17372799999999999</v>
      </c>
      <c r="C321">
        <v>3087</v>
      </c>
      <c r="D321">
        <v>98900</v>
      </c>
      <c r="E321">
        <v>23411</v>
      </c>
    </row>
    <row r="322" spans="1:5" x14ac:dyDescent="0.35">
      <c r="A322">
        <v>321</v>
      </c>
      <c r="B322">
        <v>0.17349700000000001</v>
      </c>
      <c r="C322">
        <v>3086</v>
      </c>
      <c r="D322">
        <v>98912</v>
      </c>
      <c r="E322">
        <v>22783</v>
      </c>
    </row>
    <row r="323" spans="1:5" x14ac:dyDescent="0.35">
      <c r="A323">
        <v>322</v>
      </c>
      <c r="B323">
        <v>0.17558799999999999</v>
      </c>
      <c r="C323">
        <v>3087</v>
      </c>
      <c r="D323">
        <v>98924</v>
      </c>
      <c r="E323">
        <v>22769</v>
      </c>
    </row>
    <row r="324" spans="1:5" x14ac:dyDescent="0.35">
      <c r="A324">
        <v>323</v>
      </c>
      <c r="B324">
        <v>0.17413899999999999</v>
      </c>
      <c r="C324">
        <v>3088</v>
      </c>
      <c r="D324">
        <v>98940</v>
      </c>
      <c r="E324">
        <v>22915</v>
      </c>
    </row>
    <row r="325" spans="1:5" x14ac:dyDescent="0.35">
      <c r="A325">
        <v>324</v>
      </c>
      <c r="B325">
        <v>0.17305699999999999</v>
      </c>
      <c r="C325">
        <v>3086</v>
      </c>
      <c r="D325">
        <v>98924</v>
      </c>
      <c r="E325">
        <v>22552</v>
      </c>
    </row>
    <row r="326" spans="1:5" x14ac:dyDescent="0.35">
      <c r="A326">
        <v>325</v>
      </c>
      <c r="B326">
        <v>0.17816100000000001</v>
      </c>
      <c r="C326">
        <v>3088</v>
      </c>
      <c r="D326">
        <v>98936</v>
      </c>
      <c r="E326">
        <v>23074</v>
      </c>
    </row>
    <row r="327" spans="1:5" x14ac:dyDescent="0.35">
      <c r="A327">
        <v>326</v>
      </c>
      <c r="B327">
        <v>0.17618300000000001</v>
      </c>
      <c r="C327">
        <v>3091</v>
      </c>
      <c r="D327">
        <v>98988</v>
      </c>
      <c r="E327">
        <v>22862</v>
      </c>
    </row>
    <row r="328" spans="1:5" x14ac:dyDescent="0.35">
      <c r="A328">
        <v>327</v>
      </c>
      <c r="B328">
        <v>0.173316</v>
      </c>
      <c r="C328">
        <v>3092</v>
      </c>
      <c r="D328">
        <v>99052</v>
      </c>
      <c r="E328">
        <v>22662</v>
      </c>
    </row>
    <row r="329" spans="1:5" x14ac:dyDescent="0.35">
      <c r="A329">
        <v>328</v>
      </c>
      <c r="B329">
        <v>0.17563100000000001</v>
      </c>
      <c r="C329">
        <v>3091</v>
      </c>
      <c r="D329">
        <v>99060</v>
      </c>
      <c r="E329">
        <v>23091</v>
      </c>
    </row>
    <row r="330" spans="1:5" x14ac:dyDescent="0.35">
      <c r="A330">
        <v>329</v>
      </c>
      <c r="B330">
        <v>0.17513600000000001</v>
      </c>
      <c r="C330">
        <v>3089</v>
      </c>
      <c r="D330">
        <v>99044</v>
      </c>
      <c r="E330">
        <v>22917</v>
      </c>
    </row>
    <row r="331" spans="1:5" x14ac:dyDescent="0.35">
      <c r="A331">
        <v>330</v>
      </c>
      <c r="B331">
        <v>0.174035</v>
      </c>
      <c r="C331">
        <v>3089</v>
      </c>
      <c r="D331">
        <v>98996</v>
      </c>
      <c r="E331">
        <v>23001</v>
      </c>
    </row>
    <row r="332" spans="1:5" x14ac:dyDescent="0.35">
      <c r="A332">
        <v>331</v>
      </c>
      <c r="B332">
        <v>0.17433199999999999</v>
      </c>
      <c r="C332">
        <v>3090</v>
      </c>
      <c r="D332">
        <v>99012</v>
      </c>
      <c r="E332">
        <v>22539</v>
      </c>
    </row>
    <row r="333" spans="1:5" x14ac:dyDescent="0.35">
      <c r="A333">
        <v>332</v>
      </c>
      <c r="B333">
        <v>0.177949</v>
      </c>
      <c r="C333">
        <v>3087</v>
      </c>
      <c r="D333">
        <v>98976</v>
      </c>
      <c r="E333">
        <v>22535</v>
      </c>
    </row>
    <row r="334" spans="1:5" x14ac:dyDescent="0.35">
      <c r="A334">
        <v>333</v>
      </c>
      <c r="B334">
        <v>0.18315899999999999</v>
      </c>
      <c r="C334">
        <v>3088</v>
      </c>
      <c r="D334">
        <v>98968</v>
      </c>
      <c r="E334">
        <v>22253</v>
      </c>
    </row>
    <row r="335" spans="1:5" x14ac:dyDescent="0.35">
      <c r="A335">
        <v>334</v>
      </c>
      <c r="B335">
        <v>0.17988899999999999</v>
      </c>
      <c r="C335">
        <v>3088</v>
      </c>
      <c r="D335">
        <v>98944</v>
      </c>
      <c r="E335">
        <v>22620</v>
      </c>
    </row>
    <row r="336" spans="1:5" x14ac:dyDescent="0.35">
      <c r="A336">
        <v>335</v>
      </c>
      <c r="B336">
        <v>0.188803</v>
      </c>
      <c r="C336">
        <v>3091</v>
      </c>
      <c r="D336">
        <v>99012</v>
      </c>
      <c r="E336">
        <v>22572</v>
      </c>
    </row>
    <row r="337" spans="1:5" x14ac:dyDescent="0.35">
      <c r="A337">
        <v>336</v>
      </c>
      <c r="B337">
        <v>0.18181</v>
      </c>
      <c r="C337">
        <v>3089</v>
      </c>
      <c r="D337">
        <v>99000</v>
      </c>
      <c r="E337">
        <v>22940</v>
      </c>
    </row>
    <row r="338" spans="1:5" x14ac:dyDescent="0.35">
      <c r="A338">
        <v>337</v>
      </c>
      <c r="B338">
        <v>0.18454400000000001</v>
      </c>
      <c r="C338">
        <v>3089</v>
      </c>
      <c r="D338">
        <v>98980</v>
      </c>
      <c r="E338">
        <v>22992</v>
      </c>
    </row>
    <row r="339" spans="1:5" x14ac:dyDescent="0.35">
      <c r="A339">
        <v>338</v>
      </c>
      <c r="B339">
        <v>0.18377099999999999</v>
      </c>
      <c r="C339">
        <v>3091</v>
      </c>
      <c r="D339">
        <v>99012</v>
      </c>
      <c r="E339">
        <v>22681</v>
      </c>
    </row>
    <row r="340" spans="1:5" x14ac:dyDescent="0.35">
      <c r="A340">
        <v>339</v>
      </c>
      <c r="B340">
        <v>0.17935799999999999</v>
      </c>
      <c r="C340">
        <v>3091</v>
      </c>
      <c r="D340">
        <v>99096</v>
      </c>
      <c r="E340">
        <v>22632</v>
      </c>
    </row>
    <row r="341" spans="1:5" x14ac:dyDescent="0.35">
      <c r="A341">
        <v>340</v>
      </c>
      <c r="B341">
        <v>0.179923</v>
      </c>
      <c r="C341">
        <v>3090</v>
      </c>
      <c r="D341">
        <v>99068</v>
      </c>
      <c r="E341">
        <v>22891</v>
      </c>
    </row>
    <row r="342" spans="1:5" x14ac:dyDescent="0.35">
      <c r="A342">
        <v>341</v>
      </c>
      <c r="B342">
        <v>0.180114</v>
      </c>
      <c r="C342">
        <v>3089</v>
      </c>
      <c r="D342">
        <v>98988</v>
      </c>
      <c r="E342">
        <v>22383</v>
      </c>
    </row>
    <row r="343" spans="1:5" x14ac:dyDescent="0.35">
      <c r="A343">
        <v>342</v>
      </c>
      <c r="B343">
        <v>0.178259</v>
      </c>
      <c r="C343">
        <v>3088</v>
      </c>
      <c r="D343">
        <v>98964</v>
      </c>
      <c r="E343">
        <v>22666</v>
      </c>
    </row>
    <row r="344" spans="1:5" x14ac:dyDescent="0.35">
      <c r="A344">
        <v>343</v>
      </c>
      <c r="B344">
        <v>0.17778099999999999</v>
      </c>
      <c r="C344">
        <v>3090</v>
      </c>
      <c r="D344">
        <v>99020</v>
      </c>
      <c r="E344">
        <v>22867</v>
      </c>
    </row>
    <row r="345" spans="1:5" x14ac:dyDescent="0.35">
      <c r="A345">
        <v>344</v>
      </c>
      <c r="B345">
        <v>0.17766599999999999</v>
      </c>
      <c r="C345">
        <v>3092</v>
      </c>
      <c r="D345">
        <v>99060</v>
      </c>
      <c r="E345">
        <v>22852</v>
      </c>
    </row>
    <row r="346" spans="1:5" x14ac:dyDescent="0.35">
      <c r="A346">
        <v>345</v>
      </c>
      <c r="B346">
        <v>0.17728099999999999</v>
      </c>
      <c r="C346">
        <v>3092</v>
      </c>
      <c r="D346">
        <v>99096</v>
      </c>
      <c r="E346">
        <v>23120</v>
      </c>
    </row>
    <row r="347" spans="1:5" x14ac:dyDescent="0.35">
      <c r="A347">
        <v>346</v>
      </c>
      <c r="B347">
        <v>0.17461499999999999</v>
      </c>
      <c r="C347">
        <v>3090</v>
      </c>
      <c r="D347">
        <v>99096</v>
      </c>
      <c r="E347">
        <v>23411</v>
      </c>
    </row>
    <row r="348" spans="1:5" x14ac:dyDescent="0.35">
      <c r="A348">
        <v>347</v>
      </c>
      <c r="B348">
        <v>0.176256</v>
      </c>
      <c r="C348">
        <v>3090</v>
      </c>
      <c r="D348">
        <v>99020</v>
      </c>
      <c r="E348">
        <v>23070</v>
      </c>
    </row>
    <row r="349" spans="1:5" x14ac:dyDescent="0.35">
      <c r="A349">
        <v>348</v>
      </c>
      <c r="B349">
        <v>0.17408899999999999</v>
      </c>
      <c r="C349">
        <v>3090</v>
      </c>
      <c r="D349">
        <v>99012</v>
      </c>
      <c r="E349">
        <v>22941</v>
      </c>
    </row>
    <row r="350" spans="1:5" x14ac:dyDescent="0.35">
      <c r="A350">
        <v>349</v>
      </c>
      <c r="B350">
        <v>0.176484</v>
      </c>
      <c r="C350">
        <v>3091</v>
      </c>
      <c r="D350">
        <v>99028</v>
      </c>
      <c r="E350">
        <v>22959</v>
      </c>
    </row>
    <row r="351" spans="1:5" x14ac:dyDescent="0.35">
      <c r="A351">
        <v>350</v>
      </c>
      <c r="B351">
        <v>0.174816</v>
      </c>
      <c r="C351">
        <v>3090</v>
      </c>
      <c r="D351">
        <v>99040</v>
      </c>
      <c r="E351">
        <v>22848</v>
      </c>
    </row>
    <row r="352" spans="1:5" x14ac:dyDescent="0.35">
      <c r="A352">
        <v>351</v>
      </c>
      <c r="B352">
        <v>0.17438200000000001</v>
      </c>
      <c r="C352">
        <v>3089</v>
      </c>
      <c r="D352">
        <v>99024</v>
      </c>
      <c r="E352">
        <v>22702</v>
      </c>
    </row>
    <row r="353" spans="1:5" x14ac:dyDescent="0.35">
      <c r="A353">
        <v>352</v>
      </c>
      <c r="B353">
        <v>0.173624</v>
      </c>
      <c r="C353">
        <v>3089</v>
      </c>
      <c r="D353">
        <v>99020</v>
      </c>
      <c r="E353">
        <v>22770</v>
      </c>
    </row>
    <row r="354" spans="1:5" x14ac:dyDescent="0.35">
      <c r="A354">
        <v>353</v>
      </c>
      <c r="B354">
        <v>0.17530899999999999</v>
      </c>
      <c r="C354">
        <v>3091</v>
      </c>
      <c r="D354">
        <v>99024</v>
      </c>
      <c r="E354">
        <v>23230</v>
      </c>
    </row>
    <row r="355" spans="1:5" x14ac:dyDescent="0.35">
      <c r="A355">
        <v>354</v>
      </c>
      <c r="B355">
        <v>0.17528199999999999</v>
      </c>
      <c r="C355">
        <v>3092</v>
      </c>
      <c r="D355">
        <v>99044</v>
      </c>
      <c r="E355">
        <v>22763</v>
      </c>
    </row>
    <row r="356" spans="1:5" x14ac:dyDescent="0.35">
      <c r="A356">
        <v>355</v>
      </c>
      <c r="B356">
        <v>0.174705</v>
      </c>
      <c r="C356">
        <v>3091</v>
      </c>
      <c r="D356">
        <v>99064</v>
      </c>
      <c r="E356">
        <v>23248</v>
      </c>
    </row>
    <row r="357" spans="1:5" x14ac:dyDescent="0.35">
      <c r="A357">
        <v>356</v>
      </c>
      <c r="B357">
        <v>0.177263</v>
      </c>
      <c r="C357">
        <v>3089</v>
      </c>
      <c r="D357">
        <v>99016</v>
      </c>
      <c r="E357">
        <v>23075</v>
      </c>
    </row>
    <row r="358" spans="1:5" x14ac:dyDescent="0.35">
      <c r="A358">
        <v>357</v>
      </c>
      <c r="B358">
        <v>0.176283</v>
      </c>
      <c r="C358">
        <v>3090</v>
      </c>
      <c r="D358">
        <v>99020</v>
      </c>
      <c r="E358">
        <v>22847</v>
      </c>
    </row>
    <row r="359" spans="1:5" x14ac:dyDescent="0.35">
      <c r="A359">
        <v>358</v>
      </c>
      <c r="B359">
        <v>0.174953</v>
      </c>
      <c r="C359">
        <v>3092</v>
      </c>
      <c r="D359">
        <v>99076</v>
      </c>
      <c r="E359">
        <v>23108</v>
      </c>
    </row>
    <row r="360" spans="1:5" x14ac:dyDescent="0.35">
      <c r="A360">
        <v>359</v>
      </c>
      <c r="B360">
        <v>0.173239</v>
      </c>
      <c r="C360">
        <v>3092</v>
      </c>
      <c r="D360">
        <v>99064</v>
      </c>
      <c r="E360">
        <v>23213</v>
      </c>
    </row>
    <row r="361" spans="1:5" x14ac:dyDescent="0.35">
      <c r="A361">
        <v>360</v>
      </c>
      <c r="B361">
        <v>0.17451900000000001</v>
      </c>
      <c r="C361">
        <v>3090</v>
      </c>
      <c r="D361">
        <v>99044</v>
      </c>
      <c r="E361">
        <v>23198</v>
      </c>
    </row>
    <row r="362" spans="1:5" x14ac:dyDescent="0.35">
      <c r="A362">
        <v>361</v>
      </c>
      <c r="B362">
        <v>0.17461199999999999</v>
      </c>
      <c r="C362">
        <v>3091</v>
      </c>
      <c r="D362">
        <v>99024</v>
      </c>
      <c r="E362">
        <v>23295</v>
      </c>
    </row>
    <row r="363" spans="1:5" x14ac:dyDescent="0.35">
      <c r="A363">
        <v>362</v>
      </c>
      <c r="B363">
        <v>0.175506</v>
      </c>
      <c r="C363">
        <v>3088</v>
      </c>
      <c r="D363">
        <v>99008</v>
      </c>
      <c r="E363">
        <v>22827</v>
      </c>
    </row>
    <row r="364" spans="1:5" x14ac:dyDescent="0.35">
      <c r="A364">
        <v>363</v>
      </c>
      <c r="B364">
        <v>0.17548</v>
      </c>
      <c r="C364">
        <v>3089</v>
      </c>
      <c r="D364">
        <v>98960</v>
      </c>
      <c r="E364">
        <v>22948</v>
      </c>
    </row>
    <row r="365" spans="1:5" x14ac:dyDescent="0.35">
      <c r="A365">
        <v>364</v>
      </c>
      <c r="B365">
        <v>0.17263500000000001</v>
      </c>
      <c r="C365">
        <v>3090</v>
      </c>
      <c r="D365">
        <v>99000</v>
      </c>
      <c r="E365">
        <v>23035</v>
      </c>
    </row>
    <row r="366" spans="1:5" x14ac:dyDescent="0.35">
      <c r="A366">
        <v>365</v>
      </c>
      <c r="B366">
        <v>0.17619499999999999</v>
      </c>
      <c r="C366">
        <v>3088</v>
      </c>
      <c r="D366">
        <v>98984</v>
      </c>
      <c r="E366">
        <v>22867</v>
      </c>
    </row>
    <row r="367" spans="1:5" x14ac:dyDescent="0.35">
      <c r="A367">
        <v>366</v>
      </c>
      <c r="B367">
        <v>0.17418800000000001</v>
      </c>
      <c r="C367">
        <v>3088</v>
      </c>
      <c r="D367">
        <v>98956</v>
      </c>
      <c r="E367">
        <v>22456</v>
      </c>
    </row>
    <row r="368" spans="1:5" x14ac:dyDescent="0.35">
      <c r="A368">
        <v>367</v>
      </c>
      <c r="B368">
        <v>0.175737</v>
      </c>
      <c r="C368">
        <v>3090</v>
      </c>
      <c r="D368">
        <v>98992</v>
      </c>
      <c r="E368">
        <v>22812</v>
      </c>
    </row>
    <row r="369" spans="1:5" x14ac:dyDescent="0.35">
      <c r="A369">
        <v>368</v>
      </c>
      <c r="B369">
        <v>0.17296500000000001</v>
      </c>
      <c r="C369">
        <v>3089</v>
      </c>
      <c r="D369">
        <v>98980</v>
      </c>
      <c r="E369">
        <v>22952</v>
      </c>
    </row>
    <row r="370" spans="1:5" x14ac:dyDescent="0.35">
      <c r="A370">
        <v>369</v>
      </c>
      <c r="B370">
        <v>0.17355599999999999</v>
      </c>
      <c r="C370">
        <v>3090</v>
      </c>
      <c r="D370">
        <v>99012</v>
      </c>
      <c r="E370">
        <v>23378</v>
      </c>
    </row>
    <row r="371" spans="1:5" x14ac:dyDescent="0.35">
      <c r="A371">
        <v>370</v>
      </c>
      <c r="B371">
        <v>0.17343600000000001</v>
      </c>
      <c r="C371">
        <v>3089</v>
      </c>
      <c r="D371">
        <v>98996</v>
      </c>
      <c r="E371">
        <v>23364</v>
      </c>
    </row>
    <row r="372" spans="1:5" x14ac:dyDescent="0.35">
      <c r="A372">
        <v>371</v>
      </c>
      <c r="B372">
        <v>0.174678</v>
      </c>
      <c r="C372">
        <v>3088</v>
      </c>
      <c r="D372">
        <v>98948</v>
      </c>
      <c r="E372">
        <v>23225</v>
      </c>
    </row>
    <row r="373" spans="1:5" x14ac:dyDescent="0.35">
      <c r="A373">
        <v>372</v>
      </c>
      <c r="B373">
        <v>0.17504900000000001</v>
      </c>
      <c r="C373">
        <v>3089</v>
      </c>
      <c r="D373">
        <v>98988</v>
      </c>
      <c r="E373">
        <v>23396</v>
      </c>
    </row>
    <row r="374" spans="1:5" x14ac:dyDescent="0.35">
      <c r="A374">
        <v>373</v>
      </c>
      <c r="B374">
        <v>0.174619</v>
      </c>
      <c r="C374">
        <v>3088</v>
      </c>
      <c r="D374">
        <v>98980</v>
      </c>
      <c r="E374">
        <v>23401</v>
      </c>
    </row>
    <row r="375" spans="1:5" x14ac:dyDescent="0.35">
      <c r="A375">
        <v>374</v>
      </c>
      <c r="B375">
        <v>0.17397699999999999</v>
      </c>
      <c r="C375">
        <v>3089</v>
      </c>
      <c r="D375">
        <v>98948</v>
      </c>
      <c r="E375">
        <v>23473</v>
      </c>
    </row>
    <row r="376" spans="1:5" x14ac:dyDescent="0.35">
      <c r="A376">
        <v>375</v>
      </c>
      <c r="B376">
        <v>0.17429</v>
      </c>
      <c r="C376">
        <v>3088</v>
      </c>
      <c r="D376">
        <v>98968</v>
      </c>
      <c r="E376">
        <v>23301</v>
      </c>
    </row>
    <row r="377" spans="1:5" x14ac:dyDescent="0.35">
      <c r="A377">
        <v>376</v>
      </c>
      <c r="B377">
        <v>0.176705</v>
      </c>
      <c r="C377">
        <v>3090</v>
      </c>
      <c r="D377">
        <v>98992</v>
      </c>
      <c r="E377">
        <v>23355</v>
      </c>
    </row>
    <row r="378" spans="1:5" x14ac:dyDescent="0.35">
      <c r="A378">
        <v>377</v>
      </c>
      <c r="B378">
        <v>0.17615</v>
      </c>
      <c r="C378">
        <v>3091</v>
      </c>
      <c r="D378">
        <v>99008</v>
      </c>
      <c r="E378">
        <v>22889</v>
      </c>
    </row>
    <row r="379" spans="1:5" x14ac:dyDescent="0.35">
      <c r="A379">
        <v>378</v>
      </c>
      <c r="B379">
        <v>0.174766</v>
      </c>
      <c r="C379">
        <v>3089</v>
      </c>
      <c r="D379">
        <v>98984</v>
      </c>
      <c r="E379">
        <v>22803</v>
      </c>
    </row>
    <row r="380" spans="1:5" x14ac:dyDescent="0.35">
      <c r="A380">
        <v>379</v>
      </c>
      <c r="B380">
        <v>0.17624799999999999</v>
      </c>
      <c r="C380">
        <v>3090</v>
      </c>
      <c r="D380">
        <v>99008</v>
      </c>
      <c r="E380">
        <v>22699</v>
      </c>
    </row>
    <row r="381" spans="1:5" x14ac:dyDescent="0.35">
      <c r="A381">
        <v>380</v>
      </c>
      <c r="B381">
        <v>0.17416100000000001</v>
      </c>
      <c r="C381">
        <v>3088</v>
      </c>
      <c r="D381">
        <v>98972</v>
      </c>
      <c r="E381">
        <v>22845</v>
      </c>
    </row>
    <row r="382" spans="1:5" x14ac:dyDescent="0.35">
      <c r="A382">
        <v>381</v>
      </c>
      <c r="B382">
        <v>0.17285200000000001</v>
      </c>
      <c r="C382">
        <v>3089</v>
      </c>
      <c r="D382">
        <v>98980</v>
      </c>
      <c r="E382">
        <v>22995</v>
      </c>
    </row>
    <row r="383" spans="1:5" x14ac:dyDescent="0.35">
      <c r="A383">
        <v>382</v>
      </c>
      <c r="B383">
        <v>0.17682600000000001</v>
      </c>
      <c r="C383">
        <v>3087</v>
      </c>
      <c r="D383">
        <v>98984</v>
      </c>
      <c r="E383">
        <v>23211</v>
      </c>
    </row>
    <row r="384" spans="1:5" x14ac:dyDescent="0.35">
      <c r="A384">
        <v>383</v>
      </c>
      <c r="B384">
        <v>0.17427599999999999</v>
      </c>
      <c r="C384">
        <v>3090</v>
      </c>
      <c r="D384">
        <v>98988</v>
      </c>
      <c r="E384">
        <v>22744</v>
      </c>
    </row>
    <row r="385" spans="1:5" x14ac:dyDescent="0.35">
      <c r="A385">
        <v>384</v>
      </c>
      <c r="B385">
        <v>0.17550299999999999</v>
      </c>
      <c r="C385">
        <v>3090</v>
      </c>
      <c r="D385">
        <v>99056</v>
      </c>
      <c r="E385">
        <v>22478</v>
      </c>
    </row>
    <row r="386" spans="1:5" x14ac:dyDescent="0.35">
      <c r="A386">
        <v>385</v>
      </c>
      <c r="B386">
        <v>0.17763599999999999</v>
      </c>
      <c r="C386">
        <v>3090</v>
      </c>
      <c r="D386">
        <v>99040</v>
      </c>
      <c r="E386">
        <v>22747</v>
      </c>
    </row>
    <row r="387" spans="1:5" x14ac:dyDescent="0.35">
      <c r="A387">
        <v>386</v>
      </c>
      <c r="B387">
        <v>0.17385999999999999</v>
      </c>
      <c r="C387">
        <v>3089</v>
      </c>
      <c r="D387">
        <v>98992</v>
      </c>
      <c r="E387">
        <v>22858</v>
      </c>
    </row>
    <row r="388" spans="1:5" x14ac:dyDescent="0.35">
      <c r="A388">
        <v>387</v>
      </c>
      <c r="B388">
        <v>0.17357</v>
      </c>
      <c r="C388">
        <v>3087</v>
      </c>
      <c r="D388">
        <v>98976</v>
      </c>
      <c r="E388">
        <v>22444</v>
      </c>
    </row>
    <row r="389" spans="1:5" x14ac:dyDescent="0.35">
      <c r="A389">
        <v>388</v>
      </c>
      <c r="B389">
        <v>0.17439499999999999</v>
      </c>
      <c r="C389">
        <v>3089</v>
      </c>
      <c r="D389">
        <v>98952</v>
      </c>
      <c r="E389">
        <v>22876</v>
      </c>
    </row>
    <row r="390" spans="1:5" x14ac:dyDescent="0.35">
      <c r="A390">
        <v>389</v>
      </c>
      <c r="B390">
        <v>0.173987</v>
      </c>
      <c r="C390">
        <v>3089</v>
      </c>
      <c r="D390">
        <v>98996</v>
      </c>
      <c r="E390">
        <v>23119</v>
      </c>
    </row>
    <row r="391" spans="1:5" x14ac:dyDescent="0.35">
      <c r="A391">
        <v>390</v>
      </c>
      <c r="B391">
        <v>0.17391000000000001</v>
      </c>
      <c r="C391">
        <v>3088</v>
      </c>
      <c r="D391">
        <v>99004</v>
      </c>
      <c r="E391">
        <v>23223</v>
      </c>
    </row>
    <row r="392" spans="1:5" x14ac:dyDescent="0.35">
      <c r="A392">
        <v>391</v>
      </c>
      <c r="B392">
        <v>0.17430599999999999</v>
      </c>
      <c r="C392">
        <v>3091</v>
      </c>
      <c r="D392">
        <v>98996</v>
      </c>
      <c r="E392">
        <v>22987</v>
      </c>
    </row>
    <row r="393" spans="1:5" x14ac:dyDescent="0.35">
      <c r="A393">
        <v>392</v>
      </c>
      <c r="B393">
        <v>0.17328399999999999</v>
      </c>
      <c r="C393">
        <v>3091</v>
      </c>
      <c r="D393">
        <v>99028</v>
      </c>
      <c r="E393">
        <v>22592</v>
      </c>
    </row>
    <row r="394" spans="1:5" x14ac:dyDescent="0.35">
      <c r="A394">
        <v>393</v>
      </c>
      <c r="B394">
        <v>0.17585000000000001</v>
      </c>
      <c r="C394">
        <v>3089</v>
      </c>
      <c r="D394">
        <v>99016</v>
      </c>
      <c r="E394">
        <v>22771</v>
      </c>
    </row>
    <row r="395" spans="1:5" x14ac:dyDescent="0.35">
      <c r="A395">
        <v>394</v>
      </c>
      <c r="B395">
        <v>0.17499000000000001</v>
      </c>
      <c r="C395">
        <v>3088</v>
      </c>
      <c r="D395">
        <v>98968</v>
      </c>
      <c r="E395">
        <v>22521</v>
      </c>
    </row>
    <row r="396" spans="1:5" x14ac:dyDescent="0.35">
      <c r="A396">
        <v>395</v>
      </c>
      <c r="B396">
        <v>0.173793</v>
      </c>
      <c r="C396">
        <v>3090</v>
      </c>
      <c r="D396">
        <v>98956</v>
      </c>
      <c r="E396">
        <v>22962</v>
      </c>
    </row>
    <row r="397" spans="1:5" x14ac:dyDescent="0.35">
      <c r="A397">
        <v>396</v>
      </c>
      <c r="B397">
        <v>0.17833599999999999</v>
      </c>
      <c r="C397">
        <v>3089</v>
      </c>
      <c r="D397">
        <v>99008</v>
      </c>
      <c r="E397">
        <v>23079</v>
      </c>
    </row>
    <row r="398" spans="1:5" x14ac:dyDescent="0.35">
      <c r="A398">
        <v>397</v>
      </c>
      <c r="B398">
        <v>0.17713300000000001</v>
      </c>
      <c r="C398">
        <v>3089</v>
      </c>
      <c r="D398">
        <v>98980</v>
      </c>
      <c r="E398">
        <v>22687</v>
      </c>
    </row>
    <row r="399" spans="1:5" x14ac:dyDescent="0.35">
      <c r="A399">
        <v>398</v>
      </c>
      <c r="B399">
        <v>0.17341599999999999</v>
      </c>
      <c r="C399">
        <v>3088</v>
      </c>
      <c r="D399">
        <v>98956</v>
      </c>
      <c r="E399">
        <v>22595</v>
      </c>
    </row>
    <row r="400" spans="1:5" x14ac:dyDescent="0.35">
      <c r="A400">
        <v>399</v>
      </c>
      <c r="B400">
        <v>0.17502599999999999</v>
      </c>
      <c r="C400">
        <v>3089</v>
      </c>
      <c r="D400">
        <v>98976</v>
      </c>
      <c r="E400">
        <v>22943</v>
      </c>
    </row>
    <row r="401" spans="1:5" x14ac:dyDescent="0.35">
      <c r="A401">
        <v>400</v>
      </c>
      <c r="B401">
        <v>0.17416799999999999</v>
      </c>
      <c r="C401">
        <v>3086</v>
      </c>
      <c r="D401">
        <v>98932</v>
      </c>
      <c r="E401">
        <v>22750</v>
      </c>
    </row>
    <row r="402" spans="1:5" x14ac:dyDescent="0.35">
      <c r="A402">
        <v>401</v>
      </c>
      <c r="B402">
        <v>0.175008</v>
      </c>
      <c r="C402">
        <v>3088</v>
      </c>
      <c r="D402">
        <v>98920</v>
      </c>
      <c r="E402">
        <v>22892</v>
      </c>
    </row>
    <row r="403" spans="1:5" x14ac:dyDescent="0.35">
      <c r="A403">
        <v>402</v>
      </c>
      <c r="B403">
        <v>0.178506</v>
      </c>
      <c r="C403">
        <v>3087</v>
      </c>
      <c r="D403">
        <v>98940</v>
      </c>
      <c r="E403">
        <v>23328</v>
      </c>
    </row>
    <row r="404" spans="1:5" x14ac:dyDescent="0.35">
      <c r="A404">
        <v>403</v>
      </c>
      <c r="B404">
        <v>0.17633399999999999</v>
      </c>
      <c r="C404">
        <v>3086</v>
      </c>
      <c r="D404">
        <v>98932</v>
      </c>
      <c r="E404">
        <v>23396</v>
      </c>
    </row>
    <row r="405" spans="1:5" x14ac:dyDescent="0.35">
      <c r="A405">
        <v>404</v>
      </c>
      <c r="B405">
        <v>0.17785000000000001</v>
      </c>
      <c r="C405">
        <v>3088</v>
      </c>
      <c r="D405">
        <v>98904</v>
      </c>
      <c r="E405">
        <v>23012</v>
      </c>
    </row>
    <row r="406" spans="1:5" x14ac:dyDescent="0.35">
      <c r="A406">
        <v>405</v>
      </c>
      <c r="B406">
        <v>0.20776500000000001</v>
      </c>
      <c r="C406">
        <v>3087</v>
      </c>
      <c r="D406">
        <v>98912</v>
      </c>
      <c r="E406">
        <v>22818</v>
      </c>
    </row>
    <row r="407" spans="1:5" x14ac:dyDescent="0.35">
      <c r="A407">
        <v>406</v>
      </c>
      <c r="B407">
        <v>0.17483699999999999</v>
      </c>
      <c r="C407">
        <v>3089</v>
      </c>
      <c r="D407">
        <v>98964</v>
      </c>
      <c r="E407">
        <v>22730</v>
      </c>
    </row>
    <row r="408" spans="1:5" x14ac:dyDescent="0.35">
      <c r="A408">
        <v>407</v>
      </c>
      <c r="B408">
        <v>0.174373</v>
      </c>
      <c r="C408">
        <v>3088</v>
      </c>
      <c r="D408">
        <v>98948</v>
      </c>
      <c r="E408">
        <v>22672</v>
      </c>
    </row>
    <row r="409" spans="1:5" x14ac:dyDescent="0.35">
      <c r="A409">
        <v>408</v>
      </c>
      <c r="B409">
        <v>0.173654</v>
      </c>
      <c r="C409">
        <v>3087</v>
      </c>
      <c r="D409">
        <v>98976</v>
      </c>
      <c r="E409">
        <v>23014</v>
      </c>
    </row>
    <row r="410" spans="1:5" x14ac:dyDescent="0.35">
      <c r="A410">
        <v>409</v>
      </c>
      <c r="B410">
        <v>0.17452100000000001</v>
      </c>
      <c r="C410">
        <v>3091</v>
      </c>
      <c r="D410">
        <v>98992</v>
      </c>
      <c r="E410">
        <v>22983</v>
      </c>
    </row>
    <row r="411" spans="1:5" x14ac:dyDescent="0.35">
      <c r="A411">
        <v>410</v>
      </c>
      <c r="B411">
        <v>0.173542</v>
      </c>
      <c r="C411">
        <v>3089</v>
      </c>
      <c r="D411">
        <v>98988</v>
      </c>
      <c r="E411">
        <v>22682</v>
      </c>
    </row>
    <row r="412" spans="1:5" x14ac:dyDescent="0.35">
      <c r="A412">
        <v>411</v>
      </c>
      <c r="B412">
        <v>0.17494999999999999</v>
      </c>
      <c r="C412">
        <v>3089</v>
      </c>
      <c r="D412">
        <v>98984</v>
      </c>
      <c r="E412">
        <v>23228</v>
      </c>
    </row>
    <row r="413" spans="1:5" x14ac:dyDescent="0.35">
      <c r="A413">
        <v>412</v>
      </c>
      <c r="B413">
        <v>0.17664299999999999</v>
      </c>
      <c r="C413">
        <v>3089</v>
      </c>
      <c r="D413">
        <v>98984</v>
      </c>
      <c r="E413">
        <v>23450</v>
      </c>
    </row>
    <row r="414" spans="1:5" x14ac:dyDescent="0.35">
      <c r="A414">
        <v>413</v>
      </c>
      <c r="B414">
        <v>0.17525399999999999</v>
      </c>
      <c r="C414">
        <v>3086</v>
      </c>
      <c r="D414">
        <v>98944</v>
      </c>
      <c r="E414">
        <v>23485</v>
      </c>
    </row>
    <row r="415" spans="1:5" x14ac:dyDescent="0.35">
      <c r="A415">
        <v>414</v>
      </c>
      <c r="B415">
        <v>0.173932</v>
      </c>
      <c r="C415">
        <v>3088</v>
      </c>
      <c r="D415">
        <v>98912</v>
      </c>
      <c r="E415">
        <v>22870</v>
      </c>
    </row>
    <row r="416" spans="1:5" x14ac:dyDescent="0.35">
      <c r="A416">
        <v>415</v>
      </c>
      <c r="B416">
        <v>0.173566</v>
      </c>
      <c r="C416">
        <v>3086</v>
      </c>
      <c r="D416">
        <v>98944</v>
      </c>
      <c r="E416">
        <v>22998</v>
      </c>
    </row>
    <row r="417" spans="1:5" x14ac:dyDescent="0.35">
      <c r="A417">
        <v>416</v>
      </c>
      <c r="B417">
        <v>0.17413100000000001</v>
      </c>
      <c r="C417">
        <v>3087</v>
      </c>
      <c r="D417">
        <v>98924</v>
      </c>
      <c r="E417">
        <v>22963</v>
      </c>
    </row>
    <row r="418" spans="1:5" x14ac:dyDescent="0.35">
      <c r="A418">
        <v>417</v>
      </c>
      <c r="B418">
        <v>0.174594</v>
      </c>
      <c r="C418">
        <v>3087</v>
      </c>
      <c r="D418">
        <v>98948</v>
      </c>
      <c r="E418">
        <v>23154</v>
      </c>
    </row>
    <row r="419" spans="1:5" x14ac:dyDescent="0.35">
      <c r="A419">
        <v>418</v>
      </c>
      <c r="B419">
        <v>0.173567</v>
      </c>
      <c r="C419">
        <v>3089</v>
      </c>
      <c r="D419">
        <v>98964</v>
      </c>
      <c r="E419">
        <v>23368</v>
      </c>
    </row>
    <row r="420" spans="1:5" x14ac:dyDescent="0.35">
      <c r="A420">
        <v>419</v>
      </c>
      <c r="B420">
        <v>0.17715400000000001</v>
      </c>
      <c r="C420">
        <v>3088</v>
      </c>
      <c r="D420">
        <v>98956</v>
      </c>
      <c r="E420">
        <v>23307</v>
      </c>
    </row>
    <row r="421" spans="1:5" x14ac:dyDescent="0.35">
      <c r="A421">
        <v>420</v>
      </c>
      <c r="B421">
        <v>0.17395099999999999</v>
      </c>
      <c r="C421">
        <v>3091</v>
      </c>
      <c r="D421">
        <v>98980</v>
      </c>
      <c r="E421">
        <v>23114</v>
      </c>
    </row>
    <row r="422" spans="1:5" x14ac:dyDescent="0.35">
      <c r="A422">
        <v>421</v>
      </c>
      <c r="B422">
        <v>0.17333200000000001</v>
      </c>
      <c r="C422">
        <v>3088</v>
      </c>
      <c r="D422">
        <v>98988</v>
      </c>
      <c r="E422">
        <v>23545</v>
      </c>
    </row>
    <row r="423" spans="1:5" x14ac:dyDescent="0.35">
      <c r="A423">
        <v>422</v>
      </c>
      <c r="B423">
        <v>0.17411399999999999</v>
      </c>
      <c r="C423">
        <v>3089</v>
      </c>
      <c r="D423">
        <v>98968</v>
      </c>
      <c r="E423">
        <v>23296</v>
      </c>
    </row>
    <row r="424" spans="1:5" x14ac:dyDescent="0.35">
      <c r="A424">
        <v>423</v>
      </c>
      <c r="B424">
        <v>0.17419999999999999</v>
      </c>
      <c r="C424">
        <v>3090</v>
      </c>
      <c r="D424">
        <v>99012</v>
      </c>
      <c r="E424">
        <v>22572</v>
      </c>
    </row>
    <row r="425" spans="1:5" x14ac:dyDescent="0.35">
      <c r="A425">
        <v>424</v>
      </c>
      <c r="B425">
        <v>0.177034</v>
      </c>
      <c r="C425">
        <v>3089</v>
      </c>
      <c r="D425">
        <v>99024</v>
      </c>
      <c r="E425">
        <v>23312</v>
      </c>
    </row>
    <row r="426" spans="1:5" x14ac:dyDescent="0.35">
      <c r="A426">
        <v>425</v>
      </c>
      <c r="B426">
        <v>0.176784</v>
      </c>
      <c r="C426">
        <v>3090</v>
      </c>
      <c r="D426">
        <v>98980</v>
      </c>
      <c r="E426">
        <v>23215</v>
      </c>
    </row>
    <row r="427" spans="1:5" x14ac:dyDescent="0.35">
      <c r="A427">
        <v>426</v>
      </c>
      <c r="B427">
        <v>0.17388400000000001</v>
      </c>
      <c r="C427">
        <v>3092</v>
      </c>
      <c r="D427">
        <v>99016</v>
      </c>
      <c r="E427">
        <v>23041</v>
      </c>
    </row>
    <row r="428" spans="1:5" x14ac:dyDescent="0.35">
      <c r="A428">
        <v>427</v>
      </c>
      <c r="B428">
        <v>0.175262</v>
      </c>
      <c r="C428">
        <v>3091</v>
      </c>
      <c r="D428">
        <v>99072</v>
      </c>
      <c r="E428">
        <v>22628</v>
      </c>
    </row>
    <row r="429" spans="1:5" x14ac:dyDescent="0.35">
      <c r="A429">
        <v>428</v>
      </c>
      <c r="B429">
        <v>0.17646200000000001</v>
      </c>
      <c r="C429">
        <v>3092</v>
      </c>
      <c r="D429">
        <v>99040</v>
      </c>
      <c r="E429">
        <v>22855</v>
      </c>
    </row>
    <row r="430" spans="1:5" x14ac:dyDescent="0.35">
      <c r="A430">
        <v>429</v>
      </c>
      <c r="B430">
        <v>0.17630799999999999</v>
      </c>
      <c r="C430">
        <v>3090</v>
      </c>
      <c r="D430">
        <v>99048</v>
      </c>
      <c r="E430">
        <v>23225</v>
      </c>
    </row>
    <row r="431" spans="1:5" x14ac:dyDescent="0.35">
      <c r="A431">
        <v>430</v>
      </c>
      <c r="B431">
        <v>0.175284</v>
      </c>
      <c r="C431">
        <v>3089</v>
      </c>
      <c r="D431">
        <v>99000</v>
      </c>
      <c r="E431">
        <v>23082</v>
      </c>
    </row>
    <row r="432" spans="1:5" x14ac:dyDescent="0.35">
      <c r="A432">
        <v>431</v>
      </c>
      <c r="B432">
        <v>0.17411499999999999</v>
      </c>
      <c r="C432">
        <v>3091</v>
      </c>
      <c r="D432">
        <v>98984</v>
      </c>
      <c r="E432">
        <v>23396</v>
      </c>
    </row>
    <row r="433" spans="1:5" x14ac:dyDescent="0.35">
      <c r="A433">
        <v>432</v>
      </c>
      <c r="B433">
        <v>0.173401</v>
      </c>
      <c r="C433">
        <v>3089</v>
      </c>
      <c r="D433">
        <v>99016</v>
      </c>
      <c r="E433">
        <v>23092</v>
      </c>
    </row>
    <row r="434" spans="1:5" x14ac:dyDescent="0.35">
      <c r="A434">
        <v>433</v>
      </c>
      <c r="B434">
        <v>0.174203</v>
      </c>
      <c r="C434">
        <v>3091</v>
      </c>
      <c r="D434">
        <v>99036</v>
      </c>
      <c r="E434">
        <v>22887</v>
      </c>
    </row>
    <row r="435" spans="1:5" x14ac:dyDescent="0.35">
      <c r="A435">
        <v>434</v>
      </c>
      <c r="B435">
        <v>0.177647</v>
      </c>
      <c r="C435">
        <v>3088</v>
      </c>
      <c r="D435">
        <v>99028</v>
      </c>
      <c r="E435">
        <v>22791</v>
      </c>
    </row>
    <row r="436" spans="1:5" x14ac:dyDescent="0.35">
      <c r="A436">
        <v>435</v>
      </c>
      <c r="B436">
        <v>0.17835999999999999</v>
      </c>
      <c r="C436">
        <v>3088</v>
      </c>
      <c r="D436">
        <v>98952</v>
      </c>
      <c r="E436">
        <v>22923</v>
      </c>
    </row>
    <row r="437" spans="1:5" x14ac:dyDescent="0.35">
      <c r="A437">
        <v>436</v>
      </c>
      <c r="B437">
        <v>0.17452300000000001</v>
      </c>
      <c r="C437">
        <v>3087</v>
      </c>
      <c r="D437">
        <v>98948</v>
      </c>
      <c r="E437">
        <v>22836</v>
      </c>
    </row>
    <row r="438" spans="1:5" x14ac:dyDescent="0.35">
      <c r="A438">
        <v>437</v>
      </c>
      <c r="B438">
        <v>0.17325399999999999</v>
      </c>
      <c r="C438">
        <v>3088</v>
      </c>
      <c r="D438">
        <v>98956</v>
      </c>
      <c r="E438">
        <v>22924</v>
      </c>
    </row>
    <row r="439" spans="1:5" x14ac:dyDescent="0.35">
      <c r="A439">
        <v>438</v>
      </c>
      <c r="B439">
        <v>0.173625</v>
      </c>
      <c r="C439">
        <v>3088</v>
      </c>
      <c r="D439">
        <v>98980</v>
      </c>
      <c r="E439">
        <v>23192</v>
      </c>
    </row>
    <row r="440" spans="1:5" x14ac:dyDescent="0.35">
      <c r="A440">
        <v>439</v>
      </c>
      <c r="B440">
        <v>0.174648</v>
      </c>
      <c r="C440">
        <v>3089</v>
      </c>
      <c r="D440">
        <v>98936</v>
      </c>
      <c r="E440">
        <v>23006</v>
      </c>
    </row>
    <row r="441" spans="1:5" x14ac:dyDescent="0.35">
      <c r="A441">
        <v>440</v>
      </c>
      <c r="B441">
        <v>0.17433299999999999</v>
      </c>
      <c r="C441">
        <v>3090</v>
      </c>
      <c r="D441">
        <v>98984</v>
      </c>
      <c r="E441">
        <v>22910</v>
      </c>
    </row>
    <row r="442" spans="1:5" x14ac:dyDescent="0.35">
      <c r="A442">
        <v>441</v>
      </c>
      <c r="B442">
        <v>0.17478399999999999</v>
      </c>
      <c r="C442">
        <v>3091</v>
      </c>
      <c r="D442">
        <v>99016</v>
      </c>
      <c r="E442">
        <v>22623</v>
      </c>
    </row>
    <row r="443" spans="1:5" x14ac:dyDescent="0.35">
      <c r="A443">
        <v>442</v>
      </c>
      <c r="B443">
        <v>0.17463300000000001</v>
      </c>
      <c r="C443">
        <v>3091</v>
      </c>
      <c r="D443">
        <v>99036</v>
      </c>
      <c r="E443">
        <v>22127</v>
      </c>
    </row>
    <row r="444" spans="1:5" x14ac:dyDescent="0.35">
      <c r="A444">
        <v>443</v>
      </c>
      <c r="B444">
        <v>0.17330799999999999</v>
      </c>
      <c r="C444">
        <v>3090</v>
      </c>
      <c r="D444">
        <v>99044</v>
      </c>
      <c r="E444">
        <v>22914</v>
      </c>
    </row>
    <row r="445" spans="1:5" x14ac:dyDescent="0.35">
      <c r="A445">
        <v>444</v>
      </c>
      <c r="B445">
        <v>0.173452</v>
      </c>
      <c r="C445">
        <v>3090</v>
      </c>
      <c r="D445">
        <v>98996</v>
      </c>
      <c r="E445">
        <v>23188</v>
      </c>
    </row>
    <row r="446" spans="1:5" x14ac:dyDescent="0.35">
      <c r="A446">
        <v>445</v>
      </c>
      <c r="B446">
        <v>0.17380899999999999</v>
      </c>
      <c r="C446">
        <v>3093</v>
      </c>
      <c r="D446">
        <v>99048</v>
      </c>
      <c r="E446">
        <v>23106</v>
      </c>
    </row>
    <row r="447" spans="1:5" x14ac:dyDescent="0.35">
      <c r="A447">
        <v>446</v>
      </c>
      <c r="B447">
        <v>0.17383499999999999</v>
      </c>
      <c r="C447">
        <v>3091</v>
      </c>
      <c r="D447">
        <v>99052</v>
      </c>
      <c r="E447">
        <v>22805</v>
      </c>
    </row>
    <row r="448" spans="1:5" x14ac:dyDescent="0.35">
      <c r="A448">
        <v>447</v>
      </c>
      <c r="B448">
        <v>0.17391899999999999</v>
      </c>
      <c r="C448">
        <v>3089</v>
      </c>
      <c r="D448">
        <v>99036</v>
      </c>
      <c r="E448">
        <v>22623</v>
      </c>
    </row>
    <row r="449" spans="1:5" x14ac:dyDescent="0.35">
      <c r="A449">
        <v>448</v>
      </c>
      <c r="B449">
        <v>0.17584</v>
      </c>
      <c r="C449">
        <v>3090</v>
      </c>
      <c r="D449">
        <v>99012</v>
      </c>
      <c r="E449">
        <v>23286</v>
      </c>
    </row>
    <row r="450" spans="1:5" x14ac:dyDescent="0.35">
      <c r="A450">
        <v>449</v>
      </c>
      <c r="B450">
        <v>0.17433699999999999</v>
      </c>
      <c r="C450">
        <v>3091</v>
      </c>
      <c r="D450">
        <v>99012</v>
      </c>
      <c r="E450">
        <v>22774</v>
      </c>
    </row>
    <row r="451" spans="1:5" x14ac:dyDescent="0.35">
      <c r="A451">
        <v>450</v>
      </c>
      <c r="B451">
        <v>0.17357600000000001</v>
      </c>
      <c r="C451">
        <v>3088</v>
      </c>
      <c r="D451">
        <v>98996</v>
      </c>
      <c r="E451">
        <v>23170</v>
      </c>
    </row>
    <row r="452" spans="1:5" x14ac:dyDescent="0.35">
      <c r="A452">
        <v>451</v>
      </c>
      <c r="B452">
        <v>0.17590600000000001</v>
      </c>
      <c r="C452">
        <v>3089</v>
      </c>
      <c r="D452">
        <v>98988</v>
      </c>
      <c r="E452">
        <v>22853</v>
      </c>
    </row>
    <row r="453" spans="1:5" x14ac:dyDescent="0.35">
      <c r="A453">
        <v>452</v>
      </c>
      <c r="B453">
        <v>0.17429900000000001</v>
      </c>
      <c r="C453">
        <v>3092</v>
      </c>
      <c r="D453">
        <v>99040</v>
      </c>
      <c r="E453">
        <v>22758</v>
      </c>
    </row>
    <row r="454" spans="1:5" x14ac:dyDescent="0.35">
      <c r="A454">
        <v>453</v>
      </c>
      <c r="B454">
        <v>0.177504</v>
      </c>
      <c r="C454">
        <v>3090</v>
      </c>
      <c r="D454">
        <v>99056</v>
      </c>
      <c r="E454">
        <v>23270</v>
      </c>
    </row>
    <row r="455" spans="1:5" x14ac:dyDescent="0.35">
      <c r="A455">
        <v>454</v>
      </c>
      <c r="B455">
        <v>0.17454900000000001</v>
      </c>
      <c r="C455">
        <v>3091</v>
      </c>
      <c r="D455">
        <v>99060</v>
      </c>
      <c r="E455">
        <v>22882</v>
      </c>
    </row>
    <row r="456" spans="1:5" x14ac:dyDescent="0.35">
      <c r="A456">
        <v>455</v>
      </c>
      <c r="B456">
        <v>0.173263</v>
      </c>
      <c r="C456">
        <v>3089</v>
      </c>
      <c r="D456">
        <v>99004</v>
      </c>
      <c r="E456">
        <v>23258</v>
      </c>
    </row>
    <row r="457" spans="1:5" x14ac:dyDescent="0.35">
      <c r="A457">
        <v>456</v>
      </c>
      <c r="B457">
        <v>0.17449999999999999</v>
      </c>
      <c r="C457">
        <v>3090</v>
      </c>
      <c r="D457">
        <v>99004</v>
      </c>
      <c r="E457">
        <v>23264</v>
      </c>
    </row>
    <row r="458" spans="1:5" x14ac:dyDescent="0.35">
      <c r="A458">
        <v>457</v>
      </c>
      <c r="B458">
        <v>0.17427500000000001</v>
      </c>
      <c r="C458">
        <v>3089</v>
      </c>
      <c r="D458">
        <v>99036</v>
      </c>
      <c r="E458">
        <v>23389</v>
      </c>
    </row>
    <row r="459" spans="1:5" x14ac:dyDescent="0.35">
      <c r="A459">
        <v>458</v>
      </c>
      <c r="B459">
        <v>0.17441300000000001</v>
      </c>
      <c r="C459">
        <v>3090</v>
      </c>
      <c r="D459">
        <v>99016</v>
      </c>
      <c r="E459">
        <v>23081</v>
      </c>
    </row>
    <row r="460" spans="1:5" x14ac:dyDescent="0.35">
      <c r="A460">
        <v>459</v>
      </c>
      <c r="B460">
        <v>0.17450399999999999</v>
      </c>
      <c r="C460">
        <v>3090</v>
      </c>
      <c r="D460">
        <v>98996</v>
      </c>
      <c r="E460">
        <v>22881</v>
      </c>
    </row>
    <row r="461" spans="1:5" x14ac:dyDescent="0.35">
      <c r="A461">
        <v>460</v>
      </c>
      <c r="B461">
        <v>0.17752399999999999</v>
      </c>
      <c r="C461">
        <v>3090</v>
      </c>
      <c r="D461">
        <v>99024</v>
      </c>
      <c r="E461">
        <v>22784</v>
      </c>
    </row>
    <row r="462" spans="1:5" x14ac:dyDescent="0.35">
      <c r="A462">
        <v>461</v>
      </c>
      <c r="B462">
        <v>0.17379</v>
      </c>
      <c r="C462">
        <v>3089</v>
      </c>
      <c r="D462">
        <v>99020</v>
      </c>
      <c r="E462">
        <v>22501</v>
      </c>
    </row>
    <row r="463" spans="1:5" x14ac:dyDescent="0.35">
      <c r="A463">
        <v>462</v>
      </c>
      <c r="B463">
        <v>0.17493300000000001</v>
      </c>
      <c r="C463">
        <v>3089</v>
      </c>
      <c r="D463">
        <v>98992</v>
      </c>
      <c r="E463">
        <v>22732</v>
      </c>
    </row>
    <row r="464" spans="1:5" x14ac:dyDescent="0.35">
      <c r="A464">
        <v>463</v>
      </c>
      <c r="B464">
        <v>0.17566799999999999</v>
      </c>
      <c r="C464">
        <v>3089</v>
      </c>
      <c r="D464">
        <v>98972</v>
      </c>
      <c r="E464">
        <v>22973</v>
      </c>
    </row>
    <row r="465" spans="1:5" x14ac:dyDescent="0.35">
      <c r="A465">
        <v>464</v>
      </c>
      <c r="B465">
        <v>0.174095</v>
      </c>
      <c r="C465">
        <v>3085</v>
      </c>
      <c r="D465">
        <v>98908</v>
      </c>
      <c r="E465">
        <v>22596</v>
      </c>
    </row>
    <row r="466" spans="1:5" x14ac:dyDescent="0.35">
      <c r="A466">
        <v>465</v>
      </c>
      <c r="B466">
        <v>0.17724400000000001</v>
      </c>
      <c r="C466">
        <v>3087</v>
      </c>
      <c r="D466">
        <v>98888</v>
      </c>
      <c r="E466">
        <v>22874</v>
      </c>
    </row>
    <row r="467" spans="1:5" x14ac:dyDescent="0.35">
      <c r="A467">
        <v>466</v>
      </c>
      <c r="B467">
        <v>0.17402599999999999</v>
      </c>
      <c r="C467">
        <v>3088</v>
      </c>
      <c r="D467">
        <v>98932</v>
      </c>
      <c r="E467">
        <v>22678</v>
      </c>
    </row>
    <row r="468" spans="1:5" x14ac:dyDescent="0.35">
      <c r="A468">
        <v>467</v>
      </c>
      <c r="B468">
        <v>0.17360999999999999</v>
      </c>
      <c r="C468">
        <v>3089</v>
      </c>
      <c r="D468">
        <v>98956</v>
      </c>
      <c r="E468">
        <v>22472</v>
      </c>
    </row>
    <row r="469" spans="1:5" x14ac:dyDescent="0.35">
      <c r="A469">
        <v>468</v>
      </c>
      <c r="B469">
        <v>0.17383000000000001</v>
      </c>
      <c r="C469">
        <v>3089</v>
      </c>
      <c r="D469">
        <v>98964</v>
      </c>
      <c r="E469">
        <v>22380</v>
      </c>
    </row>
    <row r="470" spans="1:5" x14ac:dyDescent="0.35">
      <c r="A470">
        <v>469</v>
      </c>
      <c r="B470">
        <v>0.17425199999999999</v>
      </c>
      <c r="C470">
        <v>3087</v>
      </c>
      <c r="D470">
        <v>98992</v>
      </c>
      <c r="E470">
        <v>22752</v>
      </c>
    </row>
    <row r="471" spans="1:5" x14ac:dyDescent="0.35">
      <c r="A471">
        <v>470</v>
      </c>
      <c r="B471">
        <v>0.17313100000000001</v>
      </c>
      <c r="C471">
        <v>3087</v>
      </c>
      <c r="D471">
        <v>98944</v>
      </c>
      <c r="E471">
        <v>22766</v>
      </c>
    </row>
    <row r="472" spans="1:5" x14ac:dyDescent="0.35">
      <c r="A472">
        <v>471</v>
      </c>
      <c r="B472">
        <v>0.17647699999999999</v>
      </c>
      <c r="C472">
        <v>3090</v>
      </c>
      <c r="D472">
        <v>98940</v>
      </c>
      <c r="E472">
        <v>22750</v>
      </c>
    </row>
    <row r="473" spans="1:5" x14ac:dyDescent="0.35">
      <c r="A473">
        <v>472</v>
      </c>
      <c r="B473">
        <v>0.17394699999999999</v>
      </c>
      <c r="C473">
        <v>3085</v>
      </c>
      <c r="D473">
        <v>98952</v>
      </c>
      <c r="E473">
        <v>22886</v>
      </c>
    </row>
    <row r="474" spans="1:5" x14ac:dyDescent="0.35">
      <c r="A474">
        <v>473</v>
      </c>
      <c r="B474">
        <v>0.17507200000000001</v>
      </c>
      <c r="C474">
        <v>3086</v>
      </c>
      <c r="D474">
        <v>98900</v>
      </c>
      <c r="E474">
        <v>22911</v>
      </c>
    </row>
    <row r="475" spans="1:5" x14ac:dyDescent="0.35">
      <c r="A475">
        <v>474</v>
      </c>
      <c r="B475">
        <v>0.175015</v>
      </c>
      <c r="C475">
        <v>3086</v>
      </c>
      <c r="D475">
        <v>98928</v>
      </c>
      <c r="E475">
        <v>23303</v>
      </c>
    </row>
    <row r="476" spans="1:5" x14ac:dyDescent="0.35">
      <c r="A476">
        <v>475</v>
      </c>
      <c r="B476">
        <v>0.17474899999999999</v>
      </c>
      <c r="C476">
        <v>3088</v>
      </c>
      <c r="D476">
        <v>98900</v>
      </c>
      <c r="E476">
        <v>23069</v>
      </c>
    </row>
    <row r="477" spans="1:5" x14ac:dyDescent="0.35">
      <c r="A477">
        <v>476</v>
      </c>
      <c r="B477">
        <v>0.173259</v>
      </c>
      <c r="C477">
        <v>3087</v>
      </c>
      <c r="D477">
        <v>98940</v>
      </c>
      <c r="E477">
        <v>22666</v>
      </c>
    </row>
    <row r="478" spans="1:5" x14ac:dyDescent="0.35">
      <c r="A478">
        <v>477</v>
      </c>
      <c r="B478">
        <v>0.17635200000000001</v>
      </c>
      <c r="C478">
        <v>3087</v>
      </c>
      <c r="D478">
        <v>98916</v>
      </c>
      <c r="E478">
        <v>22499</v>
      </c>
    </row>
    <row r="479" spans="1:5" x14ac:dyDescent="0.35">
      <c r="A479">
        <v>478</v>
      </c>
      <c r="B479">
        <v>0.17418500000000001</v>
      </c>
      <c r="C479">
        <v>3089</v>
      </c>
      <c r="D479">
        <v>98940</v>
      </c>
      <c r="E479">
        <v>22844</v>
      </c>
    </row>
    <row r="480" spans="1:5" x14ac:dyDescent="0.35">
      <c r="A480">
        <v>479</v>
      </c>
      <c r="B480">
        <v>0.17303499999999999</v>
      </c>
      <c r="C480">
        <v>3085</v>
      </c>
      <c r="D480">
        <v>98960</v>
      </c>
      <c r="E480">
        <v>22941</v>
      </c>
    </row>
    <row r="481" spans="1:5" x14ac:dyDescent="0.35">
      <c r="A481">
        <v>480</v>
      </c>
      <c r="B481">
        <v>0.17524600000000001</v>
      </c>
      <c r="C481">
        <v>3088</v>
      </c>
      <c r="D481">
        <v>98936</v>
      </c>
      <c r="E481">
        <v>22500</v>
      </c>
    </row>
    <row r="482" spans="1:5" x14ac:dyDescent="0.35">
      <c r="A482">
        <v>481</v>
      </c>
      <c r="B482">
        <v>0.176566</v>
      </c>
      <c r="C482">
        <v>3087</v>
      </c>
      <c r="D482">
        <v>98924</v>
      </c>
      <c r="E482">
        <v>22831</v>
      </c>
    </row>
    <row r="483" spans="1:5" x14ac:dyDescent="0.35">
      <c r="A483">
        <v>482</v>
      </c>
      <c r="B483">
        <v>0.17394499999999999</v>
      </c>
      <c r="C483">
        <v>3091</v>
      </c>
      <c r="D483">
        <v>98972</v>
      </c>
      <c r="E483">
        <v>22900</v>
      </c>
    </row>
    <row r="484" spans="1:5" x14ac:dyDescent="0.35">
      <c r="A484">
        <v>483</v>
      </c>
      <c r="B484">
        <v>0.17427000000000001</v>
      </c>
      <c r="C484">
        <v>3087</v>
      </c>
      <c r="D484">
        <v>98960</v>
      </c>
      <c r="E484">
        <v>22906</v>
      </c>
    </row>
    <row r="485" spans="1:5" x14ac:dyDescent="0.35">
      <c r="A485">
        <v>484</v>
      </c>
      <c r="B485">
        <v>0.17348</v>
      </c>
      <c r="C485">
        <v>3089</v>
      </c>
      <c r="D485">
        <v>98968</v>
      </c>
      <c r="E485">
        <v>23052</v>
      </c>
    </row>
    <row r="486" spans="1:5" x14ac:dyDescent="0.35">
      <c r="A486">
        <v>485</v>
      </c>
      <c r="B486">
        <v>0.17460700000000001</v>
      </c>
      <c r="C486">
        <v>3089</v>
      </c>
      <c r="D486">
        <v>98956</v>
      </c>
      <c r="E486">
        <v>23035</v>
      </c>
    </row>
    <row r="487" spans="1:5" x14ac:dyDescent="0.35">
      <c r="A487">
        <v>486</v>
      </c>
      <c r="B487">
        <v>0.176564</v>
      </c>
      <c r="C487">
        <v>3087</v>
      </c>
      <c r="D487">
        <v>98948</v>
      </c>
      <c r="E487">
        <v>22990</v>
      </c>
    </row>
    <row r="488" spans="1:5" x14ac:dyDescent="0.35">
      <c r="A488">
        <v>487</v>
      </c>
      <c r="B488">
        <v>0.174292</v>
      </c>
      <c r="C488">
        <v>3091</v>
      </c>
      <c r="D488">
        <v>98988</v>
      </c>
      <c r="E488">
        <v>22645</v>
      </c>
    </row>
    <row r="489" spans="1:5" x14ac:dyDescent="0.35">
      <c r="A489">
        <v>488</v>
      </c>
      <c r="B489">
        <v>0.17483899999999999</v>
      </c>
      <c r="C489">
        <v>3091</v>
      </c>
      <c r="D489">
        <v>99008</v>
      </c>
      <c r="E489">
        <v>23044</v>
      </c>
    </row>
    <row r="490" spans="1:5" x14ac:dyDescent="0.35">
      <c r="A490">
        <v>489</v>
      </c>
      <c r="B490">
        <v>0.174875</v>
      </c>
      <c r="C490">
        <v>3087</v>
      </c>
      <c r="D490">
        <v>99012</v>
      </c>
      <c r="E490">
        <v>23038</v>
      </c>
    </row>
    <row r="491" spans="1:5" x14ac:dyDescent="0.35">
      <c r="A491">
        <v>490</v>
      </c>
      <c r="B491">
        <v>0.17350399999999999</v>
      </c>
      <c r="C491">
        <v>3090</v>
      </c>
      <c r="D491">
        <v>98960</v>
      </c>
      <c r="E491">
        <v>22671</v>
      </c>
    </row>
    <row r="492" spans="1:5" x14ac:dyDescent="0.35">
      <c r="A492">
        <v>491</v>
      </c>
      <c r="B492">
        <v>0.17940900000000001</v>
      </c>
      <c r="C492">
        <v>3091</v>
      </c>
      <c r="D492">
        <v>99004</v>
      </c>
      <c r="E492">
        <v>22801</v>
      </c>
    </row>
    <row r="493" spans="1:5" x14ac:dyDescent="0.35">
      <c r="A493">
        <v>492</v>
      </c>
      <c r="B493">
        <v>0.17444399999999999</v>
      </c>
      <c r="C493">
        <v>3089</v>
      </c>
      <c r="D493">
        <v>98992</v>
      </c>
      <c r="E493">
        <v>22790</v>
      </c>
    </row>
    <row r="494" spans="1:5" x14ac:dyDescent="0.35">
      <c r="A494">
        <v>493</v>
      </c>
      <c r="B494">
        <v>0.173679</v>
      </c>
      <c r="C494">
        <v>3089</v>
      </c>
      <c r="D494">
        <v>98972</v>
      </c>
      <c r="E494">
        <v>22665</v>
      </c>
    </row>
    <row r="495" spans="1:5" x14ac:dyDescent="0.35">
      <c r="A495">
        <v>494</v>
      </c>
      <c r="B495">
        <v>0.17515600000000001</v>
      </c>
      <c r="C495">
        <v>3092</v>
      </c>
      <c r="D495">
        <v>99028</v>
      </c>
      <c r="E495">
        <v>22896</v>
      </c>
    </row>
    <row r="496" spans="1:5" x14ac:dyDescent="0.35">
      <c r="A496">
        <v>495</v>
      </c>
      <c r="B496">
        <v>0.17362900000000001</v>
      </c>
      <c r="C496">
        <v>3089</v>
      </c>
      <c r="D496">
        <v>99040</v>
      </c>
      <c r="E496">
        <v>23158</v>
      </c>
    </row>
    <row r="497" spans="1:5" x14ac:dyDescent="0.35">
      <c r="A497">
        <v>496</v>
      </c>
      <c r="B497">
        <v>0.17378299999999999</v>
      </c>
      <c r="C497">
        <v>3090</v>
      </c>
      <c r="D497">
        <v>99020</v>
      </c>
      <c r="E497">
        <v>23457</v>
      </c>
    </row>
    <row r="498" spans="1:5" x14ac:dyDescent="0.35">
      <c r="A498">
        <v>497</v>
      </c>
      <c r="B498">
        <v>0.17874599999999999</v>
      </c>
      <c r="C498">
        <v>3092</v>
      </c>
      <c r="D498">
        <v>99040</v>
      </c>
      <c r="E498">
        <v>23251</v>
      </c>
    </row>
    <row r="499" spans="1:5" x14ac:dyDescent="0.35">
      <c r="A499">
        <v>498</v>
      </c>
      <c r="B499">
        <v>0.17527100000000001</v>
      </c>
      <c r="C499">
        <v>3090</v>
      </c>
      <c r="D499">
        <v>99048</v>
      </c>
      <c r="E499">
        <v>22828</v>
      </c>
    </row>
    <row r="500" spans="1:5" x14ac:dyDescent="0.35">
      <c r="A500">
        <v>499</v>
      </c>
      <c r="B500">
        <v>0.174901</v>
      </c>
      <c r="C500">
        <v>3089</v>
      </c>
      <c r="D500">
        <v>99016</v>
      </c>
      <c r="E500">
        <v>23155</v>
      </c>
    </row>
    <row r="501" spans="1:5" x14ac:dyDescent="0.35">
      <c r="A501">
        <v>500</v>
      </c>
      <c r="B501">
        <v>0.17952499999999999</v>
      </c>
      <c r="C501">
        <v>3090</v>
      </c>
      <c r="D501">
        <v>98968</v>
      </c>
      <c r="E501">
        <v>22936</v>
      </c>
    </row>
    <row r="502" spans="1:5" x14ac:dyDescent="0.35">
      <c r="A502">
        <v>501</v>
      </c>
      <c r="B502">
        <v>0.174322</v>
      </c>
      <c r="C502">
        <v>3089</v>
      </c>
      <c r="D502">
        <v>98996</v>
      </c>
      <c r="E502">
        <v>22940</v>
      </c>
    </row>
    <row r="503" spans="1:5" x14ac:dyDescent="0.35">
      <c r="A503">
        <v>502</v>
      </c>
      <c r="B503">
        <v>0.174456</v>
      </c>
      <c r="C503">
        <v>3091</v>
      </c>
      <c r="D503">
        <v>98984</v>
      </c>
      <c r="E503">
        <v>23110</v>
      </c>
    </row>
    <row r="504" spans="1:5" x14ac:dyDescent="0.35">
      <c r="A504">
        <v>503</v>
      </c>
      <c r="B504">
        <v>0.17563799999999999</v>
      </c>
      <c r="C504">
        <v>3089</v>
      </c>
      <c r="D504">
        <v>99020</v>
      </c>
      <c r="E504">
        <v>23526</v>
      </c>
    </row>
    <row r="505" spans="1:5" x14ac:dyDescent="0.35">
      <c r="A505">
        <v>504</v>
      </c>
      <c r="B505">
        <v>0.17421600000000001</v>
      </c>
      <c r="C505">
        <v>3088</v>
      </c>
      <c r="D505">
        <v>99000</v>
      </c>
      <c r="E505">
        <v>23333</v>
      </c>
    </row>
    <row r="506" spans="1:5" x14ac:dyDescent="0.35">
      <c r="A506">
        <v>505</v>
      </c>
      <c r="B506">
        <v>0.174181</v>
      </c>
      <c r="C506">
        <v>3090</v>
      </c>
      <c r="D506">
        <v>98968</v>
      </c>
      <c r="E506">
        <v>22809</v>
      </c>
    </row>
    <row r="507" spans="1:5" x14ac:dyDescent="0.35">
      <c r="A507">
        <v>506</v>
      </c>
      <c r="B507">
        <v>0.17438500000000001</v>
      </c>
      <c r="C507">
        <v>3086</v>
      </c>
      <c r="D507">
        <v>98976</v>
      </c>
      <c r="E507">
        <v>23255</v>
      </c>
    </row>
    <row r="508" spans="1:5" x14ac:dyDescent="0.35">
      <c r="A508">
        <v>507</v>
      </c>
      <c r="B508">
        <v>0.17376900000000001</v>
      </c>
      <c r="C508">
        <v>3087</v>
      </c>
      <c r="D508">
        <v>98904</v>
      </c>
      <c r="E508">
        <v>22922</v>
      </c>
    </row>
    <row r="509" spans="1:5" x14ac:dyDescent="0.35">
      <c r="A509">
        <v>508</v>
      </c>
      <c r="B509">
        <v>0.17407800000000001</v>
      </c>
      <c r="C509">
        <v>3089</v>
      </c>
      <c r="D509">
        <v>98944</v>
      </c>
      <c r="E509">
        <v>22952</v>
      </c>
    </row>
    <row r="510" spans="1:5" x14ac:dyDescent="0.35">
      <c r="A510">
        <v>509</v>
      </c>
      <c r="B510">
        <v>0.17546</v>
      </c>
      <c r="C510">
        <v>3087</v>
      </c>
      <c r="D510">
        <v>98936</v>
      </c>
      <c r="E510">
        <v>22846</v>
      </c>
    </row>
    <row r="511" spans="1:5" x14ac:dyDescent="0.35">
      <c r="A511">
        <v>510</v>
      </c>
      <c r="B511">
        <v>0.17918999999999999</v>
      </c>
      <c r="C511">
        <v>3088</v>
      </c>
      <c r="D511">
        <v>98916</v>
      </c>
      <c r="E511">
        <v>23237</v>
      </c>
    </row>
    <row r="512" spans="1:5" x14ac:dyDescent="0.35">
      <c r="A512">
        <v>511</v>
      </c>
      <c r="B512">
        <v>0.17374000000000001</v>
      </c>
      <c r="C512">
        <v>3090</v>
      </c>
      <c r="D512">
        <v>98972</v>
      </c>
      <c r="E512">
        <v>22842</v>
      </c>
    </row>
    <row r="513" spans="1:5" x14ac:dyDescent="0.35">
      <c r="A513">
        <v>512</v>
      </c>
      <c r="B513">
        <v>0.174655</v>
      </c>
      <c r="C513">
        <v>3089</v>
      </c>
      <c r="D513">
        <v>99008</v>
      </c>
      <c r="E513">
        <v>23144</v>
      </c>
    </row>
    <row r="514" spans="1:5" x14ac:dyDescent="0.35">
      <c r="A514">
        <v>513</v>
      </c>
      <c r="B514">
        <v>0.17555000000000001</v>
      </c>
      <c r="C514">
        <v>3087</v>
      </c>
      <c r="D514">
        <v>98948</v>
      </c>
      <c r="E514">
        <v>23554</v>
      </c>
    </row>
    <row r="515" spans="1:5" x14ac:dyDescent="0.35">
      <c r="A515">
        <v>514</v>
      </c>
      <c r="B515">
        <v>0.174763</v>
      </c>
      <c r="C515">
        <v>3087</v>
      </c>
      <c r="D515">
        <v>98968</v>
      </c>
      <c r="E515">
        <v>23203</v>
      </c>
    </row>
    <row r="516" spans="1:5" x14ac:dyDescent="0.35">
      <c r="A516">
        <v>515</v>
      </c>
      <c r="B516">
        <v>0.175395</v>
      </c>
      <c r="C516">
        <v>3086</v>
      </c>
      <c r="D516">
        <v>98924</v>
      </c>
      <c r="E516">
        <v>23050</v>
      </c>
    </row>
    <row r="517" spans="1:5" x14ac:dyDescent="0.35">
      <c r="A517">
        <v>516</v>
      </c>
      <c r="B517">
        <v>0.17369899999999999</v>
      </c>
      <c r="C517">
        <v>3089</v>
      </c>
      <c r="D517">
        <v>98912</v>
      </c>
      <c r="E517">
        <v>23075</v>
      </c>
    </row>
    <row r="518" spans="1:5" x14ac:dyDescent="0.35">
      <c r="A518">
        <v>517</v>
      </c>
      <c r="B518">
        <v>0.17644099999999999</v>
      </c>
      <c r="C518">
        <v>3087</v>
      </c>
      <c r="D518">
        <v>98972</v>
      </c>
      <c r="E518">
        <v>22879</v>
      </c>
    </row>
    <row r="519" spans="1:5" x14ac:dyDescent="0.35">
      <c r="A519">
        <v>518</v>
      </c>
      <c r="B519">
        <v>0.17674100000000001</v>
      </c>
      <c r="C519">
        <v>3086</v>
      </c>
      <c r="D519">
        <v>98968</v>
      </c>
      <c r="E519">
        <v>23113</v>
      </c>
    </row>
    <row r="520" spans="1:5" x14ac:dyDescent="0.35">
      <c r="A520">
        <v>519</v>
      </c>
      <c r="B520">
        <v>0.175097</v>
      </c>
      <c r="C520">
        <v>3086</v>
      </c>
      <c r="D520">
        <v>98912</v>
      </c>
      <c r="E520">
        <v>22966</v>
      </c>
    </row>
    <row r="521" spans="1:5" x14ac:dyDescent="0.35">
      <c r="A521">
        <v>520</v>
      </c>
      <c r="B521">
        <v>0.17411199999999999</v>
      </c>
      <c r="C521">
        <v>3088</v>
      </c>
      <c r="D521">
        <v>98928</v>
      </c>
      <c r="E521">
        <v>22925</v>
      </c>
    </row>
    <row r="522" spans="1:5" x14ac:dyDescent="0.35">
      <c r="A522">
        <v>521</v>
      </c>
      <c r="B522">
        <v>0.180479</v>
      </c>
      <c r="C522">
        <v>3089</v>
      </c>
      <c r="D522">
        <v>98920</v>
      </c>
      <c r="E522">
        <v>22469</v>
      </c>
    </row>
    <row r="523" spans="1:5" x14ac:dyDescent="0.35">
      <c r="A523">
        <v>522</v>
      </c>
      <c r="B523">
        <v>0.17378299999999999</v>
      </c>
      <c r="C523">
        <v>3087</v>
      </c>
      <c r="D523">
        <v>98948</v>
      </c>
      <c r="E523">
        <v>22397</v>
      </c>
    </row>
    <row r="524" spans="1:5" x14ac:dyDescent="0.35">
      <c r="A524">
        <v>523</v>
      </c>
      <c r="B524">
        <v>0.176428</v>
      </c>
      <c r="C524">
        <v>3089</v>
      </c>
      <c r="D524">
        <v>98948</v>
      </c>
      <c r="E524">
        <v>22136</v>
      </c>
    </row>
    <row r="525" spans="1:5" x14ac:dyDescent="0.35">
      <c r="A525">
        <v>524</v>
      </c>
      <c r="B525">
        <v>0.17365700000000001</v>
      </c>
      <c r="C525">
        <v>3088</v>
      </c>
      <c r="D525">
        <v>98940</v>
      </c>
      <c r="E525">
        <v>22611</v>
      </c>
    </row>
    <row r="526" spans="1:5" x14ac:dyDescent="0.35">
      <c r="A526">
        <v>525</v>
      </c>
      <c r="B526">
        <v>0.1749</v>
      </c>
      <c r="C526">
        <v>3089</v>
      </c>
      <c r="D526">
        <v>98968</v>
      </c>
      <c r="E526">
        <v>22670</v>
      </c>
    </row>
    <row r="527" spans="1:5" x14ac:dyDescent="0.35">
      <c r="A527">
        <v>526</v>
      </c>
      <c r="B527">
        <v>0.17573800000000001</v>
      </c>
      <c r="C527">
        <v>3089</v>
      </c>
      <c r="D527">
        <v>98984</v>
      </c>
      <c r="E527">
        <v>22623</v>
      </c>
    </row>
    <row r="528" spans="1:5" x14ac:dyDescent="0.35">
      <c r="A528">
        <v>527</v>
      </c>
      <c r="B528">
        <v>0.17425299999999999</v>
      </c>
      <c r="C528">
        <v>3090</v>
      </c>
      <c r="D528">
        <v>98976</v>
      </c>
      <c r="E528">
        <v>22744</v>
      </c>
    </row>
    <row r="529" spans="1:5" x14ac:dyDescent="0.35">
      <c r="A529">
        <v>528</v>
      </c>
      <c r="B529">
        <v>0.17433000000000001</v>
      </c>
      <c r="C529">
        <v>3088</v>
      </c>
      <c r="D529">
        <v>99004</v>
      </c>
      <c r="E529">
        <v>22676</v>
      </c>
    </row>
    <row r="530" spans="1:5" x14ac:dyDescent="0.35">
      <c r="A530">
        <v>529</v>
      </c>
      <c r="B530">
        <v>0.17438500000000001</v>
      </c>
      <c r="C530">
        <v>3088</v>
      </c>
      <c r="D530">
        <v>98984</v>
      </c>
      <c r="E530">
        <v>22735</v>
      </c>
    </row>
    <row r="531" spans="1:5" x14ac:dyDescent="0.35">
      <c r="A531">
        <v>530</v>
      </c>
      <c r="B531">
        <v>0.17424400000000001</v>
      </c>
      <c r="C531">
        <v>3088</v>
      </c>
      <c r="D531">
        <v>98936</v>
      </c>
      <c r="E531">
        <v>22810</v>
      </c>
    </row>
    <row r="532" spans="1:5" x14ac:dyDescent="0.35">
      <c r="A532">
        <v>531</v>
      </c>
      <c r="B532">
        <v>0.17531099999999999</v>
      </c>
      <c r="C532">
        <v>3087</v>
      </c>
      <c r="D532">
        <v>98932</v>
      </c>
      <c r="E532">
        <v>22908</v>
      </c>
    </row>
    <row r="533" spans="1:5" x14ac:dyDescent="0.35">
      <c r="A533">
        <v>532</v>
      </c>
      <c r="B533">
        <v>0.175868</v>
      </c>
      <c r="C533">
        <v>3088</v>
      </c>
      <c r="D533">
        <v>98900</v>
      </c>
      <c r="E533">
        <v>23202</v>
      </c>
    </row>
    <row r="534" spans="1:5" x14ac:dyDescent="0.35">
      <c r="A534">
        <v>533</v>
      </c>
      <c r="B534">
        <v>0.17323</v>
      </c>
      <c r="C534">
        <v>3087</v>
      </c>
      <c r="D534">
        <v>98932</v>
      </c>
      <c r="E534">
        <v>23176</v>
      </c>
    </row>
    <row r="535" spans="1:5" x14ac:dyDescent="0.35">
      <c r="A535">
        <v>534</v>
      </c>
      <c r="B535">
        <v>0.173619</v>
      </c>
      <c r="C535">
        <v>3087</v>
      </c>
      <c r="D535">
        <v>98912</v>
      </c>
      <c r="E535">
        <v>22810</v>
      </c>
    </row>
    <row r="536" spans="1:5" x14ac:dyDescent="0.35">
      <c r="A536">
        <v>535</v>
      </c>
      <c r="B536">
        <v>0.173817</v>
      </c>
      <c r="C536">
        <v>3088</v>
      </c>
      <c r="D536">
        <v>98932</v>
      </c>
      <c r="E536">
        <v>22982</v>
      </c>
    </row>
    <row r="537" spans="1:5" x14ac:dyDescent="0.35">
      <c r="A537">
        <v>536</v>
      </c>
      <c r="B537">
        <v>0.17471</v>
      </c>
      <c r="C537">
        <v>3084</v>
      </c>
      <c r="D537">
        <v>98900</v>
      </c>
      <c r="E537">
        <v>22971</v>
      </c>
    </row>
    <row r="538" spans="1:5" x14ac:dyDescent="0.35">
      <c r="A538">
        <v>537</v>
      </c>
      <c r="B538">
        <v>0.17319200000000001</v>
      </c>
      <c r="C538">
        <v>3086</v>
      </c>
      <c r="D538">
        <v>98848</v>
      </c>
      <c r="E538">
        <v>23062</v>
      </c>
    </row>
    <row r="539" spans="1:5" x14ac:dyDescent="0.35">
      <c r="A539">
        <v>538</v>
      </c>
      <c r="B539">
        <v>0.17372799999999999</v>
      </c>
      <c r="C539">
        <v>3085</v>
      </c>
      <c r="D539">
        <v>98904</v>
      </c>
      <c r="E539">
        <v>22938</v>
      </c>
    </row>
    <row r="540" spans="1:5" x14ac:dyDescent="0.35">
      <c r="A540">
        <v>539</v>
      </c>
      <c r="B540">
        <v>0.17715500000000001</v>
      </c>
      <c r="C540">
        <v>3087</v>
      </c>
      <c r="D540">
        <v>98884</v>
      </c>
      <c r="E540">
        <v>22917</v>
      </c>
    </row>
    <row r="541" spans="1:5" x14ac:dyDescent="0.35">
      <c r="A541">
        <v>540</v>
      </c>
      <c r="B541">
        <v>0.177375</v>
      </c>
      <c r="C541">
        <v>3089</v>
      </c>
      <c r="D541">
        <v>98932</v>
      </c>
      <c r="E541">
        <v>23003</v>
      </c>
    </row>
    <row r="542" spans="1:5" x14ac:dyDescent="0.35">
      <c r="A542">
        <v>541</v>
      </c>
      <c r="B542">
        <v>0.175093</v>
      </c>
      <c r="C542">
        <v>3090</v>
      </c>
      <c r="D542">
        <v>99016</v>
      </c>
      <c r="E542">
        <v>23175</v>
      </c>
    </row>
    <row r="543" spans="1:5" x14ac:dyDescent="0.35">
      <c r="A543">
        <v>542</v>
      </c>
      <c r="B543">
        <v>0.173681</v>
      </c>
      <c r="C543">
        <v>3089</v>
      </c>
      <c r="D543">
        <v>99004</v>
      </c>
      <c r="E543">
        <v>22831</v>
      </c>
    </row>
    <row r="544" spans="1:5" x14ac:dyDescent="0.35">
      <c r="A544">
        <v>543</v>
      </c>
      <c r="B544">
        <v>0.174931</v>
      </c>
      <c r="C544">
        <v>3087</v>
      </c>
      <c r="D544">
        <v>98916</v>
      </c>
      <c r="E544">
        <v>23017</v>
      </c>
    </row>
    <row r="545" spans="1:5" x14ac:dyDescent="0.35">
      <c r="A545">
        <v>544</v>
      </c>
      <c r="B545">
        <v>0.175535</v>
      </c>
      <c r="C545">
        <v>3088</v>
      </c>
      <c r="D545">
        <v>98920</v>
      </c>
      <c r="E545">
        <v>23031</v>
      </c>
    </row>
    <row r="546" spans="1:5" x14ac:dyDescent="0.35">
      <c r="A546">
        <v>545</v>
      </c>
      <c r="B546">
        <v>0.17360999999999999</v>
      </c>
      <c r="C546">
        <v>3088</v>
      </c>
      <c r="D546">
        <v>98904</v>
      </c>
      <c r="E546">
        <v>22707</v>
      </c>
    </row>
    <row r="547" spans="1:5" x14ac:dyDescent="0.35">
      <c r="A547">
        <v>546</v>
      </c>
      <c r="B547">
        <v>0.175571</v>
      </c>
      <c r="C547">
        <v>3088</v>
      </c>
      <c r="D547">
        <v>98960</v>
      </c>
      <c r="E547">
        <v>22762</v>
      </c>
    </row>
    <row r="548" spans="1:5" x14ac:dyDescent="0.35">
      <c r="A548">
        <v>547</v>
      </c>
      <c r="B548">
        <v>0.17360400000000001</v>
      </c>
      <c r="C548">
        <v>3088</v>
      </c>
      <c r="D548">
        <v>98908</v>
      </c>
      <c r="E548">
        <v>22953</v>
      </c>
    </row>
    <row r="549" spans="1:5" x14ac:dyDescent="0.35">
      <c r="A549">
        <v>548</v>
      </c>
      <c r="B549">
        <v>0.17468400000000001</v>
      </c>
      <c r="C549">
        <v>3085</v>
      </c>
      <c r="D549">
        <v>98888</v>
      </c>
      <c r="E549">
        <v>22661</v>
      </c>
    </row>
    <row r="550" spans="1:5" x14ac:dyDescent="0.35">
      <c r="A550">
        <v>549</v>
      </c>
      <c r="B550">
        <v>0.17374200000000001</v>
      </c>
      <c r="C550">
        <v>3088</v>
      </c>
      <c r="D550">
        <v>98876</v>
      </c>
      <c r="E550">
        <v>22585</v>
      </c>
    </row>
    <row r="551" spans="1:5" x14ac:dyDescent="0.35">
      <c r="A551">
        <v>550</v>
      </c>
      <c r="B551">
        <v>0.174931</v>
      </c>
      <c r="C551">
        <v>3087</v>
      </c>
      <c r="D551">
        <v>98916</v>
      </c>
      <c r="E551">
        <v>22471</v>
      </c>
    </row>
    <row r="552" spans="1:5" x14ac:dyDescent="0.35">
      <c r="A552">
        <v>551</v>
      </c>
      <c r="B552">
        <v>0.17433699999999999</v>
      </c>
      <c r="C552">
        <v>3086</v>
      </c>
      <c r="D552">
        <v>98948</v>
      </c>
      <c r="E552">
        <v>22825</v>
      </c>
    </row>
    <row r="553" spans="1:5" x14ac:dyDescent="0.35">
      <c r="A553">
        <v>552</v>
      </c>
      <c r="B553">
        <v>0.17638000000000001</v>
      </c>
      <c r="C553">
        <v>3085</v>
      </c>
      <c r="D553">
        <v>98904</v>
      </c>
      <c r="E553">
        <v>22612</v>
      </c>
    </row>
    <row r="554" spans="1:5" x14ac:dyDescent="0.35">
      <c r="A554">
        <v>553</v>
      </c>
      <c r="B554">
        <v>0.174429</v>
      </c>
      <c r="C554">
        <v>3087</v>
      </c>
      <c r="D554">
        <v>98868</v>
      </c>
      <c r="E554">
        <v>22720</v>
      </c>
    </row>
    <row r="555" spans="1:5" x14ac:dyDescent="0.35">
      <c r="A555">
        <v>554</v>
      </c>
      <c r="B555">
        <v>0.17427599999999999</v>
      </c>
      <c r="C555">
        <v>3088</v>
      </c>
      <c r="D555">
        <v>98924</v>
      </c>
      <c r="E555">
        <v>23343</v>
      </c>
    </row>
    <row r="556" spans="1:5" x14ac:dyDescent="0.35">
      <c r="A556">
        <v>555</v>
      </c>
      <c r="B556">
        <v>0.17469599999999999</v>
      </c>
      <c r="C556">
        <v>3090</v>
      </c>
      <c r="D556">
        <v>99004</v>
      </c>
      <c r="E556">
        <v>23081</v>
      </c>
    </row>
    <row r="557" spans="1:5" x14ac:dyDescent="0.35">
      <c r="A557">
        <v>556</v>
      </c>
      <c r="B557">
        <v>0.17408299999999999</v>
      </c>
      <c r="C557">
        <v>3093</v>
      </c>
      <c r="D557">
        <v>99064</v>
      </c>
      <c r="E557">
        <v>22490</v>
      </c>
    </row>
    <row r="558" spans="1:5" x14ac:dyDescent="0.35">
      <c r="A558">
        <v>557</v>
      </c>
      <c r="B558">
        <v>0.17625399999999999</v>
      </c>
      <c r="C558">
        <v>3092</v>
      </c>
      <c r="D558">
        <v>99072</v>
      </c>
      <c r="E558">
        <v>22918</v>
      </c>
    </row>
    <row r="559" spans="1:5" x14ac:dyDescent="0.35">
      <c r="A559">
        <v>558</v>
      </c>
      <c r="B559">
        <v>0.17588200000000001</v>
      </c>
      <c r="C559">
        <v>3091</v>
      </c>
      <c r="D559">
        <v>99048</v>
      </c>
      <c r="E559">
        <v>22593</v>
      </c>
    </row>
    <row r="560" spans="1:5" x14ac:dyDescent="0.35">
      <c r="A560">
        <v>559</v>
      </c>
      <c r="B560">
        <v>0.17415800000000001</v>
      </c>
      <c r="C560">
        <v>3091</v>
      </c>
      <c r="D560">
        <v>99068</v>
      </c>
      <c r="E560">
        <v>23068</v>
      </c>
    </row>
    <row r="561" spans="1:5" x14ac:dyDescent="0.35">
      <c r="A561">
        <v>560</v>
      </c>
      <c r="B561">
        <v>0.17336699999999999</v>
      </c>
      <c r="C561">
        <v>3091</v>
      </c>
      <c r="D561">
        <v>99064</v>
      </c>
      <c r="E561">
        <v>23146</v>
      </c>
    </row>
    <row r="562" spans="1:5" x14ac:dyDescent="0.35">
      <c r="A562">
        <v>561</v>
      </c>
      <c r="B562">
        <v>0.174592</v>
      </c>
      <c r="C562">
        <v>3089</v>
      </c>
      <c r="D562">
        <v>99044</v>
      </c>
      <c r="E562">
        <v>23088</v>
      </c>
    </row>
    <row r="563" spans="1:5" x14ac:dyDescent="0.35">
      <c r="A563">
        <v>562</v>
      </c>
      <c r="B563">
        <v>0.173984</v>
      </c>
      <c r="C563">
        <v>3089</v>
      </c>
      <c r="D563">
        <v>99000</v>
      </c>
      <c r="E563">
        <v>23042</v>
      </c>
    </row>
    <row r="564" spans="1:5" x14ac:dyDescent="0.35">
      <c r="A564">
        <v>563</v>
      </c>
      <c r="B564">
        <v>0.17377999999999999</v>
      </c>
      <c r="C564">
        <v>3087</v>
      </c>
      <c r="D564">
        <v>98940</v>
      </c>
      <c r="E564">
        <v>23051</v>
      </c>
    </row>
    <row r="565" spans="1:5" x14ac:dyDescent="0.35">
      <c r="A565">
        <v>564</v>
      </c>
      <c r="B565">
        <v>0.17379900000000001</v>
      </c>
      <c r="C565">
        <v>3088</v>
      </c>
      <c r="D565">
        <v>98920</v>
      </c>
      <c r="E565">
        <v>22516</v>
      </c>
    </row>
    <row r="566" spans="1:5" x14ac:dyDescent="0.35">
      <c r="A566">
        <v>565</v>
      </c>
      <c r="B566">
        <v>0.17360300000000001</v>
      </c>
      <c r="C566">
        <v>3088</v>
      </c>
      <c r="D566">
        <v>98932</v>
      </c>
      <c r="E566">
        <v>22845</v>
      </c>
    </row>
    <row r="567" spans="1:5" x14ac:dyDescent="0.35">
      <c r="A567">
        <v>566</v>
      </c>
      <c r="B567">
        <v>0.173572</v>
      </c>
      <c r="C567">
        <v>3086</v>
      </c>
      <c r="D567">
        <v>98892</v>
      </c>
      <c r="E567">
        <v>23081</v>
      </c>
    </row>
    <row r="568" spans="1:5" x14ac:dyDescent="0.35">
      <c r="A568">
        <v>567</v>
      </c>
      <c r="B568">
        <v>0.17487</v>
      </c>
      <c r="C568">
        <v>3085</v>
      </c>
      <c r="D568">
        <v>98872</v>
      </c>
      <c r="E568">
        <v>22841</v>
      </c>
    </row>
    <row r="569" spans="1:5" x14ac:dyDescent="0.35">
      <c r="A569">
        <v>568</v>
      </c>
      <c r="B569">
        <v>0.17444899999999999</v>
      </c>
      <c r="C569">
        <v>3085</v>
      </c>
      <c r="D569">
        <v>98848</v>
      </c>
      <c r="E569">
        <v>23490</v>
      </c>
    </row>
    <row r="570" spans="1:5" x14ac:dyDescent="0.35">
      <c r="A570">
        <v>569</v>
      </c>
      <c r="B570">
        <v>0.175264</v>
      </c>
      <c r="C570">
        <v>3084</v>
      </c>
      <c r="D570">
        <v>98856</v>
      </c>
      <c r="E570">
        <v>23097</v>
      </c>
    </row>
    <row r="571" spans="1:5" x14ac:dyDescent="0.35">
      <c r="A571">
        <v>570</v>
      </c>
      <c r="B571">
        <v>0.174292</v>
      </c>
      <c r="C571">
        <v>3086</v>
      </c>
      <c r="D571">
        <v>98892</v>
      </c>
      <c r="E571">
        <v>22869</v>
      </c>
    </row>
    <row r="572" spans="1:5" x14ac:dyDescent="0.35">
      <c r="A572">
        <v>571</v>
      </c>
      <c r="B572">
        <v>0.173651</v>
      </c>
      <c r="C572">
        <v>3088</v>
      </c>
      <c r="D572">
        <v>98924</v>
      </c>
      <c r="E572">
        <v>23141</v>
      </c>
    </row>
    <row r="573" spans="1:5" x14ac:dyDescent="0.35">
      <c r="A573">
        <v>572</v>
      </c>
      <c r="B573">
        <v>0.17725399999999999</v>
      </c>
      <c r="C573">
        <v>3089</v>
      </c>
      <c r="D573">
        <v>98976</v>
      </c>
      <c r="E573">
        <v>22851</v>
      </c>
    </row>
    <row r="574" spans="1:5" x14ac:dyDescent="0.35">
      <c r="A574">
        <v>573</v>
      </c>
      <c r="B574">
        <v>0.17444999999999999</v>
      </c>
      <c r="C574">
        <v>3091</v>
      </c>
      <c r="D574">
        <v>99020</v>
      </c>
      <c r="E574">
        <v>23393</v>
      </c>
    </row>
    <row r="575" spans="1:5" x14ac:dyDescent="0.35">
      <c r="A575">
        <v>574</v>
      </c>
      <c r="B575">
        <v>0.17483000000000001</v>
      </c>
      <c r="C575">
        <v>3090</v>
      </c>
      <c r="D575">
        <v>99052</v>
      </c>
      <c r="E575">
        <v>23255</v>
      </c>
    </row>
    <row r="576" spans="1:5" x14ac:dyDescent="0.35">
      <c r="A576">
        <v>575</v>
      </c>
      <c r="B576">
        <v>0.17874599999999999</v>
      </c>
      <c r="C576">
        <v>3091</v>
      </c>
      <c r="D576">
        <v>99004</v>
      </c>
      <c r="E576">
        <v>23406</v>
      </c>
    </row>
    <row r="577" spans="1:5" x14ac:dyDescent="0.35">
      <c r="A577">
        <v>576</v>
      </c>
      <c r="B577">
        <v>0.17677899999999999</v>
      </c>
      <c r="C577">
        <v>3088</v>
      </c>
      <c r="D577">
        <v>99028</v>
      </c>
      <c r="E577">
        <v>23054</v>
      </c>
    </row>
    <row r="578" spans="1:5" x14ac:dyDescent="0.35">
      <c r="A578">
        <v>577</v>
      </c>
      <c r="B578">
        <v>0.17530799999999999</v>
      </c>
      <c r="C578">
        <v>3087</v>
      </c>
      <c r="D578">
        <v>98908</v>
      </c>
      <c r="E578">
        <v>22974</v>
      </c>
    </row>
    <row r="579" spans="1:5" x14ac:dyDescent="0.35">
      <c r="A579">
        <v>578</v>
      </c>
      <c r="B579">
        <v>0.174402</v>
      </c>
      <c r="C579">
        <v>3089</v>
      </c>
      <c r="D579">
        <v>98952</v>
      </c>
      <c r="E579">
        <v>23180</v>
      </c>
    </row>
    <row r="580" spans="1:5" x14ac:dyDescent="0.35">
      <c r="A580">
        <v>579</v>
      </c>
      <c r="B580">
        <v>0.17469699999999999</v>
      </c>
      <c r="C580">
        <v>3091</v>
      </c>
      <c r="D580">
        <v>99000</v>
      </c>
      <c r="E580">
        <v>22843</v>
      </c>
    </row>
    <row r="581" spans="1:5" x14ac:dyDescent="0.35">
      <c r="A581">
        <v>580</v>
      </c>
      <c r="B581">
        <v>0.174897</v>
      </c>
      <c r="C581">
        <v>3093</v>
      </c>
      <c r="D581">
        <v>99028</v>
      </c>
      <c r="E581">
        <v>22678</v>
      </c>
    </row>
    <row r="582" spans="1:5" x14ac:dyDescent="0.35">
      <c r="A582">
        <v>581</v>
      </c>
      <c r="B582">
        <v>0.173984</v>
      </c>
      <c r="C582">
        <v>3090</v>
      </c>
      <c r="D582">
        <v>99056</v>
      </c>
      <c r="E582">
        <v>22929</v>
      </c>
    </row>
    <row r="583" spans="1:5" x14ac:dyDescent="0.35">
      <c r="A583">
        <v>582</v>
      </c>
      <c r="B583">
        <v>0.17396200000000001</v>
      </c>
      <c r="C583">
        <v>3087</v>
      </c>
      <c r="D583">
        <v>98976</v>
      </c>
      <c r="E583">
        <v>23299</v>
      </c>
    </row>
    <row r="584" spans="1:5" x14ac:dyDescent="0.35">
      <c r="A584">
        <v>583</v>
      </c>
      <c r="B584">
        <v>0.17511099999999999</v>
      </c>
      <c r="C584">
        <v>3087</v>
      </c>
      <c r="D584">
        <v>98940</v>
      </c>
      <c r="E584">
        <v>23404</v>
      </c>
    </row>
    <row r="585" spans="1:5" x14ac:dyDescent="0.35">
      <c r="A585">
        <v>584</v>
      </c>
      <c r="B585">
        <v>0.17421200000000001</v>
      </c>
      <c r="C585">
        <v>3088</v>
      </c>
      <c r="D585">
        <v>98920</v>
      </c>
      <c r="E585">
        <v>22955</v>
      </c>
    </row>
    <row r="586" spans="1:5" x14ac:dyDescent="0.35">
      <c r="A586">
        <v>585</v>
      </c>
      <c r="B586">
        <v>0.17394899999999999</v>
      </c>
      <c r="C586">
        <v>3085</v>
      </c>
      <c r="D586">
        <v>98956</v>
      </c>
      <c r="E586">
        <v>22692</v>
      </c>
    </row>
    <row r="587" spans="1:5" x14ac:dyDescent="0.35">
      <c r="A587">
        <v>586</v>
      </c>
      <c r="B587">
        <v>0.17510500000000001</v>
      </c>
      <c r="C587">
        <v>3086</v>
      </c>
      <c r="D587">
        <v>98888</v>
      </c>
      <c r="E587">
        <v>22531</v>
      </c>
    </row>
    <row r="588" spans="1:5" x14ac:dyDescent="0.35">
      <c r="A588">
        <v>587</v>
      </c>
      <c r="B588">
        <v>0.17407900000000001</v>
      </c>
      <c r="C588">
        <v>3083</v>
      </c>
      <c r="D588">
        <v>98860</v>
      </c>
      <c r="E588">
        <v>22699</v>
      </c>
    </row>
    <row r="589" spans="1:5" x14ac:dyDescent="0.35">
      <c r="A589">
        <v>588</v>
      </c>
      <c r="B589">
        <v>0.17330899999999999</v>
      </c>
      <c r="C589">
        <v>3086</v>
      </c>
      <c r="D589">
        <v>98856</v>
      </c>
      <c r="E589">
        <v>23070</v>
      </c>
    </row>
    <row r="590" spans="1:5" x14ac:dyDescent="0.35">
      <c r="A590">
        <v>589</v>
      </c>
      <c r="B590">
        <v>0.17311000000000001</v>
      </c>
      <c r="C590">
        <v>3088</v>
      </c>
      <c r="D590">
        <v>98904</v>
      </c>
      <c r="E590">
        <v>22532</v>
      </c>
    </row>
    <row r="591" spans="1:5" x14ac:dyDescent="0.35">
      <c r="A591">
        <v>590</v>
      </c>
      <c r="B591">
        <v>0.17413999999999999</v>
      </c>
      <c r="C591">
        <v>3087</v>
      </c>
      <c r="D591">
        <v>98928</v>
      </c>
      <c r="E591">
        <v>22687</v>
      </c>
    </row>
    <row r="592" spans="1:5" x14ac:dyDescent="0.35">
      <c r="A592">
        <v>591</v>
      </c>
      <c r="B592">
        <v>0.17503299999999999</v>
      </c>
      <c r="C592">
        <v>3087</v>
      </c>
      <c r="D592">
        <v>98932</v>
      </c>
      <c r="E592">
        <v>23342</v>
      </c>
    </row>
    <row r="593" spans="1:5" x14ac:dyDescent="0.35">
      <c r="A593">
        <v>592</v>
      </c>
      <c r="B593">
        <v>0.17841699999999999</v>
      </c>
      <c r="C593">
        <v>3088</v>
      </c>
      <c r="D593">
        <v>98940</v>
      </c>
      <c r="E593">
        <v>23081</v>
      </c>
    </row>
    <row r="594" spans="1:5" x14ac:dyDescent="0.35">
      <c r="A594">
        <v>593</v>
      </c>
      <c r="B594">
        <v>0.17468500000000001</v>
      </c>
      <c r="C594">
        <v>3088</v>
      </c>
      <c r="D594">
        <v>98920</v>
      </c>
      <c r="E594">
        <v>22655</v>
      </c>
    </row>
    <row r="595" spans="1:5" x14ac:dyDescent="0.35">
      <c r="A595">
        <v>594</v>
      </c>
      <c r="B595">
        <v>0.17511599999999999</v>
      </c>
      <c r="C595">
        <v>3089</v>
      </c>
      <c r="D595">
        <v>98948</v>
      </c>
      <c r="E595">
        <v>22752</v>
      </c>
    </row>
    <row r="596" spans="1:5" x14ac:dyDescent="0.35">
      <c r="A596">
        <v>595</v>
      </c>
      <c r="B596">
        <v>0.18115500000000001</v>
      </c>
      <c r="C596">
        <v>3091</v>
      </c>
      <c r="D596">
        <v>98972</v>
      </c>
      <c r="E596">
        <v>23121</v>
      </c>
    </row>
    <row r="597" spans="1:5" x14ac:dyDescent="0.35">
      <c r="A597">
        <v>596</v>
      </c>
      <c r="B597">
        <v>0.180729</v>
      </c>
      <c r="C597">
        <v>3089</v>
      </c>
      <c r="D597">
        <v>99016</v>
      </c>
      <c r="E597">
        <v>22579</v>
      </c>
    </row>
    <row r="598" spans="1:5" x14ac:dyDescent="0.35">
      <c r="A598">
        <v>597</v>
      </c>
      <c r="B598">
        <v>0.18140000000000001</v>
      </c>
      <c r="C598">
        <v>3088</v>
      </c>
      <c r="D598">
        <v>98980</v>
      </c>
      <c r="E598">
        <v>22615</v>
      </c>
    </row>
    <row r="599" spans="1:5" x14ac:dyDescent="0.35">
      <c r="A599">
        <v>598</v>
      </c>
      <c r="B599">
        <v>0.183258</v>
      </c>
      <c r="C599">
        <v>3091</v>
      </c>
      <c r="D599">
        <v>98976</v>
      </c>
      <c r="E599">
        <v>23342</v>
      </c>
    </row>
    <row r="600" spans="1:5" x14ac:dyDescent="0.35">
      <c r="A600">
        <v>599</v>
      </c>
      <c r="B600">
        <v>0.18323600000000001</v>
      </c>
      <c r="C600">
        <v>3088</v>
      </c>
      <c r="D600">
        <v>98976</v>
      </c>
      <c r="E600">
        <v>23188</v>
      </c>
    </row>
    <row r="601" spans="1:5" x14ac:dyDescent="0.35">
      <c r="A601">
        <v>600</v>
      </c>
      <c r="B601">
        <v>0.18324799999999999</v>
      </c>
      <c r="C601">
        <v>3089</v>
      </c>
      <c r="D601">
        <v>98984</v>
      </c>
      <c r="E601">
        <v>23085</v>
      </c>
    </row>
    <row r="602" spans="1:5" x14ac:dyDescent="0.35">
      <c r="A602">
        <v>601</v>
      </c>
      <c r="B602">
        <v>0.17399600000000001</v>
      </c>
      <c r="C602">
        <v>3091</v>
      </c>
      <c r="D602">
        <v>99032</v>
      </c>
      <c r="E602">
        <v>23168</v>
      </c>
    </row>
    <row r="603" spans="1:5" x14ac:dyDescent="0.35">
      <c r="A603">
        <v>602</v>
      </c>
      <c r="B603">
        <v>0.17461399999999999</v>
      </c>
      <c r="C603">
        <v>3089</v>
      </c>
      <c r="D603">
        <v>99000</v>
      </c>
      <c r="E603">
        <v>23014</v>
      </c>
    </row>
    <row r="604" spans="1:5" x14ac:dyDescent="0.35">
      <c r="A604">
        <v>603</v>
      </c>
      <c r="B604">
        <v>0.17360999999999999</v>
      </c>
      <c r="C604">
        <v>3089</v>
      </c>
      <c r="D604">
        <v>99028</v>
      </c>
      <c r="E604">
        <v>23354</v>
      </c>
    </row>
    <row r="605" spans="1:5" x14ac:dyDescent="0.35">
      <c r="A605">
        <v>604</v>
      </c>
      <c r="B605">
        <v>0.175125</v>
      </c>
      <c r="C605">
        <v>3089</v>
      </c>
      <c r="D605">
        <v>99044</v>
      </c>
      <c r="E605">
        <v>23336</v>
      </c>
    </row>
    <row r="606" spans="1:5" x14ac:dyDescent="0.35">
      <c r="A606">
        <v>605</v>
      </c>
      <c r="B606">
        <v>0.173461</v>
      </c>
      <c r="C606">
        <v>3092</v>
      </c>
      <c r="D606">
        <v>99040</v>
      </c>
      <c r="E606">
        <v>23403</v>
      </c>
    </row>
    <row r="607" spans="1:5" x14ac:dyDescent="0.35">
      <c r="A607">
        <v>606</v>
      </c>
      <c r="B607">
        <v>0.17262</v>
      </c>
      <c r="C607">
        <v>3090</v>
      </c>
      <c r="D607">
        <v>99040</v>
      </c>
      <c r="E607">
        <v>23137</v>
      </c>
    </row>
    <row r="608" spans="1:5" x14ac:dyDescent="0.35">
      <c r="A608">
        <v>607</v>
      </c>
      <c r="B608">
        <v>0.176705</v>
      </c>
      <c r="C608">
        <v>3091</v>
      </c>
      <c r="D608">
        <v>99032</v>
      </c>
      <c r="E608">
        <v>22823</v>
      </c>
    </row>
    <row r="609" spans="1:5" x14ac:dyDescent="0.35">
      <c r="A609">
        <v>608</v>
      </c>
      <c r="B609">
        <v>0.17509</v>
      </c>
      <c r="C609">
        <v>3092</v>
      </c>
      <c r="D609">
        <v>99056</v>
      </c>
      <c r="E609">
        <v>23127</v>
      </c>
    </row>
    <row r="610" spans="1:5" x14ac:dyDescent="0.35">
      <c r="A610">
        <v>609</v>
      </c>
      <c r="B610">
        <v>0.173653</v>
      </c>
      <c r="C610">
        <v>3089</v>
      </c>
      <c r="D610">
        <v>99072</v>
      </c>
      <c r="E610">
        <v>23048</v>
      </c>
    </row>
    <row r="611" spans="1:5" x14ac:dyDescent="0.35">
      <c r="A611">
        <v>610</v>
      </c>
      <c r="B611">
        <v>0.17385400000000001</v>
      </c>
      <c r="C611">
        <v>3089</v>
      </c>
      <c r="D611">
        <v>99004</v>
      </c>
      <c r="E611">
        <v>22767</v>
      </c>
    </row>
    <row r="612" spans="1:5" x14ac:dyDescent="0.35">
      <c r="A612">
        <v>611</v>
      </c>
      <c r="B612">
        <v>0.17418</v>
      </c>
      <c r="C612">
        <v>3089</v>
      </c>
      <c r="D612">
        <v>98976</v>
      </c>
      <c r="E612">
        <v>22846</v>
      </c>
    </row>
    <row r="613" spans="1:5" x14ac:dyDescent="0.35">
      <c r="A613">
        <v>612</v>
      </c>
      <c r="B613">
        <v>0.17563699999999999</v>
      </c>
      <c r="C613">
        <v>3087</v>
      </c>
      <c r="D613">
        <v>98976</v>
      </c>
      <c r="E613">
        <v>22582</v>
      </c>
    </row>
    <row r="614" spans="1:5" x14ac:dyDescent="0.35">
      <c r="A614">
        <v>613</v>
      </c>
      <c r="B614">
        <v>0.17338400000000001</v>
      </c>
      <c r="C614">
        <v>3089</v>
      </c>
      <c r="D614">
        <v>98936</v>
      </c>
      <c r="E614">
        <v>22800</v>
      </c>
    </row>
    <row r="615" spans="1:5" x14ac:dyDescent="0.35">
      <c r="A615">
        <v>614</v>
      </c>
      <c r="B615">
        <v>0.17397199999999999</v>
      </c>
      <c r="C615">
        <v>3090</v>
      </c>
      <c r="D615">
        <v>98992</v>
      </c>
      <c r="E615">
        <v>22790</v>
      </c>
    </row>
    <row r="616" spans="1:5" x14ac:dyDescent="0.35">
      <c r="A616">
        <v>615</v>
      </c>
      <c r="B616">
        <v>0.17502200000000001</v>
      </c>
      <c r="C616">
        <v>3088</v>
      </c>
      <c r="D616">
        <v>99012</v>
      </c>
      <c r="E616">
        <v>22995</v>
      </c>
    </row>
    <row r="617" spans="1:5" x14ac:dyDescent="0.35">
      <c r="A617">
        <v>616</v>
      </c>
      <c r="B617">
        <v>0.174313</v>
      </c>
      <c r="C617">
        <v>3089</v>
      </c>
      <c r="D617">
        <v>98996</v>
      </c>
      <c r="E617">
        <v>23010</v>
      </c>
    </row>
    <row r="618" spans="1:5" x14ac:dyDescent="0.35">
      <c r="A618">
        <v>617</v>
      </c>
      <c r="B618">
        <v>0.174599</v>
      </c>
      <c r="C618">
        <v>3089</v>
      </c>
      <c r="D618">
        <v>99000</v>
      </c>
      <c r="E618">
        <v>22977</v>
      </c>
    </row>
    <row r="619" spans="1:5" x14ac:dyDescent="0.35">
      <c r="A619">
        <v>618</v>
      </c>
      <c r="B619">
        <v>0.17455100000000001</v>
      </c>
      <c r="C619">
        <v>3089</v>
      </c>
      <c r="D619">
        <v>98980</v>
      </c>
      <c r="E619">
        <v>22715</v>
      </c>
    </row>
    <row r="620" spans="1:5" x14ac:dyDescent="0.35">
      <c r="A620">
        <v>619</v>
      </c>
      <c r="B620">
        <v>0.17426900000000001</v>
      </c>
      <c r="C620">
        <v>3089</v>
      </c>
      <c r="D620">
        <v>98976</v>
      </c>
      <c r="E620">
        <v>23285</v>
      </c>
    </row>
    <row r="621" spans="1:5" x14ac:dyDescent="0.35">
      <c r="A621">
        <v>620</v>
      </c>
      <c r="B621">
        <v>0.173731</v>
      </c>
      <c r="C621">
        <v>3089</v>
      </c>
      <c r="D621">
        <v>98976</v>
      </c>
      <c r="E621">
        <v>22596</v>
      </c>
    </row>
    <row r="622" spans="1:5" x14ac:dyDescent="0.35">
      <c r="A622">
        <v>621</v>
      </c>
      <c r="B622">
        <v>0.17724999999999999</v>
      </c>
      <c r="C622">
        <v>3090</v>
      </c>
      <c r="D622">
        <v>98992</v>
      </c>
      <c r="E622">
        <v>23014</v>
      </c>
    </row>
    <row r="623" spans="1:5" x14ac:dyDescent="0.35">
      <c r="A623">
        <v>622</v>
      </c>
      <c r="B623">
        <v>0.17366599999999999</v>
      </c>
      <c r="C623">
        <v>3091</v>
      </c>
      <c r="D623">
        <v>99024</v>
      </c>
      <c r="E623">
        <v>22978</v>
      </c>
    </row>
    <row r="624" spans="1:5" x14ac:dyDescent="0.35">
      <c r="A624">
        <v>623</v>
      </c>
      <c r="B624">
        <v>0.173207</v>
      </c>
      <c r="C624">
        <v>3089</v>
      </c>
      <c r="D624">
        <v>99024</v>
      </c>
      <c r="E624">
        <v>23471</v>
      </c>
    </row>
    <row r="625" spans="1:5" x14ac:dyDescent="0.35">
      <c r="A625">
        <v>624</v>
      </c>
      <c r="B625">
        <v>0.17380000000000001</v>
      </c>
      <c r="C625">
        <v>3088</v>
      </c>
      <c r="D625">
        <v>99012</v>
      </c>
      <c r="E625">
        <v>22821</v>
      </c>
    </row>
    <row r="626" spans="1:5" x14ac:dyDescent="0.35">
      <c r="A626">
        <v>625</v>
      </c>
      <c r="B626">
        <v>0.17688499999999999</v>
      </c>
      <c r="C626">
        <v>3090</v>
      </c>
      <c r="D626">
        <v>98996</v>
      </c>
      <c r="E626">
        <v>22782</v>
      </c>
    </row>
    <row r="627" spans="1:5" x14ac:dyDescent="0.35">
      <c r="A627">
        <v>626</v>
      </c>
      <c r="B627">
        <v>0.17441799999999999</v>
      </c>
      <c r="C627">
        <v>3090</v>
      </c>
      <c r="D627">
        <v>98976</v>
      </c>
      <c r="E627">
        <v>22742</v>
      </c>
    </row>
    <row r="628" spans="1:5" x14ac:dyDescent="0.35">
      <c r="A628">
        <v>627</v>
      </c>
      <c r="B628">
        <v>0.17688799999999999</v>
      </c>
      <c r="C628">
        <v>3089</v>
      </c>
      <c r="D628">
        <v>98996</v>
      </c>
      <c r="E628">
        <v>22840</v>
      </c>
    </row>
    <row r="629" spans="1:5" x14ac:dyDescent="0.35">
      <c r="A629">
        <v>628</v>
      </c>
      <c r="B629">
        <v>0.17469399999999999</v>
      </c>
      <c r="C629">
        <v>3090</v>
      </c>
      <c r="D629">
        <v>99008</v>
      </c>
      <c r="E629">
        <v>22867</v>
      </c>
    </row>
    <row r="630" spans="1:5" x14ac:dyDescent="0.35">
      <c r="A630">
        <v>629</v>
      </c>
      <c r="B630">
        <v>0.17452899999999999</v>
      </c>
      <c r="C630">
        <v>3090</v>
      </c>
      <c r="D630">
        <v>99028</v>
      </c>
      <c r="E630">
        <v>22935</v>
      </c>
    </row>
    <row r="631" spans="1:5" x14ac:dyDescent="0.35">
      <c r="A631">
        <v>630</v>
      </c>
      <c r="B631">
        <v>0.176232</v>
      </c>
      <c r="C631">
        <v>3091</v>
      </c>
      <c r="D631">
        <v>99032</v>
      </c>
      <c r="E631">
        <v>23164</v>
      </c>
    </row>
    <row r="632" spans="1:5" x14ac:dyDescent="0.35">
      <c r="A632">
        <v>631</v>
      </c>
      <c r="B632">
        <v>0.175122</v>
      </c>
      <c r="C632">
        <v>3088</v>
      </c>
      <c r="D632">
        <v>98972</v>
      </c>
      <c r="E632">
        <v>22941</v>
      </c>
    </row>
    <row r="633" spans="1:5" x14ac:dyDescent="0.35">
      <c r="A633">
        <v>632</v>
      </c>
      <c r="B633">
        <v>0.174036</v>
      </c>
      <c r="C633">
        <v>3089</v>
      </c>
      <c r="D633">
        <v>98968</v>
      </c>
      <c r="E633">
        <v>22686</v>
      </c>
    </row>
    <row r="634" spans="1:5" x14ac:dyDescent="0.35">
      <c r="A634">
        <v>633</v>
      </c>
      <c r="B634">
        <v>0.17639099999999999</v>
      </c>
      <c r="C634">
        <v>3089</v>
      </c>
      <c r="D634">
        <v>98964</v>
      </c>
      <c r="E634">
        <v>22788</v>
      </c>
    </row>
    <row r="635" spans="1:5" x14ac:dyDescent="0.35">
      <c r="A635">
        <v>634</v>
      </c>
      <c r="B635">
        <v>0.17696100000000001</v>
      </c>
      <c r="C635">
        <v>3087</v>
      </c>
      <c r="D635">
        <v>98956</v>
      </c>
      <c r="E635">
        <v>22819</v>
      </c>
    </row>
    <row r="636" spans="1:5" x14ac:dyDescent="0.35">
      <c r="A636">
        <v>635</v>
      </c>
      <c r="B636">
        <v>0.173398</v>
      </c>
      <c r="C636">
        <v>3090</v>
      </c>
      <c r="D636">
        <v>98960</v>
      </c>
      <c r="E636">
        <v>22791</v>
      </c>
    </row>
    <row r="637" spans="1:5" x14ac:dyDescent="0.35">
      <c r="A637">
        <v>636</v>
      </c>
      <c r="B637">
        <v>0.17400099999999999</v>
      </c>
      <c r="C637">
        <v>3090</v>
      </c>
      <c r="D637">
        <v>99040</v>
      </c>
      <c r="E637">
        <v>22679</v>
      </c>
    </row>
    <row r="638" spans="1:5" x14ac:dyDescent="0.35">
      <c r="A638">
        <v>637</v>
      </c>
      <c r="B638">
        <v>0.17382400000000001</v>
      </c>
      <c r="C638">
        <v>3092</v>
      </c>
      <c r="D638">
        <v>99048</v>
      </c>
      <c r="E638">
        <v>23023</v>
      </c>
    </row>
    <row r="639" spans="1:5" x14ac:dyDescent="0.35">
      <c r="A639">
        <v>638</v>
      </c>
      <c r="B639">
        <v>0.17313400000000001</v>
      </c>
      <c r="C639">
        <v>3090</v>
      </c>
      <c r="D639">
        <v>99024</v>
      </c>
      <c r="E639">
        <v>22995</v>
      </c>
    </row>
    <row r="640" spans="1:5" x14ac:dyDescent="0.35">
      <c r="A640">
        <v>639</v>
      </c>
      <c r="B640">
        <v>0.17396200000000001</v>
      </c>
      <c r="C640">
        <v>3091</v>
      </c>
      <c r="D640">
        <v>99020</v>
      </c>
      <c r="E640">
        <v>22975</v>
      </c>
    </row>
    <row r="641" spans="1:5" x14ac:dyDescent="0.35">
      <c r="A641">
        <v>640</v>
      </c>
      <c r="B641">
        <v>0.17499899999999999</v>
      </c>
      <c r="C641">
        <v>3089</v>
      </c>
      <c r="D641">
        <v>99040</v>
      </c>
      <c r="E641">
        <v>22839</v>
      </c>
    </row>
    <row r="642" spans="1:5" x14ac:dyDescent="0.35">
      <c r="A642">
        <v>641</v>
      </c>
      <c r="B642">
        <v>0.174126</v>
      </c>
      <c r="C642">
        <v>3089</v>
      </c>
      <c r="D642">
        <v>98984</v>
      </c>
      <c r="E642">
        <v>22726</v>
      </c>
    </row>
    <row r="643" spans="1:5" x14ac:dyDescent="0.35">
      <c r="A643">
        <v>642</v>
      </c>
      <c r="B643">
        <v>0.173896</v>
      </c>
      <c r="C643">
        <v>3089</v>
      </c>
      <c r="D643">
        <v>99008</v>
      </c>
      <c r="E643">
        <v>23017</v>
      </c>
    </row>
    <row r="644" spans="1:5" x14ac:dyDescent="0.35">
      <c r="A644">
        <v>643</v>
      </c>
      <c r="B644">
        <v>0.17374500000000001</v>
      </c>
      <c r="C644">
        <v>3088</v>
      </c>
      <c r="D644">
        <v>98976</v>
      </c>
      <c r="E644">
        <v>22787</v>
      </c>
    </row>
    <row r="645" spans="1:5" x14ac:dyDescent="0.35">
      <c r="A645">
        <v>644</v>
      </c>
      <c r="B645">
        <v>0.17479</v>
      </c>
      <c r="C645">
        <v>3090</v>
      </c>
      <c r="D645">
        <v>98988</v>
      </c>
      <c r="E645">
        <v>23016</v>
      </c>
    </row>
    <row r="646" spans="1:5" x14ac:dyDescent="0.35">
      <c r="A646">
        <v>645</v>
      </c>
      <c r="B646">
        <v>0.17477300000000001</v>
      </c>
      <c r="C646">
        <v>3088</v>
      </c>
      <c r="D646">
        <v>98964</v>
      </c>
      <c r="E646">
        <v>22975</v>
      </c>
    </row>
    <row r="647" spans="1:5" x14ac:dyDescent="0.35">
      <c r="A647">
        <v>646</v>
      </c>
      <c r="B647">
        <v>0.17513999999999999</v>
      </c>
      <c r="C647">
        <v>3091</v>
      </c>
      <c r="D647">
        <v>99008</v>
      </c>
      <c r="E647">
        <v>22793</v>
      </c>
    </row>
    <row r="648" spans="1:5" x14ac:dyDescent="0.35">
      <c r="A648">
        <v>647</v>
      </c>
      <c r="B648">
        <v>0.17571999999999999</v>
      </c>
      <c r="C648">
        <v>3087</v>
      </c>
      <c r="D648">
        <v>98992</v>
      </c>
      <c r="E648">
        <v>22944</v>
      </c>
    </row>
    <row r="649" spans="1:5" x14ac:dyDescent="0.35">
      <c r="A649">
        <v>648</v>
      </c>
      <c r="B649">
        <v>0.17515800000000001</v>
      </c>
      <c r="C649">
        <v>3088</v>
      </c>
      <c r="D649">
        <v>98940</v>
      </c>
      <c r="E649">
        <v>22910</v>
      </c>
    </row>
    <row r="650" spans="1:5" x14ac:dyDescent="0.35">
      <c r="A650">
        <v>649</v>
      </c>
      <c r="B650">
        <v>0.17373</v>
      </c>
      <c r="C650">
        <v>3089</v>
      </c>
      <c r="D650">
        <v>98972</v>
      </c>
      <c r="E650">
        <v>22692</v>
      </c>
    </row>
    <row r="651" spans="1:5" x14ac:dyDescent="0.35">
      <c r="A651">
        <v>650</v>
      </c>
      <c r="B651">
        <v>0.17605299999999999</v>
      </c>
      <c r="C651">
        <v>3091</v>
      </c>
      <c r="D651">
        <v>99000</v>
      </c>
      <c r="E651">
        <v>22799</v>
      </c>
    </row>
    <row r="652" spans="1:5" x14ac:dyDescent="0.35">
      <c r="A652">
        <v>651</v>
      </c>
      <c r="B652">
        <v>0.17419299999999999</v>
      </c>
      <c r="C652">
        <v>3087</v>
      </c>
      <c r="D652">
        <v>98980</v>
      </c>
      <c r="E652">
        <v>22986</v>
      </c>
    </row>
    <row r="653" spans="1:5" x14ac:dyDescent="0.35">
      <c r="A653">
        <v>652</v>
      </c>
      <c r="B653">
        <v>0.17424100000000001</v>
      </c>
      <c r="C653">
        <v>3088</v>
      </c>
      <c r="D653">
        <v>98936</v>
      </c>
      <c r="E653">
        <v>23225</v>
      </c>
    </row>
    <row r="654" spans="1:5" x14ac:dyDescent="0.35">
      <c r="A654">
        <v>653</v>
      </c>
      <c r="B654">
        <v>0.17702699999999999</v>
      </c>
      <c r="C654">
        <v>3089</v>
      </c>
      <c r="D654">
        <v>98968</v>
      </c>
      <c r="E654">
        <v>22952</v>
      </c>
    </row>
    <row r="655" spans="1:5" x14ac:dyDescent="0.35">
      <c r="A655">
        <v>654</v>
      </c>
      <c r="B655">
        <v>0.177149</v>
      </c>
      <c r="C655">
        <v>3089</v>
      </c>
      <c r="D655">
        <v>98964</v>
      </c>
      <c r="E655">
        <v>22985</v>
      </c>
    </row>
    <row r="656" spans="1:5" x14ac:dyDescent="0.35">
      <c r="A656">
        <v>655</v>
      </c>
      <c r="B656">
        <v>0.17440700000000001</v>
      </c>
      <c r="C656">
        <v>3090</v>
      </c>
      <c r="D656">
        <v>98980</v>
      </c>
      <c r="E656">
        <v>22719</v>
      </c>
    </row>
    <row r="657" spans="1:5" x14ac:dyDescent="0.35">
      <c r="A657">
        <v>656</v>
      </c>
      <c r="B657">
        <v>0.17397399999999999</v>
      </c>
      <c r="C657">
        <v>3088</v>
      </c>
      <c r="D657">
        <v>98988</v>
      </c>
      <c r="E657">
        <v>22863</v>
      </c>
    </row>
    <row r="658" spans="1:5" x14ac:dyDescent="0.35">
      <c r="A658">
        <v>657</v>
      </c>
      <c r="B658">
        <v>0.174597</v>
      </c>
      <c r="C658">
        <v>3087</v>
      </c>
      <c r="D658">
        <v>98944</v>
      </c>
      <c r="E658">
        <v>22596</v>
      </c>
    </row>
    <row r="659" spans="1:5" x14ac:dyDescent="0.35">
      <c r="A659">
        <v>658</v>
      </c>
      <c r="B659">
        <v>0.173234</v>
      </c>
      <c r="C659">
        <v>3086</v>
      </c>
      <c r="D659">
        <v>98924</v>
      </c>
      <c r="E659">
        <v>22852</v>
      </c>
    </row>
    <row r="660" spans="1:5" x14ac:dyDescent="0.35">
      <c r="A660">
        <v>659</v>
      </c>
      <c r="B660">
        <v>0.173064</v>
      </c>
      <c r="C660">
        <v>3086</v>
      </c>
      <c r="D660">
        <v>98900</v>
      </c>
      <c r="E660">
        <v>22852</v>
      </c>
    </row>
    <row r="661" spans="1:5" x14ac:dyDescent="0.35">
      <c r="A661">
        <v>660</v>
      </c>
      <c r="B661">
        <v>0.17383499999999999</v>
      </c>
      <c r="C661">
        <v>3086</v>
      </c>
      <c r="D661">
        <v>98864</v>
      </c>
      <c r="E661">
        <v>22378</v>
      </c>
    </row>
    <row r="662" spans="1:5" x14ac:dyDescent="0.35">
      <c r="A662">
        <v>661</v>
      </c>
      <c r="B662">
        <v>0.1726</v>
      </c>
      <c r="C662">
        <v>3084</v>
      </c>
      <c r="D662">
        <v>98884</v>
      </c>
      <c r="E662">
        <v>22372</v>
      </c>
    </row>
    <row r="663" spans="1:5" x14ac:dyDescent="0.35">
      <c r="A663">
        <v>662</v>
      </c>
      <c r="B663">
        <v>0.174093</v>
      </c>
      <c r="C663">
        <v>3086</v>
      </c>
      <c r="D663">
        <v>98868</v>
      </c>
      <c r="E663">
        <v>22455</v>
      </c>
    </row>
    <row r="664" spans="1:5" x14ac:dyDescent="0.35">
      <c r="A664">
        <v>663</v>
      </c>
      <c r="B664">
        <v>0.175681</v>
      </c>
      <c r="C664">
        <v>3086</v>
      </c>
      <c r="D664">
        <v>98892</v>
      </c>
      <c r="E664">
        <v>22318</v>
      </c>
    </row>
    <row r="665" spans="1:5" x14ac:dyDescent="0.35">
      <c r="A665">
        <v>664</v>
      </c>
      <c r="B665">
        <v>0.175208</v>
      </c>
      <c r="C665">
        <v>3088</v>
      </c>
      <c r="D665">
        <v>98912</v>
      </c>
      <c r="E665">
        <v>22679</v>
      </c>
    </row>
    <row r="666" spans="1:5" x14ac:dyDescent="0.35">
      <c r="A666">
        <v>665</v>
      </c>
      <c r="B666">
        <v>0.17402699999999999</v>
      </c>
      <c r="C666">
        <v>3089</v>
      </c>
      <c r="D666">
        <v>98932</v>
      </c>
      <c r="E666">
        <v>23171</v>
      </c>
    </row>
    <row r="667" spans="1:5" x14ac:dyDescent="0.35">
      <c r="A667">
        <v>666</v>
      </c>
      <c r="B667">
        <v>0.17408499999999999</v>
      </c>
      <c r="C667">
        <v>3087</v>
      </c>
      <c r="D667">
        <v>98972</v>
      </c>
      <c r="E667">
        <v>22738</v>
      </c>
    </row>
    <row r="668" spans="1:5" x14ac:dyDescent="0.35">
      <c r="A668">
        <v>667</v>
      </c>
      <c r="B668">
        <v>0.17290800000000001</v>
      </c>
      <c r="C668">
        <v>3090</v>
      </c>
      <c r="D668">
        <v>98936</v>
      </c>
      <c r="E668">
        <v>22996</v>
      </c>
    </row>
    <row r="669" spans="1:5" x14ac:dyDescent="0.35">
      <c r="A669">
        <v>668</v>
      </c>
      <c r="B669">
        <v>0.17388000000000001</v>
      </c>
      <c r="C669">
        <v>3085</v>
      </c>
      <c r="D669">
        <v>98904</v>
      </c>
      <c r="E669">
        <v>23133</v>
      </c>
    </row>
    <row r="670" spans="1:5" x14ac:dyDescent="0.35">
      <c r="A670">
        <v>669</v>
      </c>
      <c r="B670">
        <v>0.174902</v>
      </c>
      <c r="C670">
        <v>3084</v>
      </c>
      <c r="D670">
        <v>98828</v>
      </c>
      <c r="E670">
        <v>23055</v>
      </c>
    </row>
    <row r="671" spans="1:5" x14ac:dyDescent="0.35">
      <c r="A671">
        <v>670</v>
      </c>
      <c r="B671">
        <v>0.174487</v>
      </c>
      <c r="C671">
        <v>3086</v>
      </c>
      <c r="D671">
        <v>98816</v>
      </c>
      <c r="E671">
        <v>23100</v>
      </c>
    </row>
    <row r="672" spans="1:5" x14ac:dyDescent="0.35">
      <c r="A672">
        <v>671</v>
      </c>
      <c r="B672">
        <v>0.17519999999999999</v>
      </c>
      <c r="C672">
        <v>3086</v>
      </c>
      <c r="D672">
        <v>98872</v>
      </c>
      <c r="E672">
        <v>22717</v>
      </c>
    </row>
    <row r="673" spans="1:5" x14ac:dyDescent="0.35">
      <c r="A673">
        <v>672</v>
      </c>
      <c r="B673">
        <v>0.17358199999999999</v>
      </c>
      <c r="C673">
        <v>3086</v>
      </c>
      <c r="D673">
        <v>98892</v>
      </c>
      <c r="E673">
        <v>22779</v>
      </c>
    </row>
    <row r="674" spans="1:5" x14ac:dyDescent="0.35">
      <c r="A674">
        <v>673</v>
      </c>
      <c r="B674">
        <v>0.175235</v>
      </c>
      <c r="C674">
        <v>3088</v>
      </c>
      <c r="D674">
        <v>98912</v>
      </c>
      <c r="E674">
        <v>22610</v>
      </c>
    </row>
    <row r="675" spans="1:5" x14ac:dyDescent="0.35">
      <c r="A675">
        <v>674</v>
      </c>
      <c r="B675">
        <v>0.17557500000000001</v>
      </c>
      <c r="C675">
        <v>3086</v>
      </c>
      <c r="D675">
        <v>98928</v>
      </c>
      <c r="E675">
        <v>22582</v>
      </c>
    </row>
    <row r="676" spans="1:5" x14ac:dyDescent="0.35">
      <c r="A676">
        <v>675</v>
      </c>
      <c r="B676">
        <v>0.17327899999999999</v>
      </c>
      <c r="C676">
        <v>3086</v>
      </c>
      <c r="D676">
        <v>98908</v>
      </c>
      <c r="E676">
        <v>22912</v>
      </c>
    </row>
    <row r="677" spans="1:5" x14ac:dyDescent="0.35">
      <c r="A677">
        <v>676</v>
      </c>
      <c r="B677">
        <v>0.174458</v>
      </c>
      <c r="C677">
        <v>3087</v>
      </c>
      <c r="D677">
        <v>98912</v>
      </c>
      <c r="E677">
        <v>23207</v>
      </c>
    </row>
    <row r="678" spans="1:5" x14ac:dyDescent="0.35">
      <c r="A678">
        <v>677</v>
      </c>
      <c r="B678">
        <v>0.17591000000000001</v>
      </c>
      <c r="C678">
        <v>3088</v>
      </c>
      <c r="D678">
        <v>98912</v>
      </c>
      <c r="E678">
        <v>23042</v>
      </c>
    </row>
    <row r="679" spans="1:5" x14ac:dyDescent="0.35">
      <c r="A679">
        <v>678</v>
      </c>
      <c r="B679">
        <v>0.17465800000000001</v>
      </c>
      <c r="C679">
        <v>3090</v>
      </c>
      <c r="D679">
        <v>98980</v>
      </c>
      <c r="E679">
        <v>23044</v>
      </c>
    </row>
    <row r="680" spans="1:5" x14ac:dyDescent="0.35">
      <c r="A680">
        <v>679</v>
      </c>
      <c r="B680">
        <v>0.177227</v>
      </c>
      <c r="C680">
        <v>3090</v>
      </c>
      <c r="D680">
        <v>98996</v>
      </c>
      <c r="E680">
        <v>23333</v>
      </c>
    </row>
    <row r="681" spans="1:5" x14ac:dyDescent="0.35">
      <c r="A681">
        <v>680</v>
      </c>
      <c r="B681">
        <v>0.17477300000000001</v>
      </c>
      <c r="C681">
        <v>3089</v>
      </c>
      <c r="D681">
        <v>99004</v>
      </c>
      <c r="E681">
        <v>23043</v>
      </c>
    </row>
    <row r="682" spans="1:5" x14ac:dyDescent="0.35">
      <c r="A682">
        <v>681</v>
      </c>
      <c r="B682">
        <v>0.175814</v>
      </c>
      <c r="C682">
        <v>3089</v>
      </c>
      <c r="D682">
        <v>99036</v>
      </c>
      <c r="E682">
        <v>22870</v>
      </c>
    </row>
    <row r="683" spans="1:5" x14ac:dyDescent="0.35">
      <c r="A683">
        <v>682</v>
      </c>
      <c r="B683">
        <v>0.17846000000000001</v>
      </c>
      <c r="C683">
        <v>3088</v>
      </c>
      <c r="D683">
        <v>98980</v>
      </c>
      <c r="E683">
        <v>22983</v>
      </c>
    </row>
    <row r="684" spans="1:5" x14ac:dyDescent="0.35">
      <c r="A684">
        <v>683</v>
      </c>
      <c r="B684">
        <v>0.17283399999999999</v>
      </c>
      <c r="C684">
        <v>3087</v>
      </c>
      <c r="D684">
        <v>98940</v>
      </c>
      <c r="E684">
        <v>22965</v>
      </c>
    </row>
    <row r="685" spans="1:5" x14ac:dyDescent="0.35">
      <c r="A685">
        <v>684</v>
      </c>
      <c r="B685">
        <v>0.17443600000000001</v>
      </c>
      <c r="C685">
        <v>3087</v>
      </c>
      <c r="D685">
        <v>98936</v>
      </c>
      <c r="E685">
        <v>22948</v>
      </c>
    </row>
    <row r="686" spans="1:5" x14ac:dyDescent="0.35">
      <c r="A686">
        <v>685</v>
      </c>
      <c r="B686">
        <v>0.17490800000000001</v>
      </c>
      <c r="C686">
        <v>3088</v>
      </c>
      <c r="D686">
        <v>98932</v>
      </c>
      <c r="E686">
        <v>22958</v>
      </c>
    </row>
    <row r="687" spans="1:5" x14ac:dyDescent="0.35">
      <c r="A687">
        <v>686</v>
      </c>
      <c r="B687">
        <v>0.17308899999999999</v>
      </c>
      <c r="C687">
        <v>3087</v>
      </c>
      <c r="D687">
        <v>98900</v>
      </c>
      <c r="E687">
        <v>22795</v>
      </c>
    </row>
    <row r="688" spans="1:5" x14ac:dyDescent="0.35">
      <c r="A688">
        <v>687</v>
      </c>
      <c r="B688">
        <v>0.174598</v>
      </c>
      <c r="C688">
        <v>3086</v>
      </c>
      <c r="D688">
        <v>98920</v>
      </c>
      <c r="E688">
        <v>22966</v>
      </c>
    </row>
    <row r="689" spans="1:5" x14ac:dyDescent="0.35">
      <c r="A689">
        <v>688</v>
      </c>
      <c r="B689">
        <v>0.17504800000000001</v>
      </c>
      <c r="C689">
        <v>3086</v>
      </c>
      <c r="D689">
        <v>98916</v>
      </c>
      <c r="E689">
        <v>23039</v>
      </c>
    </row>
    <row r="690" spans="1:5" x14ac:dyDescent="0.35">
      <c r="A690">
        <v>689</v>
      </c>
      <c r="B690">
        <v>0.17399600000000001</v>
      </c>
      <c r="C690">
        <v>3085</v>
      </c>
      <c r="D690">
        <v>98884</v>
      </c>
      <c r="E690">
        <v>23145</v>
      </c>
    </row>
    <row r="691" spans="1:5" x14ac:dyDescent="0.35">
      <c r="A691">
        <v>690</v>
      </c>
      <c r="B691">
        <v>0.174009</v>
      </c>
      <c r="C691">
        <v>3087</v>
      </c>
      <c r="D691">
        <v>98892</v>
      </c>
      <c r="E691">
        <v>22941</v>
      </c>
    </row>
    <row r="692" spans="1:5" x14ac:dyDescent="0.35">
      <c r="A692">
        <v>691</v>
      </c>
      <c r="B692">
        <v>0.17718100000000001</v>
      </c>
      <c r="C692">
        <v>3089</v>
      </c>
      <c r="D692">
        <v>98980</v>
      </c>
      <c r="E692">
        <v>22761</v>
      </c>
    </row>
    <row r="693" spans="1:5" x14ac:dyDescent="0.35">
      <c r="A693">
        <v>692</v>
      </c>
      <c r="B693">
        <v>0.17593</v>
      </c>
      <c r="C693">
        <v>3090</v>
      </c>
      <c r="D693">
        <v>99000</v>
      </c>
      <c r="E693">
        <v>23053</v>
      </c>
    </row>
    <row r="694" spans="1:5" x14ac:dyDescent="0.35">
      <c r="A694">
        <v>693</v>
      </c>
      <c r="B694">
        <v>0.17421600000000001</v>
      </c>
      <c r="C694">
        <v>3089</v>
      </c>
      <c r="D694">
        <v>98984</v>
      </c>
      <c r="E694">
        <v>23079</v>
      </c>
    </row>
    <row r="695" spans="1:5" x14ac:dyDescent="0.35">
      <c r="A695">
        <v>694</v>
      </c>
      <c r="B695">
        <v>0.17426700000000001</v>
      </c>
      <c r="C695">
        <v>3090</v>
      </c>
      <c r="D695">
        <v>99004</v>
      </c>
      <c r="E695">
        <v>23021</v>
      </c>
    </row>
    <row r="696" spans="1:5" x14ac:dyDescent="0.35">
      <c r="A696">
        <v>695</v>
      </c>
      <c r="B696">
        <v>0.17473</v>
      </c>
      <c r="C696">
        <v>3090</v>
      </c>
      <c r="D696">
        <v>98980</v>
      </c>
      <c r="E696">
        <v>23270</v>
      </c>
    </row>
    <row r="697" spans="1:5" x14ac:dyDescent="0.35">
      <c r="A697">
        <v>696</v>
      </c>
      <c r="B697">
        <v>0.17613799999999999</v>
      </c>
      <c r="C697">
        <v>3091</v>
      </c>
      <c r="D697">
        <v>99012</v>
      </c>
      <c r="E697">
        <v>23374</v>
      </c>
    </row>
    <row r="698" spans="1:5" x14ac:dyDescent="0.35">
      <c r="A698">
        <v>697</v>
      </c>
      <c r="B698">
        <v>0.17516399999999999</v>
      </c>
      <c r="C698">
        <v>3093</v>
      </c>
      <c r="D698">
        <v>99100</v>
      </c>
      <c r="E698">
        <v>22692</v>
      </c>
    </row>
    <row r="699" spans="1:5" x14ac:dyDescent="0.35">
      <c r="A699">
        <v>698</v>
      </c>
      <c r="B699">
        <v>0.173622</v>
      </c>
      <c r="C699">
        <v>3090</v>
      </c>
      <c r="D699">
        <v>99076</v>
      </c>
      <c r="E699">
        <v>22823</v>
      </c>
    </row>
    <row r="700" spans="1:5" x14ac:dyDescent="0.35">
      <c r="A700">
        <v>699</v>
      </c>
      <c r="B700">
        <v>0.173954</v>
      </c>
      <c r="C700">
        <v>3088</v>
      </c>
      <c r="D700">
        <v>98972</v>
      </c>
      <c r="E700">
        <v>22658</v>
      </c>
    </row>
    <row r="701" spans="1:5" x14ac:dyDescent="0.35">
      <c r="A701">
        <v>700</v>
      </c>
      <c r="B701">
        <v>0.173627</v>
      </c>
      <c r="C701">
        <v>3088</v>
      </c>
      <c r="D701">
        <v>98976</v>
      </c>
      <c r="E701">
        <v>23203</v>
      </c>
    </row>
    <row r="702" spans="1:5" x14ac:dyDescent="0.35">
      <c r="A702">
        <v>701</v>
      </c>
      <c r="B702">
        <v>0.17511299999999999</v>
      </c>
      <c r="C702">
        <v>3086</v>
      </c>
      <c r="D702">
        <v>98944</v>
      </c>
      <c r="E702">
        <v>23391</v>
      </c>
    </row>
    <row r="703" spans="1:5" x14ac:dyDescent="0.35">
      <c r="A703">
        <v>702</v>
      </c>
      <c r="B703">
        <v>0.17811199999999999</v>
      </c>
      <c r="C703">
        <v>3087</v>
      </c>
      <c r="D703">
        <v>98888</v>
      </c>
      <c r="E703">
        <v>23138</v>
      </c>
    </row>
    <row r="704" spans="1:5" x14ac:dyDescent="0.35">
      <c r="A704">
        <v>703</v>
      </c>
      <c r="B704">
        <v>0.175371</v>
      </c>
      <c r="C704">
        <v>3088</v>
      </c>
      <c r="D704">
        <v>98944</v>
      </c>
      <c r="E704">
        <v>23187</v>
      </c>
    </row>
    <row r="705" spans="1:5" x14ac:dyDescent="0.35">
      <c r="A705">
        <v>704</v>
      </c>
      <c r="B705">
        <v>0.17524600000000001</v>
      </c>
      <c r="C705">
        <v>3089</v>
      </c>
      <c r="D705">
        <v>98944</v>
      </c>
      <c r="E705">
        <v>23094</v>
      </c>
    </row>
    <row r="706" spans="1:5" x14ac:dyDescent="0.35">
      <c r="A706">
        <v>705</v>
      </c>
      <c r="B706">
        <v>0.17690800000000001</v>
      </c>
      <c r="C706">
        <v>3088</v>
      </c>
      <c r="D706">
        <v>98948</v>
      </c>
      <c r="E706">
        <v>23296</v>
      </c>
    </row>
    <row r="707" spans="1:5" x14ac:dyDescent="0.35">
      <c r="A707">
        <v>706</v>
      </c>
      <c r="B707">
        <v>0.175563</v>
      </c>
      <c r="C707">
        <v>3089</v>
      </c>
      <c r="D707">
        <v>98940</v>
      </c>
      <c r="E707">
        <v>22977</v>
      </c>
    </row>
    <row r="708" spans="1:5" x14ac:dyDescent="0.35">
      <c r="A708">
        <v>707</v>
      </c>
      <c r="B708">
        <v>0.17560899999999999</v>
      </c>
      <c r="C708">
        <v>3088</v>
      </c>
      <c r="D708">
        <v>98940</v>
      </c>
      <c r="E708">
        <v>22938</v>
      </c>
    </row>
    <row r="709" spans="1:5" x14ac:dyDescent="0.35">
      <c r="A709">
        <v>708</v>
      </c>
      <c r="B709">
        <v>0.173399</v>
      </c>
      <c r="C709">
        <v>3089</v>
      </c>
      <c r="D709">
        <v>98964</v>
      </c>
      <c r="E709">
        <v>22792</v>
      </c>
    </row>
    <row r="710" spans="1:5" x14ac:dyDescent="0.35">
      <c r="A710">
        <v>709</v>
      </c>
      <c r="B710">
        <v>0.17519199999999999</v>
      </c>
      <c r="C710">
        <v>3090</v>
      </c>
      <c r="D710">
        <v>99008</v>
      </c>
      <c r="E710">
        <v>22825</v>
      </c>
    </row>
    <row r="711" spans="1:5" x14ac:dyDescent="0.35">
      <c r="A711">
        <v>710</v>
      </c>
      <c r="B711">
        <v>0.17705000000000001</v>
      </c>
      <c r="C711">
        <v>3089</v>
      </c>
      <c r="D711">
        <v>98964</v>
      </c>
      <c r="E711">
        <v>22946</v>
      </c>
    </row>
    <row r="712" spans="1:5" x14ac:dyDescent="0.35">
      <c r="A712">
        <v>711</v>
      </c>
      <c r="B712">
        <v>0.17813200000000001</v>
      </c>
      <c r="C712">
        <v>3088</v>
      </c>
      <c r="D712">
        <v>98988</v>
      </c>
      <c r="E712">
        <v>22662</v>
      </c>
    </row>
    <row r="713" spans="1:5" x14ac:dyDescent="0.35">
      <c r="A713">
        <v>712</v>
      </c>
      <c r="B713">
        <v>0.17537</v>
      </c>
      <c r="C713">
        <v>3090</v>
      </c>
      <c r="D713">
        <v>98972</v>
      </c>
      <c r="E713">
        <v>22742</v>
      </c>
    </row>
    <row r="714" spans="1:5" x14ac:dyDescent="0.35">
      <c r="A714">
        <v>713</v>
      </c>
      <c r="B714">
        <v>0.17642099999999999</v>
      </c>
      <c r="C714">
        <v>3088</v>
      </c>
      <c r="D714">
        <v>98972</v>
      </c>
      <c r="E714">
        <v>23017</v>
      </c>
    </row>
    <row r="715" spans="1:5" x14ac:dyDescent="0.35">
      <c r="A715">
        <v>714</v>
      </c>
      <c r="B715">
        <v>0.176732</v>
      </c>
      <c r="C715">
        <v>3086</v>
      </c>
      <c r="D715">
        <v>98928</v>
      </c>
      <c r="E715">
        <v>22698</v>
      </c>
    </row>
    <row r="716" spans="1:5" x14ac:dyDescent="0.35">
      <c r="A716">
        <v>715</v>
      </c>
      <c r="B716">
        <v>0.17369200000000001</v>
      </c>
      <c r="C716">
        <v>3089</v>
      </c>
      <c r="D716">
        <v>98960</v>
      </c>
      <c r="E716">
        <v>22563</v>
      </c>
    </row>
    <row r="717" spans="1:5" x14ac:dyDescent="0.35">
      <c r="A717">
        <v>716</v>
      </c>
      <c r="B717">
        <v>0.175371</v>
      </c>
      <c r="C717">
        <v>3089</v>
      </c>
      <c r="D717">
        <v>98952</v>
      </c>
      <c r="E717">
        <v>22608</v>
      </c>
    </row>
    <row r="718" spans="1:5" x14ac:dyDescent="0.35">
      <c r="A718">
        <v>717</v>
      </c>
      <c r="B718">
        <v>0.17671899999999999</v>
      </c>
      <c r="C718">
        <v>3089</v>
      </c>
      <c r="D718">
        <v>99008</v>
      </c>
      <c r="E718">
        <v>22625</v>
      </c>
    </row>
    <row r="719" spans="1:5" x14ac:dyDescent="0.35">
      <c r="A719">
        <v>718</v>
      </c>
      <c r="B719">
        <v>0.17465600000000001</v>
      </c>
      <c r="C719">
        <v>3091</v>
      </c>
      <c r="D719">
        <v>99008</v>
      </c>
      <c r="E719">
        <v>23167</v>
      </c>
    </row>
    <row r="720" spans="1:5" x14ac:dyDescent="0.35">
      <c r="A720">
        <v>719</v>
      </c>
      <c r="B720">
        <v>0.17710899999999999</v>
      </c>
      <c r="C720">
        <v>3090</v>
      </c>
      <c r="D720">
        <v>99028</v>
      </c>
      <c r="E720">
        <v>23253</v>
      </c>
    </row>
    <row r="721" spans="1:5" x14ac:dyDescent="0.35">
      <c r="A721">
        <v>720</v>
      </c>
      <c r="B721">
        <v>0.173844</v>
      </c>
      <c r="C721">
        <v>3087</v>
      </c>
      <c r="D721">
        <v>98980</v>
      </c>
      <c r="E721">
        <v>23058</v>
      </c>
    </row>
    <row r="722" spans="1:5" x14ac:dyDescent="0.35">
      <c r="A722">
        <v>721</v>
      </c>
      <c r="B722">
        <v>0.17663100000000001</v>
      </c>
      <c r="C722">
        <v>3090</v>
      </c>
      <c r="D722">
        <v>99000</v>
      </c>
      <c r="E722">
        <v>23062</v>
      </c>
    </row>
    <row r="723" spans="1:5" x14ac:dyDescent="0.35">
      <c r="A723">
        <v>722</v>
      </c>
      <c r="B723">
        <v>0.176457</v>
      </c>
      <c r="C723">
        <v>3090</v>
      </c>
      <c r="D723">
        <v>98996</v>
      </c>
      <c r="E723">
        <v>22873</v>
      </c>
    </row>
    <row r="724" spans="1:5" x14ac:dyDescent="0.35">
      <c r="A724">
        <v>723</v>
      </c>
      <c r="B724">
        <v>0.17483299999999999</v>
      </c>
      <c r="C724">
        <v>3088</v>
      </c>
      <c r="D724">
        <v>98968</v>
      </c>
      <c r="E724">
        <v>22700</v>
      </c>
    </row>
    <row r="725" spans="1:5" x14ac:dyDescent="0.35">
      <c r="A725">
        <v>724</v>
      </c>
      <c r="B725">
        <v>0.173323</v>
      </c>
      <c r="C725">
        <v>3089</v>
      </c>
      <c r="D725">
        <v>99028</v>
      </c>
      <c r="E725">
        <v>22737</v>
      </c>
    </row>
    <row r="726" spans="1:5" x14ac:dyDescent="0.35">
      <c r="A726">
        <v>725</v>
      </c>
      <c r="B726">
        <v>0.178787</v>
      </c>
      <c r="C726">
        <v>3088</v>
      </c>
      <c r="D726">
        <v>98980</v>
      </c>
      <c r="E726">
        <v>22391</v>
      </c>
    </row>
    <row r="727" spans="1:5" x14ac:dyDescent="0.35">
      <c r="A727">
        <v>726</v>
      </c>
      <c r="B727">
        <v>0.17522399999999999</v>
      </c>
      <c r="C727">
        <v>3087</v>
      </c>
      <c r="D727">
        <v>98956</v>
      </c>
      <c r="E727">
        <v>22632</v>
      </c>
    </row>
    <row r="728" spans="1:5" x14ac:dyDescent="0.35">
      <c r="A728">
        <v>727</v>
      </c>
      <c r="B728">
        <v>0.17705000000000001</v>
      </c>
      <c r="C728">
        <v>3089</v>
      </c>
      <c r="D728">
        <v>98948</v>
      </c>
      <c r="E728">
        <v>22992</v>
      </c>
    </row>
    <row r="729" spans="1:5" x14ac:dyDescent="0.35">
      <c r="A729">
        <v>728</v>
      </c>
      <c r="B729">
        <v>0.177484</v>
      </c>
      <c r="C729">
        <v>3090</v>
      </c>
      <c r="D729">
        <v>99000</v>
      </c>
      <c r="E729">
        <v>23278</v>
      </c>
    </row>
    <row r="730" spans="1:5" x14ac:dyDescent="0.35">
      <c r="A730">
        <v>729</v>
      </c>
      <c r="B730">
        <v>0.175486</v>
      </c>
      <c r="C730">
        <v>3092</v>
      </c>
      <c r="D730">
        <v>99016</v>
      </c>
      <c r="E730">
        <v>22740</v>
      </c>
    </row>
    <row r="731" spans="1:5" x14ac:dyDescent="0.35">
      <c r="A731">
        <v>730</v>
      </c>
      <c r="B731">
        <v>0.175429</v>
      </c>
      <c r="C731">
        <v>3091</v>
      </c>
      <c r="D731">
        <v>99056</v>
      </c>
      <c r="E731">
        <v>22857</v>
      </c>
    </row>
    <row r="732" spans="1:5" x14ac:dyDescent="0.35">
      <c r="A732">
        <v>731</v>
      </c>
      <c r="B732">
        <v>0.17366400000000001</v>
      </c>
      <c r="C732">
        <v>3091</v>
      </c>
      <c r="D732">
        <v>99028</v>
      </c>
      <c r="E732">
        <v>22530</v>
      </c>
    </row>
    <row r="733" spans="1:5" x14ac:dyDescent="0.35">
      <c r="A733">
        <v>732</v>
      </c>
      <c r="B733">
        <v>0.17438300000000001</v>
      </c>
      <c r="C733">
        <v>3091</v>
      </c>
      <c r="D733">
        <v>99028</v>
      </c>
      <c r="E733">
        <v>22687</v>
      </c>
    </row>
    <row r="734" spans="1:5" x14ac:dyDescent="0.35">
      <c r="A734">
        <v>733</v>
      </c>
      <c r="B734">
        <v>0.17663100000000001</v>
      </c>
      <c r="C734">
        <v>3092</v>
      </c>
      <c r="D734">
        <v>99080</v>
      </c>
      <c r="E734">
        <v>23125</v>
      </c>
    </row>
    <row r="735" spans="1:5" x14ac:dyDescent="0.35">
      <c r="A735">
        <v>734</v>
      </c>
      <c r="B735">
        <v>0.17552000000000001</v>
      </c>
      <c r="C735">
        <v>3093</v>
      </c>
      <c r="D735">
        <v>99088</v>
      </c>
      <c r="E735">
        <v>23279</v>
      </c>
    </row>
    <row r="736" spans="1:5" x14ac:dyDescent="0.35">
      <c r="A736">
        <v>735</v>
      </c>
      <c r="B736">
        <v>0.173871</v>
      </c>
      <c r="C736">
        <v>3093</v>
      </c>
      <c r="D736">
        <v>99140</v>
      </c>
      <c r="E736">
        <v>22460</v>
      </c>
    </row>
    <row r="737" spans="1:5" x14ac:dyDescent="0.35">
      <c r="A737">
        <v>736</v>
      </c>
      <c r="B737">
        <v>0.17518700000000001</v>
      </c>
      <c r="C737">
        <v>3091</v>
      </c>
      <c r="D737">
        <v>99068</v>
      </c>
      <c r="E737">
        <v>22598</v>
      </c>
    </row>
    <row r="738" spans="1:5" x14ac:dyDescent="0.35">
      <c r="A738">
        <v>737</v>
      </c>
      <c r="B738">
        <v>0.17372499999999999</v>
      </c>
      <c r="C738">
        <v>3089</v>
      </c>
      <c r="D738">
        <v>99016</v>
      </c>
      <c r="E738">
        <v>22728</v>
      </c>
    </row>
    <row r="739" spans="1:5" x14ac:dyDescent="0.35">
      <c r="A739">
        <v>738</v>
      </c>
      <c r="B739">
        <v>0.17494399999999999</v>
      </c>
      <c r="C739">
        <v>3089</v>
      </c>
      <c r="D739">
        <v>99016</v>
      </c>
      <c r="E739">
        <v>22799</v>
      </c>
    </row>
    <row r="740" spans="1:5" x14ac:dyDescent="0.35">
      <c r="A740">
        <v>739</v>
      </c>
      <c r="B740">
        <v>0.17324100000000001</v>
      </c>
      <c r="C740">
        <v>3091</v>
      </c>
      <c r="D740">
        <v>99008</v>
      </c>
      <c r="E740">
        <v>22747</v>
      </c>
    </row>
    <row r="741" spans="1:5" x14ac:dyDescent="0.35">
      <c r="A741">
        <v>740</v>
      </c>
      <c r="B741">
        <v>0.17666200000000001</v>
      </c>
      <c r="C741">
        <v>3088</v>
      </c>
      <c r="D741">
        <v>99004</v>
      </c>
      <c r="E741">
        <v>22889</v>
      </c>
    </row>
    <row r="742" spans="1:5" x14ac:dyDescent="0.35">
      <c r="A742">
        <v>741</v>
      </c>
      <c r="B742">
        <v>0.17404700000000001</v>
      </c>
      <c r="C742">
        <v>3090</v>
      </c>
      <c r="D742">
        <v>98968</v>
      </c>
      <c r="E742">
        <v>22763</v>
      </c>
    </row>
    <row r="743" spans="1:5" x14ac:dyDescent="0.35">
      <c r="A743">
        <v>742</v>
      </c>
      <c r="B743">
        <v>0.177375</v>
      </c>
      <c r="C743">
        <v>3089</v>
      </c>
      <c r="D743">
        <v>98992</v>
      </c>
      <c r="E743">
        <v>22945</v>
      </c>
    </row>
    <row r="744" spans="1:5" x14ac:dyDescent="0.35">
      <c r="A744">
        <v>743</v>
      </c>
      <c r="B744">
        <v>0.17491499999999999</v>
      </c>
      <c r="C744">
        <v>3084</v>
      </c>
      <c r="D744">
        <v>98948</v>
      </c>
      <c r="E744">
        <v>23204</v>
      </c>
    </row>
    <row r="745" spans="1:5" x14ac:dyDescent="0.35">
      <c r="A745">
        <v>744</v>
      </c>
      <c r="B745">
        <v>0.17492099999999999</v>
      </c>
      <c r="C745">
        <v>3086</v>
      </c>
      <c r="D745">
        <v>98856</v>
      </c>
      <c r="E745">
        <v>22618</v>
      </c>
    </row>
    <row r="746" spans="1:5" x14ac:dyDescent="0.35">
      <c r="A746">
        <v>745</v>
      </c>
      <c r="B746">
        <v>0.17650299999999999</v>
      </c>
      <c r="C746">
        <v>3089</v>
      </c>
      <c r="D746">
        <v>98912</v>
      </c>
      <c r="E746">
        <v>22494</v>
      </c>
    </row>
    <row r="747" spans="1:5" x14ac:dyDescent="0.35">
      <c r="A747">
        <v>746</v>
      </c>
      <c r="B747">
        <v>0.173404</v>
      </c>
      <c r="C747">
        <v>3088</v>
      </c>
      <c r="D747">
        <v>98944</v>
      </c>
      <c r="E747">
        <v>23151</v>
      </c>
    </row>
    <row r="748" spans="1:5" x14ac:dyDescent="0.35">
      <c r="A748">
        <v>747</v>
      </c>
      <c r="B748">
        <v>0.174064</v>
      </c>
      <c r="C748">
        <v>3087</v>
      </c>
      <c r="D748">
        <v>98920</v>
      </c>
      <c r="E748">
        <v>23380</v>
      </c>
    </row>
    <row r="749" spans="1:5" x14ac:dyDescent="0.35">
      <c r="A749">
        <v>748</v>
      </c>
      <c r="B749">
        <v>0.17832300000000001</v>
      </c>
      <c r="C749">
        <v>3090</v>
      </c>
      <c r="D749">
        <v>98972</v>
      </c>
      <c r="E749">
        <v>22786</v>
      </c>
    </row>
    <row r="750" spans="1:5" x14ac:dyDescent="0.35">
      <c r="A750">
        <v>749</v>
      </c>
      <c r="B750">
        <v>0.17651600000000001</v>
      </c>
      <c r="C750">
        <v>3089</v>
      </c>
      <c r="D750">
        <v>99012</v>
      </c>
      <c r="E750">
        <v>22782</v>
      </c>
    </row>
    <row r="751" spans="1:5" x14ac:dyDescent="0.35">
      <c r="A751">
        <v>750</v>
      </c>
      <c r="B751">
        <v>0.17459</v>
      </c>
      <c r="C751">
        <v>3087</v>
      </c>
      <c r="D751">
        <v>98976</v>
      </c>
      <c r="E751">
        <v>23280</v>
      </c>
    </row>
    <row r="752" spans="1:5" x14ac:dyDescent="0.35">
      <c r="A752">
        <v>751</v>
      </c>
      <c r="B752">
        <v>0.17422899999999999</v>
      </c>
      <c r="C752">
        <v>3088</v>
      </c>
      <c r="D752">
        <v>98964</v>
      </c>
      <c r="E752">
        <v>23091</v>
      </c>
    </row>
    <row r="753" spans="1:5" x14ac:dyDescent="0.35">
      <c r="A753">
        <v>752</v>
      </c>
      <c r="B753">
        <v>0.17566599999999999</v>
      </c>
      <c r="C753">
        <v>3089</v>
      </c>
      <c r="D753">
        <v>98940</v>
      </c>
      <c r="E753">
        <v>22946</v>
      </c>
    </row>
    <row r="754" spans="1:5" x14ac:dyDescent="0.35">
      <c r="A754">
        <v>753</v>
      </c>
      <c r="B754">
        <v>0.173457</v>
      </c>
      <c r="C754">
        <v>3088</v>
      </c>
      <c r="D754">
        <v>98960</v>
      </c>
      <c r="E754">
        <v>22806</v>
      </c>
    </row>
    <row r="755" spans="1:5" x14ac:dyDescent="0.35">
      <c r="A755">
        <v>754</v>
      </c>
      <c r="B755">
        <v>0.17416000000000001</v>
      </c>
      <c r="C755">
        <v>3086</v>
      </c>
      <c r="D755">
        <v>98940</v>
      </c>
      <c r="E755">
        <v>22539</v>
      </c>
    </row>
    <row r="756" spans="1:5" x14ac:dyDescent="0.35">
      <c r="A756">
        <v>755</v>
      </c>
      <c r="B756">
        <v>0.17632800000000001</v>
      </c>
      <c r="C756">
        <v>3086</v>
      </c>
      <c r="D756">
        <v>98904</v>
      </c>
      <c r="E756">
        <v>22595</v>
      </c>
    </row>
    <row r="757" spans="1:5" x14ac:dyDescent="0.35">
      <c r="A757">
        <v>756</v>
      </c>
      <c r="B757">
        <v>0.17643</v>
      </c>
      <c r="C757">
        <v>3087</v>
      </c>
      <c r="D757">
        <v>98940</v>
      </c>
      <c r="E757">
        <v>22526</v>
      </c>
    </row>
    <row r="758" spans="1:5" x14ac:dyDescent="0.35">
      <c r="A758">
        <v>757</v>
      </c>
      <c r="B758">
        <v>0.17561199999999999</v>
      </c>
      <c r="C758">
        <v>3092</v>
      </c>
      <c r="D758">
        <v>99016</v>
      </c>
      <c r="E758">
        <v>22805</v>
      </c>
    </row>
    <row r="759" spans="1:5" x14ac:dyDescent="0.35">
      <c r="A759">
        <v>758</v>
      </c>
      <c r="B759">
        <v>0.17616599999999999</v>
      </c>
      <c r="C759">
        <v>3088</v>
      </c>
      <c r="D759">
        <v>99004</v>
      </c>
      <c r="E759">
        <v>23203</v>
      </c>
    </row>
    <row r="760" spans="1:5" x14ac:dyDescent="0.35">
      <c r="A760">
        <v>759</v>
      </c>
      <c r="B760">
        <v>0.173849</v>
      </c>
      <c r="C760">
        <v>3086</v>
      </c>
      <c r="D760">
        <v>98932</v>
      </c>
      <c r="E760">
        <v>22963</v>
      </c>
    </row>
    <row r="761" spans="1:5" x14ac:dyDescent="0.35">
      <c r="A761">
        <v>760</v>
      </c>
      <c r="B761">
        <v>0.176422</v>
      </c>
      <c r="C761">
        <v>3089</v>
      </c>
      <c r="D761">
        <v>98940</v>
      </c>
      <c r="E761">
        <v>22701</v>
      </c>
    </row>
    <row r="762" spans="1:5" x14ac:dyDescent="0.35">
      <c r="A762">
        <v>761</v>
      </c>
      <c r="B762">
        <v>0.17335</v>
      </c>
      <c r="C762">
        <v>3089</v>
      </c>
      <c r="D762">
        <v>98968</v>
      </c>
      <c r="E762">
        <v>22844</v>
      </c>
    </row>
    <row r="763" spans="1:5" x14ac:dyDescent="0.35">
      <c r="A763">
        <v>762</v>
      </c>
      <c r="B763">
        <v>0.17413500000000001</v>
      </c>
      <c r="C763">
        <v>3088</v>
      </c>
      <c r="D763">
        <v>98980</v>
      </c>
      <c r="E763">
        <v>23171</v>
      </c>
    </row>
    <row r="764" spans="1:5" x14ac:dyDescent="0.35">
      <c r="A764">
        <v>763</v>
      </c>
      <c r="B764">
        <v>0.17707999999999999</v>
      </c>
      <c r="C764">
        <v>3091</v>
      </c>
      <c r="D764">
        <v>99016</v>
      </c>
      <c r="E764">
        <v>23371</v>
      </c>
    </row>
    <row r="765" spans="1:5" x14ac:dyDescent="0.35">
      <c r="A765">
        <v>764</v>
      </c>
      <c r="B765">
        <v>0.17649000000000001</v>
      </c>
      <c r="C765">
        <v>3091</v>
      </c>
      <c r="D765">
        <v>99024</v>
      </c>
      <c r="E765">
        <v>23101</v>
      </c>
    </row>
    <row r="766" spans="1:5" x14ac:dyDescent="0.35">
      <c r="A766">
        <v>765</v>
      </c>
      <c r="B766">
        <v>0.17700299999999999</v>
      </c>
      <c r="C766">
        <v>3090</v>
      </c>
      <c r="D766">
        <v>99032</v>
      </c>
      <c r="E766">
        <v>22790</v>
      </c>
    </row>
    <row r="767" spans="1:5" x14ac:dyDescent="0.35">
      <c r="A767">
        <v>766</v>
      </c>
      <c r="B767">
        <v>0.17566999999999999</v>
      </c>
      <c r="C767">
        <v>3091</v>
      </c>
      <c r="D767">
        <v>99032</v>
      </c>
      <c r="E767">
        <v>23206</v>
      </c>
    </row>
    <row r="768" spans="1:5" x14ac:dyDescent="0.35">
      <c r="A768">
        <v>767</v>
      </c>
      <c r="B768">
        <v>0.17619499999999999</v>
      </c>
      <c r="C768">
        <v>3092</v>
      </c>
      <c r="D768">
        <v>99072</v>
      </c>
      <c r="E768">
        <v>23165</v>
      </c>
    </row>
    <row r="769" spans="1:5" x14ac:dyDescent="0.35">
      <c r="A769">
        <v>768</v>
      </c>
      <c r="B769">
        <v>0.17661399999999999</v>
      </c>
      <c r="C769">
        <v>3092</v>
      </c>
      <c r="D769">
        <v>99080</v>
      </c>
      <c r="E769">
        <v>23122</v>
      </c>
    </row>
    <row r="770" spans="1:5" x14ac:dyDescent="0.35">
      <c r="A770">
        <v>769</v>
      </c>
      <c r="B770">
        <v>0.17577100000000001</v>
      </c>
      <c r="C770">
        <v>3091</v>
      </c>
      <c r="D770">
        <v>99036</v>
      </c>
      <c r="E770">
        <v>22917</v>
      </c>
    </row>
    <row r="771" spans="1:5" x14ac:dyDescent="0.35">
      <c r="A771">
        <v>770</v>
      </c>
      <c r="B771">
        <v>0.17411399999999999</v>
      </c>
      <c r="C771">
        <v>3089</v>
      </c>
      <c r="D771">
        <v>98992</v>
      </c>
      <c r="E771">
        <v>23043</v>
      </c>
    </row>
    <row r="772" spans="1:5" x14ac:dyDescent="0.35">
      <c r="A772">
        <v>771</v>
      </c>
      <c r="B772">
        <v>0.17963599999999999</v>
      </c>
      <c r="C772">
        <v>3089</v>
      </c>
      <c r="D772">
        <v>99004</v>
      </c>
      <c r="E772">
        <v>22962</v>
      </c>
    </row>
    <row r="773" spans="1:5" x14ac:dyDescent="0.35">
      <c r="A773">
        <v>772</v>
      </c>
      <c r="B773">
        <v>0.17552599999999999</v>
      </c>
      <c r="C773">
        <v>3091</v>
      </c>
      <c r="D773">
        <v>99016</v>
      </c>
      <c r="E773">
        <v>23347</v>
      </c>
    </row>
    <row r="774" spans="1:5" x14ac:dyDescent="0.35">
      <c r="A774">
        <v>773</v>
      </c>
      <c r="B774">
        <v>0.17516799999999999</v>
      </c>
      <c r="C774">
        <v>3089</v>
      </c>
      <c r="D774">
        <v>99012</v>
      </c>
      <c r="E774">
        <v>23302</v>
      </c>
    </row>
    <row r="775" spans="1:5" x14ac:dyDescent="0.35">
      <c r="A775">
        <v>774</v>
      </c>
      <c r="B775">
        <v>0.17474300000000001</v>
      </c>
      <c r="C775">
        <v>3092</v>
      </c>
      <c r="D775">
        <v>99040</v>
      </c>
      <c r="E775">
        <v>22936</v>
      </c>
    </row>
    <row r="776" spans="1:5" x14ac:dyDescent="0.35">
      <c r="A776">
        <v>775</v>
      </c>
      <c r="B776">
        <v>0.17474200000000001</v>
      </c>
      <c r="C776">
        <v>3093</v>
      </c>
      <c r="D776">
        <v>99084</v>
      </c>
      <c r="E776">
        <v>22805</v>
      </c>
    </row>
    <row r="777" spans="1:5" x14ac:dyDescent="0.35">
      <c r="A777">
        <v>776</v>
      </c>
      <c r="B777">
        <v>0.176929</v>
      </c>
      <c r="C777">
        <v>3091</v>
      </c>
      <c r="D777">
        <v>99052</v>
      </c>
      <c r="E777">
        <v>22765</v>
      </c>
    </row>
    <row r="778" spans="1:5" x14ac:dyDescent="0.35">
      <c r="A778">
        <v>777</v>
      </c>
      <c r="B778">
        <v>0.178677</v>
      </c>
      <c r="C778">
        <v>3091</v>
      </c>
      <c r="D778">
        <v>99040</v>
      </c>
      <c r="E778">
        <v>22552</v>
      </c>
    </row>
    <row r="779" spans="1:5" x14ac:dyDescent="0.35">
      <c r="A779">
        <v>778</v>
      </c>
      <c r="B779">
        <v>0.17418900000000001</v>
      </c>
      <c r="C779">
        <v>3091</v>
      </c>
      <c r="D779">
        <v>99048</v>
      </c>
      <c r="E779">
        <v>22866</v>
      </c>
    </row>
    <row r="780" spans="1:5" x14ac:dyDescent="0.35">
      <c r="A780">
        <v>779</v>
      </c>
      <c r="B780">
        <v>0.17641899999999999</v>
      </c>
      <c r="C780">
        <v>3089</v>
      </c>
      <c r="D780">
        <v>99036</v>
      </c>
      <c r="E780">
        <v>22556</v>
      </c>
    </row>
    <row r="781" spans="1:5" x14ac:dyDescent="0.35">
      <c r="A781">
        <v>780</v>
      </c>
      <c r="B781">
        <v>0.17455300000000001</v>
      </c>
      <c r="C781">
        <v>3090</v>
      </c>
      <c r="D781">
        <v>98992</v>
      </c>
      <c r="E781">
        <v>23019</v>
      </c>
    </row>
    <row r="782" spans="1:5" x14ac:dyDescent="0.35">
      <c r="A782">
        <v>781</v>
      </c>
      <c r="B782">
        <v>0.177399</v>
      </c>
      <c r="C782">
        <v>3092</v>
      </c>
      <c r="D782">
        <v>99032</v>
      </c>
      <c r="E782">
        <v>23329</v>
      </c>
    </row>
    <row r="783" spans="1:5" x14ac:dyDescent="0.35">
      <c r="A783">
        <v>782</v>
      </c>
      <c r="B783">
        <v>0.17802499999999999</v>
      </c>
      <c r="C783">
        <v>3090</v>
      </c>
      <c r="D783">
        <v>99076</v>
      </c>
      <c r="E783">
        <v>23248</v>
      </c>
    </row>
    <row r="784" spans="1:5" x14ac:dyDescent="0.35">
      <c r="A784">
        <v>783</v>
      </c>
      <c r="B784">
        <v>0.17596700000000001</v>
      </c>
      <c r="C784">
        <v>3089</v>
      </c>
      <c r="D784">
        <v>99032</v>
      </c>
      <c r="E784">
        <v>22912</v>
      </c>
    </row>
    <row r="785" spans="1:5" x14ac:dyDescent="0.35">
      <c r="A785">
        <v>784</v>
      </c>
      <c r="B785">
        <v>0.174625</v>
      </c>
      <c r="C785">
        <v>3090</v>
      </c>
      <c r="D785">
        <v>99000</v>
      </c>
      <c r="E785">
        <v>22807</v>
      </c>
    </row>
    <row r="786" spans="1:5" x14ac:dyDescent="0.35">
      <c r="A786">
        <v>785</v>
      </c>
      <c r="B786">
        <v>0.17481099999999999</v>
      </c>
      <c r="C786">
        <v>3091</v>
      </c>
      <c r="D786">
        <v>99032</v>
      </c>
      <c r="E786">
        <v>23110</v>
      </c>
    </row>
    <row r="787" spans="1:5" x14ac:dyDescent="0.35">
      <c r="A787">
        <v>786</v>
      </c>
      <c r="B787">
        <v>0.17566399999999999</v>
      </c>
      <c r="C787">
        <v>3091</v>
      </c>
      <c r="D787">
        <v>99028</v>
      </c>
      <c r="E787">
        <v>23112</v>
      </c>
    </row>
    <row r="788" spans="1:5" x14ac:dyDescent="0.35">
      <c r="A788">
        <v>787</v>
      </c>
      <c r="B788">
        <v>0.17341200000000001</v>
      </c>
      <c r="C788">
        <v>3092</v>
      </c>
      <c r="D788">
        <v>99072</v>
      </c>
      <c r="E788">
        <v>22689</v>
      </c>
    </row>
    <row r="789" spans="1:5" x14ac:dyDescent="0.35">
      <c r="A789">
        <v>788</v>
      </c>
      <c r="B789">
        <v>0.17477699999999999</v>
      </c>
      <c r="C789">
        <v>3090</v>
      </c>
      <c r="D789">
        <v>99064</v>
      </c>
      <c r="E789">
        <v>22590</v>
      </c>
    </row>
    <row r="790" spans="1:5" x14ac:dyDescent="0.35">
      <c r="A790">
        <v>789</v>
      </c>
      <c r="B790">
        <v>0.17658299999999999</v>
      </c>
      <c r="C790">
        <v>3089</v>
      </c>
      <c r="D790">
        <v>99012</v>
      </c>
      <c r="E790">
        <v>22919</v>
      </c>
    </row>
    <row r="791" spans="1:5" x14ac:dyDescent="0.35">
      <c r="A791">
        <v>790</v>
      </c>
      <c r="B791">
        <v>0.18162500000000001</v>
      </c>
      <c r="C791">
        <v>3091</v>
      </c>
      <c r="D791">
        <v>99020</v>
      </c>
      <c r="E791">
        <v>22721</v>
      </c>
    </row>
    <row r="792" spans="1:5" x14ac:dyDescent="0.35">
      <c r="A792">
        <v>791</v>
      </c>
      <c r="B792">
        <v>0.18138099999999999</v>
      </c>
      <c r="C792">
        <v>3090</v>
      </c>
      <c r="D792">
        <v>99036</v>
      </c>
      <c r="E792">
        <v>22787</v>
      </c>
    </row>
    <row r="793" spans="1:5" x14ac:dyDescent="0.35">
      <c r="A793">
        <v>792</v>
      </c>
      <c r="B793">
        <v>0.182086</v>
      </c>
      <c r="C793">
        <v>3087</v>
      </c>
      <c r="D793">
        <v>98984</v>
      </c>
      <c r="E793">
        <v>23031</v>
      </c>
    </row>
    <row r="794" spans="1:5" x14ac:dyDescent="0.35">
      <c r="A794">
        <v>793</v>
      </c>
      <c r="B794">
        <v>0.18032300000000001</v>
      </c>
      <c r="C794">
        <v>3090</v>
      </c>
      <c r="D794">
        <v>99008</v>
      </c>
      <c r="E794">
        <v>23349</v>
      </c>
    </row>
    <row r="795" spans="1:5" x14ac:dyDescent="0.35">
      <c r="A795">
        <v>794</v>
      </c>
      <c r="B795">
        <v>0.186334</v>
      </c>
      <c r="C795">
        <v>3088</v>
      </c>
      <c r="D795">
        <v>98976</v>
      </c>
      <c r="E795">
        <v>22373</v>
      </c>
    </row>
    <row r="796" spans="1:5" x14ac:dyDescent="0.35">
      <c r="A796">
        <v>795</v>
      </c>
      <c r="B796">
        <v>0.174064</v>
      </c>
      <c r="C796">
        <v>3090</v>
      </c>
      <c r="D796">
        <v>98980</v>
      </c>
      <c r="E796">
        <v>22539</v>
      </c>
    </row>
    <row r="797" spans="1:5" x14ac:dyDescent="0.35">
      <c r="A797">
        <v>796</v>
      </c>
      <c r="B797">
        <v>0.17524000000000001</v>
      </c>
      <c r="C797">
        <v>3091</v>
      </c>
      <c r="D797">
        <v>98996</v>
      </c>
      <c r="E797">
        <v>22967</v>
      </c>
    </row>
    <row r="798" spans="1:5" x14ac:dyDescent="0.35">
      <c r="A798">
        <v>797</v>
      </c>
      <c r="B798">
        <v>0.17410300000000001</v>
      </c>
      <c r="C798">
        <v>3090</v>
      </c>
      <c r="D798">
        <v>99048</v>
      </c>
      <c r="E798">
        <v>22895</v>
      </c>
    </row>
    <row r="799" spans="1:5" x14ac:dyDescent="0.35">
      <c r="A799">
        <v>798</v>
      </c>
      <c r="B799">
        <v>0.17555299999999999</v>
      </c>
      <c r="C799">
        <v>3087</v>
      </c>
      <c r="D799">
        <v>99000</v>
      </c>
      <c r="E799">
        <v>23413</v>
      </c>
    </row>
    <row r="800" spans="1:5" x14ac:dyDescent="0.35">
      <c r="A800">
        <v>799</v>
      </c>
      <c r="B800">
        <v>0.177617</v>
      </c>
      <c r="C800">
        <v>3092</v>
      </c>
      <c r="D800">
        <v>98960</v>
      </c>
      <c r="E800">
        <v>23007</v>
      </c>
    </row>
    <row r="801" spans="1:5" x14ac:dyDescent="0.35">
      <c r="A801">
        <v>800</v>
      </c>
      <c r="B801">
        <v>0.17594299999999999</v>
      </c>
      <c r="C801">
        <v>3090</v>
      </c>
      <c r="D801">
        <v>99048</v>
      </c>
      <c r="E801">
        <v>22823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88EC-906F-4295-9DA8-58A168DEB99D}">
  <sheetPr>
    <tabColor theme="8" tint="0.39997558519241921"/>
  </sheetPr>
  <dimension ref="A1:N8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0.12193607249999996</v>
      </c>
      <c r="M2" t="s">
        <v>11</v>
      </c>
      <c r="N2">
        <v>331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AVERAGE(B332:B801)</f>
        <v>0.1756580021276597</v>
      </c>
    </row>
    <row r="4" spans="1:14" x14ac:dyDescent="0.35">
      <c r="A4">
        <v>3</v>
      </c>
      <c r="B4">
        <v>3.6311999999999997E-2</v>
      </c>
      <c r="C4">
        <v>16</v>
      </c>
      <c r="D4">
        <v>112</v>
      </c>
      <c r="E4">
        <v>52</v>
      </c>
      <c r="M4" t="s">
        <v>13</v>
      </c>
      <c r="N4">
        <v>800</v>
      </c>
    </row>
    <row r="5" spans="1:14" x14ac:dyDescent="0.35">
      <c r="A5">
        <v>4</v>
      </c>
      <c r="B5">
        <v>1.0725E-2</v>
      </c>
      <c r="C5">
        <v>37</v>
      </c>
      <c r="D5">
        <v>572</v>
      </c>
      <c r="E5">
        <v>132</v>
      </c>
      <c r="I5" t="s">
        <v>14</v>
      </c>
      <c r="J5" s="2">
        <f>MAX(B:B)</f>
        <v>0.21629599999999999</v>
      </c>
    </row>
    <row r="6" spans="1:14" x14ac:dyDescent="0.35">
      <c r="A6">
        <v>5</v>
      </c>
      <c r="B6">
        <v>7.7019999999999996E-3</v>
      </c>
      <c r="C6">
        <v>41</v>
      </c>
      <c r="D6">
        <v>164</v>
      </c>
      <c r="E6">
        <v>38</v>
      </c>
      <c r="I6" t="s">
        <v>2</v>
      </c>
      <c r="J6" s="2">
        <f>MAX(B332:B801)</f>
        <v>0.21629599999999999</v>
      </c>
    </row>
    <row r="7" spans="1:14" x14ac:dyDescent="0.35">
      <c r="A7">
        <v>6</v>
      </c>
      <c r="B7">
        <v>1.0768E-2</v>
      </c>
      <c r="C7">
        <v>45</v>
      </c>
      <c r="D7">
        <v>180</v>
      </c>
      <c r="E7">
        <v>49</v>
      </c>
    </row>
    <row r="8" spans="1:14" x14ac:dyDescent="0.35">
      <c r="A8">
        <v>7</v>
      </c>
      <c r="B8">
        <v>7.9620000000000003E-3</v>
      </c>
      <c r="C8">
        <v>49</v>
      </c>
      <c r="D8">
        <v>196</v>
      </c>
      <c r="E8">
        <v>61</v>
      </c>
      <c r="I8" t="s">
        <v>15</v>
      </c>
      <c r="J8" s="2">
        <f>MIN(B:B)</f>
        <v>4.1840000000000002E-3</v>
      </c>
    </row>
    <row r="9" spans="1:14" x14ac:dyDescent="0.35">
      <c r="A9">
        <v>8</v>
      </c>
      <c r="B9">
        <v>1.1794000000000001E-2</v>
      </c>
      <c r="C9">
        <v>54</v>
      </c>
      <c r="D9">
        <v>216</v>
      </c>
      <c r="E9">
        <v>60</v>
      </c>
      <c r="I9" t="s">
        <v>16</v>
      </c>
      <c r="J9" s="2">
        <f>MIN(B332:B801)</f>
        <v>0.171653</v>
      </c>
    </row>
    <row r="10" spans="1:14" x14ac:dyDescent="0.35">
      <c r="A10">
        <v>9</v>
      </c>
      <c r="B10">
        <v>8.0450000000000001E-3</v>
      </c>
      <c r="C10">
        <v>62</v>
      </c>
      <c r="D10">
        <v>480</v>
      </c>
      <c r="E10">
        <v>133</v>
      </c>
    </row>
    <row r="11" spans="1:14" x14ac:dyDescent="0.35">
      <c r="A11">
        <v>10</v>
      </c>
      <c r="B11">
        <v>8.9210000000000001E-3</v>
      </c>
      <c r="C11">
        <v>62</v>
      </c>
      <c r="D11">
        <v>0</v>
      </c>
      <c r="E11">
        <v>0</v>
      </c>
      <c r="I11" t="s">
        <v>17</v>
      </c>
      <c r="J11" s="1">
        <f>AVERAGE(C332:C801)</f>
        <v>3089.0702127659574</v>
      </c>
    </row>
    <row r="12" spans="1:14" x14ac:dyDescent="0.35">
      <c r="A12">
        <v>11</v>
      </c>
      <c r="B12">
        <v>8.1150000000000007E-3</v>
      </c>
      <c r="C12">
        <v>70</v>
      </c>
      <c r="D12">
        <v>544</v>
      </c>
      <c r="E12">
        <v>147</v>
      </c>
    </row>
    <row r="13" spans="1:14" x14ac:dyDescent="0.35">
      <c r="A13">
        <v>12</v>
      </c>
      <c r="B13">
        <v>9.0109999999999999E-3</v>
      </c>
      <c r="C13">
        <v>74</v>
      </c>
      <c r="D13">
        <v>296</v>
      </c>
      <c r="E13">
        <v>80</v>
      </c>
      <c r="I13" t="s">
        <v>18</v>
      </c>
      <c r="J13" s="1">
        <f>AVERAGE(D332:D801)</f>
        <v>98979.634042553196</v>
      </c>
    </row>
    <row r="14" spans="1:14" x14ac:dyDescent="0.35">
      <c r="A14">
        <v>13</v>
      </c>
      <c r="B14">
        <v>8.1379999999999994E-3</v>
      </c>
      <c r="C14">
        <v>79</v>
      </c>
      <c r="D14">
        <v>316</v>
      </c>
      <c r="E14">
        <v>83</v>
      </c>
    </row>
    <row r="15" spans="1:14" x14ac:dyDescent="0.35">
      <c r="A15">
        <v>14</v>
      </c>
      <c r="B15">
        <v>8.8360000000000001E-3</v>
      </c>
      <c r="C15">
        <v>83</v>
      </c>
      <c r="D15">
        <v>332</v>
      </c>
      <c r="E15">
        <v>95</v>
      </c>
      <c r="I15" t="s">
        <v>19</v>
      </c>
      <c r="J15" s="1">
        <f>AVERAGE(E332:E801)</f>
        <v>22927.297872340427</v>
      </c>
    </row>
    <row r="16" spans="1:14" x14ac:dyDescent="0.35">
      <c r="A16">
        <v>15</v>
      </c>
      <c r="B16">
        <v>8.0789999999999994E-3</v>
      </c>
      <c r="C16">
        <v>87</v>
      </c>
      <c r="D16">
        <v>348</v>
      </c>
      <c r="E16">
        <v>104</v>
      </c>
    </row>
    <row r="17" spans="1:5" x14ac:dyDescent="0.35">
      <c r="A17">
        <v>16</v>
      </c>
      <c r="B17">
        <v>1.0737E-2</v>
      </c>
      <c r="C17">
        <v>91</v>
      </c>
      <c r="D17">
        <v>364</v>
      </c>
      <c r="E17">
        <v>95</v>
      </c>
    </row>
    <row r="18" spans="1:5" x14ac:dyDescent="0.35">
      <c r="A18">
        <v>17</v>
      </c>
      <c r="B18">
        <v>1.0682000000000001E-2</v>
      </c>
      <c r="C18">
        <v>95</v>
      </c>
      <c r="D18">
        <v>380</v>
      </c>
      <c r="E18">
        <v>96</v>
      </c>
    </row>
    <row r="19" spans="1:5" x14ac:dyDescent="0.35">
      <c r="A19">
        <v>18</v>
      </c>
      <c r="B19">
        <v>8.1419999999999999E-3</v>
      </c>
      <c r="C19">
        <v>99</v>
      </c>
      <c r="D19">
        <v>396</v>
      </c>
      <c r="E19">
        <v>109</v>
      </c>
    </row>
    <row r="20" spans="1:5" x14ac:dyDescent="0.35">
      <c r="A20">
        <v>19</v>
      </c>
      <c r="B20">
        <v>8.567E-3</v>
      </c>
      <c r="C20">
        <v>104</v>
      </c>
      <c r="D20">
        <v>416</v>
      </c>
      <c r="E20">
        <v>96</v>
      </c>
    </row>
    <row r="21" spans="1:5" x14ac:dyDescent="0.35">
      <c r="A21">
        <v>20</v>
      </c>
      <c r="B21">
        <v>8.2579999999999997E-3</v>
      </c>
      <c r="C21">
        <v>108</v>
      </c>
      <c r="D21">
        <v>432</v>
      </c>
      <c r="E21">
        <v>109</v>
      </c>
    </row>
    <row r="22" spans="1:5" x14ac:dyDescent="0.35">
      <c r="A22">
        <v>21</v>
      </c>
      <c r="B22">
        <v>8.7709999999999993E-3</v>
      </c>
      <c r="C22">
        <v>112</v>
      </c>
      <c r="D22">
        <v>448</v>
      </c>
      <c r="E22">
        <v>135</v>
      </c>
    </row>
    <row r="23" spans="1:5" x14ac:dyDescent="0.35">
      <c r="A23">
        <v>22</v>
      </c>
      <c r="B23">
        <v>8.1359999999999991E-3</v>
      </c>
      <c r="C23">
        <v>116</v>
      </c>
      <c r="D23">
        <v>464</v>
      </c>
      <c r="E23">
        <v>131</v>
      </c>
    </row>
    <row r="24" spans="1:5" x14ac:dyDescent="0.35">
      <c r="A24">
        <v>23</v>
      </c>
      <c r="B24">
        <v>6.1669999999999997E-3</v>
      </c>
      <c r="C24">
        <v>120</v>
      </c>
      <c r="D24">
        <v>480</v>
      </c>
      <c r="E24">
        <v>129</v>
      </c>
    </row>
    <row r="25" spans="1:5" x14ac:dyDescent="0.35">
      <c r="A25">
        <v>24</v>
      </c>
      <c r="B25">
        <v>5.9620000000000003E-3</v>
      </c>
      <c r="C25">
        <v>124</v>
      </c>
      <c r="D25">
        <v>496</v>
      </c>
      <c r="E25">
        <v>126</v>
      </c>
    </row>
    <row r="26" spans="1:5" x14ac:dyDescent="0.35">
      <c r="A26">
        <v>25</v>
      </c>
      <c r="B26">
        <v>5.5250000000000004E-3</v>
      </c>
      <c r="C26">
        <v>129</v>
      </c>
      <c r="D26">
        <v>516</v>
      </c>
      <c r="E26">
        <v>155</v>
      </c>
    </row>
    <row r="27" spans="1:5" x14ac:dyDescent="0.35">
      <c r="A27">
        <v>26</v>
      </c>
      <c r="B27">
        <v>4.8799999999999998E-3</v>
      </c>
      <c r="C27">
        <v>129</v>
      </c>
      <c r="D27">
        <v>0</v>
      </c>
      <c r="E27">
        <v>0</v>
      </c>
    </row>
    <row r="28" spans="1:5" x14ac:dyDescent="0.35">
      <c r="A28">
        <v>27</v>
      </c>
      <c r="B28">
        <v>5.463E-3</v>
      </c>
      <c r="C28">
        <v>133</v>
      </c>
      <c r="D28">
        <v>532</v>
      </c>
      <c r="E28">
        <v>166</v>
      </c>
    </row>
    <row r="29" spans="1:5" x14ac:dyDescent="0.35">
      <c r="A29">
        <v>28</v>
      </c>
      <c r="B29">
        <v>6.2139999999999999E-3</v>
      </c>
      <c r="C29">
        <v>137</v>
      </c>
      <c r="D29">
        <v>548</v>
      </c>
      <c r="E29">
        <v>180</v>
      </c>
    </row>
    <row r="30" spans="1:5" x14ac:dyDescent="0.35">
      <c r="A30">
        <v>29</v>
      </c>
      <c r="B30">
        <v>4.9199999999999999E-3</v>
      </c>
      <c r="C30">
        <v>137</v>
      </c>
      <c r="D30">
        <v>0</v>
      </c>
      <c r="E30">
        <v>0</v>
      </c>
    </row>
    <row r="31" spans="1:5" x14ac:dyDescent="0.35">
      <c r="A31">
        <v>30</v>
      </c>
      <c r="B31">
        <v>5.8040000000000001E-3</v>
      </c>
      <c r="C31">
        <v>141</v>
      </c>
      <c r="D31">
        <v>564</v>
      </c>
      <c r="E31">
        <v>161</v>
      </c>
    </row>
    <row r="32" spans="1:5" x14ac:dyDescent="0.35">
      <c r="A32">
        <v>31</v>
      </c>
      <c r="B32">
        <v>6.7089999999999997E-3</v>
      </c>
      <c r="C32">
        <v>145</v>
      </c>
      <c r="D32">
        <v>580</v>
      </c>
      <c r="E32">
        <v>182</v>
      </c>
    </row>
    <row r="33" spans="1:5" x14ac:dyDescent="0.35">
      <c r="A33">
        <v>32</v>
      </c>
      <c r="B33">
        <v>5.6039999999999996E-3</v>
      </c>
      <c r="C33">
        <v>145</v>
      </c>
      <c r="D33">
        <v>0</v>
      </c>
      <c r="E33">
        <v>0</v>
      </c>
    </row>
    <row r="34" spans="1:5" x14ac:dyDescent="0.35">
      <c r="A34">
        <v>33</v>
      </c>
      <c r="B34">
        <v>5.6849999999999999E-3</v>
      </c>
      <c r="C34">
        <v>149</v>
      </c>
      <c r="D34">
        <v>596</v>
      </c>
      <c r="E34">
        <v>192</v>
      </c>
    </row>
    <row r="35" spans="1:5" x14ac:dyDescent="0.35">
      <c r="A35">
        <v>34</v>
      </c>
      <c r="B35">
        <v>6.0499999999999998E-3</v>
      </c>
      <c r="C35">
        <v>154</v>
      </c>
      <c r="D35">
        <v>616</v>
      </c>
      <c r="E35">
        <v>194</v>
      </c>
    </row>
    <row r="36" spans="1:5" x14ac:dyDescent="0.35">
      <c r="A36">
        <v>35</v>
      </c>
      <c r="B36">
        <v>5.8849999999999996E-3</v>
      </c>
      <c r="C36">
        <v>158</v>
      </c>
      <c r="D36">
        <v>632</v>
      </c>
      <c r="E36">
        <v>200</v>
      </c>
    </row>
    <row r="37" spans="1:5" x14ac:dyDescent="0.35">
      <c r="A37">
        <v>36</v>
      </c>
      <c r="B37">
        <v>4.9620000000000003E-3</v>
      </c>
      <c r="C37">
        <v>158</v>
      </c>
      <c r="D37">
        <v>0</v>
      </c>
      <c r="E37">
        <v>0</v>
      </c>
    </row>
    <row r="38" spans="1:5" x14ac:dyDescent="0.35">
      <c r="A38">
        <v>37</v>
      </c>
      <c r="B38">
        <v>7.522E-3</v>
      </c>
      <c r="C38">
        <v>162</v>
      </c>
      <c r="D38">
        <v>648</v>
      </c>
      <c r="E38">
        <v>198</v>
      </c>
    </row>
    <row r="39" spans="1:5" x14ac:dyDescent="0.35">
      <c r="A39">
        <v>38</v>
      </c>
      <c r="B39">
        <v>7.0219999999999996E-3</v>
      </c>
      <c r="C39">
        <v>166</v>
      </c>
      <c r="D39">
        <v>664</v>
      </c>
      <c r="E39">
        <v>202</v>
      </c>
    </row>
    <row r="40" spans="1:5" x14ac:dyDescent="0.35">
      <c r="A40">
        <v>39</v>
      </c>
      <c r="B40">
        <v>5.888E-3</v>
      </c>
      <c r="C40">
        <v>170</v>
      </c>
      <c r="D40">
        <v>680</v>
      </c>
      <c r="E40">
        <v>201</v>
      </c>
    </row>
    <row r="41" spans="1:5" x14ac:dyDescent="0.35">
      <c r="A41">
        <v>40</v>
      </c>
      <c r="B41">
        <v>5.117E-3</v>
      </c>
      <c r="C41">
        <v>170</v>
      </c>
      <c r="D41">
        <v>0</v>
      </c>
      <c r="E41">
        <v>0</v>
      </c>
    </row>
    <row r="42" spans="1:5" x14ac:dyDescent="0.35">
      <c r="A42">
        <v>41</v>
      </c>
      <c r="B42">
        <v>5.9719999999999999E-3</v>
      </c>
      <c r="C42">
        <v>174</v>
      </c>
      <c r="D42">
        <v>696</v>
      </c>
      <c r="E42">
        <v>223</v>
      </c>
    </row>
    <row r="43" spans="1:5" x14ac:dyDescent="0.35">
      <c r="A43">
        <v>42</v>
      </c>
      <c r="B43">
        <v>6.3460000000000001E-3</v>
      </c>
      <c r="C43">
        <v>179</v>
      </c>
      <c r="D43">
        <v>716</v>
      </c>
      <c r="E43">
        <v>234</v>
      </c>
    </row>
    <row r="44" spans="1:5" x14ac:dyDescent="0.35">
      <c r="A44">
        <v>43</v>
      </c>
      <c r="B44">
        <v>5.1799999999999997E-3</v>
      </c>
      <c r="C44">
        <v>179</v>
      </c>
      <c r="D44">
        <v>0</v>
      </c>
      <c r="E44">
        <v>0</v>
      </c>
    </row>
    <row r="45" spans="1:5" x14ac:dyDescent="0.35">
      <c r="A45">
        <v>44</v>
      </c>
      <c r="B45">
        <v>6.6909999999999999E-3</v>
      </c>
      <c r="C45">
        <v>183</v>
      </c>
      <c r="D45">
        <v>732</v>
      </c>
      <c r="E45">
        <v>248</v>
      </c>
    </row>
    <row r="46" spans="1:5" x14ac:dyDescent="0.35">
      <c r="A46">
        <v>45</v>
      </c>
      <c r="B46">
        <v>6.7149999999999996E-3</v>
      </c>
      <c r="C46">
        <v>187</v>
      </c>
      <c r="D46">
        <v>748</v>
      </c>
      <c r="E46">
        <v>214</v>
      </c>
    </row>
    <row r="47" spans="1:5" x14ac:dyDescent="0.35">
      <c r="A47">
        <v>46</v>
      </c>
      <c r="B47">
        <v>6.43E-3</v>
      </c>
      <c r="C47">
        <v>191</v>
      </c>
      <c r="D47">
        <v>764</v>
      </c>
      <c r="E47">
        <v>244</v>
      </c>
    </row>
    <row r="48" spans="1:5" x14ac:dyDescent="0.35">
      <c r="A48">
        <v>47</v>
      </c>
      <c r="B48">
        <v>5.1380000000000002E-3</v>
      </c>
      <c r="C48">
        <v>191</v>
      </c>
      <c r="D48">
        <v>0</v>
      </c>
      <c r="E48">
        <v>0</v>
      </c>
    </row>
    <row r="49" spans="1:5" x14ac:dyDescent="0.35">
      <c r="A49">
        <v>48</v>
      </c>
      <c r="B49">
        <v>6.4980000000000003E-3</v>
      </c>
      <c r="C49">
        <v>195</v>
      </c>
      <c r="D49">
        <v>780</v>
      </c>
      <c r="E49">
        <v>248</v>
      </c>
    </row>
    <row r="50" spans="1:5" x14ac:dyDescent="0.35">
      <c r="A50">
        <v>49</v>
      </c>
      <c r="B50">
        <v>6.195E-3</v>
      </c>
      <c r="C50">
        <v>199</v>
      </c>
      <c r="D50">
        <v>796</v>
      </c>
      <c r="E50">
        <v>260</v>
      </c>
    </row>
    <row r="51" spans="1:5" x14ac:dyDescent="0.35">
      <c r="A51">
        <v>50</v>
      </c>
      <c r="B51">
        <v>5.1989999999999996E-3</v>
      </c>
      <c r="C51">
        <v>199</v>
      </c>
      <c r="D51">
        <v>0</v>
      </c>
      <c r="E51">
        <v>0</v>
      </c>
    </row>
    <row r="52" spans="1:5" x14ac:dyDescent="0.35">
      <c r="A52">
        <v>51</v>
      </c>
      <c r="B52">
        <v>5.8450000000000004E-3</v>
      </c>
      <c r="C52">
        <v>204</v>
      </c>
      <c r="D52">
        <v>816</v>
      </c>
      <c r="E52">
        <v>278</v>
      </c>
    </row>
    <row r="53" spans="1:5" x14ac:dyDescent="0.35">
      <c r="A53">
        <v>52</v>
      </c>
      <c r="B53">
        <v>9.4509999999999993E-3</v>
      </c>
      <c r="C53">
        <v>208</v>
      </c>
      <c r="D53">
        <v>832</v>
      </c>
      <c r="E53">
        <v>271</v>
      </c>
    </row>
    <row r="54" spans="1:5" x14ac:dyDescent="0.35">
      <c r="A54">
        <v>53</v>
      </c>
      <c r="B54">
        <v>7.0340000000000003E-3</v>
      </c>
      <c r="C54">
        <v>212</v>
      </c>
      <c r="D54">
        <v>848</v>
      </c>
      <c r="E54">
        <v>276</v>
      </c>
    </row>
    <row r="55" spans="1:5" x14ac:dyDescent="0.35">
      <c r="A55">
        <v>54</v>
      </c>
      <c r="B55">
        <v>6.4549999999999998E-3</v>
      </c>
      <c r="C55">
        <v>216</v>
      </c>
      <c r="D55">
        <v>864</v>
      </c>
      <c r="E55">
        <v>300</v>
      </c>
    </row>
    <row r="56" spans="1:5" x14ac:dyDescent="0.35">
      <c r="A56">
        <v>55</v>
      </c>
      <c r="B56">
        <v>7.6420000000000004E-3</v>
      </c>
      <c r="C56">
        <v>220</v>
      </c>
      <c r="D56">
        <v>880</v>
      </c>
      <c r="E56">
        <v>315</v>
      </c>
    </row>
    <row r="57" spans="1:5" x14ac:dyDescent="0.35">
      <c r="A57">
        <v>56</v>
      </c>
      <c r="B57">
        <v>5.8859999999999997E-3</v>
      </c>
      <c r="C57">
        <v>220</v>
      </c>
      <c r="D57">
        <v>0</v>
      </c>
      <c r="E57">
        <v>0</v>
      </c>
    </row>
    <row r="58" spans="1:5" x14ac:dyDescent="0.35">
      <c r="A58">
        <v>57</v>
      </c>
      <c r="B58">
        <v>8.2150000000000001E-3</v>
      </c>
      <c r="C58">
        <v>224</v>
      </c>
      <c r="D58">
        <v>896</v>
      </c>
      <c r="E58">
        <v>331</v>
      </c>
    </row>
    <row r="59" spans="1:5" x14ac:dyDescent="0.35">
      <c r="A59">
        <v>58</v>
      </c>
      <c r="B59">
        <v>6.5050000000000004E-3</v>
      </c>
      <c r="C59">
        <v>229</v>
      </c>
      <c r="D59">
        <v>916</v>
      </c>
      <c r="E59">
        <v>321</v>
      </c>
    </row>
    <row r="60" spans="1:5" x14ac:dyDescent="0.35">
      <c r="A60">
        <v>59</v>
      </c>
      <c r="B60">
        <v>6.0819999999999997E-3</v>
      </c>
      <c r="C60">
        <v>233</v>
      </c>
      <c r="D60">
        <v>932</v>
      </c>
      <c r="E60">
        <v>335</v>
      </c>
    </row>
    <row r="61" spans="1:5" x14ac:dyDescent="0.35">
      <c r="A61">
        <v>60</v>
      </c>
      <c r="B61">
        <v>5.9259999999999998E-3</v>
      </c>
      <c r="C61">
        <v>237</v>
      </c>
      <c r="D61">
        <v>948</v>
      </c>
      <c r="E61">
        <v>341</v>
      </c>
    </row>
    <row r="62" spans="1:5" x14ac:dyDescent="0.35">
      <c r="A62">
        <v>61</v>
      </c>
      <c r="B62">
        <v>5.8450000000000004E-3</v>
      </c>
      <c r="C62">
        <v>237</v>
      </c>
      <c r="D62">
        <v>0</v>
      </c>
      <c r="E62">
        <v>0</v>
      </c>
    </row>
    <row r="63" spans="1:5" x14ac:dyDescent="0.35">
      <c r="A63">
        <v>62</v>
      </c>
      <c r="B63">
        <v>6.8230000000000001E-3</v>
      </c>
      <c r="C63">
        <v>241</v>
      </c>
      <c r="D63">
        <v>964</v>
      </c>
      <c r="E63">
        <v>342</v>
      </c>
    </row>
    <row r="64" spans="1:5" x14ac:dyDescent="0.35">
      <c r="A64">
        <v>63</v>
      </c>
      <c r="B64">
        <v>5.829E-3</v>
      </c>
      <c r="C64">
        <v>245</v>
      </c>
      <c r="D64">
        <v>980</v>
      </c>
      <c r="E64">
        <v>350</v>
      </c>
    </row>
    <row r="65" spans="1:5" x14ac:dyDescent="0.35">
      <c r="A65">
        <v>64</v>
      </c>
      <c r="B65">
        <v>5.7920000000000003E-3</v>
      </c>
      <c r="C65">
        <v>249</v>
      </c>
      <c r="D65">
        <v>996</v>
      </c>
      <c r="E65">
        <v>345</v>
      </c>
    </row>
    <row r="66" spans="1:5" x14ac:dyDescent="0.35">
      <c r="A66">
        <v>65</v>
      </c>
      <c r="B66">
        <v>4.3020000000000003E-3</v>
      </c>
      <c r="C66">
        <v>249</v>
      </c>
      <c r="D66">
        <v>0</v>
      </c>
      <c r="E66">
        <v>0</v>
      </c>
    </row>
    <row r="67" spans="1:5" x14ac:dyDescent="0.35">
      <c r="A67">
        <v>66</v>
      </c>
      <c r="B67">
        <v>5.6740000000000002E-3</v>
      </c>
      <c r="C67">
        <v>254</v>
      </c>
      <c r="D67">
        <v>1016</v>
      </c>
      <c r="E67">
        <v>374</v>
      </c>
    </row>
    <row r="68" spans="1:5" x14ac:dyDescent="0.35">
      <c r="A68">
        <v>67</v>
      </c>
      <c r="B68">
        <v>6.0809999999999996E-3</v>
      </c>
      <c r="C68">
        <v>258</v>
      </c>
      <c r="D68">
        <v>1032</v>
      </c>
      <c r="E68">
        <v>357</v>
      </c>
    </row>
    <row r="69" spans="1:5" x14ac:dyDescent="0.35">
      <c r="A69">
        <v>68</v>
      </c>
      <c r="B69">
        <v>4.4079999999999996E-3</v>
      </c>
      <c r="C69">
        <v>258</v>
      </c>
      <c r="D69">
        <v>0</v>
      </c>
      <c r="E69">
        <v>0</v>
      </c>
    </row>
    <row r="70" spans="1:5" x14ac:dyDescent="0.35">
      <c r="A70">
        <v>69</v>
      </c>
      <c r="B70">
        <v>5.9379999999999997E-3</v>
      </c>
      <c r="C70">
        <v>262</v>
      </c>
      <c r="D70">
        <v>1048</v>
      </c>
      <c r="E70">
        <v>365</v>
      </c>
    </row>
    <row r="71" spans="1:5" x14ac:dyDescent="0.35">
      <c r="A71">
        <v>70</v>
      </c>
      <c r="B71">
        <v>4.1840000000000002E-3</v>
      </c>
      <c r="C71">
        <v>262</v>
      </c>
      <c r="D71">
        <v>0</v>
      </c>
      <c r="E71">
        <v>0</v>
      </c>
    </row>
    <row r="72" spans="1:5" x14ac:dyDescent="0.35">
      <c r="A72">
        <v>71</v>
      </c>
      <c r="B72">
        <v>5.849E-3</v>
      </c>
      <c r="C72">
        <v>266</v>
      </c>
      <c r="D72">
        <v>1064</v>
      </c>
      <c r="E72">
        <v>367</v>
      </c>
    </row>
    <row r="73" spans="1:5" x14ac:dyDescent="0.35">
      <c r="A73">
        <v>72</v>
      </c>
      <c r="B73">
        <v>5.8409999999999998E-3</v>
      </c>
      <c r="C73">
        <v>270</v>
      </c>
      <c r="D73">
        <v>1080</v>
      </c>
      <c r="E73">
        <v>386</v>
      </c>
    </row>
    <row r="74" spans="1:5" x14ac:dyDescent="0.35">
      <c r="A74">
        <v>73</v>
      </c>
      <c r="B74">
        <v>4.3309999999999998E-3</v>
      </c>
      <c r="C74">
        <v>270</v>
      </c>
      <c r="D74">
        <v>0</v>
      </c>
      <c r="E74">
        <v>0</v>
      </c>
    </row>
    <row r="75" spans="1:5" x14ac:dyDescent="0.35">
      <c r="A75">
        <v>74</v>
      </c>
      <c r="B75">
        <v>5.7840000000000001E-3</v>
      </c>
      <c r="C75">
        <v>274</v>
      </c>
      <c r="D75">
        <v>1096</v>
      </c>
      <c r="E75">
        <v>393</v>
      </c>
    </row>
    <row r="76" spans="1:5" x14ac:dyDescent="0.35">
      <c r="A76">
        <v>75</v>
      </c>
      <c r="B76">
        <v>6.0169999999999998E-3</v>
      </c>
      <c r="C76">
        <v>279</v>
      </c>
      <c r="D76">
        <v>1116</v>
      </c>
      <c r="E76">
        <v>400</v>
      </c>
    </row>
    <row r="77" spans="1:5" x14ac:dyDescent="0.35">
      <c r="A77">
        <v>76</v>
      </c>
      <c r="B77">
        <v>4.3689999999999996E-3</v>
      </c>
      <c r="C77">
        <v>279</v>
      </c>
      <c r="D77">
        <v>0</v>
      </c>
      <c r="E77">
        <v>0</v>
      </c>
    </row>
    <row r="78" spans="1:5" x14ac:dyDescent="0.35">
      <c r="A78">
        <v>77</v>
      </c>
      <c r="B78">
        <v>6.1110000000000001E-3</v>
      </c>
      <c r="C78">
        <v>283</v>
      </c>
      <c r="D78">
        <v>1132</v>
      </c>
      <c r="E78">
        <v>387</v>
      </c>
    </row>
    <row r="79" spans="1:5" x14ac:dyDescent="0.35">
      <c r="A79">
        <v>78</v>
      </c>
      <c r="B79">
        <v>6.2319999999999997E-3</v>
      </c>
      <c r="C79">
        <v>287</v>
      </c>
      <c r="D79">
        <v>1148</v>
      </c>
      <c r="E79">
        <v>421</v>
      </c>
    </row>
    <row r="80" spans="1:5" x14ac:dyDescent="0.35">
      <c r="A80">
        <v>79</v>
      </c>
      <c r="B80">
        <v>4.4279999999999996E-3</v>
      </c>
      <c r="C80">
        <v>287</v>
      </c>
      <c r="D80">
        <v>0</v>
      </c>
      <c r="E80">
        <v>0</v>
      </c>
    </row>
    <row r="81" spans="1:5" x14ac:dyDescent="0.35">
      <c r="A81">
        <v>80</v>
      </c>
      <c r="B81">
        <v>5.9410000000000001E-3</v>
      </c>
      <c r="C81">
        <v>291</v>
      </c>
      <c r="D81">
        <v>1164</v>
      </c>
      <c r="E81">
        <v>435</v>
      </c>
    </row>
    <row r="82" spans="1:5" x14ac:dyDescent="0.35">
      <c r="A82">
        <v>81</v>
      </c>
      <c r="B82">
        <v>6.313E-3</v>
      </c>
      <c r="C82">
        <v>295</v>
      </c>
      <c r="D82">
        <v>1180</v>
      </c>
      <c r="E82">
        <v>440</v>
      </c>
    </row>
    <row r="83" spans="1:5" x14ac:dyDescent="0.35">
      <c r="A83">
        <v>82</v>
      </c>
      <c r="B83">
        <v>4.4099999999999999E-3</v>
      </c>
      <c r="C83">
        <v>295</v>
      </c>
      <c r="D83">
        <v>0</v>
      </c>
      <c r="E83">
        <v>0</v>
      </c>
    </row>
    <row r="84" spans="1:5" x14ac:dyDescent="0.35">
      <c r="A84">
        <v>83</v>
      </c>
      <c r="B84">
        <v>6.0759999999999998E-3</v>
      </c>
      <c r="C84">
        <v>299</v>
      </c>
      <c r="D84">
        <v>1196</v>
      </c>
      <c r="E84">
        <v>442</v>
      </c>
    </row>
    <row r="85" spans="1:5" x14ac:dyDescent="0.35">
      <c r="A85">
        <v>84</v>
      </c>
      <c r="B85">
        <v>6.2059999999999997E-3</v>
      </c>
      <c r="C85">
        <v>304</v>
      </c>
      <c r="D85">
        <v>1216</v>
      </c>
      <c r="E85">
        <v>440</v>
      </c>
    </row>
    <row r="86" spans="1:5" x14ac:dyDescent="0.35">
      <c r="A86">
        <v>85</v>
      </c>
      <c r="B86">
        <v>4.3569999999999998E-3</v>
      </c>
      <c r="C86">
        <v>304</v>
      </c>
      <c r="D86">
        <v>0</v>
      </c>
      <c r="E86">
        <v>0</v>
      </c>
    </row>
    <row r="87" spans="1:5" x14ac:dyDescent="0.35">
      <c r="A87">
        <v>86</v>
      </c>
      <c r="B87">
        <v>5.9680000000000002E-3</v>
      </c>
      <c r="C87">
        <v>308</v>
      </c>
      <c r="D87">
        <v>1232</v>
      </c>
      <c r="E87">
        <v>442</v>
      </c>
    </row>
    <row r="88" spans="1:5" x14ac:dyDescent="0.35">
      <c r="A88">
        <v>87</v>
      </c>
      <c r="B88">
        <v>6.7499999999999999E-3</v>
      </c>
      <c r="C88">
        <v>312</v>
      </c>
      <c r="D88">
        <v>1248</v>
      </c>
      <c r="E88">
        <v>448</v>
      </c>
    </row>
    <row r="89" spans="1:5" x14ac:dyDescent="0.35">
      <c r="A89">
        <v>88</v>
      </c>
      <c r="B89">
        <v>4.3210000000000002E-3</v>
      </c>
      <c r="C89">
        <v>312</v>
      </c>
      <c r="D89">
        <v>0</v>
      </c>
      <c r="E89">
        <v>0</v>
      </c>
    </row>
    <row r="90" spans="1:5" x14ac:dyDescent="0.35">
      <c r="A90">
        <v>89</v>
      </c>
      <c r="B90">
        <v>7.7920000000000003E-3</v>
      </c>
      <c r="C90">
        <v>316</v>
      </c>
      <c r="D90">
        <v>1264</v>
      </c>
      <c r="E90">
        <v>461</v>
      </c>
    </row>
    <row r="91" spans="1:5" x14ac:dyDescent="0.35">
      <c r="A91">
        <v>90</v>
      </c>
      <c r="B91">
        <v>7.3629999999999998E-3</v>
      </c>
      <c r="C91">
        <v>320</v>
      </c>
      <c r="D91">
        <v>1280</v>
      </c>
      <c r="E91">
        <v>482</v>
      </c>
    </row>
    <row r="92" spans="1:5" x14ac:dyDescent="0.35">
      <c r="A92">
        <v>91</v>
      </c>
      <c r="B92">
        <v>6.3290000000000004E-3</v>
      </c>
      <c r="C92">
        <v>324</v>
      </c>
      <c r="D92">
        <v>1296</v>
      </c>
      <c r="E92">
        <v>452</v>
      </c>
    </row>
    <row r="93" spans="1:5" x14ac:dyDescent="0.35">
      <c r="A93">
        <v>92</v>
      </c>
      <c r="B93">
        <v>4.4720000000000003E-3</v>
      </c>
      <c r="C93">
        <v>324</v>
      </c>
      <c r="D93">
        <v>0</v>
      </c>
      <c r="E93">
        <v>0</v>
      </c>
    </row>
    <row r="94" spans="1:5" x14ac:dyDescent="0.35">
      <c r="A94">
        <v>93</v>
      </c>
      <c r="B94">
        <v>6.6270000000000001E-3</v>
      </c>
      <c r="C94">
        <v>329</v>
      </c>
      <c r="D94">
        <v>1316</v>
      </c>
      <c r="E94">
        <v>489</v>
      </c>
    </row>
    <row r="95" spans="1:5" x14ac:dyDescent="0.35">
      <c r="A95">
        <v>94</v>
      </c>
      <c r="B95">
        <v>6.5680000000000001E-3</v>
      </c>
      <c r="C95">
        <v>333</v>
      </c>
      <c r="D95">
        <v>1332</v>
      </c>
      <c r="E95">
        <v>499</v>
      </c>
    </row>
    <row r="96" spans="1:5" x14ac:dyDescent="0.35">
      <c r="A96">
        <v>95</v>
      </c>
      <c r="B96">
        <v>6.5319999999999996E-3</v>
      </c>
      <c r="C96">
        <v>337</v>
      </c>
      <c r="D96">
        <v>1348</v>
      </c>
      <c r="E96">
        <v>483</v>
      </c>
    </row>
    <row r="97" spans="1:5" x14ac:dyDescent="0.35">
      <c r="A97">
        <v>96</v>
      </c>
      <c r="B97">
        <v>4.3210000000000002E-3</v>
      </c>
      <c r="C97">
        <v>337</v>
      </c>
      <c r="D97">
        <v>0</v>
      </c>
      <c r="E97">
        <v>0</v>
      </c>
    </row>
    <row r="98" spans="1:5" x14ac:dyDescent="0.35">
      <c r="A98">
        <v>97</v>
      </c>
      <c r="B98">
        <v>6.4939999999999998E-3</v>
      </c>
      <c r="C98">
        <v>341</v>
      </c>
      <c r="D98">
        <v>1364</v>
      </c>
      <c r="E98">
        <v>480</v>
      </c>
    </row>
    <row r="99" spans="1:5" x14ac:dyDescent="0.35">
      <c r="A99">
        <v>98</v>
      </c>
      <c r="B99">
        <v>6.4669999999999997E-3</v>
      </c>
      <c r="C99">
        <v>345</v>
      </c>
      <c r="D99">
        <v>1380</v>
      </c>
      <c r="E99">
        <v>502</v>
      </c>
    </row>
    <row r="100" spans="1:5" x14ac:dyDescent="0.35">
      <c r="A100">
        <v>99</v>
      </c>
      <c r="B100">
        <v>4.4510000000000001E-3</v>
      </c>
      <c r="C100">
        <v>345</v>
      </c>
      <c r="D100">
        <v>0</v>
      </c>
      <c r="E100">
        <v>0</v>
      </c>
    </row>
    <row r="101" spans="1:5" x14ac:dyDescent="0.35">
      <c r="A101">
        <v>100</v>
      </c>
      <c r="B101">
        <v>6.3489999999999996E-3</v>
      </c>
      <c r="C101">
        <v>349</v>
      </c>
      <c r="D101">
        <v>1396</v>
      </c>
      <c r="E101">
        <v>521</v>
      </c>
    </row>
    <row r="102" spans="1:5" x14ac:dyDescent="0.35">
      <c r="A102">
        <v>101</v>
      </c>
      <c r="B102">
        <v>6.6670000000000002E-3</v>
      </c>
      <c r="C102">
        <v>354</v>
      </c>
      <c r="D102">
        <v>1416</v>
      </c>
      <c r="E102">
        <v>548</v>
      </c>
    </row>
    <row r="103" spans="1:5" x14ac:dyDescent="0.35">
      <c r="A103">
        <v>102</v>
      </c>
      <c r="B103">
        <v>6.6E-3</v>
      </c>
      <c r="C103">
        <v>358</v>
      </c>
      <c r="D103">
        <v>1432</v>
      </c>
      <c r="E103">
        <v>529</v>
      </c>
    </row>
    <row r="104" spans="1:5" x14ac:dyDescent="0.35">
      <c r="A104">
        <v>103</v>
      </c>
      <c r="B104">
        <v>4.6119999999999998E-3</v>
      </c>
      <c r="C104">
        <v>358</v>
      </c>
      <c r="D104">
        <v>0</v>
      </c>
      <c r="E104">
        <v>0</v>
      </c>
    </row>
    <row r="105" spans="1:5" x14ac:dyDescent="0.35">
      <c r="A105">
        <v>104</v>
      </c>
      <c r="B105">
        <v>7.4349999999999998E-3</v>
      </c>
      <c r="C105">
        <v>362</v>
      </c>
      <c r="D105">
        <v>1448</v>
      </c>
      <c r="E105">
        <v>553</v>
      </c>
    </row>
    <row r="106" spans="1:5" x14ac:dyDescent="0.35">
      <c r="A106">
        <v>105</v>
      </c>
      <c r="B106">
        <v>8.6510000000000007E-3</v>
      </c>
      <c r="C106">
        <v>366</v>
      </c>
      <c r="D106">
        <v>1464</v>
      </c>
      <c r="E106">
        <v>537</v>
      </c>
    </row>
    <row r="107" spans="1:5" x14ac:dyDescent="0.35">
      <c r="A107">
        <v>106</v>
      </c>
      <c r="B107">
        <v>7.3800000000000003E-3</v>
      </c>
      <c r="C107">
        <v>370</v>
      </c>
      <c r="D107">
        <v>1480</v>
      </c>
      <c r="E107">
        <v>559</v>
      </c>
    </row>
    <row r="108" spans="1:5" x14ac:dyDescent="0.35">
      <c r="A108">
        <v>107</v>
      </c>
      <c r="B108">
        <v>7.7479999999999997E-3</v>
      </c>
      <c r="C108">
        <v>374</v>
      </c>
      <c r="D108">
        <v>1496</v>
      </c>
      <c r="E108">
        <v>573</v>
      </c>
    </row>
    <row r="109" spans="1:5" x14ac:dyDescent="0.35">
      <c r="A109">
        <v>108</v>
      </c>
      <c r="B109">
        <v>6.6059999999999999E-3</v>
      </c>
      <c r="C109">
        <v>379</v>
      </c>
      <c r="D109">
        <v>1516</v>
      </c>
      <c r="E109">
        <v>592</v>
      </c>
    </row>
    <row r="110" spans="1:5" x14ac:dyDescent="0.35">
      <c r="A110">
        <v>109</v>
      </c>
      <c r="B110">
        <v>4.4749999999999998E-3</v>
      </c>
      <c r="C110">
        <v>379</v>
      </c>
      <c r="D110">
        <v>0</v>
      </c>
      <c r="E110">
        <v>0</v>
      </c>
    </row>
    <row r="111" spans="1:5" x14ac:dyDescent="0.35">
      <c r="A111">
        <v>110</v>
      </c>
      <c r="B111">
        <v>6.9179999999999997E-3</v>
      </c>
      <c r="C111">
        <v>383</v>
      </c>
      <c r="D111">
        <v>1532</v>
      </c>
      <c r="E111">
        <v>576</v>
      </c>
    </row>
    <row r="112" spans="1:5" x14ac:dyDescent="0.35">
      <c r="A112">
        <v>111</v>
      </c>
      <c r="B112">
        <v>7.2859999999999999E-3</v>
      </c>
      <c r="C112">
        <v>387</v>
      </c>
      <c r="D112">
        <v>1548</v>
      </c>
      <c r="E112">
        <v>572</v>
      </c>
    </row>
    <row r="113" spans="1:5" x14ac:dyDescent="0.35">
      <c r="A113">
        <v>112</v>
      </c>
      <c r="B113">
        <v>6.8989999999999998E-3</v>
      </c>
      <c r="C113">
        <v>391</v>
      </c>
      <c r="D113">
        <v>1564</v>
      </c>
      <c r="E113">
        <v>593</v>
      </c>
    </row>
    <row r="114" spans="1:5" x14ac:dyDescent="0.35">
      <c r="A114">
        <v>113</v>
      </c>
      <c r="B114">
        <v>8.4200000000000004E-3</v>
      </c>
      <c r="C114">
        <v>395</v>
      </c>
      <c r="D114">
        <v>1580</v>
      </c>
      <c r="E114">
        <v>581</v>
      </c>
    </row>
    <row r="115" spans="1:5" x14ac:dyDescent="0.35">
      <c r="A115">
        <v>114</v>
      </c>
      <c r="B115">
        <v>7.9349999999999993E-3</v>
      </c>
      <c r="C115">
        <v>399</v>
      </c>
      <c r="D115">
        <v>1596</v>
      </c>
      <c r="E115">
        <v>629</v>
      </c>
    </row>
    <row r="116" spans="1:5" x14ac:dyDescent="0.35">
      <c r="A116">
        <v>115</v>
      </c>
      <c r="B116">
        <v>4.4929999999999996E-3</v>
      </c>
      <c r="C116">
        <v>399</v>
      </c>
      <c r="D116">
        <v>0</v>
      </c>
      <c r="E116">
        <v>0</v>
      </c>
    </row>
    <row r="117" spans="1:5" x14ac:dyDescent="0.35">
      <c r="A117">
        <v>116</v>
      </c>
      <c r="B117">
        <v>6.9369999999999996E-3</v>
      </c>
      <c r="C117">
        <v>404</v>
      </c>
      <c r="D117">
        <v>1616</v>
      </c>
      <c r="E117">
        <v>624</v>
      </c>
    </row>
    <row r="118" spans="1:5" x14ac:dyDescent="0.35">
      <c r="A118">
        <v>117</v>
      </c>
      <c r="B118">
        <v>7.1809999999999999E-3</v>
      </c>
      <c r="C118">
        <v>408</v>
      </c>
      <c r="D118">
        <v>1632</v>
      </c>
      <c r="E118">
        <v>619</v>
      </c>
    </row>
    <row r="119" spans="1:5" x14ac:dyDescent="0.35">
      <c r="A119">
        <v>118</v>
      </c>
      <c r="B119">
        <v>6.9670000000000001E-3</v>
      </c>
      <c r="C119">
        <v>412</v>
      </c>
      <c r="D119">
        <v>1648</v>
      </c>
      <c r="E119">
        <v>628</v>
      </c>
    </row>
    <row r="120" spans="1:5" x14ac:dyDescent="0.35">
      <c r="A120">
        <v>119</v>
      </c>
      <c r="B120">
        <v>6.8230000000000001E-3</v>
      </c>
      <c r="C120">
        <v>416</v>
      </c>
      <c r="D120">
        <v>1664</v>
      </c>
      <c r="E120">
        <v>634</v>
      </c>
    </row>
    <row r="121" spans="1:5" x14ac:dyDescent="0.35">
      <c r="A121">
        <v>120</v>
      </c>
      <c r="B121">
        <v>4.2560000000000002E-3</v>
      </c>
      <c r="C121">
        <v>416</v>
      </c>
      <c r="D121">
        <v>0</v>
      </c>
      <c r="E121">
        <v>0</v>
      </c>
    </row>
    <row r="122" spans="1:5" x14ac:dyDescent="0.35">
      <c r="A122">
        <v>121</v>
      </c>
      <c r="B122">
        <v>6.7669999999999996E-3</v>
      </c>
      <c r="C122">
        <v>420</v>
      </c>
      <c r="D122">
        <v>1680</v>
      </c>
      <c r="E122">
        <v>628</v>
      </c>
    </row>
    <row r="123" spans="1:5" x14ac:dyDescent="0.35">
      <c r="A123">
        <v>122</v>
      </c>
      <c r="B123">
        <v>6.7939999999999997E-3</v>
      </c>
      <c r="C123">
        <v>424</v>
      </c>
      <c r="D123">
        <v>1696</v>
      </c>
      <c r="E123">
        <v>651</v>
      </c>
    </row>
    <row r="124" spans="1:5" x14ac:dyDescent="0.35">
      <c r="A124">
        <v>123</v>
      </c>
      <c r="B124">
        <v>4.287E-3</v>
      </c>
      <c r="C124">
        <v>424</v>
      </c>
      <c r="D124">
        <v>0</v>
      </c>
      <c r="E124">
        <v>0</v>
      </c>
    </row>
    <row r="125" spans="1:5" x14ac:dyDescent="0.35">
      <c r="A125">
        <v>124</v>
      </c>
      <c r="B125">
        <v>6.6410000000000002E-3</v>
      </c>
      <c r="C125">
        <v>429</v>
      </c>
      <c r="D125">
        <v>1716</v>
      </c>
      <c r="E125">
        <v>663</v>
      </c>
    </row>
    <row r="126" spans="1:5" x14ac:dyDescent="0.35">
      <c r="A126">
        <v>125</v>
      </c>
      <c r="B126">
        <v>6.8849999999999996E-3</v>
      </c>
      <c r="C126">
        <v>433</v>
      </c>
      <c r="D126">
        <v>1732</v>
      </c>
      <c r="E126">
        <v>680</v>
      </c>
    </row>
    <row r="127" spans="1:5" x14ac:dyDescent="0.35">
      <c r="A127">
        <v>126</v>
      </c>
      <c r="B127">
        <v>6.7470000000000004E-3</v>
      </c>
      <c r="C127">
        <v>437</v>
      </c>
      <c r="D127">
        <v>1748</v>
      </c>
      <c r="E127">
        <v>656</v>
      </c>
    </row>
    <row r="128" spans="1:5" x14ac:dyDescent="0.35">
      <c r="A128">
        <v>127</v>
      </c>
      <c r="B128">
        <v>4.3730000000000002E-3</v>
      </c>
      <c r="C128">
        <v>437</v>
      </c>
      <c r="D128">
        <v>0</v>
      </c>
      <c r="E128">
        <v>0</v>
      </c>
    </row>
    <row r="129" spans="1:5" x14ac:dyDescent="0.35">
      <c r="A129">
        <v>128</v>
      </c>
      <c r="B129">
        <v>6.6930000000000002E-3</v>
      </c>
      <c r="C129">
        <v>441</v>
      </c>
      <c r="D129">
        <v>1764</v>
      </c>
      <c r="E129">
        <v>680</v>
      </c>
    </row>
    <row r="130" spans="1:5" x14ac:dyDescent="0.35">
      <c r="A130">
        <v>129</v>
      </c>
      <c r="B130">
        <v>7.3610000000000004E-3</v>
      </c>
      <c r="C130">
        <v>445</v>
      </c>
      <c r="D130">
        <v>1780</v>
      </c>
      <c r="E130">
        <v>671</v>
      </c>
    </row>
    <row r="131" spans="1:5" x14ac:dyDescent="0.35">
      <c r="A131">
        <v>130</v>
      </c>
      <c r="B131">
        <v>6.9699999999999996E-3</v>
      </c>
      <c r="C131">
        <v>449</v>
      </c>
      <c r="D131">
        <v>1796</v>
      </c>
      <c r="E131">
        <v>669</v>
      </c>
    </row>
    <row r="132" spans="1:5" x14ac:dyDescent="0.35">
      <c r="A132">
        <v>131</v>
      </c>
      <c r="B132">
        <v>4.2940000000000001E-3</v>
      </c>
      <c r="C132">
        <v>449</v>
      </c>
      <c r="D132">
        <v>0</v>
      </c>
      <c r="E132">
        <v>0</v>
      </c>
    </row>
    <row r="133" spans="1:5" x14ac:dyDescent="0.35">
      <c r="A133">
        <v>132</v>
      </c>
      <c r="B133">
        <v>6.698E-3</v>
      </c>
      <c r="C133">
        <v>454</v>
      </c>
      <c r="D133">
        <v>1816</v>
      </c>
      <c r="E133">
        <v>683</v>
      </c>
    </row>
    <row r="134" spans="1:5" x14ac:dyDescent="0.35">
      <c r="A134">
        <v>133</v>
      </c>
      <c r="B134">
        <v>7.0759999999999998E-3</v>
      </c>
      <c r="C134">
        <v>458</v>
      </c>
      <c r="D134">
        <v>1832</v>
      </c>
      <c r="E134">
        <v>697</v>
      </c>
    </row>
    <row r="135" spans="1:5" x14ac:dyDescent="0.35">
      <c r="A135">
        <v>134</v>
      </c>
      <c r="B135">
        <v>7.0780000000000001E-3</v>
      </c>
      <c r="C135">
        <v>462</v>
      </c>
      <c r="D135">
        <v>1848</v>
      </c>
      <c r="E135">
        <v>692</v>
      </c>
    </row>
    <row r="136" spans="1:5" x14ac:dyDescent="0.35">
      <c r="A136">
        <v>135</v>
      </c>
      <c r="B136">
        <v>7.4580000000000002E-3</v>
      </c>
      <c r="C136">
        <v>466</v>
      </c>
      <c r="D136">
        <v>1864</v>
      </c>
      <c r="E136">
        <v>708</v>
      </c>
    </row>
    <row r="137" spans="1:5" x14ac:dyDescent="0.35">
      <c r="A137">
        <v>136</v>
      </c>
      <c r="B137">
        <v>4.6010000000000001E-3</v>
      </c>
      <c r="C137">
        <v>466</v>
      </c>
      <c r="D137">
        <v>0</v>
      </c>
      <c r="E137">
        <v>0</v>
      </c>
    </row>
    <row r="138" spans="1:5" x14ac:dyDescent="0.35">
      <c r="A138">
        <v>137</v>
      </c>
      <c r="B138">
        <v>8.6390000000000008E-3</v>
      </c>
      <c r="C138">
        <v>470</v>
      </c>
      <c r="D138">
        <v>1880</v>
      </c>
      <c r="E138">
        <v>733</v>
      </c>
    </row>
    <row r="139" spans="1:5" x14ac:dyDescent="0.35">
      <c r="A139">
        <v>138</v>
      </c>
      <c r="B139">
        <v>8.8710000000000004E-3</v>
      </c>
      <c r="C139">
        <v>474</v>
      </c>
      <c r="D139">
        <v>1896</v>
      </c>
      <c r="E139">
        <v>754</v>
      </c>
    </row>
    <row r="140" spans="1:5" x14ac:dyDescent="0.35">
      <c r="A140">
        <v>139</v>
      </c>
      <c r="B140">
        <v>7.8469999999999998E-3</v>
      </c>
      <c r="C140">
        <v>479</v>
      </c>
      <c r="D140">
        <v>1916</v>
      </c>
      <c r="E140">
        <v>759</v>
      </c>
    </row>
    <row r="141" spans="1:5" x14ac:dyDescent="0.35">
      <c r="A141">
        <v>140</v>
      </c>
      <c r="B141">
        <v>7.5030000000000001E-3</v>
      </c>
      <c r="C141">
        <v>483</v>
      </c>
      <c r="D141">
        <v>1932</v>
      </c>
      <c r="E141">
        <v>758</v>
      </c>
    </row>
    <row r="142" spans="1:5" x14ac:dyDescent="0.35">
      <c r="A142">
        <v>141</v>
      </c>
      <c r="B142">
        <v>7.2909999999999997E-3</v>
      </c>
      <c r="C142">
        <v>487</v>
      </c>
      <c r="D142">
        <v>1948</v>
      </c>
      <c r="E142">
        <v>780</v>
      </c>
    </row>
    <row r="143" spans="1:5" x14ac:dyDescent="0.35">
      <c r="A143">
        <v>142</v>
      </c>
      <c r="B143">
        <v>7.1380000000000002E-3</v>
      </c>
      <c r="C143">
        <v>491</v>
      </c>
      <c r="D143">
        <v>1964</v>
      </c>
      <c r="E143">
        <v>758</v>
      </c>
    </row>
    <row r="144" spans="1:5" x14ac:dyDescent="0.35">
      <c r="A144">
        <v>143</v>
      </c>
      <c r="B144">
        <v>7.2789999999999999E-3</v>
      </c>
      <c r="C144">
        <v>495</v>
      </c>
      <c r="D144">
        <v>1980</v>
      </c>
      <c r="E144">
        <v>818</v>
      </c>
    </row>
    <row r="145" spans="1:5" x14ac:dyDescent="0.35">
      <c r="A145">
        <v>144</v>
      </c>
      <c r="B145">
        <v>7.6099999999999996E-3</v>
      </c>
      <c r="C145">
        <v>499</v>
      </c>
      <c r="D145">
        <v>1996</v>
      </c>
      <c r="E145">
        <v>797</v>
      </c>
    </row>
    <row r="146" spans="1:5" x14ac:dyDescent="0.35">
      <c r="A146">
        <v>145</v>
      </c>
      <c r="B146">
        <v>4.3229999999999996E-3</v>
      </c>
      <c r="C146">
        <v>499</v>
      </c>
      <c r="D146">
        <v>0</v>
      </c>
      <c r="E146">
        <v>0</v>
      </c>
    </row>
    <row r="147" spans="1:5" x14ac:dyDescent="0.35">
      <c r="A147">
        <v>146</v>
      </c>
      <c r="B147">
        <v>7.4549999999999998E-3</v>
      </c>
      <c r="C147">
        <v>504</v>
      </c>
      <c r="D147">
        <v>2016</v>
      </c>
      <c r="E147">
        <v>759</v>
      </c>
    </row>
    <row r="148" spans="1:5" x14ac:dyDescent="0.35">
      <c r="A148">
        <v>147</v>
      </c>
      <c r="B148">
        <v>7.3699999999999998E-3</v>
      </c>
      <c r="C148">
        <v>508</v>
      </c>
      <c r="D148">
        <v>2032</v>
      </c>
      <c r="E148">
        <v>796</v>
      </c>
    </row>
    <row r="149" spans="1:5" x14ac:dyDescent="0.35">
      <c r="A149">
        <v>148</v>
      </c>
      <c r="B149">
        <v>7.3629999999999998E-3</v>
      </c>
      <c r="C149">
        <v>512</v>
      </c>
      <c r="D149">
        <v>2048</v>
      </c>
      <c r="E149">
        <v>824</v>
      </c>
    </row>
    <row r="150" spans="1:5" x14ac:dyDescent="0.35">
      <c r="A150">
        <v>149</v>
      </c>
      <c r="B150">
        <v>7.3720000000000001E-3</v>
      </c>
      <c r="C150">
        <v>516</v>
      </c>
      <c r="D150">
        <v>2064</v>
      </c>
      <c r="E150">
        <v>840</v>
      </c>
    </row>
    <row r="151" spans="1:5" x14ac:dyDescent="0.35">
      <c r="A151">
        <v>150</v>
      </c>
      <c r="B151">
        <v>4.2690000000000002E-3</v>
      </c>
      <c r="C151">
        <v>516</v>
      </c>
      <c r="D151">
        <v>0</v>
      </c>
      <c r="E151">
        <v>0</v>
      </c>
    </row>
    <row r="152" spans="1:5" x14ac:dyDescent="0.35">
      <c r="A152">
        <v>151</v>
      </c>
      <c r="B152">
        <v>7.4479999999999998E-3</v>
      </c>
      <c r="C152">
        <v>520</v>
      </c>
      <c r="D152">
        <v>2080</v>
      </c>
      <c r="E152">
        <v>840</v>
      </c>
    </row>
    <row r="153" spans="1:5" x14ac:dyDescent="0.35">
      <c r="A153">
        <v>152</v>
      </c>
      <c r="B153">
        <v>7.2880000000000002E-3</v>
      </c>
      <c r="C153">
        <v>524</v>
      </c>
      <c r="D153">
        <v>2096</v>
      </c>
      <c r="E153">
        <v>871</v>
      </c>
    </row>
    <row r="154" spans="1:5" x14ac:dyDescent="0.35">
      <c r="A154">
        <v>153</v>
      </c>
      <c r="B154">
        <v>7.541E-3</v>
      </c>
      <c r="C154">
        <v>529</v>
      </c>
      <c r="D154">
        <v>2116</v>
      </c>
      <c r="E154">
        <v>845</v>
      </c>
    </row>
    <row r="155" spans="1:5" x14ac:dyDescent="0.35">
      <c r="A155">
        <v>154</v>
      </c>
      <c r="B155">
        <v>7.3600000000000002E-3</v>
      </c>
      <c r="C155">
        <v>533</v>
      </c>
      <c r="D155">
        <v>2132</v>
      </c>
      <c r="E155">
        <v>856</v>
      </c>
    </row>
    <row r="156" spans="1:5" x14ac:dyDescent="0.35">
      <c r="A156">
        <v>155</v>
      </c>
      <c r="B156">
        <v>8.8339999999999998E-3</v>
      </c>
      <c r="C156">
        <v>537</v>
      </c>
      <c r="D156">
        <v>2148</v>
      </c>
      <c r="E156">
        <v>861</v>
      </c>
    </row>
    <row r="157" spans="1:5" x14ac:dyDescent="0.35">
      <c r="A157">
        <v>156</v>
      </c>
      <c r="B157">
        <v>9.2689999999999995E-3</v>
      </c>
      <c r="C157">
        <v>541</v>
      </c>
      <c r="D157">
        <v>2164</v>
      </c>
      <c r="E157">
        <v>848</v>
      </c>
    </row>
    <row r="158" spans="1:5" x14ac:dyDescent="0.35">
      <c r="A158">
        <v>157</v>
      </c>
      <c r="B158">
        <v>8.0319999999999992E-3</v>
      </c>
      <c r="C158">
        <v>545</v>
      </c>
      <c r="D158">
        <v>2180</v>
      </c>
      <c r="E158">
        <v>879</v>
      </c>
    </row>
    <row r="159" spans="1:5" x14ac:dyDescent="0.35">
      <c r="A159">
        <v>158</v>
      </c>
      <c r="B159">
        <v>9.2890000000000004E-3</v>
      </c>
      <c r="C159">
        <v>549</v>
      </c>
      <c r="D159">
        <v>2196</v>
      </c>
      <c r="E159">
        <v>863</v>
      </c>
    </row>
    <row r="160" spans="1:5" x14ac:dyDescent="0.35">
      <c r="A160">
        <v>159</v>
      </c>
      <c r="B160">
        <v>9.2879999999999994E-3</v>
      </c>
      <c r="C160">
        <v>554</v>
      </c>
      <c r="D160">
        <v>2216</v>
      </c>
      <c r="E160">
        <v>907</v>
      </c>
    </row>
    <row r="161" spans="1:5" x14ac:dyDescent="0.35">
      <c r="A161">
        <v>160</v>
      </c>
      <c r="B161">
        <v>7.8019999999999999E-3</v>
      </c>
      <c r="C161">
        <v>558</v>
      </c>
      <c r="D161">
        <v>2232</v>
      </c>
      <c r="E161">
        <v>901</v>
      </c>
    </row>
    <row r="162" spans="1:5" x14ac:dyDescent="0.35">
      <c r="A162">
        <v>161</v>
      </c>
      <c r="B162">
        <v>7.7860000000000004E-3</v>
      </c>
      <c r="C162">
        <v>562</v>
      </c>
      <c r="D162">
        <v>2248</v>
      </c>
      <c r="E162">
        <v>912</v>
      </c>
    </row>
    <row r="163" spans="1:5" x14ac:dyDescent="0.35">
      <c r="A163">
        <v>162</v>
      </c>
      <c r="B163">
        <v>7.92E-3</v>
      </c>
      <c r="C163">
        <v>566</v>
      </c>
      <c r="D163">
        <v>2264</v>
      </c>
      <c r="E163">
        <v>880</v>
      </c>
    </row>
    <row r="164" spans="1:5" x14ac:dyDescent="0.35">
      <c r="A164">
        <v>163</v>
      </c>
      <c r="B164">
        <v>7.9290000000000003E-3</v>
      </c>
      <c r="C164">
        <v>570</v>
      </c>
      <c r="D164">
        <v>2280</v>
      </c>
      <c r="E164">
        <v>898</v>
      </c>
    </row>
    <row r="165" spans="1:5" x14ac:dyDescent="0.35">
      <c r="A165">
        <v>164</v>
      </c>
      <c r="B165">
        <v>7.6730000000000001E-3</v>
      </c>
      <c r="C165">
        <v>574</v>
      </c>
      <c r="D165">
        <v>2296</v>
      </c>
      <c r="E165">
        <v>890</v>
      </c>
    </row>
    <row r="166" spans="1:5" x14ac:dyDescent="0.35">
      <c r="A166">
        <v>165</v>
      </c>
      <c r="B166">
        <v>8.2470000000000009E-3</v>
      </c>
      <c r="C166">
        <v>579</v>
      </c>
      <c r="D166">
        <v>2316</v>
      </c>
      <c r="E166">
        <v>929</v>
      </c>
    </row>
    <row r="167" spans="1:5" x14ac:dyDescent="0.35">
      <c r="A167">
        <v>166</v>
      </c>
      <c r="B167">
        <v>7.7939999999999997E-3</v>
      </c>
      <c r="C167">
        <v>583</v>
      </c>
      <c r="D167">
        <v>2332</v>
      </c>
      <c r="E167">
        <v>938</v>
      </c>
    </row>
    <row r="168" spans="1:5" x14ac:dyDescent="0.35">
      <c r="A168">
        <v>167</v>
      </c>
      <c r="B168">
        <v>8.3719999999999992E-3</v>
      </c>
      <c r="C168">
        <v>587</v>
      </c>
      <c r="D168">
        <v>2348</v>
      </c>
      <c r="E168">
        <v>953</v>
      </c>
    </row>
    <row r="169" spans="1:5" x14ac:dyDescent="0.35">
      <c r="A169">
        <v>168</v>
      </c>
      <c r="B169">
        <v>7.9710000000000007E-3</v>
      </c>
      <c r="C169">
        <v>591</v>
      </c>
      <c r="D169">
        <v>2364</v>
      </c>
      <c r="E169">
        <v>926</v>
      </c>
    </row>
    <row r="170" spans="1:5" x14ac:dyDescent="0.35">
      <c r="A170">
        <v>169</v>
      </c>
      <c r="B170">
        <v>4.5719999999999997E-3</v>
      </c>
      <c r="C170">
        <v>591</v>
      </c>
      <c r="D170">
        <v>0</v>
      </c>
      <c r="E170">
        <v>0</v>
      </c>
    </row>
    <row r="171" spans="1:5" x14ac:dyDescent="0.35">
      <c r="A171">
        <v>170</v>
      </c>
      <c r="B171">
        <v>7.6379999999999998E-3</v>
      </c>
      <c r="C171">
        <v>595</v>
      </c>
      <c r="D171">
        <v>2380</v>
      </c>
      <c r="E171">
        <v>957</v>
      </c>
    </row>
    <row r="172" spans="1:5" x14ac:dyDescent="0.35">
      <c r="A172">
        <v>171</v>
      </c>
      <c r="B172">
        <v>8.2100000000000003E-3</v>
      </c>
      <c r="C172">
        <v>599</v>
      </c>
      <c r="D172">
        <v>2396</v>
      </c>
      <c r="E172">
        <v>982</v>
      </c>
    </row>
    <row r="173" spans="1:5" x14ac:dyDescent="0.35">
      <c r="A173">
        <v>172</v>
      </c>
      <c r="B173">
        <v>7.9920000000000008E-3</v>
      </c>
      <c r="C173">
        <v>604</v>
      </c>
      <c r="D173">
        <v>2416</v>
      </c>
      <c r="E173">
        <v>958</v>
      </c>
    </row>
    <row r="174" spans="1:5" x14ac:dyDescent="0.35">
      <c r="A174">
        <v>173</v>
      </c>
      <c r="B174">
        <v>8.2170000000000003E-3</v>
      </c>
      <c r="C174">
        <v>608</v>
      </c>
      <c r="D174">
        <v>2432</v>
      </c>
      <c r="E174">
        <v>934</v>
      </c>
    </row>
    <row r="175" spans="1:5" x14ac:dyDescent="0.35">
      <c r="A175">
        <v>174</v>
      </c>
      <c r="B175">
        <v>7.9979999999999999E-3</v>
      </c>
      <c r="C175">
        <v>612</v>
      </c>
      <c r="D175">
        <v>2448</v>
      </c>
      <c r="E175">
        <v>950</v>
      </c>
    </row>
    <row r="176" spans="1:5" x14ac:dyDescent="0.35">
      <c r="A176">
        <v>175</v>
      </c>
      <c r="B176">
        <v>8.0409999999999995E-3</v>
      </c>
      <c r="C176">
        <v>616</v>
      </c>
      <c r="D176">
        <v>2464</v>
      </c>
      <c r="E176">
        <v>971</v>
      </c>
    </row>
    <row r="177" spans="1:5" x14ac:dyDescent="0.35">
      <c r="A177">
        <v>176</v>
      </c>
      <c r="B177">
        <v>7.9209999999999992E-3</v>
      </c>
      <c r="C177">
        <v>620</v>
      </c>
      <c r="D177">
        <v>2480</v>
      </c>
      <c r="E177">
        <v>982</v>
      </c>
    </row>
    <row r="178" spans="1:5" x14ac:dyDescent="0.35">
      <c r="A178">
        <v>177</v>
      </c>
      <c r="B178">
        <v>1.0324E-2</v>
      </c>
      <c r="C178">
        <v>624</v>
      </c>
      <c r="D178">
        <v>2496</v>
      </c>
      <c r="E178">
        <v>1023</v>
      </c>
    </row>
    <row r="179" spans="1:5" x14ac:dyDescent="0.35">
      <c r="A179">
        <v>178</v>
      </c>
      <c r="B179">
        <v>9.4120000000000002E-3</v>
      </c>
      <c r="C179">
        <v>629</v>
      </c>
      <c r="D179">
        <v>2516</v>
      </c>
      <c r="E179">
        <v>982</v>
      </c>
    </row>
    <row r="180" spans="1:5" x14ac:dyDescent="0.35">
      <c r="A180">
        <v>179</v>
      </c>
      <c r="B180">
        <v>8.2900000000000005E-3</v>
      </c>
      <c r="C180">
        <v>633</v>
      </c>
      <c r="D180">
        <v>2532</v>
      </c>
      <c r="E180">
        <v>999</v>
      </c>
    </row>
    <row r="181" spans="1:5" x14ac:dyDescent="0.35">
      <c r="A181">
        <v>180</v>
      </c>
      <c r="B181">
        <v>8.1469999999999997E-3</v>
      </c>
      <c r="C181">
        <v>637</v>
      </c>
      <c r="D181">
        <v>2548</v>
      </c>
      <c r="E181">
        <v>1056</v>
      </c>
    </row>
    <row r="182" spans="1:5" x14ac:dyDescent="0.35">
      <c r="A182">
        <v>181</v>
      </c>
      <c r="B182">
        <v>8.2959999999999996E-3</v>
      </c>
      <c r="C182">
        <v>641</v>
      </c>
      <c r="D182">
        <v>2564</v>
      </c>
      <c r="E182">
        <v>1012</v>
      </c>
    </row>
    <row r="183" spans="1:5" x14ac:dyDescent="0.35">
      <c r="A183">
        <v>182</v>
      </c>
      <c r="B183">
        <v>8.1469999999999997E-3</v>
      </c>
      <c r="C183">
        <v>645</v>
      </c>
      <c r="D183">
        <v>2580</v>
      </c>
      <c r="E183">
        <v>1012</v>
      </c>
    </row>
    <row r="184" spans="1:5" x14ac:dyDescent="0.35">
      <c r="A184">
        <v>183</v>
      </c>
      <c r="B184">
        <v>8.4860000000000005E-3</v>
      </c>
      <c r="C184">
        <v>649</v>
      </c>
      <c r="D184">
        <v>2596</v>
      </c>
      <c r="E184">
        <v>1019</v>
      </c>
    </row>
    <row r="185" spans="1:5" x14ac:dyDescent="0.35">
      <c r="A185">
        <v>184</v>
      </c>
      <c r="B185">
        <v>9.2429999999999995E-3</v>
      </c>
      <c r="C185">
        <v>654</v>
      </c>
      <c r="D185">
        <v>2616</v>
      </c>
      <c r="E185">
        <v>1072</v>
      </c>
    </row>
    <row r="186" spans="1:5" x14ac:dyDescent="0.35">
      <c r="A186">
        <v>185</v>
      </c>
      <c r="B186">
        <v>9.7420000000000007E-3</v>
      </c>
      <c r="C186">
        <v>658</v>
      </c>
      <c r="D186">
        <v>2632</v>
      </c>
      <c r="E186">
        <v>1060</v>
      </c>
    </row>
    <row r="187" spans="1:5" x14ac:dyDescent="0.35">
      <c r="A187">
        <v>186</v>
      </c>
      <c r="B187">
        <v>8.3840000000000008E-3</v>
      </c>
      <c r="C187">
        <v>662</v>
      </c>
      <c r="D187">
        <v>2648</v>
      </c>
      <c r="E187">
        <v>1034</v>
      </c>
    </row>
    <row r="188" spans="1:5" x14ac:dyDescent="0.35">
      <c r="A188">
        <v>187</v>
      </c>
      <c r="B188">
        <v>8.6920000000000001E-3</v>
      </c>
      <c r="C188">
        <v>666</v>
      </c>
      <c r="D188">
        <v>2664</v>
      </c>
      <c r="E188">
        <v>1074</v>
      </c>
    </row>
    <row r="189" spans="1:5" x14ac:dyDescent="0.35">
      <c r="A189">
        <v>188</v>
      </c>
      <c r="B189">
        <v>9.1830000000000002E-3</v>
      </c>
      <c r="C189">
        <v>670</v>
      </c>
      <c r="D189">
        <v>2680</v>
      </c>
      <c r="E189">
        <v>1076</v>
      </c>
    </row>
    <row r="190" spans="1:5" x14ac:dyDescent="0.35">
      <c r="A190">
        <v>189</v>
      </c>
      <c r="B190">
        <v>1.3032E-2</v>
      </c>
      <c r="C190">
        <v>679</v>
      </c>
      <c r="D190">
        <v>5412</v>
      </c>
      <c r="E190">
        <v>2191</v>
      </c>
    </row>
    <row r="191" spans="1:5" x14ac:dyDescent="0.35">
      <c r="A191">
        <v>190</v>
      </c>
      <c r="B191">
        <v>8.5939999999999992E-3</v>
      </c>
      <c r="C191">
        <v>683</v>
      </c>
      <c r="D191">
        <v>2732</v>
      </c>
      <c r="E191">
        <v>1114</v>
      </c>
    </row>
    <row r="192" spans="1:5" x14ac:dyDescent="0.35">
      <c r="A192">
        <v>191</v>
      </c>
      <c r="B192">
        <v>8.8629999999999994E-3</v>
      </c>
      <c r="C192">
        <v>687</v>
      </c>
      <c r="D192">
        <v>2748</v>
      </c>
      <c r="E192">
        <v>1081</v>
      </c>
    </row>
    <row r="193" spans="1:5" x14ac:dyDescent="0.35">
      <c r="A193">
        <v>192</v>
      </c>
      <c r="B193">
        <v>8.7069999999999995E-3</v>
      </c>
      <c r="C193">
        <v>691</v>
      </c>
      <c r="D193">
        <v>2764</v>
      </c>
      <c r="E193">
        <v>1091</v>
      </c>
    </row>
    <row r="194" spans="1:5" x14ac:dyDescent="0.35">
      <c r="A194">
        <v>193</v>
      </c>
      <c r="B194">
        <v>9.0580000000000001E-3</v>
      </c>
      <c r="C194">
        <v>695</v>
      </c>
      <c r="D194">
        <v>2780</v>
      </c>
      <c r="E194">
        <v>1132</v>
      </c>
    </row>
    <row r="195" spans="1:5" x14ac:dyDescent="0.35">
      <c r="A195">
        <v>194</v>
      </c>
      <c r="B195">
        <v>1.0773E-2</v>
      </c>
      <c r="C195">
        <v>699</v>
      </c>
      <c r="D195">
        <v>2796</v>
      </c>
      <c r="E195">
        <v>1109</v>
      </c>
    </row>
    <row r="196" spans="1:5" x14ac:dyDescent="0.35">
      <c r="A196">
        <v>195</v>
      </c>
      <c r="B196">
        <v>1.5082E-2</v>
      </c>
      <c r="C196">
        <v>708</v>
      </c>
      <c r="D196">
        <v>5648</v>
      </c>
      <c r="E196">
        <v>2340</v>
      </c>
    </row>
    <row r="197" spans="1:5" x14ac:dyDescent="0.35">
      <c r="A197">
        <v>196</v>
      </c>
      <c r="B197">
        <v>9.3609999999999995E-3</v>
      </c>
      <c r="C197">
        <v>712</v>
      </c>
      <c r="D197">
        <v>2848</v>
      </c>
      <c r="E197">
        <v>1122</v>
      </c>
    </row>
    <row r="198" spans="1:5" x14ac:dyDescent="0.35">
      <c r="A198">
        <v>197</v>
      </c>
      <c r="B198">
        <v>1.3864E-2</v>
      </c>
      <c r="C198">
        <v>720</v>
      </c>
      <c r="D198">
        <v>5744</v>
      </c>
      <c r="E198">
        <v>2334</v>
      </c>
    </row>
    <row r="199" spans="1:5" x14ac:dyDescent="0.35">
      <c r="A199">
        <v>198</v>
      </c>
      <c r="B199">
        <v>9.1909999999999995E-3</v>
      </c>
      <c r="C199">
        <v>724</v>
      </c>
      <c r="D199">
        <v>2896</v>
      </c>
      <c r="E199">
        <v>1163</v>
      </c>
    </row>
    <row r="200" spans="1:5" x14ac:dyDescent="0.35">
      <c r="A200">
        <v>199</v>
      </c>
      <c r="B200">
        <v>9.3819999999999997E-3</v>
      </c>
      <c r="C200">
        <v>729</v>
      </c>
      <c r="D200">
        <v>2916</v>
      </c>
      <c r="E200">
        <v>1184</v>
      </c>
    </row>
    <row r="201" spans="1:5" x14ac:dyDescent="0.35">
      <c r="A201">
        <v>200</v>
      </c>
      <c r="B201">
        <v>9.6729999999999993E-3</v>
      </c>
      <c r="C201">
        <v>733</v>
      </c>
      <c r="D201">
        <v>2932</v>
      </c>
      <c r="E201">
        <v>1172</v>
      </c>
    </row>
    <row r="202" spans="1:5" x14ac:dyDescent="0.35">
      <c r="A202">
        <v>201</v>
      </c>
      <c r="B202">
        <v>1.4562E-2</v>
      </c>
      <c r="C202">
        <v>741</v>
      </c>
      <c r="D202">
        <v>5912</v>
      </c>
      <c r="E202">
        <v>2422</v>
      </c>
    </row>
    <row r="203" spans="1:5" x14ac:dyDescent="0.35">
      <c r="A203">
        <v>202</v>
      </c>
      <c r="B203">
        <v>9.5359999999999993E-3</v>
      </c>
      <c r="C203">
        <v>745</v>
      </c>
      <c r="D203">
        <v>2980</v>
      </c>
      <c r="E203">
        <v>1158</v>
      </c>
    </row>
    <row r="204" spans="1:5" x14ac:dyDescent="0.35">
      <c r="A204">
        <v>203</v>
      </c>
      <c r="B204">
        <v>9.7350000000000006E-3</v>
      </c>
      <c r="C204">
        <v>749</v>
      </c>
      <c r="D204">
        <v>2996</v>
      </c>
      <c r="E204">
        <v>1090</v>
      </c>
    </row>
    <row r="205" spans="1:5" x14ac:dyDescent="0.35">
      <c r="A205">
        <v>204</v>
      </c>
      <c r="B205">
        <v>1.4991000000000001E-2</v>
      </c>
      <c r="C205">
        <v>758</v>
      </c>
      <c r="D205">
        <v>6048</v>
      </c>
      <c r="E205">
        <v>2060</v>
      </c>
    </row>
    <row r="206" spans="1:5" x14ac:dyDescent="0.35">
      <c r="A206">
        <v>205</v>
      </c>
      <c r="B206">
        <v>1.0909E-2</v>
      </c>
      <c r="C206">
        <v>762</v>
      </c>
      <c r="D206">
        <v>3048</v>
      </c>
      <c r="E206">
        <v>972</v>
      </c>
    </row>
    <row r="207" spans="1:5" x14ac:dyDescent="0.35">
      <c r="A207">
        <v>206</v>
      </c>
      <c r="B207">
        <v>1.5138E-2</v>
      </c>
      <c r="C207">
        <v>770</v>
      </c>
      <c r="D207">
        <v>6144</v>
      </c>
      <c r="E207">
        <v>1695</v>
      </c>
    </row>
    <row r="208" spans="1:5" x14ac:dyDescent="0.35">
      <c r="A208">
        <v>207</v>
      </c>
      <c r="B208">
        <v>1.6778000000000001E-2</v>
      </c>
      <c r="C208">
        <v>779</v>
      </c>
      <c r="D208">
        <v>6212</v>
      </c>
      <c r="E208">
        <v>1438</v>
      </c>
    </row>
    <row r="209" spans="1:5" x14ac:dyDescent="0.35">
      <c r="A209">
        <v>208</v>
      </c>
      <c r="B209">
        <v>1.7097000000000001E-2</v>
      </c>
      <c r="C209">
        <v>787</v>
      </c>
      <c r="D209">
        <v>6280</v>
      </c>
      <c r="E209">
        <v>1336</v>
      </c>
    </row>
    <row r="210" spans="1:5" x14ac:dyDescent="0.35">
      <c r="A210">
        <v>209</v>
      </c>
      <c r="B210">
        <v>1.5904000000000001E-2</v>
      </c>
      <c r="C210">
        <v>795</v>
      </c>
      <c r="D210">
        <v>6344</v>
      </c>
      <c r="E210">
        <v>1315</v>
      </c>
    </row>
    <row r="211" spans="1:5" x14ac:dyDescent="0.35">
      <c r="A211">
        <v>210</v>
      </c>
      <c r="B211">
        <v>1.503E-2</v>
      </c>
      <c r="C211">
        <v>804</v>
      </c>
      <c r="D211">
        <v>6412</v>
      </c>
      <c r="E211">
        <v>1345</v>
      </c>
    </row>
    <row r="212" spans="1:5" x14ac:dyDescent="0.35">
      <c r="A212">
        <v>211</v>
      </c>
      <c r="B212">
        <v>1.0702E-2</v>
      </c>
      <c r="C212">
        <v>808</v>
      </c>
      <c r="D212">
        <v>3232</v>
      </c>
      <c r="E212">
        <v>671</v>
      </c>
    </row>
    <row r="213" spans="1:5" x14ac:dyDescent="0.35">
      <c r="A213">
        <v>212</v>
      </c>
      <c r="B213">
        <v>1.5131E-2</v>
      </c>
      <c r="C213">
        <v>816</v>
      </c>
      <c r="D213">
        <v>6512</v>
      </c>
      <c r="E213">
        <v>1363</v>
      </c>
    </row>
    <row r="214" spans="1:5" x14ac:dyDescent="0.35">
      <c r="A214">
        <v>213</v>
      </c>
      <c r="B214">
        <v>1.0227E-2</v>
      </c>
      <c r="C214">
        <v>820</v>
      </c>
      <c r="D214">
        <v>3280</v>
      </c>
      <c r="E214">
        <v>680</v>
      </c>
    </row>
    <row r="215" spans="1:5" x14ac:dyDescent="0.35">
      <c r="A215">
        <v>214</v>
      </c>
      <c r="B215">
        <v>1.5617000000000001E-2</v>
      </c>
      <c r="C215">
        <v>829</v>
      </c>
      <c r="D215">
        <v>6612</v>
      </c>
      <c r="E215">
        <v>1391</v>
      </c>
    </row>
    <row r="216" spans="1:5" x14ac:dyDescent="0.35">
      <c r="A216">
        <v>215</v>
      </c>
      <c r="B216">
        <v>1.5709000000000001E-2</v>
      </c>
      <c r="C216">
        <v>837</v>
      </c>
      <c r="D216">
        <v>6680</v>
      </c>
      <c r="E216">
        <v>1344</v>
      </c>
    </row>
    <row r="217" spans="1:5" x14ac:dyDescent="0.35">
      <c r="A217">
        <v>216</v>
      </c>
      <c r="B217">
        <v>1.091E-2</v>
      </c>
      <c r="C217">
        <v>841</v>
      </c>
      <c r="D217">
        <v>3364</v>
      </c>
      <c r="E217">
        <v>678</v>
      </c>
    </row>
    <row r="218" spans="1:5" x14ac:dyDescent="0.35">
      <c r="A218">
        <v>217</v>
      </c>
      <c r="B218">
        <v>1.6045E-2</v>
      </c>
      <c r="C218">
        <v>849</v>
      </c>
      <c r="D218">
        <v>6776</v>
      </c>
      <c r="E218">
        <v>1335</v>
      </c>
    </row>
    <row r="219" spans="1:5" x14ac:dyDescent="0.35">
      <c r="A219">
        <v>218</v>
      </c>
      <c r="B219">
        <v>1.9196000000000001E-2</v>
      </c>
      <c r="C219">
        <v>858</v>
      </c>
      <c r="D219">
        <v>6848</v>
      </c>
      <c r="E219">
        <v>1407</v>
      </c>
    </row>
    <row r="220" spans="1:5" x14ac:dyDescent="0.35">
      <c r="A220">
        <v>219</v>
      </c>
      <c r="B220">
        <v>1.8263999999999999E-2</v>
      </c>
      <c r="C220">
        <v>866</v>
      </c>
      <c r="D220">
        <v>6912</v>
      </c>
      <c r="E220">
        <v>1433</v>
      </c>
    </row>
    <row r="221" spans="1:5" x14ac:dyDescent="0.35">
      <c r="A221">
        <v>220</v>
      </c>
      <c r="B221">
        <v>1.6701000000000001E-2</v>
      </c>
      <c r="C221">
        <v>874</v>
      </c>
      <c r="D221">
        <v>6976</v>
      </c>
      <c r="E221">
        <v>1402</v>
      </c>
    </row>
    <row r="222" spans="1:5" x14ac:dyDescent="0.35">
      <c r="A222">
        <v>221</v>
      </c>
      <c r="B222">
        <v>1.6871000000000001E-2</v>
      </c>
      <c r="C222">
        <v>883</v>
      </c>
      <c r="D222">
        <v>7048</v>
      </c>
      <c r="E222">
        <v>1462</v>
      </c>
    </row>
    <row r="223" spans="1:5" x14ac:dyDescent="0.35">
      <c r="A223">
        <v>222</v>
      </c>
      <c r="B223">
        <v>1.7055000000000001E-2</v>
      </c>
      <c r="C223">
        <v>891</v>
      </c>
      <c r="D223">
        <v>7112</v>
      </c>
      <c r="E223">
        <v>1431</v>
      </c>
    </row>
    <row r="224" spans="1:5" x14ac:dyDescent="0.35">
      <c r="A224">
        <v>223</v>
      </c>
      <c r="B224">
        <v>1.6933E-2</v>
      </c>
      <c r="C224">
        <v>899</v>
      </c>
      <c r="D224">
        <v>7176</v>
      </c>
      <c r="E224">
        <v>1434</v>
      </c>
    </row>
    <row r="225" spans="1:5" x14ac:dyDescent="0.35">
      <c r="A225">
        <v>224</v>
      </c>
      <c r="B225">
        <v>1.6937000000000001E-2</v>
      </c>
      <c r="C225">
        <v>908</v>
      </c>
      <c r="D225">
        <v>7248</v>
      </c>
      <c r="E225">
        <v>1501</v>
      </c>
    </row>
    <row r="226" spans="1:5" x14ac:dyDescent="0.35">
      <c r="A226">
        <v>225</v>
      </c>
      <c r="B226">
        <v>1.7673999999999999E-2</v>
      </c>
      <c r="C226">
        <v>916</v>
      </c>
      <c r="D226">
        <v>7312</v>
      </c>
      <c r="E226">
        <v>1542</v>
      </c>
    </row>
    <row r="227" spans="1:5" x14ac:dyDescent="0.35">
      <c r="A227">
        <v>226</v>
      </c>
      <c r="B227">
        <v>1.7434999999999999E-2</v>
      </c>
      <c r="C227">
        <v>924</v>
      </c>
      <c r="D227">
        <v>7376</v>
      </c>
      <c r="E227">
        <v>1503</v>
      </c>
    </row>
    <row r="228" spans="1:5" x14ac:dyDescent="0.35">
      <c r="A228">
        <v>227</v>
      </c>
      <c r="B228">
        <v>2.6384999999999999E-2</v>
      </c>
      <c r="C228">
        <v>937</v>
      </c>
      <c r="D228">
        <v>11196</v>
      </c>
      <c r="E228">
        <v>2300</v>
      </c>
    </row>
    <row r="229" spans="1:5" x14ac:dyDescent="0.35">
      <c r="A229">
        <v>228</v>
      </c>
      <c r="B229">
        <v>2.7592999999999999E-2</v>
      </c>
      <c r="C229">
        <v>949</v>
      </c>
      <c r="D229">
        <v>11340</v>
      </c>
      <c r="E229">
        <v>2369</v>
      </c>
    </row>
    <row r="230" spans="1:5" x14ac:dyDescent="0.35">
      <c r="A230">
        <v>229</v>
      </c>
      <c r="B230">
        <v>2.4871000000000001E-2</v>
      </c>
      <c r="C230">
        <v>962</v>
      </c>
      <c r="D230">
        <v>11496</v>
      </c>
      <c r="E230">
        <v>2415</v>
      </c>
    </row>
    <row r="231" spans="1:5" x14ac:dyDescent="0.35">
      <c r="A231">
        <v>230</v>
      </c>
      <c r="B231">
        <v>2.5264000000000002E-2</v>
      </c>
      <c r="C231">
        <v>974</v>
      </c>
      <c r="D231">
        <v>11640</v>
      </c>
      <c r="E231">
        <v>2458</v>
      </c>
    </row>
    <row r="232" spans="1:5" x14ac:dyDescent="0.35">
      <c r="A232">
        <v>231</v>
      </c>
      <c r="B232">
        <v>2.6002000000000001E-2</v>
      </c>
      <c r="C232">
        <v>987</v>
      </c>
      <c r="D232">
        <v>11796</v>
      </c>
      <c r="E232">
        <v>2399</v>
      </c>
    </row>
    <row r="233" spans="1:5" x14ac:dyDescent="0.35">
      <c r="A233">
        <v>232</v>
      </c>
      <c r="B233">
        <v>2.5583999999999999E-2</v>
      </c>
      <c r="C233">
        <v>999</v>
      </c>
      <c r="D233">
        <v>11940</v>
      </c>
      <c r="E233">
        <v>2439</v>
      </c>
    </row>
    <row r="234" spans="1:5" x14ac:dyDescent="0.35">
      <c r="A234">
        <v>233</v>
      </c>
      <c r="B234">
        <v>2.7969999999999998E-2</v>
      </c>
      <c r="C234">
        <v>1012</v>
      </c>
      <c r="D234">
        <v>12096</v>
      </c>
      <c r="E234">
        <v>2382</v>
      </c>
    </row>
    <row r="235" spans="1:5" x14ac:dyDescent="0.35">
      <c r="A235">
        <v>234</v>
      </c>
      <c r="B235">
        <v>3.5149E-2</v>
      </c>
      <c r="C235">
        <v>1029</v>
      </c>
      <c r="D235">
        <v>16356</v>
      </c>
      <c r="E235">
        <v>3401</v>
      </c>
    </row>
    <row r="236" spans="1:5" x14ac:dyDescent="0.35">
      <c r="A236">
        <v>235</v>
      </c>
      <c r="B236">
        <v>3.4204999999999999E-2</v>
      </c>
      <c r="C236">
        <v>1045</v>
      </c>
      <c r="D236">
        <v>16624</v>
      </c>
      <c r="E236">
        <v>3523</v>
      </c>
    </row>
    <row r="237" spans="1:5" x14ac:dyDescent="0.35">
      <c r="A237">
        <v>236</v>
      </c>
      <c r="B237">
        <v>3.4308999999999999E-2</v>
      </c>
      <c r="C237">
        <v>1062</v>
      </c>
      <c r="D237">
        <v>16892</v>
      </c>
      <c r="E237">
        <v>3626</v>
      </c>
    </row>
    <row r="238" spans="1:5" x14ac:dyDescent="0.35">
      <c r="A238">
        <v>237</v>
      </c>
      <c r="B238">
        <v>3.5152000000000003E-2</v>
      </c>
      <c r="C238">
        <v>1079</v>
      </c>
      <c r="D238">
        <v>17156</v>
      </c>
      <c r="E238">
        <v>3725</v>
      </c>
    </row>
    <row r="239" spans="1:5" x14ac:dyDescent="0.35">
      <c r="A239">
        <v>238</v>
      </c>
      <c r="B239">
        <v>3.8601999999999997E-2</v>
      </c>
      <c r="C239">
        <v>1095</v>
      </c>
      <c r="D239">
        <v>17424</v>
      </c>
      <c r="E239">
        <v>3834</v>
      </c>
    </row>
    <row r="240" spans="1:5" x14ac:dyDescent="0.35">
      <c r="A240">
        <v>239</v>
      </c>
      <c r="B240">
        <v>4.5189E-2</v>
      </c>
      <c r="C240">
        <v>1116</v>
      </c>
      <c r="D240">
        <v>22156</v>
      </c>
      <c r="E240">
        <v>4765</v>
      </c>
    </row>
    <row r="241" spans="1:5" x14ac:dyDescent="0.35">
      <c r="A241">
        <v>240</v>
      </c>
      <c r="B241">
        <v>4.5478999999999999E-2</v>
      </c>
      <c r="C241">
        <v>1137</v>
      </c>
      <c r="D241">
        <v>22572</v>
      </c>
      <c r="E241">
        <v>4920</v>
      </c>
    </row>
    <row r="242" spans="1:5" x14ac:dyDescent="0.35">
      <c r="A242">
        <v>241</v>
      </c>
      <c r="B242">
        <v>5.4405000000000002E-2</v>
      </c>
      <c r="C242">
        <v>1162</v>
      </c>
      <c r="D242">
        <v>27636</v>
      </c>
      <c r="E242">
        <v>5990</v>
      </c>
    </row>
    <row r="243" spans="1:5" x14ac:dyDescent="0.35">
      <c r="A243">
        <v>242</v>
      </c>
      <c r="B243">
        <v>6.2514E-2</v>
      </c>
      <c r="C243">
        <v>1187</v>
      </c>
      <c r="D243">
        <v>28236</v>
      </c>
      <c r="E243">
        <v>6233</v>
      </c>
    </row>
    <row r="244" spans="1:5" x14ac:dyDescent="0.35">
      <c r="A244">
        <v>243</v>
      </c>
      <c r="B244">
        <v>7.5135999999999994E-2</v>
      </c>
      <c r="C244">
        <v>1220</v>
      </c>
      <c r="D244">
        <v>38580</v>
      </c>
      <c r="E244">
        <v>8524</v>
      </c>
    </row>
    <row r="245" spans="1:5" x14ac:dyDescent="0.35">
      <c r="A245">
        <v>244</v>
      </c>
      <c r="B245">
        <v>7.3411000000000004E-2</v>
      </c>
      <c r="C245">
        <v>1254</v>
      </c>
      <c r="D245">
        <v>39648</v>
      </c>
      <c r="E245">
        <v>9081</v>
      </c>
    </row>
    <row r="246" spans="1:5" x14ac:dyDescent="0.35">
      <c r="A246">
        <v>245</v>
      </c>
      <c r="B246">
        <v>8.1491999999999995E-2</v>
      </c>
      <c r="C246">
        <v>1287</v>
      </c>
      <c r="D246">
        <v>40716</v>
      </c>
      <c r="E246">
        <v>8966</v>
      </c>
    </row>
    <row r="247" spans="1:5" x14ac:dyDescent="0.35">
      <c r="A247">
        <v>246</v>
      </c>
      <c r="B247">
        <v>8.0699999999999994E-2</v>
      </c>
      <c r="C247">
        <v>1320</v>
      </c>
      <c r="D247">
        <v>41780</v>
      </c>
      <c r="E247">
        <v>9450</v>
      </c>
    </row>
    <row r="248" spans="1:5" x14ac:dyDescent="0.35">
      <c r="A248">
        <v>247</v>
      </c>
      <c r="B248">
        <v>8.2957000000000003E-2</v>
      </c>
      <c r="C248">
        <v>1354</v>
      </c>
      <c r="D248">
        <v>42848</v>
      </c>
      <c r="E248">
        <v>9620</v>
      </c>
    </row>
    <row r="249" spans="1:5" x14ac:dyDescent="0.35">
      <c r="A249">
        <v>248</v>
      </c>
      <c r="B249">
        <v>8.5934999999999997E-2</v>
      </c>
      <c r="C249">
        <v>1387</v>
      </c>
      <c r="D249">
        <v>43916</v>
      </c>
      <c r="E249">
        <v>10237</v>
      </c>
    </row>
    <row r="250" spans="1:5" x14ac:dyDescent="0.35">
      <c r="A250">
        <v>249</v>
      </c>
      <c r="B250">
        <v>8.8037000000000004E-2</v>
      </c>
      <c r="C250">
        <v>1420</v>
      </c>
      <c r="D250">
        <v>44980</v>
      </c>
      <c r="E250">
        <v>10581</v>
      </c>
    </row>
    <row r="251" spans="1:5" x14ac:dyDescent="0.35">
      <c r="A251">
        <v>250</v>
      </c>
      <c r="B251">
        <v>9.2186000000000004E-2</v>
      </c>
      <c r="C251">
        <v>1454</v>
      </c>
      <c r="D251">
        <v>46048</v>
      </c>
      <c r="E251">
        <v>11090</v>
      </c>
    </row>
    <row r="252" spans="1:5" x14ac:dyDescent="0.35">
      <c r="A252">
        <v>251</v>
      </c>
      <c r="B252">
        <v>9.1831999999999997E-2</v>
      </c>
      <c r="C252">
        <v>1487</v>
      </c>
      <c r="D252">
        <v>47116</v>
      </c>
      <c r="E252">
        <v>11324</v>
      </c>
    </row>
    <row r="253" spans="1:5" x14ac:dyDescent="0.35">
      <c r="A253">
        <v>252</v>
      </c>
      <c r="B253">
        <v>9.3878000000000003E-2</v>
      </c>
      <c r="C253">
        <v>1520</v>
      </c>
      <c r="D253">
        <v>48180</v>
      </c>
      <c r="E253">
        <v>11775</v>
      </c>
    </row>
    <row r="254" spans="1:5" x14ac:dyDescent="0.35">
      <c r="A254">
        <v>253</v>
      </c>
      <c r="B254">
        <v>9.5857999999999999E-2</v>
      </c>
      <c r="C254">
        <v>1554</v>
      </c>
      <c r="D254">
        <v>49248</v>
      </c>
      <c r="E254">
        <v>11688</v>
      </c>
    </row>
    <row r="255" spans="1:5" x14ac:dyDescent="0.35">
      <c r="A255">
        <v>254</v>
      </c>
      <c r="B255">
        <v>9.8125000000000004E-2</v>
      </c>
      <c r="C255">
        <v>1587</v>
      </c>
      <c r="D255">
        <v>50316</v>
      </c>
      <c r="E255">
        <v>11845</v>
      </c>
    </row>
    <row r="256" spans="1:5" x14ac:dyDescent="0.35">
      <c r="A256">
        <v>255</v>
      </c>
      <c r="B256">
        <v>0.100788</v>
      </c>
      <c r="C256">
        <v>1620</v>
      </c>
      <c r="D256">
        <v>51380</v>
      </c>
      <c r="E256">
        <v>11515</v>
      </c>
    </row>
    <row r="257" spans="1:5" x14ac:dyDescent="0.35">
      <c r="A257">
        <v>256</v>
      </c>
      <c r="B257">
        <v>0.102201</v>
      </c>
      <c r="C257">
        <v>1654</v>
      </c>
      <c r="D257">
        <v>52448</v>
      </c>
      <c r="E257">
        <v>11869</v>
      </c>
    </row>
    <row r="258" spans="1:5" x14ac:dyDescent="0.35">
      <c r="A258">
        <v>257</v>
      </c>
      <c r="B258">
        <v>0.10204000000000001</v>
      </c>
      <c r="C258">
        <v>1687</v>
      </c>
      <c r="D258">
        <v>53516</v>
      </c>
      <c r="E258">
        <v>12008</v>
      </c>
    </row>
    <row r="259" spans="1:5" x14ac:dyDescent="0.35">
      <c r="A259">
        <v>258</v>
      </c>
      <c r="B259">
        <v>0.10637099999999999</v>
      </c>
      <c r="C259">
        <v>1720</v>
      </c>
      <c r="D259">
        <v>54580</v>
      </c>
      <c r="E259">
        <v>12163</v>
      </c>
    </row>
    <row r="260" spans="1:5" x14ac:dyDescent="0.35">
      <c r="A260">
        <v>259</v>
      </c>
      <c r="B260">
        <v>0.107807</v>
      </c>
      <c r="C260">
        <v>1754</v>
      </c>
      <c r="D260">
        <v>55648</v>
      </c>
      <c r="E260">
        <v>12140</v>
      </c>
    </row>
    <row r="261" spans="1:5" x14ac:dyDescent="0.35">
      <c r="A261">
        <v>260</v>
      </c>
      <c r="B261">
        <v>0.10603</v>
      </c>
      <c r="C261">
        <v>1787</v>
      </c>
      <c r="D261">
        <v>56716</v>
      </c>
      <c r="E261">
        <v>12522</v>
      </c>
    </row>
    <row r="262" spans="1:5" x14ac:dyDescent="0.35">
      <c r="A262">
        <v>261</v>
      </c>
      <c r="B262">
        <v>0.11111699999999999</v>
      </c>
      <c r="C262">
        <v>1820</v>
      </c>
      <c r="D262">
        <v>57780</v>
      </c>
      <c r="E262">
        <v>12664</v>
      </c>
    </row>
    <row r="263" spans="1:5" x14ac:dyDescent="0.35">
      <c r="A263">
        <v>262</v>
      </c>
      <c r="B263">
        <v>0.110127</v>
      </c>
      <c r="C263">
        <v>1854</v>
      </c>
      <c r="D263">
        <v>58848</v>
      </c>
      <c r="E263">
        <v>12822</v>
      </c>
    </row>
    <row r="264" spans="1:5" x14ac:dyDescent="0.35">
      <c r="A264">
        <v>263</v>
      </c>
      <c r="B264">
        <v>0.113011</v>
      </c>
      <c r="C264">
        <v>1887</v>
      </c>
      <c r="D264">
        <v>59916</v>
      </c>
      <c r="E264">
        <v>13147</v>
      </c>
    </row>
    <row r="265" spans="1:5" x14ac:dyDescent="0.35">
      <c r="A265">
        <v>264</v>
      </c>
      <c r="B265">
        <v>0.115291</v>
      </c>
      <c r="C265">
        <v>1920</v>
      </c>
      <c r="D265">
        <v>60980</v>
      </c>
      <c r="E265">
        <v>13164</v>
      </c>
    </row>
    <row r="266" spans="1:5" x14ac:dyDescent="0.35">
      <c r="A266">
        <v>265</v>
      </c>
      <c r="B266">
        <v>0.11545900000000001</v>
      </c>
      <c r="C266">
        <v>1954</v>
      </c>
      <c r="D266">
        <v>62048</v>
      </c>
      <c r="E266">
        <v>13538</v>
      </c>
    </row>
    <row r="267" spans="1:5" x14ac:dyDescent="0.35">
      <c r="A267">
        <v>266</v>
      </c>
      <c r="B267">
        <v>0.11595999999999999</v>
      </c>
      <c r="C267">
        <v>1987</v>
      </c>
      <c r="D267">
        <v>63116</v>
      </c>
      <c r="E267">
        <v>13797</v>
      </c>
    </row>
    <row r="268" spans="1:5" x14ac:dyDescent="0.35">
      <c r="A268">
        <v>267</v>
      </c>
      <c r="B268">
        <v>0.118464</v>
      </c>
      <c r="C268">
        <v>2020</v>
      </c>
      <c r="D268">
        <v>64180</v>
      </c>
      <c r="E268">
        <v>14375</v>
      </c>
    </row>
    <row r="269" spans="1:5" x14ac:dyDescent="0.35">
      <c r="A269">
        <v>268</v>
      </c>
      <c r="B269">
        <v>0.120742</v>
      </c>
      <c r="C269">
        <v>2054</v>
      </c>
      <c r="D269">
        <v>65248</v>
      </c>
      <c r="E269">
        <v>14672</v>
      </c>
    </row>
    <row r="270" spans="1:5" x14ac:dyDescent="0.35">
      <c r="A270">
        <v>269</v>
      </c>
      <c r="B270">
        <v>0.118381</v>
      </c>
      <c r="C270">
        <v>2087</v>
      </c>
      <c r="D270">
        <v>66316</v>
      </c>
      <c r="E270">
        <v>14723</v>
      </c>
    </row>
    <row r="271" spans="1:5" x14ac:dyDescent="0.35">
      <c r="A271">
        <v>270</v>
      </c>
      <c r="B271">
        <v>0.124804</v>
      </c>
      <c r="C271">
        <v>2120</v>
      </c>
      <c r="D271">
        <v>67380</v>
      </c>
      <c r="E271">
        <v>15059</v>
      </c>
    </row>
    <row r="272" spans="1:5" x14ac:dyDescent="0.35">
      <c r="A272">
        <v>271</v>
      </c>
      <c r="B272">
        <v>0.12674099999999999</v>
      </c>
      <c r="C272">
        <v>2154</v>
      </c>
      <c r="D272">
        <v>68448</v>
      </c>
      <c r="E272">
        <v>15482</v>
      </c>
    </row>
    <row r="273" spans="1:5" x14ac:dyDescent="0.35">
      <c r="A273">
        <v>272</v>
      </c>
      <c r="B273">
        <v>0.12541099999999999</v>
      </c>
      <c r="C273">
        <v>2187</v>
      </c>
      <c r="D273">
        <v>69516</v>
      </c>
      <c r="E273">
        <v>15696</v>
      </c>
    </row>
    <row r="274" spans="1:5" x14ac:dyDescent="0.35">
      <c r="A274">
        <v>273</v>
      </c>
      <c r="B274">
        <v>0.12973799999999999</v>
      </c>
      <c r="C274">
        <v>2220</v>
      </c>
      <c r="D274">
        <v>70580</v>
      </c>
      <c r="E274">
        <v>15271</v>
      </c>
    </row>
    <row r="275" spans="1:5" x14ac:dyDescent="0.35">
      <c r="A275">
        <v>274</v>
      </c>
      <c r="B275">
        <v>0.12948499999999999</v>
      </c>
      <c r="C275">
        <v>2254</v>
      </c>
      <c r="D275">
        <v>71648</v>
      </c>
      <c r="E275">
        <v>15748</v>
      </c>
    </row>
    <row r="276" spans="1:5" x14ac:dyDescent="0.35">
      <c r="A276">
        <v>275</v>
      </c>
      <c r="B276">
        <v>0.13111600000000001</v>
      </c>
      <c r="C276">
        <v>2287</v>
      </c>
      <c r="D276">
        <v>72716</v>
      </c>
      <c r="E276">
        <v>16200</v>
      </c>
    </row>
    <row r="277" spans="1:5" x14ac:dyDescent="0.35">
      <c r="A277">
        <v>276</v>
      </c>
      <c r="B277">
        <v>0.13344900000000001</v>
      </c>
      <c r="C277">
        <v>2320</v>
      </c>
      <c r="D277">
        <v>73780</v>
      </c>
      <c r="E277">
        <v>16497</v>
      </c>
    </row>
    <row r="278" spans="1:5" x14ac:dyDescent="0.35">
      <c r="A278">
        <v>277</v>
      </c>
      <c r="B278">
        <v>0.135383</v>
      </c>
      <c r="C278">
        <v>2354</v>
      </c>
      <c r="D278">
        <v>74848</v>
      </c>
      <c r="E278">
        <v>16904</v>
      </c>
    </row>
    <row r="279" spans="1:5" x14ac:dyDescent="0.35">
      <c r="A279">
        <v>278</v>
      </c>
      <c r="B279">
        <v>0.137656</v>
      </c>
      <c r="C279">
        <v>2387</v>
      </c>
      <c r="D279">
        <v>75916</v>
      </c>
      <c r="E279">
        <v>17277</v>
      </c>
    </row>
    <row r="280" spans="1:5" x14ac:dyDescent="0.35">
      <c r="A280">
        <v>279</v>
      </c>
      <c r="B280">
        <v>0.13875399999999999</v>
      </c>
      <c r="C280">
        <v>2420</v>
      </c>
      <c r="D280">
        <v>76980</v>
      </c>
      <c r="E280">
        <v>17268</v>
      </c>
    </row>
    <row r="281" spans="1:5" x14ac:dyDescent="0.35">
      <c r="A281">
        <v>280</v>
      </c>
      <c r="B281">
        <v>0.14135200000000001</v>
      </c>
      <c r="C281">
        <v>2454</v>
      </c>
      <c r="D281">
        <v>78048</v>
      </c>
      <c r="E281">
        <v>17397</v>
      </c>
    </row>
    <row r="282" spans="1:5" x14ac:dyDescent="0.35">
      <c r="A282">
        <v>281</v>
      </c>
      <c r="B282">
        <v>0.14335000000000001</v>
      </c>
      <c r="C282">
        <v>2487</v>
      </c>
      <c r="D282">
        <v>79116</v>
      </c>
      <c r="E282">
        <v>17927</v>
      </c>
    </row>
    <row r="283" spans="1:5" x14ac:dyDescent="0.35">
      <c r="A283">
        <v>282</v>
      </c>
      <c r="B283">
        <v>0.14427699999999999</v>
      </c>
      <c r="C283">
        <v>2520</v>
      </c>
      <c r="D283">
        <v>80180</v>
      </c>
      <c r="E283">
        <v>18484</v>
      </c>
    </row>
    <row r="284" spans="1:5" x14ac:dyDescent="0.35">
      <c r="A284">
        <v>283</v>
      </c>
      <c r="B284">
        <v>0.14819499999999999</v>
      </c>
      <c r="C284">
        <v>2554</v>
      </c>
      <c r="D284">
        <v>81248</v>
      </c>
      <c r="E284">
        <v>18476</v>
      </c>
    </row>
    <row r="285" spans="1:5" x14ac:dyDescent="0.35">
      <c r="A285">
        <v>284</v>
      </c>
      <c r="B285">
        <v>0.14782899999999999</v>
      </c>
      <c r="C285">
        <v>2587</v>
      </c>
      <c r="D285">
        <v>82316</v>
      </c>
      <c r="E285">
        <v>18213</v>
      </c>
    </row>
    <row r="286" spans="1:5" x14ac:dyDescent="0.35">
      <c r="A286">
        <v>285</v>
      </c>
      <c r="B286">
        <v>0.15376500000000001</v>
      </c>
      <c r="C286">
        <v>2620</v>
      </c>
      <c r="D286">
        <v>83380</v>
      </c>
      <c r="E286">
        <v>18319</v>
      </c>
    </row>
    <row r="287" spans="1:5" x14ac:dyDescent="0.35">
      <c r="A287">
        <v>286</v>
      </c>
      <c r="B287">
        <v>0.150422</v>
      </c>
      <c r="C287">
        <v>2654</v>
      </c>
      <c r="D287">
        <v>84448</v>
      </c>
      <c r="E287">
        <v>18929</v>
      </c>
    </row>
    <row r="288" spans="1:5" x14ac:dyDescent="0.35">
      <c r="A288">
        <v>287</v>
      </c>
      <c r="B288">
        <v>0.156168</v>
      </c>
      <c r="C288">
        <v>2687</v>
      </c>
      <c r="D288">
        <v>85516</v>
      </c>
      <c r="E288">
        <v>19346</v>
      </c>
    </row>
    <row r="289" spans="1:5" x14ac:dyDescent="0.35">
      <c r="A289">
        <v>288</v>
      </c>
      <c r="B289">
        <v>0.15487300000000001</v>
      </c>
      <c r="C289">
        <v>2719</v>
      </c>
      <c r="D289">
        <v>86580</v>
      </c>
      <c r="E289">
        <v>19635</v>
      </c>
    </row>
    <row r="290" spans="1:5" x14ac:dyDescent="0.35">
      <c r="A290">
        <v>289</v>
      </c>
      <c r="B290">
        <v>0.155468</v>
      </c>
      <c r="C290">
        <v>2751</v>
      </c>
      <c r="D290">
        <v>87596</v>
      </c>
      <c r="E290">
        <v>19618</v>
      </c>
    </row>
    <row r="291" spans="1:5" x14ac:dyDescent="0.35">
      <c r="A291">
        <v>290</v>
      </c>
      <c r="B291">
        <v>0.15759799999999999</v>
      </c>
      <c r="C291">
        <v>2781</v>
      </c>
      <c r="D291">
        <v>88572</v>
      </c>
      <c r="E291">
        <v>19997</v>
      </c>
    </row>
    <row r="292" spans="1:5" x14ac:dyDescent="0.35">
      <c r="A292">
        <v>291</v>
      </c>
      <c r="B292">
        <v>0.159139</v>
      </c>
      <c r="C292">
        <v>2809</v>
      </c>
      <c r="D292">
        <v>89508</v>
      </c>
      <c r="E292">
        <v>20065</v>
      </c>
    </row>
    <row r="293" spans="1:5" x14ac:dyDescent="0.35">
      <c r="A293">
        <v>292</v>
      </c>
      <c r="B293">
        <v>0.16047600000000001</v>
      </c>
      <c r="C293">
        <v>2838</v>
      </c>
      <c r="D293">
        <v>90428</v>
      </c>
      <c r="E293">
        <v>20372</v>
      </c>
    </row>
    <row r="294" spans="1:5" x14ac:dyDescent="0.35">
      <c r="A294">
        <v>293</v>
      </c>
      <c r="B294">
        <v>0.163328</v>
      </c>
      <c r="C294">
        <v>2867</v>
      </c>
      <c r="D294">
        <v>91356</v>
      </c>
      <c r="E294">
        <v>21255</v>
      </c>
    </row>
    <row r="295" spans="1:5" x14ac:dyDescent="0.35">
      <c r="A295">
        <v>294</v>
      </c>
      <c r="B295">
        <v>0.165189</v>
      </c>
      <c r="C295">
        <v>2893</v>
      </c>
      <c r="D295">
        <v>92268</v>
      </c>
      <c r="E295">
        <v>21027</v>
      </c>
    </row>
    <row r="296" spans="1:5" x14ac:dyDescent="0.35">
      <c r="A296">
        <v>295</v>
      </c>
      <c r="B296">
        <v>0.164073</v>
      </c>
      <c r="C296">
        <v>2920</v>
      </c>
      <c r="D296">
        <v>93092</v>
      </c>
      <c r="E296">
        <v>21421</v>
      </c>
    </row>
    <row r="297" spans="1:5" x14ac:dyDescent="0.35">
      <c r="A297">
        <v>296</v>
      </c>
      <c r="B297">
        <v>0.16497000000000001</v>
      </c>
      <c r="C297">
        <v>2943</v>
      </c>
      <c r="D297">
        <v>93880</v>
      </c>
      <c r="E297">
        <v>21679</v>
      </c>
    </row>
    <row r="298" spans="1:5" x14ac:dyDescent="0.35">
      <c r="A298">
        <v>297</v>
      </c>
      <c r="B298">
        <v>0.166795</v>
      </c>
      <c r="C298">
        <v>2962</v>
      </c>
      <c r="D298">
        <v>94564</v>
      </c>
      <c r="E298">
        <v>21194</v>
      </c>
    </row>
    <row r="299" spans="1:5" x14ac:dyDescent="0.35">
      <c r="A299">
        <v>298</v>
      </c>
      <c r="B299">
        <v>0.167597</v>
      </c>
      <c r="C299">
        <v>2980</v>
      </c>
      <c r="D299">
        <v>95144</v>
      </c>
      <c r="E299">
        <v>21677</v>
      </c>
    </row>
    <row r="300" spans="1:5" x14ac:dyDescent="0.35">
      <c r="A300">
        <v>299</v>
      </c>
      <c r="B300">
        <v>0.16928599999999999</v>
      </c>
      <c r="C300">
        <v>2994</v>
      </c>
      <c r="D300">
        <v>95704</v>
      </c>
      <c r="E300">
        <v>22277</v>
      </c>
    </row>
    <row r="301" spans="1:5" x14ac:dyDescent="0.35">
      <c r="A301">
        <v>300</v>
      </c>
      <c r="B301">
        <v>0.16928299999999999</v>
      </c>
      <c r="C301">
        <v>3008</v>
      </c>
      <c r="D301">
        <v>96120</v>
      </c>
      <c r="E301">
        <v>21933</v>
      </c>
    </row>
    <row r="302" spans="1:5" x14ac:dyDescent="0.35">
      <c r="A302">
        <v>301</v>
      </c>
      <c r="B302">
        <v>0.16931099999999999</v>
      </c>
      <c r="C302">
        <v>3020</v>
      </c>
      <c r="D302">
        <v>96568</v>
      </c>
      <c r="E302">
        <v>21891</v>
      </c>
    </row>
    <row r="303" spans="1:5" x14ac:dyDescent="0.35">
      <c r="A303">
        <v>302</v>
      </c>
      <c r="B303">
        <v>0.17141300000000001</v>
      </c>
      <c r="C303">
        <v>3029</v>
      </c>
      <c r="D303">
        <v>96860</v>
      </c>
      <c r="E303">
        <v>22121</v>
      </c>
    </row>
    <row r="304" spans="1:5" x14ac:dyDescent="0.35">
      <c r="A304">
        <v>303</v>
      </c>
      <c r="B304">
        <v>0.17238999999999999</v>
      </c>
      <c r="C304">
        <v>3039</v>
      </c>
      <c r="D304">
        <v>97200</v>
      </c>
      <c r="E304">
        <v>22177</v>
      </c>
    </row>
    <row r="305" spans="1:5" x14ac:dyDescent="0.35">
      <c r="A305">
        <v>304</v>
      </c>
      <c r="B305">
        <v>0.171267</v>
      </c>
      <c r="C305">
        <v>3047</v>
      </c>
      <c r="D305">
        <v>97500</v>
      </c>
      <c r="E305">
        <v>22260</v>
      </c>
    </row>
    <row r="306" spans="1:5" x14ac:dyDescent="0.35">
      <c r="A306">
        <v>305</v>
      </c>
      <c r="B306">
        <v>0.17374200000000001</v>
      </c>
      <c r="C306">
        <v>3052</v>
      </c>
      <c r="D306">
        <v>97716</v>
      </c>
      <c r="E306">
        <v>22317</v>
      </c>
    </row>
    <row r="307" spans="1:5" x14ac:dyDescent="0.35">
      <c r="A307">
        <v>306</v>
      </c>
      <c r="B307">
        <v>0.17362900000000001</v>
      </c>
      <c r="C307">
        <v>3056</v>
      </c>
      <c r="D307">
        <v>97880</v>
      </c>
      <c r="E307">
        <v>22677</v>
      </c>
    </row>
    <row r="308" spans="1:5" x14ac:dyDescent="0.35">
      <c r="A308">
        <v>307</v>
      </c>
      <c r="B308">
        <v>0.17338999999999999</v>
      </c>
      <c r="C308">
        <v>3062</v>
      </c>
      <c r="D308">
        <v>98044</v>
      </c>
      <c r="E308">
        <v>22736</v>
      </c>
    </row>
    <row r="309" spans="1:5" x14ac:dyDescent="0.35">
      <c r="A309">
        <v>308</v>
      </c>
      <c r="B309">
        <v>0.173954</v>
      </c>
      <c r="C309">
        <v>3066</v>
      </c>
      <c r="D309">
        <v>98164</v>
      </c>
      <c r="E309">
        <v>23186</v>
      </c>
    </row>
    <row r="310" spans="1:5" x14ac:dyDescent="0.35">
      <c r="A310">
        <v>309</v>
      </c>
      <c r="B310">
        <v>0.173211</v>
      </c>
      <c r="C310">
        <v>3068</v>
      </c>
      <c r="D310">
        <v>98288</v>
      </c>
      <c r="E310">
        <v>22815</v>
      </c>
    </row>
    <row r="311" spans="1:5" x14ac:dyDescent="0.35">
      <c r="A311">
        <v>310</v>
      </c>
      <c r="B311">
        <v>0.17308100000000001</v>
      </c>
      <c r="C311">
        <v>3074</v>
      </c>
      <c r="D311">
        <v>98400</v>
      </c>
      <c r="E311">
        <v>22823</v>
      </c>
    </row>
    <row r="312" spans="1:5" x14ac:dyDescent="0.35">
      <c r="A312">
        <v>311</v>
      </c>
      <c r="B312">
        <v>0.17488000000000001</v>
      </c>
      <c r="C312">
        <v>3074</v>
      </c>
      <c r="D312">
        <v>98500</v>
      </c>
      <c r="E312">
        <v>22363</v>
      </c>
    </row>
    <row r="313" spans="1:5" x14ac:dyDescent="0.35">
      <c r="A313">
        <v>312</v>
      </c>
      <c r="B313">
        <v>0.17483899999999999</v>
      </c>
      <c r="C313">
        <v>3076</v>
      </c>
      <c r="D313">
        <v>98512</v>
      </c>
      <c r="E313">
        <v>22714</v>
      </c>
    </row>
    <row r="314" spans="1:5" x14ac:dyDescent="0.35">
      <c r="A314">
        <v>313</v>
      </c>
      <c r="B314">
        <v>0.17452699999999999</v>
      </c>
      <c r="C314">
        <v>3077</v>
      </c>
      <c r="D314">
        <v>98548</v>
      </c>
      <c r="E314">
        <v>23070</v>
      </c>
    </row>
    <row r="315" spans="1:5" x14ac:dyDescent="0.35">
      <c r="A315">
        <v>314</v>
      </c>
      <c r="B315">
        <v>0.17559900000000001</v>
      </c>
      <c r="C315">
        <v>3077</v>
      </c>
      <c r="D315">
        <v>98564</v>
      </c>
      <c r="E315">
        <v>23070</v>
      </c>
    </row>
    <row r="316" spans="1:5" x14ac:dyDescent="0.35">
      <c r="A316">
        <v>315</v>
      </c>
      <c r="B316">
        <v>0.173155</v>
      </c>
      <c r="C316">
        <v>3081</v>
      </c>
      <c r="D316">
        <v>98668</v>
      </c>
      <c r="E316">
        <v>22647</v>
      </c>
    </row>
    <row r="317" spans="1:5" x14ac:dyDescent="0.35">
      <c r="A317">
        <v>316</v>
      </c>
      <c r="B317">
        <v>0.173986</v>
      </c>
      <c r="C317">
        <v>3079</v>
      </c>
      <c r="D317">
        <v>98704</v>
      </c>
      <c r="E317">
        <v>22822</v>
      </c>
    </row>
    <row r="318" spans="1:5" x14ac:dyDescent="0.35">
      <c r="A318">
        <v>317</v>
      </c>
      <c r="B318">
        <v>0.17419399999999999</v>
      </c>
      <c r="C318">
        <v>3082</v>
      </c>
      <c r="D318">
        <v>98720</v>
      </c>
      <c r="E318">
        <v>22797</v>
      </c>
    </row>
    <row r="319" spans="1:5" x14ac:dyDescent="0.35">
      <c r="A319">
        <v>318</v>
      </c>
      <c r="B319">
        <v>0.175538</v>
      </c>
      <c r="C319">
        <v>3082</v>
      </c>
      <c r="D319">
        <v>98784</v>
      </c>
      <c r="E319">
        <v>22764</v>
      </c>
    </row>
    <row r="320" spans="1:5" x14ac:dyDescent="0.35">
      <c r="A320">
        <v>319</v>
      </c>
      <c r="B320">
        <v>0.176042</v>
      </c>
      <c r="C320">
        <v>3084</v>
      </c>
      <c r="D320">
        <v>98788</v>
      </c>
      <c r="E320">
        <v>22531</v>
      </c>
    </row>
    <row r="321" spans="1:5" x14ac:dyDescent="0.35">
      <c r="A321">
        <v>320</v>
      </c>
      <c r="B321">
        <v>0.174568</v>
      </c>
      <c r="C321">
        <v>3085</v>
      </c>
      <c r="D321">
        <v>98852</v>
      </c>
      <c r="E321">
        <v>22889</v>
      </c>
    </row>
    <row r="322" spans="1:5" x14ac:dyDescent="0.35">
      <c r="A322">
        <v>321</v>
      </c>
      <c r="B322">
        <v>0.17594000000000001</v>
      </c>
      <c r="C322">
        <v>3086</v>
      </c>
      <c r="D322">
        <v>98876</v>
      </c>
      <c r="E322">
        <v>23098</v>
      </c>
    </row>
    <row r="323" spans="1:5" x14ac:dyDescent="0.35">
      <c r="A323">
        <v>322</v>
      </c>
      <c r="B323">
        <v>0.174483</v>
      </c>
      <c r="C323">
        <v>3086</v>
      </c>
      <c r="D323">
        <v>98860</v>
      </c>
      <c r="E323">
        <v>23085</v>
      </c>
    </row>
    <row r="324" spans="1:5" x14ac:dyDescent="0.35">
      <c r="A324">
        <v>323</v>
      </c>
      <c r="B324">
        <v>0.17929100000000001</v>
      </c>
      <c r="C324">
        <v>3087</v>
      </c>
      <c r="D324">
        <v>98856</v>
      </c>
      <c r="E324">
        <v>22967</v>
      </c>
    </row>
    <row r="325" spans="1:5" x14ac:dyDescent="0.35">
      <c r="A325">
        <v>324</v>
      </c>
      <c r="B325">
        <v>0.175067</v>
      </c>
      <c r="C325">
        <v>3084</v>
      </c>
      <c r="D325">
        <v>98872</v>
      </c>
      <c r="E325">
        <v>23052</v>
      </c>
    </row>
    <row r="326" spans="1:5" x14ac:dyDescent="0.35">
      <c r="A326">
        <v>325</v>
      </c>
      <c r="B326">
        <v>0.17544899999999999</v>
      </c>
      <c r="C326">
        <v>3089</v>
      </c>
      <c r="D326">
        <v>98904</v>
      </c>
      <c r="E326">
        <v>23026</v>
      </c>
    </row>
    <row r="327" spans="1:5" x14ac:dyDescent="0.35">
      <c r="A327">
        <v>326</v>
      </c>
      <c r="B327">
        <v>0.174368</v>
      </c>
      <c r="C327">
        <v>3088</v>
      </c>
      <c r="D327">
        <v>98944</v>
      </c>
      <c r="E327">
        <v>23229</v>
      </c>
    </row>
    <row r="328" spans="1:5" x14ac:dyDescent="0.35">
      <c r="A328">
        <v>327</v>
      </c>
      <c r="B328">
        <v>0.176347</v>
      </c>
      <c r="C328">
        <v>3087</v>
      </c>
      <c r="D328">
        <v>98912</v>
      </c>
      <c r="E328">
        <v>23494</v>
      </c>
    </row>
    <row r="329" spans="1:5" x14ac:dyDescent="0.35">
      <c r="A329">
        <v>328</v>
      </c>
      <c r="B329">
        <v>0.17377100000000001</v>
      </c>
      <c r="C329">
        <v>3087</v>
      </c>
      <c r="D329">
        <v>98908</v>
      </c>
      <c r="E329">
        <v>23263</v>
      </c>
    </row>
    <row r="330" spans="1:5" x14ac:dyDescent="0.35">
      <c r="A330">
        <v>329</v>
      </c>
      <c r="B330">
        <v>0.17463300000000001</v>
      </c>
      <c r="C330">
        <v>3087</v>
      </c>
      <c r="D330">
        <v>98916</v>
      </c>
      <c r="E330">
        <v>22578</v>
      </c>
    </row>
    <row r="331" spans="1:5" x14ac:dyDescent="0.35">
      <c r="A331">
        <v>330</v>
      </c>
      <c r="B331">
        <v>0.17433599999999999</v>
      </c>
      <c r="C331">
        <v>3087</v>
      </c>
      <c r="D331">
        <v>98924</v>
      </c>
      <c r="E331">
        <v>22947</v>
      </c>
    </row>
    <row r="332" spans="1:5" x14ac:dyDescent="0.35">
      <c r="A332">
        <v>331</v>
      </c>
      <c r="B332">
        <v>0.17524600000000001</v>
      </c>
      <c r="C332">
        <v>3088</v>
      </c>
      <c r="D332">
        <v>98940</v>
      </c>
      <c r="E332">
        <v>22781</v>
      </c>
    </row>
    <row r="333" spans="1:5" x14ac:dyDescent="0.35">
      <c r="A333">
        <v>332</v>
      </c>
      <c r="B333">
        <v>0.17626</v>
      </c>
      <c r="C333">
        <v>3088</v>
      </c>
      <c r="D333">
        <v>98924</v>
      </c>
      <c r="E333">
        <v>22635</v>
      </c>
    </row>
    <row r="334" spans="1:5" x14ac:dyDescent="0.35">
      <c r="A334">
        <v>333</v>
      </c>
      <c r="B334">
        <v>0.17533599999999999</v>
      </c>
      <c r="C334">
        <v>3090</v>
      </c>
      <c r="D334">
        <v>98948</v>
      </c>
      <c r="E334">
        <v>23089</v>
      </c>
    </row>
    <row r="335" spans="1:5" x14ac:dyDescent="0.35">
      <c r="A335">
        <v>334</v>
      </c>
      <c r="B335">
        <v>0.17535999999999999</v>
      </c>
      <c r="C335">
        <v>3092</v>
      </c>
      <c r="D335">
        <v>99020</v>
      </c>
      <c r="E335">
        <v>22804</v>
      </c>
    </row>
    <row r="336" spans="1:5" x14ac:dyDescent="0.35">
      <c r="A336">
        <v>335</v>
      </c>
      <c r="B336">
        <v>0.17589199999999999</v>
      </c>
      <c r="C336">
        <v>3092</v>
      </c>
      <c r="D336">
        <v>99072</v>
      </c>
      <c r="E336">
        <v>22800</v>
      </c>
    </row>
    <row r="337" spans="1:5" x14ac:dyDescent="0.35">
      <c r="A337">
        <v>336</v>
      </c>
      <c r="B337">
        <v>0.17528299999999999</v>
      </c>
      <c r="C337">
        <v>3092</v>
      </c>
      <c r="D337">
        <v>99044</v>
      </c>
      <c r="E337">
        <v>23093</v>
      </c>
    </row>
    <row r="338" spans="1:5" x14ac:dyDescent="0.35">
      <c r="A338">
        <v>337</v>
      </c>
      <c r="B338">
        <v>0.17466400000000001</v>
      </c>
      <c r="C338">
        <v>3091</v>
      </c>
      <c r="D338">
        <v>99024</v>
      </c>
      <c r="E338">
        <v>22885</v>
      </c>
    </row>
    <row r="339" spans="1:5" x14ac:dyDescent="0.35">
      <c r="A339">
        <v>338</v>
      </c>
      <c r="B339">
        <v>0.174488</v>
      </c>
      <c r="C339">
        <v>3091</v>
      </c>
      <c r="D339">
        <v>99000</v>
      </c>
      <c r="E339">
        <v>22899</v>
      </c>
    </row>
    <row r="340" spans="1:5" x14ac:dyDescent="0.35">
      <c r="A340">
        <v>339</v>
      </c>
      <c r="B340">
        <v>0.17493900000000001</v>
      </c>
      <c r="C340">
        <v>3088</v>
      </c>
      <c r="D340">
        <v>99000</v>
      </c>
      <c r="E340">
        <v>22423</v>
      </c>
    </row>
    <row r="341" spans="1:5" x14ac:dyDescent="0.35">
      <c r="A341">
        <v>340</v>
      </c>
      <c r="B341">
        <v>0.177426</v>
      </c>
      <c r="C341">
        <v>3090</v>
      </c>
      <c r="D341">
        <v>98964</v>
      </c>
      <c r="E341">
        <v>22537</v>
      </c>
    </row>
    <row r="342" spans="1:5" x14ac:dyDescent="0.35">
      <c r="A342">
        <v>341</v>
      </c>
      <c r="B342">
        <v>0.175008</v>
      </c>
      <c r="C342">
        <v>3088</v>
      </c>
      <c r="D342">
        <v>98980</v>
      </c>
      <c r="E342">
        <v>22345</v>
      </c>
    </row>
    <row r="343" spans="1:5" x14ac:dyDescent="0.35">
      <c r="A343">
        <v>342</v>
      </c>
      <c r="B343">
        <v>0.17768400000000001</v>
      </c>
      <c r="C343">
        <v>3090</v>
      </c>
      <c r="D343">
        <v>98944</v>
      </c>
      <c r="E343">
        <v>22578</v>
      </c>
    </row>
    <row r="344" spans="1:5" x14ac:dyDescent="0.35">
      <c r="A344">
        <v>343</v>
      </c>
      <c r="B344">
        <v>0.176479</v>
      </c>
      <c r="C344">
        <v>3090</v>
      </c>
      <c r="D344">
        <v>99020</v>
      </c>
      <c r="E344">
        <v>22683</v>
      </c>
    </row>
    <row r="345" spans="1:5" x14ac:dyDescent="0.35">
      <c r="A345">
        <v>344</v>
      </c>
      <c r="B345">
        <v>0.17543</v>
      </c>
      <c r="C345">
        <v>3090</v>
      </c>
      <c r="D345">
        <v>99004</v>
      </c>
      <c r="E345">
        <v>23081</v>
      </c>
    </row>
    <row r="346" spans="1:5" x14ac:dyDescent="0.35">
      <c r="A346">
        <v>345</v>
      </c>
      <c r="B346">
        <v>0.17496</v>
      </c>
      <c r="C346">
        <v>3090</v>
      </c>
      <c r="D346">
        <v>98964</v>
      </c>
      <c r="E346">
        <v>22809</v>
      </c>
    </row>
    <row r="347" spans="1:5" x14ac:dyDescent="0.35">
      <c r="A347">
        <v>346</v>
      </c>
      <c r="B347">
        <v>0.17513000000000001</v>
      </c>
      <c r="C347">
        <v>3094</v>
      </c>
      <c r="D347">
        <v>99056</v>
      </c>
      <c r="E347">
        <v>22464</v>
      </c>
    </row>
    <row r="348" spans="1:5" x14ac:dyDescent="0.35">
      <c r="A348">
        <v>347</v>
      </c>
      <c r="B348">
        <v>0.176256</v>
      </c>
      <c r="C348">
        <v>3092</v>
      </c>
      <c r="D348">
        <v>99084</v>
      </c>
      <c r="E348">
        <v>22855</v>
      </c>
    </row>
    <row r="349" spans="1:5" x14ac:dyDescent="0.35">
      <c r="A349">
        <v>348</v>
      </c>
      <c r="B349">
        <v>0.175124</v>
      </c>
      <c r="C349">
        <v>3089</v>
      </c>
      <c r="D349">
        <v>99048</v>
      </c>
      <c r="E349">
        <v>22847</v>
      </c>
    </row>
    <row r="350" spans="1:5" x14ac:dyDescent="0.35">
      <c r="A350">
        <v>349</v>
      </c>
      <c r="B350">
        <v>0.17500499999999999</v>
      </c>
      <c r="C350">
        <v>3089</v>
      </c>
      <c r="D350">
        <v>98988</v>
      </c>
      <c r="E350">
        <v>22316</v>
      </c>
    </row>
    <row r="351" spans="1:5" x14ac:dyDescent="0.35">
      <c r="A351">
        <v>350</v>
      </c>
      <c r="B351">
        <v>0.17474500000000001</v>
      </c>
      <c r="C351">
        <v>3091</v>
      </c>
      <c r="D351">
        <v>98960</v>
      </c>
      <c r="E351">
        <v>22920</v>
      </c>
    </row>
    <row r="352" spans="1:5" x14ac:dyDescent="0.35">
      <c r="A352">
        <v>351</v>
      </c>
      <c r="B352">
        <v>0.177096</v>
      </c>
      <c r="C352">
        <v>3091</v>
      </c>
      <c r="D352">
        <v>99036</v>
      </c>
      <c r="E352">
        <v>22660</v>
      </c>
    </row>
    <row r="353" spans="1:5" x14ac:dyDescent="0.35">
      <c r="A353">
        <v>352</v>
      </c>
      <c r="B353">
        <v>0.17621300000000001</v>
      </c>
      <c r="C353">
        <v>3093</v>
      </c>
      <c r="D353">
        <v>99084</v>
      </c>
      <c r="E353">
        <v>22980</v>
      </c>
    </row>
    <row r="354" spans="1:5" x14ac:dyDescent="0.35">
      <c r="A354">
        <v>353</v>
      </c>
      <c r="B354">
        <v>0.17501700000000001</v>
      </c>
      <c r="C354">
        <v>3093</v>
      </c>
      <c r="D354">
        <v>99092</v>
      </c>
      <c r="E354">
        <v>23278</v>
      </c>
    </row>
    <row r="355" spans="1:5" x14ac:dyDescent="0.35">
      <c r="A355">
        <v>354</v>
      </c>
      <c r="B355">
        <v>0.174787</v>
      </c>
      <c r="C355">
        <v>3090</v>
      </c>
      <c r="D355">
        <v>99064</v>
      </c>
      <c r="E355">
        <v>23342</v>
      </c>
    </row>
    <row r="356" spans="1:5" x14ac:dyDescent="0.35">
      <c r="A356">
        <v>355</v>
      </c>
      <c r="B356">
        <v>0.17493900000000001</v>
      </c>
      <c r="C356">
        <v>3090</v>
      </c>
      <c r="D356">
        <v>99020</v>
      </c>
      <c r="E356">
        <v>22886</v>
      </c>
    </row>
    <row r="357" spans="1:5" x14ac:dyDescent="0.35">
      <c r="A357">
        <v>356</v>
      </c>
      <c r="B357">
        <v>0.17494999999999999</v>
      </c>
      <c r="C357">
        <v>3091</v>
      </c>
      <c r="D357">
        <v>99028</v>
      </c>
      <c r="E357">
        <v>23073</v>
      </c>
    </row>
    <row r="358" spans="1:5" x14ac:dyDescent="0.35">
      <c r="A358">
        <v>357</v>
      </c>
      <c r="B358">
        <v>0.17541499999999999</v>
      </c>
      <c r="C358">
        <v>3091</v>
      </c>
      <c r="D358">
        <v>99028</v>
      </c>
      <c r="E358">
        <v>22935</v>
      </c>
    </row>
    <row r="359" spans="1:5" x14ac:dyDescent="0.35">
      <c r="A359">
        <v>358</v>
      </c>
      <c r="B359">
        <v>0.175457</v>
      </c>
      <c r="C359">
        <v>3091</v>
      </c>
      <c r="D359">
        <v>99024</v>
      </c>
      <c r="E359">
        <v>22646</v>
      </c>
    </row>
    <row r="360" spans="1:5" x14ac:dyDescent="0.35">
      <c r="A360">
        <v>359</v>
      </c>
      <c r="B360">
        <v>0.17566699999999999</v>
      </c>
      <c r="C360">
        <v>3090</v>
      </c>
      <c r="D360">
        <v>99036</v>
      </c>
      <c r="E360">
        <v>22829</v>
      </c>
    </row>
    <row r="361" spans="1:5" x14ac:dyDescent="0.35">
      <c r="A361">
        <v>360</v>
      </c>
      <c r="B361">
        <v>0.17615</v>
      </c>
      <c r="C361">
        <v>3090</v>
      </c>
      <c r="D361">
        <v>99012</v>
      </c>
      <c r="E361">
        <v>22882</v>
      </c>
    </row>
    <row r="362" spans="1:5" x14ac:dyDescent="0.35">
      <c r="A362">
        <v>361</v>
      </c>
      <c r="B362">
        <v>0.17500599999999999</v>
      </c>
      <c r="C362">
        <v>3090</v>
      </c>
      <c r="D362">
        <v>99036</v>
      </c>
      <c r="E362">
        <v>23118</v>
      </c>
    </row>
    <row r="363" spans="1:5" x14ac:dyDescent="0.35">
      <c r="A363">
        <v>362</v>
      </c>
      <c r="B363">
        <v>0.174988</v>
      </c>
      <c r="C363">
        <v>3090</v>
      </c>
      <c r="D363">
        <v>99064</v>
      </c>
      <c r="E363">
        <v>22924</v>
      </c>
    </row>
    <row r="364" spans="1:5" x14ac:dyDescent="0.35">
      <c r="A364">
        <v>363</v>
      </c>
      <c r="B364">
        <v>0.17591699999999999</v>
      </c>
      <c r="C364">
        <v>3090</v>
      </c>
      <c r="D364">
        <v>99044</v>
      </c>
      <c r="E364">
        <v>23198</v>
      </c>
    </row>
    <row r="365" spans="1:5" x14ac:dyDescent="0.35">
      <c r="A365">
        <v>364</v>
      </c>
      <c r="B365">
        <v>0.17977499999999999</v>
      </c>
      <c r="C365">
        <v>3091</v>
      </c>
      <c r="D365">
        <v>99000</v>
      </c>
      <c r="E365">
        <v>22938</v>
      </c>
    </row>
    <row r="366" spans="1:5" x14ac:dyDescent="0.35">
      <c r="A366">
        <v>365</v>
      </c>
      <c r="B366">
        <v>0.17886299999999999</v>
      </c>
      <c r="C366">
        <v>3092</v>
      </c>
      <c r="D366">
        <v>99044</v>
      </c>
      <c r="E366">
        <v>22889</v>
      </c>
    </row>
    <row r="367" spans="1:5" x14ac:dyDescent="0.35">
      <c r="A367">
        <v>366</v>
      </c>
      <c r="B367">
        <v>0.17636099999999999</v>
      </c>
      <c r="C367">
        <v>3092</v>
      </c>
      <c r="D367">
        <v>99076</v>
      </c>
      <c r="E367">
        <v>23253</v>
      </c>
    </row>
    <row r="368" spans="1:5" x14ac:dyDescent="0.35">
      <c r="A368">
        <v>367</v>
      </c>
      <c r="B368">
        <v>0.17652200000000001</v>
      </c>
      <c r="C368">
        <v>3091</v>
      </c>
      <c r="D368">
        <v>99064</v>
      </c>
      <c r="E368">
        <v>23303</v>
      </c>
    </row>
    <row r="369" spans="1:5" x14ac:dyDescent="0.35">
      <c r="A369">
        <v>368</v>
      </c>
      <c r="B369">
        <v>0.174013</v>
      </c>
      <c r="C369">
        <v>3090</v>
      </c>
      <c r="D369">
        <v>99032</v>
      </c>
      <c r="E369">
        <v>23021</v>
      </c>
    </row>
    <row r="370" spans="1:5" x14ac:dyDescent="0.35">
      <c r="A370">
        <v>369</v>
      </c>
      <c r="B370">
        <v>0.17569299999999999</v>
      </c>
      <c r="C370">
        <v>3091</v>
      </c>
      <c r="D370">
        <v>99020</v>
      </c>
      <c r="E370">
        <v>23125</v>
      </c>
    </row>
    <row r="371" spans="1:5" x14ac:dyDescent="0.35">
      <c r="A371">
        <v>370</v>
      </c>
      <c r="B371">
        <v>0.176429</v>
      </c>
      <c r="C371">
        <v>3088</v>
      </c>
      <c r="D371">
        <v>98984</v>
      </c>
      <c r="E371">
        <v>22975</v>
      </c>
    </row>
    <row r="372" spans="1:5" x14ac:dyDescent="0.35">
      <c r="A372">
        <v>371</v>
      </c>
      <c r="B372">
        <v>0.17525199999999999</v>
      </c>
      <c r="C372">
        <v>3089</v>
      </c>
      <c r="D372">
        <v>98980</v>
      </c>
      <c r="E372">
        <v>23003</v>
      </c>
    </row>
    <row r="373" spans="1:5" x14ac:dyDescent="0.35">
      <c r="A373">
        <v>372</v>
      </c>
      <c r="B373">
        <v>0.17497699999999999</v>
      </c>
      <c r="C373">
        <v>3087</v>
      </c>
      <c r="D373">
        <v>99004</v>
      </c>
      <c r="E373">
        <v>22946</v>
      </c>
    </row>
    <row r="374" spans="1:5" x14ac:dyDescent="0.35">
      <c r="A374">
        <v>373</v>
      </c>
      <c r="B374">
        <v>0.17405999999999999</v>
      </c>
      <c r="C374">
        <v>3090</v>
      </c>
      <c r="D374">
        <v>98956</v>
      </c>
      <c r="E374">
        <v>22801</v>
      </c>
    </row>
    <row r="375" spans="1:5" x14ac:dyDescent="0.35">
      <c r="A375">
        <v>374</v>
      </c>
      <c r="B375">
        <v>0.174183</v>
      </c>
      <c r="C375">
        <v>3090</v>
      </c>
      <c r="D375">
        <v>98968</v>
      </c>
      <c r="E375">
        <v>22496</v>
      </c>
    </row>
    <row r="376" spans="1:5" x14ac:dyDescent="0.35">
      <c r="A376">
        <v>375</v>
      </c>
      <c r="B376">
        <v>0.175459</v>
      </c>
      <c r="C376">
        <v>3089</v>
      </c>
      <c r="D376">
        <v>99000</v>
      </c>
      <c r="E376">
        <v>22828</v>
      </c>
    </row>
    <row r="377" spans="1:5" x14ac:dyDescent="0.35">
      <c r="A377">
        <v>376</v>
      </c>
      <c r="B377">
        <v>0.174735</v>
      </c>
      <c r="C377">
        <v>3091</v>
      </c>
      <c r="D377">
        <v>98984</v>
      </c>
      <c r="E377">
        <v>23187</v>
      </c>
    </row>
    <row r="378" spans="1:5" x14ac:dyDescent="0.35">
      <c r="A378">
        <v>377</v>
      </c>
      <c r="B378">
        <v>0.17549600000000001</v>
      </c>
      <c r="C378">
        <v>3090</v>
      </c>
      <c r="D378">
        <v>99020</v>
      </c>
      <c r="E378">
        <v>23369</v>
      </c>
    </row>
    <row r="379" spans="1:5" x14ac:dyDescent="0.35">
      <c r="A379">
        <v>378</v>
      </c>
      <c r="B379">
        <v>0.175008</v>
      </c>
      <c r="C379">
        <v>3087</v>
      </c>
      <c r="D379">
        <v>98968</v>
      </c>
      <c r="E379">
        <v>23312</v>
      </c>
    </row>
    <row r="380" spans="1:5" x14ac:dyDescent="0.35">
      <c r="A380">
        <v>379</v>
      </c>
      <c r="B380">
        <v>0.174813</v>
      </c>
      <c r="C380">
        <v>3089</v>
      </c>
      <c r="D380">
        <v>98960</v>
      </c>
      <c r="E380">
        <v>23243</v>
      </c>
    </row>
    <row r="381" spans="1:5" x14ac:dyDescent="0.35">
      <c r="A381">
        <v>380</v>
      </c>
      <c r="B381">
        <v>0.17880099999999999</v>
      </c>
      <c r="C381">
        <v>3089</v>
      </c>
      <c r="D381">
        <v>98992</v>
      </c>
      <c r="E381">
        <v>23363</v>
      </c>
    </row>
    <row r="382" spans="1:5" x14ac:dyDescent="0.35">
      <c r="A382">
        <v>381</v>
      </c>
      <c r="B382">
        <v>0.17774799999999999</v>
      </c>
      <c r="C382">
        <v>3087</v>
      </c>
      <c r="D382">
        <v>98952</v>
      </c>
      <c r="E382">
        <v>23521</v>
      </c>
    </row>
    <row r="383" spans="1:5" x14ac:dyDescent="0.35">
      <c r="A383">
        <v>382</v>
      </c>
      <c r="B383">
        <v>0.17887900000000001</v>
      </c>
      <c r="C383">
        <v>3089</v>
      </c>
      <c r="D383">
        <v>98964</v>
      </c>
      <c r="E383">
        <v>23437</v>
      </c>
    </row>
    <row r="384" spans="1:5" x14ac:dyDescent="0.35">
      <c r="A384">
        <v>383</v>
      </c>
      <c r="B384">
        <v>0.174432</v>
      </c>
      <c r="C384">
        <v>3088</v>
      </c>
      <c r="D384">
        <v>98980</v>
      </c>
      <c r="E384">
        <v>23303</v>
      </c>
    </row>
    <row r="385" spans="1:5" x14ac:dyDescent="0.35">
      <c r="A385">
        <v>384</v>
      </c>
      <c r="B385">
        <v>0.17483299999999999</v>
      </c>
      <c r="C385">
        <v>3090</v>
      </c>
      <c r="D385">
        <v>98992</v>
      </c>
      <c r="E385">
        <v>23195</v>
      </c>
    </row>
    <row r="386" spans="1:5" x14ac:dyDescent="0.35">
      <c r="A386">
        <v>385</v>
      </c>
      <c r="B386">
        <v>0.17374000000000001</v>
      </c>
      <c r="C386">
        <v>3089</v>
      </c>
      <c r="D386">
        <v>99016</v>
      </c>
      <c r="E386">
        <v>22821</v>
      </c>
    </row>
    <row r="387" spans="1:5" x14ac:dyDescent="0.35">
      <c r="A387">
        <v>386</v>
      </c>
      <c r="B387">
        <v>0.175736</v>
      </c>
      <c r="C387">
        <v>3090</v>
      </c>
      <c r="D387">
        <v>98988</v>
      </c>
      <c r="E387">
        <v>22844</v>
      </c>
    </row>
    <row r="388" spans="1:5" x14ac:dyDescent="0.35">
      <c r="A388">
        <v>387</v>
      </c>
      <c r="B388">
        <v>0.17438799999999999</v>
      </c>
      <c r="C388">
        <v>3087</v>
      </c>
      <c r="D388">
        <v>98996</v>
      </c>
      <c r="E388">
        <v>22662</v>
      </c>
    </row>
    <row r="389" spans="1:5" x14ac:dyDescent="0.35">
      <c r="A389">
        <v>388</v>
      </c>
      <c r="B389">
        <v>0.178289</v>
      </c>
      <c r="C389">
        <v>3090</v>
      </c>
      <c r="D389">
        <v>98956</v>
      </c>
      <c r="E389">
        <v>22923</v>
      </c>
    </row>
    <row r="390" spans="1:5" x14ac:dyDescent="0.35">
      <c r="A390">
        <v>389</v>
      </c>
      <c r="B390">
        <v>0.174346</v>
      </c>
      <c r="C390">
        <v>3090</v>
      </c>
      <c r="D390">
        <v>98996</v>
      </c>
      <c r="E390">
        <v>23037</v>
      </c>
    </row>
    <row r="391" spans="1:5" x14ac:dyDescent="0.35">
      <c r="A391">
        <v>390</v>
      </c>
      <c r="B391">
        <v>0.17497699999999999</v>
      </c>
      <c r="C391">
        <v>3089</v>
      </c>
      <c r="D391">
        <v>98964</v>
      </c>
      <c r="E391">
        <v>23037</v>
      </c>
    </row>
    <row r="392" spans="1:5" x14ac:dyDescent="0.35">
      <c r="A392">
        <v>391</v>
      </c>
      <c r="B392">
        <v>0.17522399999999999</v>
      </c>
      <c r="C392">
        <v>3092</v>
      </c>
      <c r="D392">
        <v>99020</v>
      </c>
      <c r="E392">
        <v>22757</v>
      </c>
    </row>
    <row r="393" spans="1:5" x14ac:dyDescent="0.35">
      <c r="A393">
        <v>392</v>
      </c>
      <c r="B393">
        <v>0.17426900000000001</v>
      </c>
      <c r="C393">
        <v>3092</v>
      </c>
      <c r="D393">
        <v>99064</v>
      </c>
      <c r="E393">
        <v>22366</v>
      </c>
    </row>
    <row r="394" spans="1:5" x14ac:dyDescent="0.35">
      <c r="A394">
        <v>393</v>
      </c>
      <c r="B394">
        <v>0.17829100000000001</v>
      </c>
      <c r="C394">
        <v>3089</v>
      </c>
      <c r="D394">
        <v>99024</v>
      </c>
      <c r="E394">
        <v>22974</v>
      </c>
    </row>
    <row r="395" spans="1:5" x14ac:dyDescent="0.35">
      <c r="A395">
        <v>394</v>
      </c>
      <c r="B395">
        <v>0.17513999999999999</v>
      </c>
      <c r="C395">
        <v>3090</v>
      </c>
      <c r="D395">
        <v>98972</v>
      </c>
      <c r="E395">
        <v>22630</v>
      </c>
    </row>
    <row r="396" spans="1:5" x14ac:dyDescent="0.35">
      <c r="A396">
        <v>395</v>
      </c>
      <c r="B396">
        <v>0.174402</v>
      </c>
      <c r="C396">
        <v>3088</v>
      </c>
      <c r="D396">
        <v>98976</v>
      </c>
      <c r="E396">
        <v>22481</v>
      </c>
    </row>
    <row r="397" spans="1:5" x14ac:dyDescent="0.35">
      <c r="A397">
        <v>396</v>
      </c>
      <c r="B397">
        <v>0.175096</v>
      </c>
      <c r="C397">
        <v>3089</v>
      </c>
      <c r="D397">
        <v>98960</v>
      </c>
      <c r="E397">
        <v>23136</v>
      </c>
    </row>
    <row r="398" spans="1:5" x14ac:dyDescent="0.35">
      <c r="A398">
        <v>397</v>
      </c>
      <c r="B398">
        <v>0.174318</v>
      </c>
      <c r="C398">
        <v>3090</v>
      </c>
      <c r="D398">
        <v>98996</v>
      </c>
      <c r="E398">
        <v>23154</v>
      </c>
    </row>
    <row r="399" spans="1:5" x14ac:dyDescent="0.35">
      <c r="A399">
        <v>398</v>
      </c>
      <c r="B399">
        <v>0.17522399999999999</v>
      </c>
      <c r="C399">
        <v>3089</v>
      </c>
      <c r="D399">
        <v>99004</v>
      </c>
      <c r="E399">
        <v>23160</v>
      </c>
    </row>
    <row r="400" spans="1:5" x14ac:dyDescent="0.35">
      <c r="A400">
        <v>399</v>
      </c>
      <c r="B400">
        <v>0.17419100000000001</v>
      </c>
      <c r="C400">
        <v>3090</v>
      </c>
      <c r="D400">
        <v>99012</v>
      </c>
      <c r="E400">
        <v>22796</v>
      </c>
    </row>
    <row r="401" spans="1:5" x14ac:dyDescent="0.35">
      <c r="A401">
        <v>400</v>
      </c>
      <c r="B401">
        <v>0.176451</v>
      </c>
      <c r="C401">
        <v>3091</v>
      </c>
      <c r="D401">
        <v>99036</v>
      </c>
      <c r="E401">
        <v>22675</v>
      </c>
    </row>
    <row r="402" spans="1:5" x14ac:dyDescent="0.35">
      <c r="A402">
        <v>401</v>
      </c>
      <c r="B402">
        <v>0.17462</v>
      </c>
      <c r="C402">
        <v>3089</v>
      </c>
      <c r="D402">
        <v>98996</v>
      </c>
      <c r="E402">
        <v>22630</v>
      </c>
    </row>
    <row r="403" spans="1:5" x14ac:dyDescent="0.35">
      <c r="A403">
        <v>402</v>
      </c>
      <c r="B403">
        <v>0.17533599999999999</v>
      </c>
      <c r="C403">
        <v>3088</v>
      </c>
      <c r="D403">
        <v>98940</v>
      </c>
      <c r="E403">
        <v>22532</v>
      </c>
    </row>
    <row r="404" spans="1:5" x14ac:dyDescent="0.35">
      <c r="A404">
        <v>403</v>
      </c>
      <c r="B404">
        <v>0.17474100000000001</v>
      </c>
      <c r="C404">
        <v>3091</v>
      </c>
      <c r="D404">
        <v>98992</v>
      </c>
      <c r="E404">
        <v>23144</v>
      </c>
    </row>
    <row r="405" spans="1:5" x14ac:dyDescent="0.35">
      <c r="A405">
        <v>404</v>
      </c>
      <c r="B405">
        <v>0.17571300000000001</v>
      </c>
      <c r="C405">
        <v>3089</v>
      </c>
      <c r="D405">
        <v>99004</v>
      </c>
      <c r="E405">
        <v>22926</v>
      </c>
    </row>
    <row r="406" spans="1:5" x14ac:dyDescent="0.35">
      <c r="A406">
        <v>405</v>
      </c>
      <c r="B406">
        <v>0.17543800000000001</v>
      </c>
      <c r="C406">
        <v>3089</v>
      </c>
      <c r="D406">
        <v>98968</v>
      </c>
      <c r="E406">
        <v>22696</v>
      </c>
    </row>
    <row r="407" spans="1:5" x14ac:dyDescent="0.35">
      <c r="A407">
        <v>406</v>
      </c>
      <c r="B407">
        <v>0.178871</v>
      </c>
      <c r="C407">
        <v>3089</v>
      </c>
      <c r="D407">
        <v>98952</v>
      </c>
      <c r="E407">
        <v>22660</v>
      </c>
    </row>
    <row r="408" spans="1:5" x14ac:dyDescent="0.35">
      <c r="A408">
        <v>407</v>
      </c>
      <c r="B408">
        <v>0.17425199999999999</v>
      </c>
      <c r="C408">
        <v>3087</v>
      </c>
      <c r="D408">
        <v>98984</v>
      </c>
      <c r="E408">
        <v>22893</v>
      </c>
    </row>
    <row r="409" spans="1:5" x14ac:dyDescent="0.35">
      <c r="A409">
        <v>408</v>
      </c>
      <c r="B409">
        <v>0.17522599999999999</v>
      </c>
      <c r="C409">
        <v>3087</v>
      </c>
      <c r="D409">
        <v>98900</v>
      </c>
      <c r="E409">
        <v>22928</v>
      </c>
    </row>
    <row r="410" spans="1:5" x14ac:dyDescent="0.35">
      <c r="A410">
        <v>409</v>
      </c>
      <c r="B410">
        <v>0.17616299999999999</v>
      </c>
      <c r="C410">
        <v>3088</v>
      </c>
      <c r="D410">
        <v>98932</v>
      </c>
      <c r="E410">
        <v>22897</v>
      </c>
    </row>
    <row r="411" spans="1:5" x14ac:dyDescent="0.35">
      <c r="A411">
        <v>410</v>
      </c>
      <c r="B411">
        <v>0.17696200000000001</v>
      </c>
      <c r="C411">
        <v>3088</v>
      </c>
      <c r="D411">
        <v>98960</v>
      </c>
      <c r="E411">
        <v>23441</v>
      </c>
    </row>
    <row r="412" spans="1:5" x14ac:dyDescent="0.35">
      <c r="A412">
        <v>411</v>
      </c>
      <c r="B412">
        <v>0.17724799999999999</v>
      </c>
      <c r="C412">
        <v>3085</v>
      </c>
      <c r="D412">
        <v>98900</v>
      </c>
      <c r="E412">
        <v>23297</v>
      </c>
    </row>
    <row r="413" spans="1:5" x14ac:dyDescent="0.35">
      <c r="A413">
        <v>412</v>
      </c>
      <c r="B413">
        <v>0.21629599999999999</v>
      </c>
      <c r="C413">
        <v>3087</v>
      </c>
      <c r="D413">
        <v>98912</v>
      </c>
      <c r="E413">
        <v>22759</v>
      </c>
    </row>
    <row r="414" spans="1:5" x14ac:dyDescent="0.35">
      <c r="A414">
        <v>413</v>
      </c>
      <c r="B414">
        <v>0.17466899999999999</v>
      </c>
      <c r="C414">
        <v>3089</v>
      </c>
      <c r="D414">
        <v>98924</v>
      </c>
      <c r="E414">
        <v>22896</v>
      </c>
    </row>
    <row r="415" spans="1:5" x14ac:dyDescent="0.35">
      <c r="A415">
        <v>414</v>
      </c>
      <c r="B415">
        <v>0.17489299999999999</v>
      </c>
      <c r="C415">
        <v>3087</v>
      </c>
      <c r="D415">
        <v>98980</v>
      </c>
      <c r="E415">
        <v>22802</v>
      </c>
    </row>
    <row r="416" spans="1:5" x14ac:dyDescent="0.35">
      <c r="A416">
        <v>415</v>
      </c>
      <c r="B416">
        <v>0.17416899999999999</v>
      </c>
      <c r="C416">
        <v>3090</v>
      </c>
      <c r="D416">
        <v>98936</v>
      </c>
      <c r="E416">
        <v>22674</v>
      </c>
    </row>
    <row r="417" spans="1:5" x14ac:dyDescent="0.35">
      <c r="A417">
        <v>416</v>
      </c>
      <c r="B417">
        <v>0.17502499999999999</v>
      </c>
      <c r="C417">
        <v>3089</v>
      </c>
      <c r="D417">
        <v>98980</v>
      </c>
      <c r="E417">
        <v>23103</v>
      </c>
    </row>
    <row r="418" spans="1:5" x14ac:dyDescent="0.35">
      <c r="A418">
        <v>417</v>
      </c>
      <c r="B418">
        <v>0.17404800000000001</v>
      </c>
      <c r="C418">
        <v>3088</v>
      </c>
      <c r="D418">
        <v>99020</v>
      </c>
      <c r="E418">
        <v>22778</v>
      </c>
    </row>
    <row r="419" spans="1:5" x14ac:dyDescent="0.35">
      <c r="A419">
        <v>418</v>
      </c>
      <c r="B419">
        <v>0.17421</v>
      </c>
      <c r="C419">
        <v>3090</v>
      </c>
      <c r="D419">
        <v>98976</v>
      </c>
      <c r="E419">
        <v>22937</v>
      </c>
    </row>
    <row r="420" spans="1:5" x14ac:dyDescent="0.35">
      <c r="A420">
        <v>419</v>
      </c>
      <c r="B420">
        <v>0.17546500000000001</v>
      </c>
      <c r="C420">
        <v>3090</v>
      </c>
      <c r="D420">
        <v>98980</v>
      </c>
      <c r="E420">
        <v>23228</v>
      </c>
    </row>
    <row r="421" spans="1:5" x14ac:dyDescent="0.35">
      <c r="A421">
        <v>420</v>
      </c>
      <c r="B421">
        <v>0.17696999999999999</v>
      </c>
      <c r="C421">
        <v>3088</v>
      </c>
      <c r="D421">
        <v>98968</v>
      </c>
      <c r="E421">
        <v>23563</v>
      </c>
    </row>
    <row r="422" spans="1:5" x14ac:dyDescent="0.35">
      <c r="A422">
        <v>421</v>
      </c>
      <c r="B422">
        <v>0.17454600000000001</v>
      </c>
      <c r="C422">
        <v>3088</v>
      </c>
      <c r="D422">
        <v>98928</v>
      </c>
      <c r="E422">
        <v>23293</v>
      </c>
    </row>
    <row r="423" spans="1:5" x14ac:dyDescent="0.35">
      <c r="A423">
        <v>422</v>
      </c>
      <c r="B423">
        <v>0.17660000000000001</v>
      </c>
      <c r="C423">
        <v>3088</v>
      </c>
      <c r="D423">
        <v>98936</v>
      </c>
      <c r="E423">
        <v>22870</v>
      </c>
    </row>
    <row r="424" spans="1:5" x14ac:dyDescent="0.35">
      <c r="A424">
        <v>423</v>
      </c>
      <c r="B424">
        <v>0.173989</v>
      </c>
      <c r="C424">
        <v>3087</v>
      </c>
      <c r="D424">
        <v>98916</v>
      </c>
      <c r="E424">
        <v>22859</v>
      </c>
    </row>
    <row r="425" spans="1:5" x14ac:dyDescent="0.35">
      <c r="A425">
        <v>424</v>
      </c>
      <c r="B425">
        <v>0.173785</v>
      </c>
      <c r="C425">
        <v>3088</v>
      </c>
      <c r="D425">
        <v>98932</v>
      </c>
      <c r="E425">
        <v>23174</v>
      </c>
    </row>
    <row r="426" spans="1:5" x14ac:dyDescent="0.35">
      <c r="A426">
        <v>425</v>
      </c>
      <c r="B426">
        <v>0.17591000000000001</v>
      </c>
      <c r="C426">
        <v>3089</v>
      </c>
      <c r="D426">
        <v>98964</v>
      </c>
      <c r="E426">
        <v>23257</v>
      </c>
    </row>
    <row r="427" spans="1:5" x14ac:dyDescent="0.35">
      <c r="A427">
        <v>426</v>
      </c>
      <c r="B427">
        <v>0.174652</v>
      </c>
      <c r="C427">
        <v>3088</v>
      </c>
      <c r="D427">
        <v>98964</v>
      </c>
      <c r="E427">
        <v>23295</v>
      </c>
    </row>
    <row r="428" spans="1:5" x14ac:dyDescent="0.35">
      <c r="A428">
        <v>427</v>
      </c>
      <c r="B428">
        <v>0.174011</v>
      </c>
      <c r="C428">
        <v>3089</v>
      </c>
      <c r="D428">
        <v>98948</v>
      </c>
      <c r="E428">
        <v>23160</v>
      </c>
    </row>
    <row r="429" spans="1:5" x14ac:dyDescent="0.35">
      <c r="A429">
        <v>428</v>
      </c>
      <c r="B429">
        <v>0.17673800000000001</v>
      </c>
      <c r="C429">
        <v>3089</v>
      </c>
      <c r="D429">
        <v>99012</v>
      </c>
      <c r="E429">
        <v>23271</v>
      </c>
    </row>
    <row r="430" spans="1:5" x14ac:dyDescent="0.35">
      <c r="A430">
        <v>429</v>
      </c>
      <c r="B430">
        <v>0.17399700000000001</v>
      </c>
      <c r="C430">
        <v>3088</v>
      </c>
      <c r="D430">
        <v>98956</v>
      </c>
      <c r="E430">
        <v>23513</v>
      </c>
    </row>
    <row r="431" spans="1:5" x14ac:dyDescent="0.35">
      <c r="A431">
        <v>430</v>
      </c>
      <c r="B431">
        <v>0.17496200000000001</v>
      </c>
      <c r="C431">
        <v>3092</v>
      </c>
      <c r="D431">
        <v>98992</v>
      </c>
      <c r="E431">
        <v>23064</v>
      </c>
    </row>
    <row r="432" spans="1:5" x14ac:dyDescent="0.35">
      <c r="A432">
        <v>431</v>
      </c>
      <c r="B432">
        <v>0.17518600000000001</v>
      </c>
      <c r="C432">
        <v>3091</v>
      </c>
      <c r="D432">
        <v>99024</v>
      </c>
      <c r="E432">
        <v>22788</v>
      </c>
    </row>
    <row r="433" spans="1:5" x14ac:dyDescent="0.35">
      <c r="A433">
        <v>432</v>
      </c>
      <c r="B433">
        <v>0.17626900000000001</v>
      </c>
      <c r="C433">
        <v>3089</v>
      </c>
      <c r="D433">
        <v>99000</v>
      </c>
      <c r="E433">
        <v>23304</v>
      </c>
    </row>
    <row r="434" spans="1:5" x14ac:dyDescent="0.35">
      <c r="A434">
        <v>433</v>
      </c>
      <c r="B434">
        <v>0.17440900000000001</v>
      </c>
      <c r="C434">
        <v>3091</v>
      </c>
      <c r="D434">
        <v>98992</v>
      </c>
      <c r="E434">
        <v>23233</v>
      </c>
    </row>
    <row r="435" spans="1:5" x14ac:dyDescent="0.35">
      <c r="A435">
        <v>434</v>
      </c>
      <c r="B435">
        <v>0.177927</v>
      </c>
      <c r="C435">
        <v>3093</v>
      </c>
      <c r="D435">
        <v>99052</v>
      </c>
      <c r="E435">
        <v>22753</v>
      </c>
    </row>
    <row r="436" spans="1:5" x14ac:dyDescent="0.35">
      <c r="A436">
        <v>435</v>
      </c>
      <c r="B436">
        <v>0.17568</v>
      </c>
      <c r="C436">
        <v>3091</v>
      </c>
      <c r="D436">
        <v>99040</v>
      </c>
      <c r="E436">
        <v>22772</v>
      </c>
    </row>
    <row r="437" spans="1:5" x14ac:dyDescent="0.35">
      <c r="A437">
        <v>436</v>
      </c>
      <c r="B437">
        <v>0.175594</v>
      </c>
      <c r="C437">
        <v>3092</v>
      </c>
      <c r="D437">
        <v>99056</v>
      </c>
      <c r="E437">
        <v>23005</v>
      </c>
    </row>
    <row r="438" spans="1:5" x14ac:dyDescent="0.35">
      <c r="A438">
        <v>437</v>
      </c>
      <c r="B438">
        <v>0.17904700000000001</v>
      </c>
      <c r="C438">
        <v>3091</v>
      </c>
      <c r="D438">
        <v>99036</v>
      </c>
      <c r="E438">
        <v>23080</v>
      </c>
    </row>
    <row r="439" spans="1:5" x14ac:dyDescent="0.35">
      <c r="A439">
        <v>438</v>
      </c>
      <c r="B439">
        <v>0.17702300000000001</v>
      </c>
      <c r="C439">
        <v>3088</v>
      </c>
      <c r="D439">
        <v>98976</v>
      </c>
      <c r="E439">
        <v>23223</v>
      </c>
    </row>
    <row r="440" spans="1:5" x14ac:dyDescent="0.35">
      <c r="A440">
        <v>439</v>
      </c>
      <c r="B440">
        <v>0.175261</v>
      </c>
      <c r="C440">
        <v>3091</v>
      </c>
      <c r="D440">
        <v>99012</v>
      </c>
      <c r="E440">
        <v>23373</v>
      </c>
    </row>
    <row r="441" spans="1:5" x14ac:dyDescent="0.35">
      <c r="A441">
        <v>440</v>
      </c>
      <c r="B441">
        <v>0.177094</v>
      </c>
      <c r="C441">
        <v>3092</v>
      </c>
      <c r="D441">
        <v>99008</v>
      </c>
      <c r="E441">
        <v>23049</v>
      </c>
    </row>
    <row r="442" spans="1:5" x14ac:dyDescent="0.35">
      <c r="A442">
        <v>441</v>
      </c>
      <c r="B442">
        <v>0.17435600000000001</v>
      </c>
      <c r="C442">
        <v>3091</v>
      </c>
      <c r="D442">
        <v>99048</v>
      </c>
      <c r="E442">
        <v>22754</v>
      </c>
    </row>
    <row r="443" spans="1:5" x14ac:dyDescent="0.35">
      <c r="A443">
        <v>442</v>
      </c>
      <c r="B443">
        <v>0.173877</v>
      </c>
      <c r="C443">
        <v>3089</v>
      </c>
      <c r="D443">
        <v>98988</v>
      </c>
      <c r="E443">
        <v>22693</v>
      </c>
    </row>
    <row r="444" spans="1:5" x14ac:dyDescent="0.35">
      <c r="A444">
        <v>443</v>
      </c>
      <c r="B444">
        <v>0.17741000000000001</v>
      </c>
      <c r="C444">
        <v>3088</v>
      </c>
      <c r="D444">
        <v>98960</v>
      </c>
      <c r="E444">
        <v>23106</v>
      </c>
    </row>
    <row r="445" spans="1:5" x14ac:dyDescent="0.35">
      <c r="A445">
        <v>444</v>
      </c>
      <c r="B445">
        <v>0.174621</v>
      </c>
      <c r="C445">
        <v>3088</v>
      </c>
      <c r="D445">
        <v>98940</v>
      </c>
      <c r="E445">
        <v>22855</v>
      </c>
    </row>
    <row r="446" spans="1:5" x14ac:dyDescent="0.35">
      <c r="A446">
        <v>445</v>
      </c>
      <c r="B446">
        <v>0.17530599999999999</v>
      </c>
      <c r="C446">
        <v>3089</v>
      </c>
      <c r="D446">
        <v>98964</v>
      </c>
      <c r="E446">
        <v>22910</v>
      </c>
    </row>
    <row r="447" spans="1:5" x14ac:dyDescent="0.35">
      <c r="A447">
        <v>446</v>
      </c>
      <c r="B447">
        <v>0.17528099999999999</v>
      </c>
      <c r="C447">
        <v>3087</v>
      </c>
      <c r="D447">
        <v>98972</v>
      </c>
      <c r="E447">
        <v>23145</v>
      </c>
    </row>
    <row r="448" spans="1:5" x14ac:dyDescent="0.35">
      <c r="A448">
        <v>447</v>
      </c>
      <c r="B448">
        <v>0.174237</v>
      </c>
      <c r="C448">
        <v>3088</v>
      </c>
      <c r="D448">
        <v>98944</v>
      </c>
      <c r="E448">
        <v>23041</v>
      </c>
    </row>
    <row r="449" spans="1:5" x14ac:dyDescent="0.35">
      <c r="A449">
        <v>448</v>
      </c>
      <c r="B449">
        <v>0.17349999999999999</v>
      </c>
      <c r="C449">
        <v>3090</v>
      </c>
      <c r="D449">
        <v>99008</v>
      </c>
      <c r="E449">
        <v>22884</v>
      </c>
    </row>
    <row r="450" spans="1:5" x14ac:dyDescent="0.35">
      <c r="A450">
        <v>449</v>
      </c>
      <c r="B450">
        <v>0.175013</v>
      </c>
      <c r="C450">
        <v>3090</v>
      </c>
      <c r="D450">
        <v>99024</v>
      </c>
      <c r="E450">
        <v>22202</v>
      </c>
    </row>
    <row r="451" spans="1:5" x14ac:dyDescent="0.35">
      <c r="A451">
        <v>450</v>
      </c>
      <c r="B451">
        <v>0.17525199999999999</v>
      </c>
      <c r="C451">
        <v>3091</v>
      </c>
      <c r="D451">
        <v>99028</v>
      </c>
      <c r="E451">
        <v>22506</v>
      </c>
    </row>
    <row r="452" spans="1:5" x14ac:dyDescent="0.35">
      <c r="A452">
        <v>451</v>
      </c>
      <c r="B452">
        <v>0.17622199999999999</v>
      </c>
      <c r="C452">
        <v>3088</v>
      </c>
      <c r="D452">
        <v>99040</v>
      </c>
      <c r="E452">
        <v>23040</v>
      </c>
    </row>
    <row r="453" spans="1:5" x14ac:dyDescent="0.35">
      <c r="A453">
        <v>452</v>
      </c>
      <c r="B453">
        <v>0.178485</v>
      </c>
      <c r="C453">
        <v>3091</v>
      </c>
      <c r="D453">
        <v>99004</v>
      </c>
      <c r="E453">
        <v>23135</v>
      </c>
    </row>
    <row r="454" spans="1:5" x14ac:dyDescent="0.35">
      <c r="A454">
        <v>453</v>
      </c>
      <c r="B454">
        <v>0.171653</v>
      </c>
      <c r="C454">
        <v>3092</v>
      </c>
      <c r="D454">
        <v>99056</v>
      </c>
      <c r="E454">
        <v>23002</v>
      </c>
    </row>
    <row r="455" spans="1:5" x14ac:dyDescent="0.35">
      <c r="A455">
        <v>454</v>
      </c>
      <c r="B455">
        <v>0.17765300000000001</v>
      </c>
      <c r="C455">
        <v>3092</v>
      </c>
      <c r="D455">
        <v>99044</v>
      </c>
      <c r="E455">
        <v>22707</v>
      </c>
    </row>
    <row r="456" spans="1:5" x14ac:dyDescent="0.35">
      <c r="A456">
        <v>455</v>
      </c>
      <c r="B456">
        <v>0.17502899999999999</v>
      </c>
      <c r="C456">
        <v>3091</v>
      </c>
      <c r="D456">
        <v>99028</v>
      </c>
      <c r="E456">
        <v>22931</v>
      </c>
    </row>
    <row r="457" spans="1:5" x14ac:dyDescent="0.35">
      <c r="A457">
        <v>456</v>
      </c>
      <c r="B457">
        <v>0.17478399999999999</v>
      </c>
      <c r="C457">
        <v>3090</v>
      </c>
      <c r="D457">
        <v>99004</v>
      </c>
      <c r="E457">
        <v>23154</v>
      </c>
    </row>
    <row r="458" spans="1:5" x14ac:dyDescent="0.35">
      <c r="A458">
        <v>457</v>
      </c>
      <c r="B458">
        <v>0.17835699999999999</v>
      </c>
      <c r="C458">
        <v>3089</v>
      </c>
      <c r="D458">
        <v>99024</v>
      </c>
      <c r="E458">
        <v>22940</v>
      </c>
    </row>
    <row r="459" spans="1:5" x14ac:dyDescent="0.35">
      <c r="A459">
        <v>458</v>
      </c>
      <c r="B459">
        <v>0.17471300000000001</v>
      </c>
      <c r="C459">
        <v>3089</v>
      </c>
      <c r="D459">
        <v>98976</v>
      </c>
      <c r="E459">
        <v>22876</v>
      </c>
    </row>
    <row r="460" spans="1:5" x14ac:dyDescent="0.35">
      <c r="A460">
        <v>459</v>
      </c>
      <c r="B460">
        <v>0.174705</v>
      </c>
      <c r="C460">
        <v>3091</v>
      </c>
      <c r="D460">
        <v>98996</v>
      </c>
      <c r="E460">
        <v>22871</v>
      </c>
    </row>
    <row r="461" spans="1:5" x14ac:dyDescent="0.35">
      <c r="A461">
        <v>460</v>
      </c>
      <c r="B461">
        <v>0.17690700000000001</v>
      </c>
      <c r="C461">
        <v>3092</v>
      </c>
      <c r="D461">
        <v>99064</v>
      </c>
      <c r="E461">
        <v>23021</v>
      </c>
    </row>
    <row r="462" spans="1:5" x14ac:dyDescent="0.35">
      <c r="A462">
        <v>461</v>
      </c>
      <c r="B462">
        <v>0.175373</v>
      </c>
      <c r="C462">
        <v>3092</v>
      </c>
      <c r="D462">
        <v>99052</v>
      </c>
      <c r="E462">
        <v>23123</v>
      </c>
    </row>
    <row r="463" spans="1:5" x14ac:dyDescent="0.35">
      <c r="A463">
        <v>462</v>
      </c>
      <c r="B463">
        <v>0.17202500000000001</v>
      </c>
      <c r="C463">
        <v>3090</v>
      </c>
      <c r="D463">
        <v>99048</v>
      </c>
      <c r="E463">
        <v>22948</v>
      </c>
    </row>
    <row r="464" spans="1:5" x14ac:dyDescent="0.35">
      <c r="A464">
        <v>463</v>
      </c>
      <c r="B464">
        <v>0.177566</v>
      </c>
      <c r="C464">
        <v>3090</v>
      </c>
      <c r="D464">
        <v>98992</v>
      </c>
      <c r="E464">
        <v>23245</v>
      </c>
    </row>
    <row r="465" spans="1:5" x14ac:dyDescent="0.35">
      <c r="A465">
        <v>464</v>
      </c>
      <c r="B465">
        <v>0.17441000000000001</v>
      </c>
      <c r="C465">
        <v>3090</v>
      </c>
      <c r="D465">
        <v>99028</v>
      </c>
      <c r="E465">
        <v>23492</v>
      </c>
    </row>
    <row r="466" spans="1:5" x14ac:dyDescent="0.35">
      <c r="A466">
        <v>465</v>
      </c>
      <c r="B466">
        <v>0.175207</v>
      </c>
      <c r="C466">
        <v>3089</v>
      </c>
      <c r="D466">
        <v>99008</v>
      </c>
      <c r="E466">
        <v>23196</v>
      </c>
    </row>
    <row r="467" spans="1:5" x14ac:dyDescent="0.35">
      <c r="A467">
        <v>466</v>
      </c>
      <c r="B467">
        <v>0.17805599999999999</v>
      </c>
      <c r="C467">
        <v>3090</v>
      </c>
      <c r="D467">
        <v>99028</v>
      </c>
      <c r="E467">
        <v>22923</v>
      </c>
    </row>
    <row r="468" spans="1:5" x14ac:dyDescent="0.35">
      <c r="A468">
        <v>467</v>
      </c>
      <c r="B468">
        <v>0.17588500000000001</v>
      </c>
      <c r="C468">
        <v>3090</v>
      </c>
      <c r="D468">
        <v>99008</v>
      </c>
      <c r="E468">
        <v>22917</v>
      </c>
    </row>
    <row r="469" spans="1:5" x14ac:dyDescent="0.35">
      <c r="A469">
        <v>468</v>
      </c>
      <c r="B469">
        <v>0.175097</v>
      </c>
      <c r="C469">
        <v>3090</v>
      </c>
      <c r="D469">
        <v>99016</v>
      </c>
      <c r="E469">
        <v>22576</v>
      </c>
    </row>
    <row r="470" spans="1:5" x14ac:dyDescent="0.35">
      <c r="A470">
        <v>469</v>
      </c>
      <c r="B470">
        <v>0.17338700000000001</v>
      </c>
      <c r="C470">
        <v>3090</v>
      </c>
      <c r="D470">
        <v>99012</v>
      </c>
      <c r="E470">
        <v>22721</v>
      </c>
    </row>
    <row r="471" spans="1:5" x14ac:dyDescent="0.35">
      <c r="A471">
        <v>470</v>
      </c>
      <c r="B471">
        <v>0.17585200000000001</v>
      </c>
      <c r="C471">
        <v>3088</v>
      </c>
      <c r="D471">
        <v>98988</v>
      </c>
      <c r="E471">
        <v>22609</v>
      </c>
    </row>
    <row r="472" spans="1:5" x14ac:dyDescent="0.35">
      <c r="A472">
        <v>471</v>
      </c>
      <c r="B472">
        <v>0.17444799999999999</v>
      </c>
      <c r="C472">
        <v>3088</v>
      </c>
      <c r="D472">
        <v>98956</v>
      </c>
      <c r="E472">
        <v>23041</v>
      </c>
    </row>
    <row r="473" spans="1:5" x14ac:dyDescent="0.35">
      <c r="A473">
        <v>472</v>
      </c>
      <c r="B473">
        <v>0.17500199999999999</v>
      </c>
      <c r="C473">
        <v>3087</v>
      </c>
      <c r="D473">
        <v>98880</v>
      </c>
      <c r="E473">
        <v>22610</v>
      </c>
    </row>
    <row r="474" spans="1:5" x14ac:dyDescent="0.35">
      <c r="A474">
        <v>473</v>
      </c>
      <c r="B474">
        <v>0.175231</v>
      </c>
      <c r="C474">
        <v>3088</v>
      </c>
      <c r="D474">
        <v>98904</v>
      </c>
      <c r="E474">
        <v>22957</v>
      </c>
    </row>
    <row r="475" spans="1:5" x14ac:dyDescent="0.35">
      <c r="A475">
        <v>474</v>
      </c>
      <c r="B475">
        <v>0.176847</v>
      </c>
      <c r="C475">
        <v>3089</v>
      </c>
      <c r="D475">
        <v>98948</v>
      </c>
      <c r="E475">
        <v>22283</v>
      </c>
    </row>
    <row r="476" spans="1:5" x14ac:dyDescent="0.35">
      <c r="A476">
        <v>475</v>
      </c>
      <c r="B476">
        <v>0.17485400000000001</v>
      </c>
      <c r="C476">
        <v>3089</v>
      </c>
      <c r="D476">
        <v>98956</v>
      </c>
      <c r="E476">
        <v>22631</v>
      </c>
    </row>
    <row r="477" spans="1:5" x14ac:dyDescent="0.35">
      <c r="A477">
        <v>476</v>
      </c>
      <c r="B477">
        <v>0.17400599999999999</v>
      </c>
      <c r="C477">
        <v>3090</v>
      </c>
      <c r="D477">
        <v>98992</v>
      </c>
      <c r="E477">
        <v>22591</v>
      </c>
    </row>
    <row r="478" spans="1:5" x14ac:dyDescent="0.35">
      <c r="A478">
        <v>477</v>
      </c>
      <c r="B478">
        <v>0.17776</v>
      </c>
      <c r="C478">
        <v>3088</v>
      </c>
      <c r="D478">
        <v>98952</v>
      </c>
      <c r="E478">
        <v>22787</v>
      </c>
    </row>
    <row r="479" spans="1:5" x14ac:dyDescent="0.35">
      <c r="A479">
        <v>478</v>
      </c>
      <c r="B479">
        <v>0.17452899999999999</v>
      </c>
      <c r="C479">
        <v>3087</v>
      </c>
      <c r="D479">
        <v>98948</v>
      </c>
      <c r="E479">
        <v>22601</v>
      </c>
    </row>
    <row r="480" spans="1:5" x14ac:dyDescent="0.35">
      <c r="A480">
        <v>479</v>
      </c>
      <c r="B480">
        <v>0.17178599999999999</v>
      </c>
      <c r="C480">
        <v>3088</v>
      </c>
      <c r="D480">
        <v>98968</v>
      </c>
      <c r="E480">
        <v>22897</v>
      </c>
    </row>
    <row r="481" spans="1:5" x14ac:dyDescent="0.35">
      <c r="A481">
        <v>480</v>
      </c>
      <c r="B481">
        <v>0.17863299999999999</v>
      </c>
      <c r="C481">
        <v>3087</v>
      </c>
      <c r="D481">
        <v>98900</v>
      </c>
      <c r="E481">
        <v>22847</v>
      </c>
    </row>
    <row r="482" spans="1:5" x14ac:dyDescent="0.35">
      <c r="A482">
        <v>481</v>
      </c>
      <c r="B482">
        <v>0.17511099999999999</v>
      </c>
      <c r="C482">
        <v>3089</v>
      </c>
      <c r="D482">
        <v>98916</v>
      </c>
      <c r="E482">
        <v>23111</v>
      </c>
    </row>
    <row r="483" spans="1:5" x14ac:dyDescent="0.35">
      <c r="A483">
        <v>482</v>
      </c>
      <c r="B483">
        <v>0.174623</v>
      </c>
      <c r="C483">
        <v>3086</v>
      </c>
      <c r="D483">
        <v>98928</v>
      </c>
      <c r="E483">
        <v>23107</v>
      </c>
    </row>
    <row r="484" spans="1:5" x14ac:dyDescent="0.35">
      <c r="A484">
        <v>483</v>
      </c>
      <c r="B484">
        <v>0.17669299999999999</v>
      </c>
      <c r="C484">
        <v>3088</v>
      </c>
      <c r="D484">
        <v>98912</v>
      </c>
      <c r="E484">
        <v>23044</v>
      </c>
    </row>
    <row r="485" spans="1:5" x14ac:dyDescent="0.35">
      <c r="A485">
        <v>484</v>
      </c>
      <c r="B485">
        <v>0.17499700000000001</v>
      </c>
      <c r="C485">
        <v>3086</v>
      </c>
      <c r="D485">
        <v>98928</v>
      </c>
      <c r="E485">
        <v>22611</v>
      </c>
    </row>
    <row r="486" spans="1:5" x14ac:dyDescent="0.35">
      <c r="A486">
        <v>485</v>
      </c>
      <c r="B486">
        <v>0.17532900000000001</v>
      </c>
      <c r="C486">
        <v>3087</v>
      </c>
      <c r="D486">
        <v>98932</v>
      </c>
      <c r="E486">
        <v>22647</v>
      </c>
    </row>
    <row r="487" spans="1:5" x14ac:dyDescent="0.35">
      <c r="A487">
        <v>486</v>
      </c>
      <c r="B487">
        <v>0.174482</v>
      </c>
      <c r="C487">
        <v>3088</v>
      </c>
      <c r="D487">
        <v>98952</v>
      </c>
      <c r="E487">
        <v>22798</v>
      </c>
    </row>
    <row r="488" spans="1:5" x14ac:dyDescent="0.35">
      <c r="A488">
        <v>487</v>
      </c>
      <c r="B488">
        <v>0.175091</v>
      </c>
      <c r="C488">
        <v>3089</v>
      </c>
      <c r="D488">
        <v>98928</v>
      </c>
      <c r="E488">
        <v>22805</v>
      </c>
    </row>
    <row r="489" spans="1:5" x14ac:dyDescent="0.35">
      <c r="A489">
        <v>488</v>
      </c>
      <c r="B489">
        <v>0.17452000000000001</v>
      </c>
      <c r="C489">
        <v>3086</v>
      </c>
      <c r="D489">
        <v>98956</v>
      </c>
      <c r="E489">
        <v>22555</v>
      </c>
    </row>
    <row r="490" spans="1:5" x14ac:dyDescent="0.35">
      <c r="A490">
        <v>489</v>
      </c>
      <c r="B490">
        <v>0.175453</v>
      </c>
      <c r="C490">
        <v>3088</v>
      </c>
      <c r="D490">
        <v>98916</v>
      </c>
      <c r="E490">
        <v>22943</v>
      </c>
    </row>
    <row r="491" spans="1:5" x14ac:dyDescent="0.35">
      <c r="A491">
        <v>490</v>
      </c>
      <c r="B491">
        <v>0.17580200000000001</v>
      </c>
      <c r="C491">
        <v>3088</v>
      </c>
      <c r="D491">
        <v>99004</v>
      </c>
      <c r="E491">
        <v>22846</v>
      </c>
    </row>
    <row r="492" spans="1:5" x14ac:dyDescent="0.35">
      <c r="A492">
        <v>491</v>
      </c>
      <c r="B492">
        <v>0.17571899999999999</v>
      </c>
      <c r="C492">
        <v>3090</v>
      </c>
      <c r="D492">
        <v>98940</v>
      </c>
      <c r="E492">
        <v>22936</v>
      </c>
    </row>
    <row r="493" spans="1:5" x14ac:dyDescent="0.35">
      <c r="A493">
        <v>492</v>
      </c>
      <c r="B493">
        <v>0.17502400000000001</v>
      </c>
      <c r="C493">
        <v>3088</v>
      </c>
      <c r="D493">
        <v>98964</v>
      </c>
      <c r="E493">
        <v>23085</v>
      </c>
    </row>
    <row r="494" spans="1:5" x14ac:dyDescent="0.35">
      <c r="A494">
        <v>493</v>
      </c>
      <c r="B494">
        <v>0.173759</v>
      </c>
      <c r="C494">
        <v>3089</v>
      </c>
      <c r="D494">
        <v>98956</v>
      </c>
      <c r="E494">
        <v>22973</v>
      </c>
    </row>
    <row r="495" spans="1:5" x14ac:dyDescent="0.35">
      <c r="A495">
        <v>494</v>
      </c>
      <c r="B495">
        <v>0.17719599999999999</v>
      </c>
      <c r="C495">
        <v>3089</v>
      </c>
      <c r="D495">
        <v>98952</v>
      </c>
      <c r="E495">
        <v>22867</v>
      </c>
    </row>
    <row r="496" spans="1:5" x14ac:dyDescent="0.35">
      <c r="A496">
        <v>495</v>
      </c>
      <c r="B496">
        <v>0.17460600000000001</v>
      </c>
      <c r="C496">
        <v>3089</v>
      </c>
      <c r="D496">
        <v>99004</v>
      </c>
      <c r="E496">
        <v>22826</v>
      </c>
    </row>
    <row r="497" spans="1:5" x14ac:dyDescent="0.35">
      <c r="A497">
        <v>496</v>
      </c>
      <c r="B497">
        <v>0.17776900000000001</v>
      </c>
      <c r="C497">
        <v>3090</v>
      </c>
      <c r="D497">
        <v>99016</v>
      </c>
      <c r="E497">
        <v>23051</v>
      </c>
    </row>
    <row r="498" spans="1:5" x14ac:dyDescent="0.35">
      <c r="A498">
        <v>497</v>
      </c>
      <c r="B498">
        <v>0.178895</v>
      </c>
      <c r="C498">
        <v>3088</v>
      </c>
      <c r="D498">
        <v>98976</v>
      </c>
      <c r="E498">
        <v>22838</v>
      </c>
    </row>
    <row r="499" spans="1:5" x14ac:dyDescent="0.35">
      <c r="A499">
        <v>498</v>
      </c>
      <c r="B499">
        <v>0.174036</v>
      </c>
      <c r="C499">
        <v>3090</v>
      </c>
      <c r="D499">
        <v>98976</v>
      </c>
      <c r="E499">
        <v>22745</v>
      </c>
    </row>
    <row r="500" spans="1:5" x14ac:dyDescent="0.35">
      <c r="A500">
        <v>499</v>
      </c>
      <c r="B500">
        <v>0.174904</v>
      </c>
      <c r="C500">
        <v>3089</v>
      </c>
      <c r="D500">
        <v>99024</v>
      </c>
      <c r="E500">
        <v>22816</v>
      </c>
    </row>
    <row r="501" spans="1:5" x14ac:dyDescent="0.35">
      <c r="A501">
        <v>500</v>
      </c>
      <c r="B501">
        <v>0.175566</v>
      </c>
      <c r="C501">
        <v>3088</v>
      </c>
      <c r="D501">
        <v>98976</v>
      </c>
      <c r="E501">
        <v>22827</v>
      </c>
    </row>
    <row r="502" spans="1:5" x14ac:dyDescent="0.35">
      <c r="A502">
        <v>501</v>
      </c>
      <c r="B502">
        <v>0.17539199999999999</v>
      </c>
      <c r="C502">
        <v>3091</v>
      </c>
      <c r="D502">
        <v>98972</v>
      </c>
      <c r="E502">
        <v>22656</v>
      </c>
    </row>
    <row r="503" spans="1:5" x14ac:dyDescent="0.35">
      <c r="A503">
        <v>502</v>
      </c>
      <c r="B503">
        <v>0.174898</v>
      </c>
      <c r="C503">
        <v>3091</v>
      </c>
      <c r="D503">
        <v>99052</v>
      </c>
      <c r="E503">
        <v>22979</v>
      </c>
    </row>
    <row r="504" spans="1:5" x14ac:dyDescent="0.35">
      <c r="A504">
        <v>503</v>
      </c>
      <c r="B504">
        <v>0.17799400000000001</v>
      </c>
      <c r="C504">
        <v>3089</v>
      </c>
      <c r="D504">
        <v>99028</v>
      </c>
      <c r="E504">
        <v>23367</v>
      </c>
    </row>
    <row r="505" spans="1:5" x14ac:dyDescent="0.35">
      <c r="A505">
        <v>504</v>
      </c>
      <c r="B505">
        <v>0.17510000000000001</v>
      </c>
      <c r="C505">
        <v>3089</v>
      </c>
      <c r="D505">
        <v>99024</v>
      </c>
      <c r="E505">
        <v>23309</v>
      </c>
    </row>
    <row r="506" spans="1:5" x14ac:dyDescent="0.35">
      <c r="A506">
        <v>505</v>
      </c>
      <c r="B506">
        <v>0.17460899999999999</v>
      </c>
      <c r="C506">
        <v>3091</v>
      </c>
      <c r="D506">
        <v>99056</v>
      </c>
      <c r="E506">
        <v>23257</v>
      </c>
    </row>
    <row r="507" spans="1:5" x14ac:dyDescent="0.35">
      <c r="A507">
        <v>506</v>
      </c>
      <c r="B507">
        <v>0.174736</v>
      </c>
      <c r="C507">
        <v>3090</v>
      </c>
      <c r="D507">
        <v>99036</v>
      </c>
      <c r="E507">
        <v>22825</v>
      </c>
    </row>
    <row r="508" spans="1:5" x14ac:dyDescent="0.35">
      <c r="A508">
        <v>507</v>
      </c>
      <c r="B508">
        <v>0.17488100000000001</v>
      </c>
      <c r="C508">
        <v>3088</v>
      </c>
      <c r="D508">
        <v>98984</v>
      </c>
      <c r="E508">
        <v>23025</v>
      </c>
    </row>
    <row r="509" spans="1:5" x14ac:dyDescent="0.35">
      <c r="A509">
        <v>508</v>
      </c>
      <c r="B509">
        <v>0.173738</v>
      </c>
      <c r="C509">
        <v>3090</v>
      </c>
      <c r="D509">
        <v>98992</v>
      </c>
      <c r="E509">
        <v>22935</v>
      </c>
    </row>
    <row r="510" spans="1:5" x14ac:dyDescent="0.35">
      <c r="A510">
        <v>509</v>
      </c>
      <c r="B510">
        <v>0.17482</v>
      </c>
      <c r="C510">
        <v>3089</v>
      </c>
      <c r="D510">
        <v>98984</v>
      </c>
      <c r="E510">
        <v>22939</v>
      </c>
    </row>
    <row r="511" spans="1:5" x14ac:dyDescent="0.35">
      <c r="A511">
        <v>510</v>
      </c>
      <c r="B511">
        <v>0.175929</v>
      </c>
      <c r="C511">
        <v>3090</v>
      </c>
      <c r="D511">
        <v>99004</v>
      </c>
      <c r="E511">
        <v>23302</v>
      </c>
    </row>
    <row r="512" spans="1:5" x14ac:dyDescent="0.35">
      <c r="A512">
        <v>511</v>
      </c>
      <c r="B512">
        <v>0.174013</v>
      </c>
      <c r="C512">
        <v>3091</v>
      </c>
      <c r="D512">
        <v>99008</v>
      </c>
      <c r="E512">
        <v>23424</v>
      </c>
    </row>
    <row r="513" spans="1:5" x14ac:dyDescent="0.35">
      <c r="A513">
        <v>512</v>
      </c>
      <c r="B513">
        <v>0.17532900000000001</v>
      </c>
      <c r="C513">
        <v>3089</v>
      </c>
      <c r="D513">
        <v>98992</v>
      </c>
      <c r="E513">
        <v>23295</v>
      </c>
    </row>
    <row r="514" spans="1:5" x14ac:dyDescent="0.35">
      <c r="A514">
        <v>513</v>
      </c>
      <c r="B514">
        <v>0.17530100000000001</v>
      </c>
      <c r="C514">
        <v>3089</v>
      </c>
      <c r="D514">
        <v>98968</v>
      </c>
      <c r="E514">
        <v>22891</v>
      </c>
    </row>
    <row r="515" spans="1:5" x14ac:dyDescent="0.35">
      <c r="A515">
        <v>514</v>
      </c>
      <c r="B515">
        <v>0.175814</v>
      </c>
      <c r="C515">
        <v>3087</v>
      </c>
      <c r="D515">
        <v>98944</v>
      </c>
      <c r="E515">
        <v>23143</v>
      </c>
    </row>
    <row r="516" spans="1:5" x14ac:dyDescent="0.35">
      <c r="A516">
        <v>515</v>
      </c>
      <c r="B516">
        <v>0.17510999999999999</v>
      </c>
      <c r="C516">
        <v>3088</v>
      </c>
      <c r="D516">
        <v>98916</v>
      </c>
      <c r="E516">
        <v>22946</v>
      </c>
    </row>
    <row r="517" spans="1:5" x14ac:dyDescent="0.35">
      <c r="A517">
        <v>516</v>
      </c>
      <c r="B517">
        <v>0.17480799999999999</v>
      </c>
      <c r="C517">
        <v>3087</v>
      </c>
      <c r="D517">
        <v>98952</v>
      </c>
      <c r="E517">
        <v>22917</v>
      </c>
    </row>
    <row r="518" spans="1:5" x14ac:dyDescent="0.35">
      <c r="A518">
        <v>517</v>
      </c>
      <c r="B518">
        <v>0.17663300000000001</v>
      </c>
      <c r="C518">
        <v>3087</v>
      </c>
      <c r="D518">
        <v>98916</v>
      </c>
      <c r="E518">
        <v>22895</v>
      </c>
    </row>
    <row r="519" spans="1:5" x14ac:dyDescent="0.35">
      <c r="A519">
        <v>518</v>
      </c>
      <c r="B519">
        <v>0.17463200000000001</v>
      </c>
      <c r="C519">
        <v>3088</v>
      </c>
      <c r="D519">
        <v>98944</v>
      </c>
      <c r="E519">
        <v>23255</v>
      </c>
    </row>
    <row r="520" spans="1:5" x14ac:dyDescent="0.35">
      <c r="A520">
        <v>519</v>
      </c>
      <c r="B520">
        <v>0.175707</v>
      </c>
      <c r="C520">
        <v>3090</v>
      </c>
      <c r="D520">
        <v>98988</v>
      </c>
      <c r="E520">
        <v>22773</v>
      </c>
    </row>
    <row r="521" spans="1:5" x14ac:dyDescent="0.35">
      <c r="A521">
        <v>520</v>
      </c>
      <c r="B521">
        <v>0.17674500000000001</v>
      </c>
      <c r="C521">
        <v>3088</v>
      </c>
      <c r="D521">
        <v>98984</v>
      </c>
      <c r="E521">
        <v>23447</v>
      </c>
    </row>
    <row r="522" spans="1:5" x14ac:dyDescent="0.35">
      <c r="A522">
        <v>521</v>
      </c>
      <c r="B522">
        <v>0.174932</v>
      </c>
      <c r="C522">
        <v>3089</v>
      </c>
      <c r="D522">
        <v>98960</v>
      </c>
      <c r="E522">
        <v>23416</v>
      </c>
    </row>
    <row r="523" spans="1:5" x14ac:dyDescent="0.35">
      <c r="A523">
        <v>522</v>
      </c>
      <c r="B523">
        <v>0.17446800000000001</v>
      </c>
      <c r="C523">
        <v>3086</v>
      </c>
      <c r="D523">
        <v>98940</v>
      </c>
      <c r="E523">
        <v>23092</v>
      </c>
    </row>
    <row r="524" spans="1:5" x14ac:dyDescent="0.35">
      <c r="A524">
        <v>523</v>
      </c>
      <c r="B524">
        <v>0.175791</v>
      </c>
      <c r="C524">
        <v>3086</v>
      </c>
      <c r="D524">
        <v>98912</v>
      </c>
      <c r="E524">
        <v>23097</v>
      </c>
    </row>
    <row r="525" spans="1:5" x14ac:dyDescent="0.35">
      <c r="A525">
        <v>524</v>
      </c>
      <c r="B525">
        <v>0.174067</v>
      </c>
      <c r="C525">
        <v>3089</v>
      </c>
      <c r="D525">
        <v>98960</v>
      </c>
      <c r="E525">
        <v>23031</v>
      </c>
    </row>
    <row r="526" spans="1:5" x14ac:dyDescent="0.35">
      <c r="A526">
        <v>525</v>
      </c>
      <c r="B526">
        <v>0.17538000000000001</v>
      </c>
      <c r="C526">
        <v>3088</v>
      </c>
      <c r="D526">
        <v>98944</v>
      </c>
      <c r="E526">
        <v>22858</v>
      </c>
    </row>
    <row r="527" spans="1:5" x14ac:dyDescent="0.35">
      <c r="A527">
        <v>526</v>
      </c>
      <c r="B527">
        <v>0.17732200000000001</v>
      </c>
      <c r="C527">
        <v>3087</v>
      </c>
      <c r="D527">
        <v>98960</v>
      </c>
      <c r="E527">
        <v>23086</v>
      </c>
    </row>
    <row r="528" spans="1:5" x14ac:dyDescent="0.35">
      <c r="A528">
        <v>527</v>
      </c>
      <c r="B528">
        <v>0.17571000000000001</v>
      </c>
      <c r="C528">
        <v>3088</v>
      </c>
      <c r="D528">
        <v>98920</v>
      </c>
      <c r="E528">
        <v>22998</v>
      </c>
    </row>
    <row r="529" spans="1:5" x14ac:dyDescent="0.35">
      <c r="A529">
        <v>528</v>
      </c>
      <c r="B529">
        <v>0.17421700000000001</v>
      </c>
      <c r="C529">
        <v>3086</v>
      </c>
      <c r="D529">
        <v>98916</v>
      </c>
      <c r="E529">
        <v>22686</v>
      </c>
    </row>
    <row r="530" spans="1:5" x14ac:dyDescent="0.35">
      <c r="A530">
        <v>529</v>
      </c>
      <c r="B530">
        <v>0.175015</v>
      </c>
      <c r="C530">
        <v>3090</v>
      </c>
      <c r="D530">
        <v>98944</v>
      </c>
      <c r="E530">
        <v>22649</v>
      </c>
    </row>
    <row r="531" spans="1:5" x14ac:dyDescent="0.35">
      <c r="A531">
        <v>530</v>
      </c>
      <c r="B531">
        <v>0.17802699999999999</v>
      </c>
      <c r="C531">
        <v>3087</v>
      </c>
      <c r="D531">
        <v>98936</v>
      </c>
      <c r="E531">
        <v>22136</v>
      </c>
    </row>
    <row r="532" spans="1:5" x14ac:dyDescent="0.35">
      <c r="A532">
        <v>531</v>
      </c>
      <c r="B532">
        <v>0.17413600000000001</v>
      </c>
      <c r="C532">
        <v>3088</v>
      </c>
      <c r="D532">
        <v>98960</v>
      </c>
      <c r="E532">
        <v>22238</v>
      </c>
    </row>
    <row r="533" spans="1:5" x14ac:dyDescent="0.35">
      <c r="A533">
        <v>532</v>
      </c>
      <c r="B533">
        <v>0.17428199999999999</v>
      </c>
      <c r="C533">
        <v>3088</v>
      </c>
      <c r="D533">
        <v>98936</v>
      </c>
      <c r="E533">
        <v>22750</v>
      </c>
    </row>
    <row r="534" spans="1:5" x14ac:dyDescent="0.35">
      <c r="A534">
        <v>533</v>
      </c>
      <c r="B534">
        <v>0.17405799999999999</v>
      </c>
      <c r="C534">
        <v>3089</v>
      </c>
      <c r="D534">
        <v>98980</v>
      </c>
      <c r="E534">
        <v>22691</v>
      </c>
    </row>
    <row r="535" spans="1:5" x14ac:dyDescent="0.35">
      <c r="A535">
        <v>534</v>
      </c>
      <c r="B535">
        <v>0.17524500000000001</v>
      </c>
      <c r="C535">
        <v>3088</v>
      </c>
      <c r="D535">
        <v>98976</v>
      </c>
      <c r="E535">
        <v>22514</v>
      </c>
    </row>
    <row r="536" spans="1:5" x14ac:dyDescent="0.35">
      <c r="A536">
        <v>535</v>
      </c>
      <c r="B536">
        <v>0.17633299999999999</v>
      </c>
      <c r="C536">
        <v>3089</v>
      </c>
      <c r="D536">
        <v>98992</v>
      </c>
      <c r="E536">
        <v>22868</v>
      </c>
    </row>
    <row r="537" spans="1:5" x14ac:dyDescent="0.35">
      <c r="A537">
        <v>536</v>
      </c>
      <c r="B537">
        <v>0.17810100000000001</v>
      </c>
      <c r="C537">
        <v>3089</v>
      </c>
      <c r="D537">
        <v>98988</v>
      </c>
      <c r="E537">
        <v>22696</v>
      </c>
    </row>
    <row r="538" spans="1:5" x14ac:dyDescent="0.35">
      <c r="A538">
        <v>537</v>
      </c>
      <c r="B538">
        <v>0.17515600000000001</v>
      </c>
      <c r="C538">
        <v>3087</v>
      </c>
      <c r="D538">
        <v>98972</v>
      </c>
      <c r="E538">
        <v>22600</v>
      </c>
    </row>
    <row r="539" spans="1:5" x14ac:dyDescent="0.35">
      <c r="A539">
        <v>538</v>
      </c>
      <c r="B539">
        <v>0.17410600000000001</v>
      </c>
      <c r="C539">
        <v>3087</v>
      </c>
      <c r="D539">
        <v>98940</v>
      </c>
      <c r="E539">
        <v>23023</v>
      </c>
    </row>
    <row r="540" spans="1:5" x14ac:dyDescent="0.35">
      <c r="A540">
        <v>539</v>
      </c>
      <c r="B540">
        <v>0.17433199999999999</v>
      </c>
      <c r="C540">
        <v>3087</v>
      </c>
      <c r="D540">
        <v>98916</v>
      </c>
      <c r="E540">
        <v>22805</v>
      </c>
    </row>
    <row r="541" spans="1:5" x14ac:dyDescent="0.35">
      <c r="A541">
        <v>540</v>
      </c>
      <c r="B541">
        <v>0.17177300000000001</v>
      </c>
      <c r="C541">
        <v>3088</v>
      </c>
      <c r="D541">
        <v>98916</v>
      </c>
      <c r="E541">
        <v>23407</v>
      </c>
    </row>
    <row r="542" spans="1:5" x14ac:dyDescent="0.35">
      <c r="A542">
        <v>541</v>
      </c>
      <c r="B542">
        <v>0.17743999999999999</v>
      </c>
      <c r="C542">
        <v>3086</v>
      </c>
      <c r="D542">
        <v>98912</v>
      </c>
      <c r="E542">
        <v>22873</v>
      </c>
    </row>
    <row r="543" spans="1:5" x14ac:dyDescent="0.35">
      <c r="A543">
        <v>542</v>
      </c>
      <c r="B543">
        <v>0.174203</v>
      </c>
      <c r="C543">
        <v>3088</v>
      </c>
      <c r="D543">
        <v>98928</v>
      </c>
      <c r="E543">
        <v>22944</v>
      </c>
    </row>
    <row r="544" spans="1:5" x14ac:dyDescent="0.35">
      <c r="A544">
        <v>543</v>
      </c>
      <c r="B544">
        <v>0.17579800000000001</v>
      </c>
      <c r="C544">
        <v>3087</v>
      </c>
      <c r="D544">
        <v>98928</v>
      </c>
      <c r="E544">
        <v>22934</v>
      </c>
    </row>
    <row r="545" spans="1:5" x14ac:dyDescent="0.35">
      <c r="A545">
        <v>544</v>
      </c>
      <c r="B545">
        <v>0.17244599999999999</v>
      </c>
      <c r="C545">
        <v>3085</v>
      </c>
      <c r="D545">
        <v>98860</v>
      </c>
      <c r="E545">
        <v>23112</v>
      </c>
    </row>
    <row r="546" spans="1:5" x14ac:dyDescent="0.35">
      <c r="A546">
        <v>545</v>
      </c>
      <c r="B546">
        <v>0.17608099999999999</v>
      </c>
      <c r="C546">
        <v>3087</v>
      </c>
      <c r="D546">
        <v>98884</v>
      </c>
      <c r="E546">
        <v>23047</v>
      </c>
    </row>
    <row r="547" spans="1:5" x14ac:dyDescent="0.35">
      <c r="A547">
        <v>546</v>
      </c>
      <c r="B547">
        <v>0.174405</v>
      </c>
      <c r="C547">
        <v>3086</v>
      </c>
      <c r="D547">
        <v>98888</v>
      </c>
      <c r="E547">
        <v>22969</v>
      </c>
    </row>
    <row r="548" spans="1:5" x14ac:dyDescent="0.35">
      <c r="A548">
        <v>547</v>
      </c>
      <c r="B548">
        <v>0.17596300000000001</v>
      </c>
      <c r="C548">
        <v>3087</v>
      </c>
      <c r="D548">
        <v>98900</v>
      </c>
      <c r="E548">
        <v>22832</v>
      </c>
    </row>
    <row r="549" spans="1:5" x14ac:dyDescent="0.35">
      <c r="A549">
        <v>548</v>
      </c>
      <c r="B549">
        <v>0.176258</v>
      </c>
      <c r="C549">
        <v>3090</v>
      </c>
      <c r="D549">
        <v>98968</v>
      </c>
      <c r="E549">
        <v>23161</v>
      </c>
    </row>
    <row r="550" spans="1:5" x14ac:dyDescent="0.35">
      <c r="A550">
        <v>549</v>
      </c>
      <c r="B550">
        <v>0.17699200000000001</v>
      </c>
      <c r="C550">
        <v>3090</v>
      </c>
      <c r="D550">
        <v>99016</v>
      </c>
      <c r="E550">
        <v>22925</v>
      </c>
    </row>
    <row r="551" spans="1:5" x14ac:dyDescent="0.35">
      <c r="A551">
        <v>550</v>
      </c>
      <c r="B551">
        <v>0.17458599999999999</v>
      </c>
      <c r="C551">
        <v>3087</v>
      </c>
      <c r="D551">
        <v>98984</v>
      </c>
      <c r="E551">
        <v>22947</v>
      </c>
    </row>
    <row r="552" spans="1:5" x14ac:dyDescent="0.35">
      <c r="A552">
        <v>551</v>
      </c>
      <c r="B552">
        <v>0.17380699999999999</v>
      </c>
      <c r="C552">
        <v>3087</v>
      </c>
      <c r="D552">
        <v>98900</v>
      </c>
      <c r="E552">
        <v>22897</v>
      </c>
    </row>
    <row r="553" spans="1:5" x14ac:dyDescent="0.35">
      <c r="A553">
        <v>552</v>
      </c>
      <c r="B553">
        <v>0.17674999999999999</v>
      </c>
      <c r="C553">
        <v>3086</v>
      </c>
      <c r="D553">
        <v>98920</v>
      </c>
      <c r="E553">
        <v>23031</v>
      </c>
    </row>
    <row r="554" spans="1:5" x14ac:dyDescent="0.35">
      <c r="A554">
        <v>553</v>
      </c>
      <c r="B554">
        <v>0.17623</v>
      </c>
      <c r="C554">
        <v>3088</v>
      </c>
      <c r="D554">
        <v>98920</v>
      </c>
      <c r="E554">
        <v>22647</v>
      </c>
    </row>
    <row r="555" spans="1:5" x14ac:dyDescent="0.35">
      <c r="A555">
        <v>554</v>
      </c>
      <c r="B555">
        <v>0.177092</v>
      </c>
      <c r="C555">
        <v>3087</v>
      </c>
      <c r="D555">
        <v>98952</v>
      </c>
      <c r="E555">
        <v>22863</v>
      </c>
    </row>
    <row r="556" spans="1:5" x14ac:dyDescent="0.35">
      <c r="A556">
        <v>555</v>
      </c>
      <c r="B556">
        <v>0.175122</v>
      </c>
      <c r="C556">
        <v>3084</v>
      </c>
      <c r="D556">
        <v>98900</v>
      </c>
      <c r="E556">
        <v>22843</v>
      </c>
    </row>
    <row r="557" spans="1:5" x14ac:dyDescent="0.35">
      <c r="A557">
        <v>556</v>
      </c>
      <c r="B557">
        <v>0.174128</v>
      </c>
      <c r="C557">
        <v>3088</v>
      </c>
      <c r="D557">
        <v>98868</v>
      </c>
      <c r="E557">
        <v>22635</v>
      </c>
    </row>
    <row r="558" spans="1:5" x14ac:dyDescent="0.35">
      <c r="A558">
        <v>557</v>
      </c>
      <c r="B558">
        <v>0.17472399999999999</v>
      </c>
      <c r="C558">
        <v>3086</v>
      </c>
      <c r="D558">
        <v>98908</v>
      </c>
      <c r="E558">
        <v>22513</v>
      </c>
    </row>
    <row r="559" spans="1:5" x14ac:dyDescent="0.35">
      <c r="A559">
        <v>558</v>
      </c>
      <c r="B559">
        <v>0.17416999999999999</v>
      </c>
      <c r="C559">
        <v>3088</v>
      </c>
      <c r="D559">
        <v>98912</v>
      </c>
      <c r="E559">
        <v>22592</v>
      </c>
    </row>
    <row r="560" spans="1:5" x14ac:dyDescent="0.35">
      <c r="A560">
        <v>559</v>
      </c>
      <c r="B560">
        <v>0.17494599999999999</v>
      </c>
      <c r="C560">
        <v>3088</v>
      </c>
      <c r="D560">
        <v>98940</v>
      </c>
      <c r="E560">
        <v>22804</v>
      </c>
    </row>
    <row r="561" spans="1:5" x14ac:dyDescent="0.35">
      <c r="A561">
        <v>560</v>
      </c>
      <c r="B561">
        <v>0.17413200000000001</v>
      </c>
      <c r="C561">
        <v>3084</v>
      </c>
      <c r="D561">
        <v>98884</v>
      </c>
      <c r="E561">
        <v>22693</v>
      </c>
    </row>
    <row r="562" spans="1:5" x14ac:dyDescent="0.35">
      <c r="A562">
        <v>561</v>
      </c>
      <c r="B562">
        <v>0.17427999999999999</v>
      </c>
      <c r="C562">
        <v>3086</v>
      </c>
      <c r="D562">
        <v>98888</v>
      </c>
      <c r="E562">
        <v>22976</v>
      </c>
    </row>
    <row r="563" spans="1:5" x14ac:dyDescent="0.35">
      <c r="A563">
        <v>562</v>
      </c>
      <c r="B563">
        <v>0.17430799999999999</v>
      </c>
      <c r="C563">
        <v>3090</v>
      </c>
      <c r="D563">
        <v>98944</v>
      </c>
      <c r="E563">
        <v>23220</v>
      </c>
    </row>
    <row r="564" spans="1:5" x14ac:dyDescent="0.35">
      <c r="A564">
        <v>563</v>
      </c>
      <c r="B564">
        <v>0.17475499999999999</v>
      </c>
      <c r="C564">
        <v>3093</v>
      </c>
      <c r="D564">
        <v>99040</v>
      </c>
      <c r="E564">
        <v>22795</v>
      </c>
    </row>
    <row r="565" spans="1:5" x14ac:dyDescent="0.35">
      <c r="A565">
        <v>564</v>
      </c>
      <c r="B565">
        <v>0.176562</v>
      </c>
      <c r="C565">
        <v>3093</v>
      </c>
      <c r="D565">
        <v>99064</v>
      </c>
      <c r="E565">
        <v>22599</v>
      </c>
    </row>
    <row r="566" spans="1:5" x14ac:dyDescent="0.35">
      <c r="A566">
        <v>565</v>
      </c>
      <c r="B566">
        <v>0.175096</v>
      </c>
      <c r="C566">
        <v>3091</v>
      </c>
      <c r="D566">
        <v>99064</v>
      </c>
      <c r="E566">
        <v>22845</v>
      </c>
    </row>
    <row r="567" spans="1:5" x14ac:dyDescent="0.35">
      <c r="A567">
        <v>566</v>
      </c>
      <c r="B567">
        <v>0.17514099999999999</v>
      </c>
      <c r="C567">
        <v>3092</v>
      </c>
      <c r="D567">
        <v>99060</v>
      </c>
      <c r="E567">
        <v>22779</v>
      </c>
    </row>
    <row r="568" spans="1:5" x14ac:dyDescent="0.35">
      <c r="A568">
        <v>567</v>
      </c>
      <c r="B568">
        <v>0.17427899999999999</v>
      </c>
      <c r="C568">
        <v>3092</v>
      </c>
      <c r="D568">
        <v>99060</v>
      </c>
      <c r="E568">
        <v>23142</v>
      </c>
    </row>
    <row r="569" spans="1:5" x14ac:dyDescent="0.35">
      <c r="A569">
        <v>568</v>
      </c>
      <c r="B569">
        <v>0.17433399999999999</v>
      </c>
      <c r="C569">
        <v>3092</v>
      </c>
      <c r="D569">
        <v>99068</v>
      </c>
      <c r="E569">
        <v>23185</v>
      </c>
    </row>
    <row r="570" spans="1:5" x14ac:dyDescent="0.35">
      <c r="A570">
        <v>569</v>
      </c>
      <c r="B570">
        <v>0.17564299999999999</v>
      </c>
      <c r="C570">
        <v>3090</v>
      </c>
      <c r="D570">
        <v>99024</v>
      </c>
      <c r="E570">
        <v>23006</v>
      </c>
    </row>
    <row r="571" spans="1:5" x14ac:dyDescent="0.35">
      <c r="A571">
        <v>570</v>
      </c>
      <c r="B571">
        <v>0.17480399999999999</v>
      </c>
      <c r="C571">
        <v>3087</v>
      </c>
      <c r="D571">
        <v>98980</v>
      </c>
      <c r="E571">
        <v>23100</v>
      </c>
    </row>
    <row r="572" spans="1:5" x14ac:dyDescent="0.35">
      <c r="A572">
        <v>571</v>
      </c>
      <c r="B572">
        <v>0.17477300000000001</v>
      </c>
      <c r="C572">
        <v>3087</v>
      </c>
      <c r="D572">
        <v>98920</v>
      </c>
      <c r="E572">
        <v>22831</v>
      </c>
    </row>
    <row r="573" spans="1:5" x14ac:dyDescent="0.35">
      <c r="A573">
        <v>572</v>
      </c>
      <c r="B573">
        <v>0.17625099999999999</v>
      </c>
      <c r="C573">
        <v>3087</v>
      </c>
      <c r="D573">
        <v>98940</v>
      </c>
      <c r="E573">
        <v>22583</v>
      </c>
    </row>
    <row r="574" spans="1:5" x14ac:dyDescent="0.35">
      <c r="A574">
        <v>573</v>
      </c>
      <c r="B574">
        <v>0.17467099999999999</v>
      </c>
      <c r="C574">
        <v>3085</v>
      </c>
      <c r="D574">
        <v>98916</v>
      </c>
      <c r="E574">
        <v>22953</v>
      </c>
    </row>
    <row r="575" spans="1:5" x14ac:dyDescent="0.35">
      <c r="A575">
        <v>574</v>
      </c>
      <c r="B575">
        <v>0.174925</v>
      </c>
      <c r="C575">
        <v>3086</v>
      </c>
      <c r="D575">
        <v>98884</v>
      </c>
      <c r="E575">
        <v>22980</v>
      </c>
    </row>
    <row r="576" spans="1:5" x14ac:dyDescent="0.35">
      <c r="A576">
        <v>575</v>
      </c>
      <c r="B576">
        <v>0.176398</v>
      </c>
      <c r="C576">
        <v>3084</v>
      </c>
      <c r="D576">
        <v>98860</v>
      </c>
      <c r="E576">
        <v>23067</v>
      </c>
    </row>
    <row r="577" spans="1:5" x14ac:dyDescent="0.35">
      <c r="A577">
        <v>576</v>
      </c>
      <c r="B577">
        <v>0.17457800000000001</v>
      </c>
      <c r="C577">
        <v>3085</v>
      </c>
      <c r="D577">
        <v>98848</v>
      </c>
      <c r="E577">
        <v>23395</v>
      </c>
    </row>
    <row r="578" spans="1:5" x14ac:dyDescent="0.35">
      <c r="A578">
        <v>577</v>
      </c>
      <c r="B578">
        <v>0.174175</v>
      </c>
      <c r="C578">
        <v>3088</v>
      </c>
      <c r="D578">
        <v>98860</v>
      </c>
      <c r="E578">
        <v>23021</v>
      </c>
    </row>
    <row r="579" spans="1:5" x14ac:dyDescent="0.35">
      <c r="A579">
        <v>578</v>
      </c>
      <c r="B579">
        <v>0.17721799999999999</v>
      </c>
      <c r="C579">
        <v>3087</v>
      </c>
      <c r="D579">
        <v>98904</v>
      </c>
      <c r="E579">
        <v>22885</v>
      </c>
    </row>
    <row r="580" spans="1:5" x14ac:dyDescent="0.35">
      <c r="A580">
        <v>579</v>
      </c>
      <c r="B580">
        <v>0.17799999999999999</v>
      </c>
      <c r="C580">
        <v>3089</v>
      </c>
      <c r="D580">
        <v>98940</v>
      </c>
      <c r="E580">
        <v>23014</v>
      </c>
    </row>
    <row r="581" spans="1:5" x14ac:dyDescent="0.35">
      <c r="A581">
        <v>580</v>
      </c>
      <c r="B581">
        <v>0.17813200000000001</v>
      </c>
      <c r="C581">
        <v>3091</v>
      </c>
      <c r="D581">
        <v>98996</v>
      </c>
      <c r="E581">
        <v>23127</v>
      </c>
    </row>
    <row r="582" spans="1:5" x14ac:dyDescent="0.35">
      <c r="A582">
        <v>581</v>
      </c>
      <c r="B582">
        <v>0.17674300000000001</v>
      </c>
      <c r="C582">
        <v>3091</v>
      </c>
      <c r="D582">
        <v>99052</v>
      </c>
      <c r="E582">
        <v>23264</v>
      </c>
    </row>
    <row r="583" spans="1:5" x14ac:dyDescent="0.35">
      <c r="A583">
        <v>582</v>
      </c>
      <c r="B583">
        <v>0.17477799999999999</v>
      </c>
      <c r="C583">
        <v>3090</v>
      </c>
      <c r="D583">
        <v>99020</v>
      </c>
      <c r="E583">
        <v>23428</v>
      </c>
    </row>
    <row r="584" spans="1:5" x14ac:dyDescent="0.35">
      <c r="A584">
        <v>583</v>
      </c>
      <c r="B584">
        <v>0.17458599999999999</v>
      </c>
      <c r="C584">
        <v>3092</v>
      </c>
      <c r="D584">
        <v>99020</v>
      </c>
      <c r="E584">
        <v>23298</v>
      </c>
    </row>
    <row r="585" spans="1:5" x14ac:dyDescent="0.35">
      <c r="A585">
        <v>584</v>
      </c>
      <c r="B585">
        <v>0.17560200000000001</v>
      </c>
      <c r="C585">
        <v>3087</v>
      </c>
      <c r="D585">
        <v>98992</v>
      </c>
      <c r="E585">
        <v>22871</v>
      </c>
    </row>
    <row r="586" spans="1:5" x14ac:dyDescent="0.35">
      <c r="A586">
        <v>585</v>
      </c>
      <c r="B586">
        <v>0.17521</v>
      </c>
      <c r="C586">
        <v>3087</v>
      </c>
      <c r="D586">
        <v>98900</v>
      </c>
      <c r="E586">
        <v>23108</v>
      </c>
    </row>
    <row r="587" spans="1:5" x14ac:dyDescent="0.35">
      <c r="A587">
        <v>586</v>
      </c>
      <c r="B587">
        <v>0.17471600000000001</v>
      </c>
      <c r="C587">
        <v>3090</v>
      </c>
      <c r="D587">
        <v>98976</v>
      </c>
      <c r="E587">
        <v>23171</v>
      </c>
    </row>
    <row r="588" spans="1:5" x14ac:dyDescent="0.35">
      <c r="A588">
        <v>587</v>
      </c>
      <c r="B588">
        <v>0.17646000000000001</v>
      </c>
      <c r="C588">
        <v>3089</v>
      </c>
      <c r="D588">
        <v>99020</v>
      </c>
      <c r="E588">
        <v>22641</v>
      </c>
    </row>
    <row r="589" spans="1:5" x14ac:dyDescent="0.35">
      <c r="A589">
        <v>588</v>
      </c>
      <c r="B589">
        <v>0.17507600000000001</v>
      </c>
      <c r="C589">
        <v>3091</v>
      </c>
      <c r="D589">
        <v>99040</v>
      </c>
      <c r="E589">
        <v>22821</v>
      </c>
    </row>
    <row r="590" spans="1:5" x14ac:dyDescent="0.35">
      <c r="A590">
        <v>589</v>
      </c>
      <c r="B590">
        <v>0.17663000000000001</v>
      </c>
      <c r="C590">
        <v>3090</v>
      </c>
      <c r="D590">
        <v>99028</v>
      </c>
      <c r="E590">
        <v>22976</v>
      </c>
    </row>
    <row r="591" spans="1:5" x14ac:dyDescent="0.35">
      <c r="A591">
        <v>590</v>
      </c>
      <c r="B591">
        <v>0.174126</v>
      </c>
      <c r="C591">
        <v>3088</v>
      </c>
      <c r="D591">
        <v>98956</v>
      </c>
      <c r="E591">
        <v>23488</v>
      </c>
    </row>
    <row r="592" spans="1:5" x14ac:dyDescent="0.35">
      <c r="A592">
        <v>591</v>
      </c>
      <c r="B592">
        <v>0.17530699999999999</v>
      </c>
      <c r="C592">
        <v>3087</v>
      </c>
      <c r="D592">
        <v>98920</v>
      </c>
      <c r="E592">
        <v>23219</v>
      </c>
    </row>
    <row r="593" spans="1:5" x14ac:dyDescent="0.35">
      <c r="A593">
        <v>592</v>
      </c>
      <c r="B593">
        <v>0.17432</v>
      </c>
      <c r="C593">
        <v>3089</v>
      </c>
      <c r="D593">
        <v>98948</v>
      </c>
      <c r="E593">
        <v>22789</v>
      </c>
    </row>
    <row r="594" spans="1:5" x14ac:dyDescent="0.35">
      <c r="A594">
        <v>593</v>
      </c>
      <c r="B594">
        <v>0.17466000000000001</v>
      </c>
      <c r="C594">
        <v>3086</v>
      </c>
      <c r="D594">
        <v>98928</v>
      </c>
      <c r="E594">
        <v>22703</v>
      </c>
    </row>
    <row r="595" spans="1:5" x14ac:dyDescent="0.35">
      <c r="A595">
        <v>594</v>
      </c>
      <c r="B595">
        <v>0.17691100000000001</v>
      </c>
      <c r="C595">
        <v>3085</v>
      </c>
      <c r="D595">
        <v>98888</v>
      </c>
      <c r="E595">
        <v>22496</v>
      </c>
    </row>
    <row r="596" spans="1:5" x14ac:dyDescent="0.35">
      <c r="A596">
        <v>595</v>
      </c>
      <c r="B596">
        <v>0.17680699999999999</v>
      </c>
      <c r="C596">
        <v>3085</v>
      </c>
      <c r="D596">
        <v>98832</v>
      </c>
      <c r="E596">
        <v>22980</v>
      </c>
    </row>
    <row r="597" spans="1:5" x14ac:dyDescent="0.35">
      <c r="A597">
        <v>596</v>
      </c>
      <c r="B597">
        <v>0.17462900000000001</v>
      </c>
      <c r="C597">
        <v>3086</v>
      </c>
      <c r="D597">
        <v>98896</v>
      </c>
      <c r="E597">
        <v>22691</v>
      </c>
    </row>
    <row r="598" spans="1:5" x14ac:dyDescent="0.35">
      <c r="A598">
        <v>597</v>
      </c>
      <c r="B598">
        <v>0.17428099999999999</v>
      </c>
      <c r="C598">
        <v>3086</v>
      </c>
      <c r="D598">
        <v>98908</v>
      </c>
      <c r="E598">
        <v>22544</v>
      </c>
    </row>
    <row r="599" spans="1:5" x14ac:dyDescent="0.35">
      <c r="A599">
        <v>598</v>
      </c>
      <c r="B599">
        <v>0.17801600000000001</v>
      </c>
      <c r="C599">
        <v>3089</v>
      </c>
      <c r="D599">
        <v>98928</v>
      </c>
      <c r="E599">
        <v>23111</v>
      </c>
    </row>
    <row r="600" spans="1:5" x14ac:dyDescent="0.35">
      <c r="A600">
        <v>599</v>
      </c>
      <c r="B600">
        <v>0.175706</v>
      </c>
      <c r="C600">
        <v>3087</v>
      </c>
      <c r="D600">
        <v>98936</v>
      </c>
      <c r="E600">
        <v>23189</v>
      </c>
    </row>
    <row r="601" spans="1:5" x14ac:dyDescent="0.35">
      <c r="A601">
        <v>600</v>
      </c>
      <c r="B601">
        <v>0.17432500000000001</v>
      </c>
      <c r="C601">
        <v>3087</v>
      </c>
      <c r="D601">
        <v>98940</v>
      </c>
      <c r="E601">
        <v>23006</v>
      </c>
    </row>
    <row r="602" spans="1:5" x14ac:dyDescent="0.35">
      <c r="A602">
        <v>601</v>
      </c>
      <c r="B602">
        <v>0.17741499999999999</v>
      </c>
      <c r="C602">
        <v>3088</v>
      </c>
      <c r="D602">
        <v>98920</v>
      </c>
      <c r="E602">
        <v>22527</v>
      </c>
    </row>
    <row r="603" spans="1:5" x14ac:dyDescent="0.35">
      <c r="A603">
        <v>602</v>
      </c>
      <c r="B603">
        <v>0.180587</v>
      </c>
      <c r="C603">
        <v>3088</v>
      </c>
      <c r="D603">
        <v>98960</v>
      </c>
      <c r="E603">
        <v>22980</v>
      </c>
    </row>
    <row r="604" spans="1:5" x14ac:dyDescent="0.35">
      <c r="A604">
        <v>603</v>
      </c>
      <c r="B604">
        <v>0.179394</v>
      </c>
      <c r="C604">
        <v>3090</v>
      </c>
      <c r="D604">
        <v>98984</v>
      </c>
      <c r="E604">
        <v>22948</v>
      </c>
    </row>
    <row r="605" spans="1:5" x14ac:dyDescent="0.35">
      <c r="A605">
        <v>604</v>
      </c>
      <c r="B605">
        <v>0.182175</v>
      </c>
      <c r="C605">
        <v>3091</v>
      </c>
      <c r="D605">
        <v>99008</v>
      </c>
      <c r="E605">
        <v>22428</v>
      </c>
    </row>
    <row r="606" spans="1:5" x14ac:dyDescent="0.35">
      <c r="A606">
        <v>605</v>
      </c>
      <c r="B606">
        <v>0.18168500000000001</v>
      </c>
      <c r="C606">
        <v>3088</v>
      </c>
      <c r="D606">
        <v>98968</v>
      </c>
      <c r="E606">
        <v>22997</v>
      </c>
    </row>
    <row r="607" spans="1:5" x14ac:dyDescent="0.35">
      <c r="A607">
        <v>606</v>
      </c>
      <c r="B607">
        <v>0.19029399999999999</v>
      </c>
      <c r="C607">
        <v>3087</v>
      </c>
      <c r="D607">
        <v>99000</v>
      </c>
      <c r="E607">
        <v>23300</v>
      </c>
    </row>
    <row r="608" spans="1:5" x14ac:dyDescent="0.35">
      <c r="A608">
        <v>607</v>
      </c>
      <c r="B608">
        <v>0.17500399999999999</v>
      </c>
      <c r="C608">
        <v>3089</v>
      </c>
      <c r="D608">
        <v>98952</v>
      </c>
      <c r="E608">
        <v>23080</v>
      </c>
    </row>
    <row r="609" spans="1:5" x14ac:dyDescent="0.35">
      <c r="A609">
        <v>608</v>
      </c>
      <c r="B609">
        <v>0.178258</v>
      </c>
      <c r="C609">
        <v>3092</v>
      </c>
      <c r="D609">
        <v>99004</v>
      </c>
      <c r="E609">
        <v>23213</v>
      </c>
    </row>
    <row r="610" spans="1:5" x14ac:dyDescent="0.35">
      <c r="A610">
        <v>609</v>
      </c>
      <c r="B610">
        <v>0.178254</v>
      </c>
      <c r="C610">
        <v>3089</v>
      </c>
      <c r="D610">
        <v>99036</v>
      </c>
      <c r="E610">
        <v>22979</v>
      </c>
    </row>
    <row r="611" spans="1:5" x14ac:dyDescent="0.35">
      <c r="A611">
        <v>610</v>
      </c>
      <c r="B611">
        <v>0.174486</v>
      </c>
      <c r="C611">
        <v>3091</v>
      </c>
      <c r="D611">
        <v>99004</v>
      </c>
      <c r="E611">
        <v>23340</v>
      </c>
    </row>
    <row r="612" spans="1:5" x14ac:dyDescent="0.35">
      <c r="A612">
        <v>611</v>
      </c>
      <c r="B612">
        <v>0.176923</v>
      </c>
      <c r="C612">
        <v>3092</v>
      </c>
      <c r="D612">
        <v>99036</v>
      </c>
      <c r="E612">
        <v>23200</v>
      </c>
    </row>
    <row r="613" spans="1:5" x14ac:dyDescent="0.35">
      <c r="A613">
        <v>612</v>
      </c>
      <c r="B613">
        <v>0.17810999999999999</v>
      </c>
      <c r="C613">
        <v>3091</v>
      </c>
      <c r="D613">
        <v>99024</v>
      </c>
      <c r="E613">
        <v>23499</v>
      </c>
    </row>
    <row r="614" spans="1:5" x14ac:dyDescent="0.35">
      <c r="A614">
        <v>613</v>
      </c>
      <c r="B614">
        <v>0.17569000000000001</v>
      </c>
      <c r="C614">
        <v>3092</v>
      </c>
      <c r="D614">
        <v>99060</v>
      </c>
      <c r="E614">
        <v>23258</v>
      </c>
    </row>
    <row r="615" spans="1:5" x14ac:dyDescent="0.35">
      <c r="A615">
        <v>614</v>
      </c>
      <c r="B615">
        <v>0.175873</v>
      </c>
      <c r="C615">
        <v>3090</v>
      </c>
      <c r="D615">
        <v>99044</v>
      </c>
      <c r="E615">
        <v>23031</v>
      </c>
    </row>
    <row r="616" spans="1:5" x14ac:dyDescent="0.35">
      <c r="A616">
        <v>615</v>
      </c>
      <c r="B616">
        <v>0.17508099999999999</v>
      </c>
      <c r="C616">
        <v>3090</v>
      </c>
      <c r="D616">
        <v>99028</v>
      </c>
      <c r="E616">
        <v>22951</v>
      </c>
    </row>
    <row r="617" spans="1:5" x14ac:dyDescent="0.35">
      <c r="A617">
        <v>616</v>
      </c>
      <c r="B617">
        <v>0.174652</v>
      </c>
      <c r="C617">
        <v>3092</v>
      </c>
      <c r="D617">
        <v>99076</v>
      </c>
      <c r="E617">
        <v>23155</v>
      </c>
    </row>
    <row r="618" spans="1:5" x14ac:dyDescent="0.35">
      <c r="A618">
        <v>617</v>
      </c>
      <c r="B618">
        <v>0.17557200000000001</v>
      </c>
      <c r="C618">
        <v>3091</v>
      </c>
      <c r="D618">
        <v>99040</v>
      </c>
      <c r="E618">
        <v>23002</v>
      </c>
    </row>
    <row r="619" spans="1:5" x14ac:dyDescent="0.35">
      <c r="A619">
        <v>618</v>
      </c>
      <c r="B619">
        <v>0.177649</v>
      </c>
      <c r="C619">
        <v>3088</v>
      </c>
      <c r="D619">
        <v>98996</v>
      </c>
      <c r="E619">
        <v>22583</v>
      </c>
    </row>
    <row r="620" spans="1:5" x14ac:dyDescent="0.35">
      <c r="A620">
        <v>619</v>
      </c>
      <c r="B620">
        <v>0.174042</v>
      </c>
      <c r="C620">
        <v>3090</v>
      </c>
      <c r="D620">
        <v>98972</v>
      </c>
      <c r="E620">
        <v>22737</v>
      </c>
    </row>
    <row r="621" spans="1:5" x14ac:dyDescent="0.35">
      <c r="A621">
        <v>620</v>
      </c>
      <c r="B621">
        <v>0.173711</v>
      </c>
      <c r="C621">
        <v>3087</v>
      </c>
      <c r="D621">
        <v>98956</v>
      </c>
      <c r="E621">
        <v>22711</v>
      </c>
    </row>
    <row r="622" spans="1:5" x14ac:dyDescent="0.35">
      <c r="A622">
        <v>621</v>
      </c>
      <c r="B622">
        <v>0.17501</v>
      </c>
      <c r="C622">
        <v>3089</v>
      </c>
      <c r="D622">
        <v>98952</v>
      </c>
      <c r="E622">
        <v>22837</v>
      </c>
    </row>
    <row r="623" spans="1:5" x14ac:dyDescent="0.35">
      <c r="A623">
        <v>622</v>
      </c>
      <c r="B623">
        <v>0.17485200000000001</v>
      </c>
      <c r="C623">
        <v>3091</v>
      </c>
      <c r="D623">
        <v>99012</v>
      </c>
      <c r="E623">
        <v>22779</v>
      </c>
    </row>
    <row r="624" spans="1:5" x14ac:dyDescent="0.35">
      <c r="A624">
        <v>623</v>
      </c>
      <c r="B624">
        <v>0.1744</v>
      </c>
      <c r="C624">
        <v>3088</v>
      </c>
      <c r="D624">
        <v>99000</v>
      </c>
      <c r="E624">
        <v>23032</v>
      </c>
    </row>
    <row r="625" spans="1:5" x14ac:dyDescent="0.35">
      <c r="A625">
        <v>624</v>
      </c>
      <c r="B625">
        <v>0.17433899999999999</v>
      </c>
      <c r="C625">
        <v>3091</v>
      </c>
      <c r="D625">
        <v>98992</v>
      </c>
      <c r="E625">
        <v>23011</v>
      </c>
    </row>
    <row r="626" spans="1:5" x14ac:dyDescent="0.35">
      <c r="A626">
        <v>625</v>
      </c>
      <c r="B626">
        <v>0.17494999999999999</v>
      </c>
      <c r="C626">
        <v>3089</v>
      </c>
      <c r="D626">
        <v>99000</v>
      </c>
      <c r="E626">
        <v>22875</v>
      </c>
    </row>
    <row r="627" spans="1:5" x14ac:dyDescent="0.35">
      <c r="A627">
        <v>626</v>
      </c>
      <c r="B627">
        <v>0.17603199999999999</v>
      </c>
      <c r="C627">
        <v>3088</v>
      </c>
      <c r="D627">
        <v>98984</v>
      </c>
      <c r="E627">
        <v>22867</v>
      </c>
    </row>
    <row r="628" spans="1:5" x14ac:dyDescent="0.35">
      <c r="A628">
        <v>627</v>
      </c>
      <c r="B628">
        <v>0.174516</v>
      </c>
      <c r="C628">
        <v>3087</v>
      </c>
      <c r="D628">
        <v>98972</v>
      </c>
      <c r="E628">
        <v>23141</v>
      </c>
    </row>
    <row r="629" spans="1:5" x14ac:dyDescent="0.35">
      <c r="A629">
        <v>628</v>
      </c>
      <c r="B629">
        <v>0.174288</v>
      </c>
      <c r="C629">
        <v>3089</v>
      </c>
      <c r="D629">
        <v>98980</v>
      </c>
      <c r="E629">
        <v>22600</v>
      </c>
    </row>
    <row r="630" spans="1:5" x14ac:dyDescent="0.35">
      <c r="A630">
        <v>629</v>
      </c>
      <c r="B630">
        <v>0.17444200000000001</v>
      </c>
      <c r="C630">
        <v>3091</v>
      </c>
      <c r="D630">
        <v>99004</v>
      </c>
      <c r="E630">
        <v>23042</v>
      </c>
    </row>
    <row r="631" spans="1:5" x14ac:dyDescent="0.35">
      <c r="A631">
        <v>630</v>
      </c>
      <c r="B631">
        <v>0.17929400000000001</v>
      </c>
      <c r="C631">
        <v>3090</v>
      </c>
      <c r="D631">
        <v>99024</v>
      </c>
      <c r="E631">
        <v>23246</v>
      </c>
    </row>
    <row r="632" spans="1:5" x14ac:dyDescent="0.35">
      <c r="A632">
        <v>631</v>
      </c>
      <c r="B632">
        <v>0.17500199999999999</v>
      </c>
      <c r="C632">
        <v>3091</v>
      </c>
      <c r="D632">
        <v>99012</v>
      </c>
      <c r="E632">
        <v>23153</v>
      </c>
    </row>
    <row r="633" spans="1:5" x14ac:dyDescent="0.35">
      <c r="A633">
        <v>632</v>
      </c>
      <c r="B633">
        <v>0.17563000000000001</v>
      </c>
      <c r="C633">
        <v>3089</v>
      </c>
      <c r="D633">
        <v>99016</v>
      </c>
      <c r="E633">
        <v>22962</v>
      </c>
    </row>
    <row r="634" spans="1:5" x14ac:dyDescent="0.35">
      <c r="A634">
        <v>633</v>
      </c>
      <c r="B634">
        <v>0.174293</v>
      </c>
      <c r="C634">
        <v>3087</v>
      </c>
      <c r="D634">
        <v>98976</v>
      </c>
      <c r="E634">
        <v>22628</v>
      </c>
    </row>
    <row r="635" spans="1:5" x14ac:dyDescent="0.35">
      <c r="A635">
        <v>634</v>
      </c>
      <c r="B635">
        <v>0.17488500000000001</v>
      </c>
      <c r="C635">
        <v>3090</v>
      </c>
      <c r="D635">
        <v>98996</v>
      </c>
      <c r="E635">
        <v>22962</v>
      </c>
    </row>
    <row r="636" spans="1:5" x14ac:dyDescent="0.35">
      <c r="A636">
        <v>635</v>
      </c>
      <c r="B636">
        <v>0.17583499999999999</v>
      </c>
      <c r="C636">
        <v>3090</v>
      </c>
      <c r="D636">
        <v>98984</v>
      </c>
      <c r="E636">
        <v>22634</v>
      </c>
    </row>
    <row r="637" spans="1:5" x14ac:dyDescent="0.35">
      <c r="A637">
        <v>636</v>
      </c>
      <c r="B637">
        <v>0.17929200000000001</v>
      </c>
      <c r="C637">
        <v>3090</v>
      </c>
      <c r="D637">
        <v>99028</v>
      </c>
      <c r="E637">
        <v>22897</v>
      </c>
    </row>
    <row r="638" spans="1:5" x14ac:dyDescent="0.35">
      <c r="A638">
        <v>637</v>
      </c>
      <c r="B638">
        <v>0.17760100000000001</v>
      </c>
      <c r="C638">
        <v>3090</v>
      </c>
      <c r="D638">
        <v>99024</v>
      </c>
      <c r="E638">
        <v>23046</v>
      </c>
    </row>
    <row r="639" spans="1:5" x14ac:dyDescent="0.35">
      <c r="A639">
        <v>638</v>
      </c>
      <c r="B639">
        <v>0.17584</v>
      </c>
      <c r="C639">
        <v>3088</v>
      </c>
      <c r="D639">
        <v>99036</v>
      </c>
      <c r="E639">
        <v>23295</v>
      </c>
    </row>
    <row r="640" spans="1:5" x14ac:dyDescent="0.35">
      <c r="A640">
        <v>639</v>
      </c>
      <c r="B640">
        <v>0.17565800000000001</v>
      </c>
      <c r="C640">
        <v>3087</v>
      </c>
      <c r="D640">
        <v>98940</v>
      </c>
      <c r="E640">
        <v>22643</v>
      </c>
    </row>
    <row r="641" spans="1:5" x14ac:dyDescent="0.35">
      <c r="A641">
        <v>640</v>
      </c>
      <c r="B641">
        <v>0.17496500000000001</v>
      </c>
      <c r="C641">
        <v>3089</v>
      </c>
      <c r="D641">
        <v>98976</v>
      </c>
      <c r="E641">
        <v>22867</v>
      </c>
    </row>
    <row r="642" spans="1:5" x14ac:dyDescent="0.35">
      <c r="A642">
        <v>641</v>
      </c>
      <c r="B642">
        <v>0.17810000000000001</v>
      </c>
      <c r="C642">
        <v>3088</v>
      </c>
      <c r="D642">
        <v>98972</v>
      </c>
      <c r="E642">
        <v>22658</v>
      </c>
    </row>
    <row r="643" spans="1:5" x14ac:dyDescent="0.35">
      <c r="A643">
        <v>642</v>
      </c>
      <c r="B643">
        <v>0.175152</v>
      </c>
      <c r="C643">
        <v>3088</v>
      </c>
      <c r="D643">
        <v>98932</v>
      </c>
      <c r="E643">
        <v>22874</v>
      </c>
    </row>
    <row r="644" spans="1:5" x14ac:dyDescent="0.35">
      <c r="A644">
        <v>643</v>
      </c>
      <c r="B644">
        <v>0.17430999999999999</v>
      </c>
      <c r="C644">
        <v>3092</v>
      </c>
      <c r="D644">
        <v>99000</v>
      </c>
      <c r="E644">
        <v>22631</v>
      </c>
    </row>
    <row r="645" spans="1:5" x14ac:dyDescent="0.35">
      <c r="A645">
        <v>644</v>
      </c>
      <c r="B645">
        <v>0.174599</v>
      </c>
      <c r="C645">
        <v>3091</v>
      </c>
      <c r="D645">
        <v>99044</v>
      </c>
      <c r="E645">
        <v>22969</v>
      </c>
    </row>
    <row r="646" spans="1:5" x14ac:dyDescent="0.35">
      <c r="A646">
        <v>645</v>
      </c>
      <c r="B646">
        <v>0.17638499999999999</v>
      </c>
      <c r="C646">
        <v>3090</v>
      </c>
      <c r="D646">
        <v>99044</v>
      </c>
      <c r="E646">
        <v>22927</v>
      </c>
    </row>
    <row r="647" spans="1:5" x14ac:dyDescent="0.35">
      <c r="A647">
        <v>646</v>
      </c>
      <c r="B647">
        <v>0.174039</v>
      </c>
      <c r="C647">
        <v>3089</v>
      </c>
      <c r="D647">
        <v>99024</v>
      </c>
      <c r="E647">
        <v>22969</v>
      </c>
    </row>
    <row r="648" spans="1:5" x14ac:dyDescent="0.35">
      <c r="A648">
        <v>647</v>
      </c>
      <c r="B648">
        <v>0.174314</v>
      </c>
      <c r="C648">
        <v>3091</v>
      </c>
      <c r="D648">
        <v>99032</v>
      </c>
      <c r="E648">
        <v>22981</v>
      </c>
    </row>
    <row r="649" spans="1:5" x14ac:dyDescent="0.35">
      <c r="A649">
        <v>648</v>
      </c>
      <c r="B649">
        <v>0.17433799999999999</v>
      </c>
      <c r="C649">
        <v>3088</v>
      </c>
      <c r="D649">
        <v>99004</v>
      </c>
      <c r="E649">
        <v>22665</v>
      </c>
    </row>
    <row r="650" spans="1:5" x14ac:dyDescent="0.35">
      <c r="A650">
        <v>649</v>
      </c>
      <c r="B650">
        <v>0.175513</v>
      </c>
      <c r="C650">
        <v>3092</v>
      </c>
      <c r="D650">
        <v>99004</v>
      </c>
      <c r="E650">
        <v>22930</v>
      </c>
    </row>
    <row r="651" spans="1:5" x14ac:dyDescent="0.35">
      <c r="A651">
        <v>650</v>
      </c>
      <c r="B651">
        <v>0.17549000000000001</v>
      </c>
      <c r="C651">
        <v>3090</v>
      </c>
      <c r="D651">
        <v>99000</v>
      </c>
      <c r="E651">
        <v>23025</v>
      </c>
    </row>
    <row r="652" spans="1:5" x14ac:dyDescent="0.35">
      <c r="A652">
        <v>651</v>
      </c>
      <c r="B652">
        <v>0.175507</v>
      </c>
      <c r="C652">
        <v>3089</v>
      </c>
      <c r="D652">
        <v>98968</v>
      </c>
      <c r="E652">
        <v>22681</v>
      </c>
    </row>
    <row r="653" spans="1:5" x14ac:dyDescent="0.35">
      <c r="A653">
        <v>652</v>
      </c>
      <c r="B653">
        <v>0.174315</v>
      </c>
      <c r="C653">
        <v>3088</v>
      </c>
      <c r="D653">
        <v>98988</v>
      </c>
      <c r="E653">
        <v>23075</v>
      </c>
    </row>
    <row r="654" spans="1:5" x14ac:dyDescent="0.35">
      <c r="A654">
        <v>653</v>
      </c>
      <c r="B654">
        <v>0.17425199999999999</v>
      </c>
      <c r="C654">
        <v>3090</v>
      </c>
      <c r="D654">
        <v>98964</v>
      </c>
      <c r="E654">
        <v>22867</v>
      </c>
    </row>
    <row r="655" spans="1:5" x14ac:dyDescent="0.35">
      <c r="A655">
        <v>654</v>
      </c>
      <c r="B655">
        <v>0.174848</v>
      </c>
      <c r="C655">
        <v>3089</v>
      </c>
      <c r="D655">
        <v>99024</v>
      </c>
      <c r="E655">
        <v>22909</v>
      </c>
    </row>
    <row r="656" spans="1:5" x14ac:dyDescent="0.35">
      <c r="A656">
        <v>655</v>
      </c>
      <c r="B656">
        <v>0.174175</v>
      </c>
      <c r="C656">
        <v>3089</v>
      </c>
      <c r="D656">
        <v>98956</v>
      </c>
      <c r="E656">
        <v>22928</v>
      </c>
    </row>
    <row r="657" spans="1:5" x14ac:dyDescent="0.35">
      <c r="A657">
        <v>656</v>
      </c>
      <c r="B657">
        <v>0.17430599999999999</v>
      </c>
      <c r="C657">
        <v>3089</v>
      </c>
      <c r="D657">
        <v>98964</v>
      </c>
      <c r="E657">
        <v>22837</v>
      </c>
    </row>
    <row r="658" spans="1:5" x14ac:dyDescent="0.35">
      <c r="A658">
        <v>657</v>
      </c>
      <c r="B658">
        <v>0.17521999999999999</v>
      </c>
      <c r="C658">
        <v>3089</v>
      </c>
      <c r="D658">
        <v>98968</v>
      </c>
      <c r="E658">
        <v>22724</v>
      </c>
    </row>
    <row r="659" spans="1:5" x14ac:dyDescent="0.35">
      <c r="A659">
        <v>658</v>
      </c>
      <c r="B659">
        <v>0.17652200000000001</v>
      </c>
      <c r="C659">
        <v>3089</v>
      </c>
      <c r="D659">
        <v>99016</v>
      </c>
      <c r="E659">
        <v>22830</v>
      </c>
    </row>
    <row r="660" spans="1:5" x14ac:dyDescent="0.35">
      <c r="A660">
        <v>659</v>
      </c>
      <c r="B660">
        <v>0.17586199999999999</v>
      </c>
      <c r="C660">
        <v>3088</v>
      </c>
      <c r="D660">
        <v>98948</v>
      </c>
      <c r="E660">
        <v>23106</v>
      </c>
    </row>
    <row r="661" spans="1:5" x14ac:dyDescent="0.35">
      <c r="A661">
        <v>660</v>
      </c>
      <c r="B661">
        <v>0.17433899999999999</v>
      </c>
      <c r="C661">
        <v>3088</v>
      </c>
      <c r="D661">
        <v>98940</v>
      </c>
      <c r="E661">
        <v>22982</v>
      </c>
    </row>
    <row r="662" spans="1:5" x14ac:dyDescent="0.35">
      <c r="A662">
        <v>661</v>
      </c>
      <c r="B662">
        <v>0.17494599999999999</v>
      </c>
      <c r="C662">
        <v>3089</v>
      </c>
      <c r="D662">
        <v>98976</v>
      </c>
      <c r="E662">
        <v>23177</v>
      </c>
    </row>
    <row r="663" spans="1:5" x14ac:dyDescent="0.35">
      <c r="A663">
        <v>662</v>
      </c>
      <c r="B663">
        <v>0.17455000000000001</v>
      </c>
      <c r="C663">
        <v>3088</v>
      </c>
      <c r="D663">
        <v>98968</v>
      </c>
      <c r="E663">
        <v>22871</v>
      </c>
    </row>
    <row r="664" spans="1:5" x14ac:dyDescent="0.35">
      <c r="A664">
        <v>663</v>
      </c>
      <c r="B664">
        <v>0.17627399999999999</v>
      </c>
      <c r="C664">
        <v>3089</v>
      </c>
      <c r="D664">
        <v>98988</v>
      </c>
      <c r="E664">
        <v>22744</v>
      </c>
    </row>
    <row r="665" spans="1:5" x14ac:dyDescent="0.35">
      <c r="A665">
        <v>664</v>
      </c>
      <c r="B665">
        <v>0.176956</v>
      </c>
      <c r="C665">
        <v>3088</v>
      </c>
      <c r="D665">
        <v>98968</v>
      </c>
      <c r="E665">
        <v>22693</v>
      </c>
    </row>
    <row r="666" spans="1:5" x14ac:dyDescent="0.35">
      <c r="A666">
        <v>665</v>
      </c>
      <c r="B666">
        <v>0.17513000000000001</v>
      </c>
      <c r="C666">
        <v>3087</v>
      </c>
      <c r="D666">
        <v>98936</v>
      </c>
      <c r="E666">
        <v>22741</v>
      </c>
    </row>
    <row r="667" spans="1:5" x14ac:dyDescent="0.35">
      <c r="A667">
        <v>666</v>
      </c>
      <c r="B667">
        <v>0.174344</v>
      </c>
      <c r="C667">
        <v>3086</v>
      </c>
      <c r="D667">
        <v>98916</v>
      </c>
      <c r="E667">
        <v>22822</v>
      </c>
    </row>
    <row r="668" spans="1:5" x14ac:dyDescent="0.35">
      <c r="A668">
        <v>667</v>
      </c>
      <c r="B668">
        <v>0.17277699999999999</v>
      </c>
      <c r="C668">
        <v>3086</v>
      </c>
      <c r="D668">
        <v>98888</v>
      </c>
      <c r="E668">
        <v>22755</v>
      </c>
    </row>
    <row r="669" spans="1:5" x14ac:dyDescent="0.35">
      <c r="A669">
        <v>668</v>
      </c>
      <c r="B669">
        <v>0.175983</v>
      </c>
      <c r="C669">
        <v>3086</v>
      </c>
      <c r="D669">
        <v>98880</v>
      </c>
      <c r="E669">
        <v>22454</v>
      </c>
    </row>
    <row r="670" spans="1:5" x14ac:dyDescent="0.35">
      <c r="A670">
        <v>669</v>
      </c>
      <c r="B670">
        <v>0.17684900000000001</v>
      </c>
      <c r="C670">
        <v>3085</v>
      </c>
      <c r="D670">
        <v>98852</v>
      </c>
      <c r="E670">
        <v>22301</v>
      </c>
    </row>
    <row r="671" spans="1:5" x14ac:dyDescent="0.35">
      <c r="A671">
        <v>670</v>
      </c>
      <c r="B671">
        <v>0.176148</v>
      </c>
      <c r="C671">
        <v>3087</v>
      </c>
      <c r="D671">
        <v>98888</v>
      </c>
      <c r="E671">
        <v>22344</v>
      </c>
    </row>
    <row r="672" spans="1:5" x14ac:dyDescent="0.35">
      <c r="A672">
        <v>671</v>
      </c>
      <c r="B672">
        <v>0.17668600000000001</v>
      </c>
      <c r="C672">
        <v>3088</v>
      </c>
      <c r="D672">
        <v>98908</v>
      </c>
      <c r="E672">
        <v>22386</v>
      </c>
    </row>
    <row r="673" spans="1:5" x14ac:dyDescent="0.35">
      <c r="A673">
        <v>672</v>
      </c>
      <c r="B673">
        <v>0.17366500000000001</v>
      </c>
      <c r="C673">
        <v>3087</v>
      </c>
      <c r="D673">
        <v>98916</v>
      </c>
      <c r="E673">
        <v>22944</v>
      </c>
    </row>
    <row r="674" spans="1:5" x14ac:dyDescent="0.35">
      <c r="A674">
        <v>673</v>
      </c>
      <c r="B674">
        <v>0.174654</v>
      </c>
      <c r="C674">
        <v>3089</v>
      </c>
      <c r="D674">
        <v>98948</v>
      </c>
      <c r="E674">
        <v>23038</v>
      </c>
    </row>
    <row r="675" spans="1:5" x14ac:dyDescent="0.35">
      <c r="A675">
        <v>674</v>
      </c>
      <c r="B675">
        <v>0.177791</v>
      </c>
      <c r="C675">
        <v>3087</v>
      </c>
      <c r="D675">
        <v>98952</v>
      </c>
      <c r="E675">
        <v>22869</v>
      </c>
    </row>
    <row r="676" spans="1:5" x14ac:dyDescent="0.35">
      <c r="A676">
        <v>675</v>
      </c>
      <c r="B676">
        <v>0.17269000000000001</v>
      </c>
      <c r="C676">
        <v>3086</v>
      </c>
      <c r="D676">
        <v>98952</v>
      </c>
      <c r="E676">
        <v>22968</v>
      </c>
    </row>
    <row r="677" spans="1:5" x14ac:dyDescent="0.35">
      <c r="A677">
        <v>676</v>
      </c>
      <c r="B677">
        <v>0.17449999999999999</v>
      </c>
      <c r="C677">
        <v>3085</v>
      </c>
      <c r="D677">
        <v>98852</v>
      </c>
      <c r="E677">
        <v>23164</v>
      </c>
    </row>
    <row r="678" spans="1:5" x14ac:dyDescent="0.35">
      <c r="A678">
        <v>677</v>
      </c>
      <c r="B678">
        <v>0.17418600000000001</v>
      </c>
      <c r="C678">
        <v>3083</v>
      </c>
      <c r="D678">
        <v>98828</v>
      </c>
      <c r="E678">
        <v>23124</v>
      </c>
    </row>
    <row r="679" spans="1:5" x14ac:dyDescent="0.35">
      <c r="A679">
        <v>678</v>
      </c>
      <c r="B679">
        <v>0.174321</v>
      </c>
      <c r="C679">
        <v>3085</v>
      </c>
      <c r="D679">
        <v>98836</v>
      </c>
      <c r="E679">
        <v>22896</v>
      </c>
    </row>
    <row r="680" spans="1:5" x14ac:dyDescent="0.35">
      <c r="A680">
        <v>679</v>
      </c>
      <c r="B680">
        <v>0.17294399999999999</v>
      </c>
      <c r="C680">
        <v>3087</v>
      </c>
      <c r="D680">
        <v>98880</v>
      </c>
      <c r="E680">
        <v>22711</v>
      </c>
    </row>
    <row r="681" spans="1:5" x14ac:dyDescent="0.35">
      <c r="A681">
        <v>680</v>
      </c>
      <c r="B681">
        <v>0.17389199999999999</v>
      </c>
      <c r="C681">
        <v>3087</v>
      </c>
      <c r="D681">
        <v>98892</v>
      </c>
      <c r="E681">
        <v>22800</v>
      </c>
    </row>
    <row r="682" spans="1:5" x14ac:dyDescent="0.35">
      <c r="A682">
        <v>681</v>
      </c>
      <c r="B682">
        <v>0.17582300000000001</v>
      </c>
      <c r="C682">
        <v>3087</v>
      </c>
      <c r="D682">
        <v>98924</v>
      </c>
      <c r="E682">
        <v>22673</v>
      </c>
    </row>
    <row r="683" spans="1:5" x14ac:dyDescent="0.35">
      <c r="A683">
        <v>682</v>
      </c>
      <c r="B683">
        <v>0.17435700000000001</v>
      </c>
      <c r="C683">
        <v>3088</v>
      </c>
      <c r="D683">
        <v>98920</v>
      </c>
      <c r="E683">
        <v>22615</v>
      </c>
    </row>
    <row r="684" spans="1:5" x14ac:dyDescent="0.35">
      <c r="A684">
        <v>683</v>
      </c>
      <c r="B684">
        <v>0.17415800000000001</v>
      </c>
      <c r="C684">
        <v>3088</v>
      </c>
      <c r="D684">
        <v>98920</v>
      </c>
      <c r="E684">
        <v>22800</v>
      </c>
    </row>
    <row r="685" spans="1:5" x14ac:dyDescent="0.35">
      <c r="A685">
        <v>684</v>
      </c>
      <c r="B685">
        <v>0.17557200000000001</v>
      </c>
      <c r="C685">
        <v>3087</v>
      </c>
      <c r="D685">
        <v>98900</v>
      </c>
      <c r="E685">
        <v>23373</v>
      </c>
    </row>
    <row r="686" spans="1:5" x14ac:dyDescent="0.35">
      <c r="A686">
        <v>685</v>
      </c>
      <c r="B686">
        <v>0.175341</v>
      </c>
      <c r="C686">
        <v>3090</v>
      </c>
      <c r="D686">
        <v>98936</v>
      </c>
      <c r="E686">
        <v>22948</v>
      </c>
    </row>
    <row r="687" spans="1:5" x14ac:dyDescent="0.35">
      <c r="A687">
        <v>686</v>
      </c>
      <c r="B687">
        <v>0.174176</v>
      </c>
      <c r="C687">
        <v>3089</v>
      </c>
      <c r="D687">
        <v>98988</v>
      </c>
      <c r="E687">
        <v>23298</v>
      </c>
    </row>
    <row r="688" spans="1:5" x14ac:dyDescent="0.35">
      <c r="A688">
        <v>687</v>
      </c>
      <c r="B688">
        <v>0.17765300000000001</v>
      </c>
      <c r="C688">
        <v>3090</v>
      </c>
      <c r="D688">
        <v>99000</v>
      </c>
      <c r="E688">
        <v>23140</v>
      </c>
    </row>
    <row r="689" spans="1:5" x14ac:dyDescent="0.35">
      <c r="A689">
        <v>688</v>
      </c>
      <c r="B689">
        <v>0.17469100000000001</v>
      </c>
      <c r="C689">
        <v>3091</v>
      </c>
      <c r="D689">
        <v>99008</v>
      </c>
      <c r="E689">
        <v>22962</v>
      </c>
    </row>
    <row r="690" spans="1:5" x14ac:dyDescent="0.35">
      <c r="A690">
        <v>689</v>
      </c>
      <c r="B690">
        <v>0.17557200000000001</v>
      </c>
      <c r="C690">
        <v>3090</v>
      </c>
      <c r="D690">
        <v>99028</v>
      </c>
      <c r="E690">
        <v>22929</v>
      </c>
    </row>
    <row r="691" spans="1:5" x14ac:dyDescent="0.35">
      <c r="A691">
        <v>690</v>
      </c>
      <c r="B691">
        <v>0.173683</v>
      </c>
      <c r="C691">
        <v>3087</v>
      </c>
      <c r="D691">
        <v>98960</v>
      </c>
      <c r="E691">
        <v>22883</v>
      </c>
    </row>
    <row r="692" spans="1:5" x14ac:dyDescent="0.35">
      <c r="A692">
        <v>691</v>
      </c>
      <c r="B692">
        <v>0.174262</v>
      </c>
      <c r="C692">
        <v>3088</v>
      </c>
      <c r="D692">
        <v>98932</v>
      </c>
      <c r="E692">
        <v>23043</v>
      </c>
    </row>
    <row r="693" spans="1:5" x14ac:dyDescent="0.35">
      <c r="A693">
        <v>692</v>
      </c>
      <c r="B693">
        <v>0.17468800000000001</v>
      </c>
      <c r="C693">
        <v>3088</v>
      </c>
      <c r="D693">
        <v>98948</v>
      </c>
      <c r="E693">
        <v>22807</v>
      </c>
    </row>
    <row r="694" spans="1:5" x14ac:dyDescent="0.35">
      <c r="A694">
        <v>693</v>
      </c>
      <c r="B694">
        <v>0.17621500000000001</v>
      </c>
      <c r="C694">
        <v>3086</v>
      </c>
      <c r="D694">
        <v>98916</v>
      </c>
      <c r="E694">
        <v>23100</v>
      </c>
    </row>
    <row r="695" spans="1:5" x14ac:dyDescent="0.35">
      <c r="A695">
        <v>694</v>
      </c>
      <c r="B695">
        <v>0.17676</v>
      </c>
      <c r="C695">
        <v>3088</v>
      </c>
      <c r="D695">
        <v>98900</v>
      </c>
      <c r="E695">
        <v>22723</v>
      </c>
    </row>
    <row r="696" spans="1:5" x14ac:dyDescent="0.35">
      <c r="A696">
        <v>695</v>
      </c>
      <c r="B696">
        <v>0.17438100000000001</v>
      </c>
      <c r="C696">
        <v>3087</v>
      </c>
      <c r="D696">
        <v>98920</v>
      </c>
      <c r="E696">
        <v>22933</v>
      </c>
    </row>
    <row r="697" spans="1:5" x14ac:dyDescent="0.35">
      <c r="A697">
        <v>696</v>
      </c>
      <c r="B697">
        <v>0.17441200000000001</v>
      </c>
      <c r="C697">
        <v>3086</v>
      </c>
      <c r="D697">
        <v>98900</v>
      </c>
      <c r="E697">
        <v>23196</v>
      </c>
    </row>
    <row r="698" spans="1:5" x14ac:dyDescent="0.35">
      <c r="A698">
        <v>697</v>
      </c>
      <c r="B698">
        <v>0.17463100000000001</v>
      </c>
      <c r="C698">
        <v>3087</v>
      </c>
      <c r="D698">
        <v>98884</v>
      </c>
      <c r="E698">
        <v>23049</v>
      </c>
    </row>
    <row r="699" spans="1:5" x14ac:dyDescent="0.35">
      <c r="A699">
        <v>698</v>
      </c>
      <c r="B699">
        <v>0.175177</v>
      </c>
      <c r="C699">
        <v>3091</v>
      </c>
      <c r="D699">
        <v>98924</v>
      </c>
      <c r="E699">
        <v>22861</v>
      </c>
    </row>
    <row r="700" spans="1:5" x14ac:dyDescent="0.35">
      <c r="A700">
        <v>699</v>
      </c>
      <c r="B700">
        <v>0.17366999999999999</v>
      </c>
      <c r="C700">
        <v>3089</v>
      </c>
      <c r="D700">
        <v>98992</v>
      </c>
      <c r="E700">
        <v>22888</v>
      </c>
    </row>
    <row r="701" spans="1:5" x14ac:dyDescent="0.35">
      <c r="A701">
        <v>700</v>
      </c>
      <c r="B701">
        <v>0.17521600000000001</v>
      </c>
      <c r="C701">
        <v>3091</v>
      </c>
      <c r="D701">
        <v>99000</v>
      </c>
      <c r="E701">
        <v>23026</v>
      </c>
    </row>
    <row r="702" spans="1:5" x14ac:dyDescent="0.35">
      <c r="A702">
        <v>701</v>
      </c>
      <c r="B702">
        <v>0.17649999999999999</v>
      </c>
      <c r="C702">
        <v>3090</v>
      </c>
      <c r="D702">
        <v>98988</v>
      </c>
      <c r="E702">
        <v>23047</v>
      </c>
    </row>
    <row r="703" spans="1:5" x14ac:dyDescent="0.35">
      <c r="A703">
        <v>702</v>
      </c>
      <c r="B703">
        <v>0.17665900000000001</v>
      </c>
      <c r="C703">
        <v>3087</v>
      </c>
      <c r="D703">
        <v>99004</v>
      </c>
      <c r="E703">
        <v>23086</v>
      </c>
    </row>
    <row r="704" spans="1:5" x14ac:dyDescent="0.35">
      <c r="A704">
        <v>703</v>
      </c>
      <c r="B704">
        <v>0.17440800000000001</v>
      </c>
      <c r="C704">
        <v>3090</v>
      </c>
      <c r="D704">
        <v>98980</v>
      </c>
      <c r="E704">
        <v>23427</v>
      </c>
    </row>
    <row r="705" spans="1:5" x14ac:dyDescent="0.35">
      <c r="A705">
        <v>704</v>
      </c>
      <c r="B705">
        <v>0.175876</v>
      </c>
      <c r="C705">
        <v>3092</v>
      </c>
      <c r="D705">
        <v>99040</v>
      </c>
      <c r="E705">
        <v>23318</v>
      </c>
    </row>
    <row r="706" spans="1:5" x14ac:dyDescent="0.35">
      <c r="A706">
        <v>705</v>
      </c>
      <c r="B706">
        <v>0.17894499999999999</v>
      </c>
      <c r="C706">
        <v>3093</v>
      </c>
      <c r="D706">
        <v>99112</v>
      </c>
      <c r="E706">
        <v>22511</v>
      </c>
    </row>
    <row r="707" spans="1:5" x14ac:dyDescent="0.35">
      <c r="A707">
        <v>706</v>
      </c>
      <c r="B707">
        <v>0.176402</v>
      </c>
      <c r="C707">
        <v>3088</v>
      </c>
      <c r="D707">
        <v>99032</v>
      </c>
      <c r="E707">
        <v>22671</v>
      </c>
    </row>
    <row r="708" spans="1:5" x14ac:dyDescent="0.35">
      <c r="A708">
        <v>707</v>
      </c>
      <c r="B708">
        <v>0.17608599999999999</v>
      </c>
      <c r="C708">
        <v>3089</v>
      </c>
      <c r="D708">
        <v>98972</v>
      </c>
      <c r="E708">
        <v>22943</v>
      </c>
    </row>
    <row r="709" spans="1:5" x14ac:dyDescent="0.35">
      <c r="A709">
        <v>708</v>
      </c>
      <c r="B709">
        <v>0.17424600000000001</v>
      </c>
      <c r="C709">
        <v>3088</v>
      </c>
      <c r="D709">
        <v>98956</v>
      </c>
      <c r="E709">
        <v>23432</v>
      </c>
    </row>
    <row r="710" spans="1:5" x14ac:dyDescent="0.35">
      <c r="A710">
        <v>709</v>
      </c>
      <c r="B710">
        <v>0.176927</v>
      </c>
      <c r="C710">
        <v>3087</v>
      </c>
      <c r="D710">
        <v>98928</v>
      </c>
      <c r="E710">
        <v>23234</v>
      </c>
    </row>
    <row r="711" spans="1:5" x14ac:dyDescent="0.35">
      <c r="A711">
        <v>710</v>
      </c>
      <c r="B711">
        <v>0.17679900000000001</v>
      </c>
      <c r="C711">
        <v>3088</v>
      </c>
      <c r="D711">
        <v>98908</v>
      </c>
      <c r="E711">
        <v>22943</v>
      </c>
    </row>
    <row r="712" spans="1:5" x14ac:dyDescent="0.35">
      <c r="A712">
        <v>711</v>
      </c>
      <c r="B712">
        <v>0.17435600000000001</v>
      </c>
      <c r="C712">
        <v>3085</v>
      </c>
      <c r="D712">
        <v>98944</v>
      </c>
      <c r="E712">
        <v>23314</v>
      </c>
    </row>
    <row r="713" spans="1:5" x14ac:dyDescent="0.35">
      <c r="A713">
        <v>712</v>
      </c>
      <c r="B713">
        <v>0.17439199999999999</v>
      </c>
      <c r="C713">
        <v>3088</v>
      </c>
      <c r="D713">
        <v>98956</v>
      </c>
      <c r="E713">
        <v>23185</v>
      </c>
    </row>
    <row r="714" spans="1:5" x14ac:dyDescent="0.35">
      <c r="A714">
        <v>713</v>
      </c>
      <c r="B714">
        <v>0.17657800000000001</v>
      </c>
      <c r="C714">
        <v>3087</v>
      </c>
      <c r="D714">
        <v>98936</v>
      </c>
      <c r="E714">
        <v>23152</v>
      </c>
    </row>
    <row r="715" spans="1:5" x14ac:dyDescent="0.35">
      <c r="A715">
        <v>714</v>
      </c>
      <c r="B715">
        <v>0.17396600000000001</v>
      </c>
      <c r="C715">
        <v>3088</v>
      </c>
      <c r="D715">
        <v>98940</v>
      </c>
      <c r="E715">
        <v>23040</v>
      </c>
    </row>
    <row r="716" spans="1:5" x14ac:dyDescent="0.35">
      <c r="A716">
        <v>715</v>
      </c>
      <c r="B716">
        <v>0.17424000000000001</v>
      </c>
      <c r="C716">
        <v>3088</v>
      </c>
      <c r="D716">
        <v>98944</v>
      </c>
      <c r="E716">
        <v>22742</v>
      </c>
    </row>
    <row r="717" spans="1:5" x14ac:dyDescent="0.35">
      <c r="A717">
        <v>716</v>
      </c>
      <c r="B717">
        <v>0.17654800000000001</v>
      </c>
      <c r="C717">
        <v>3090</v>
      </c>
      <c r="D717">
        <v>98988</v>
      </c>
      <c r="E717">
        <v>22768</v>
      </c>
    </row>
    <row r="718" spans="1:5" x14ac:dyDescent="0.35">
      <c r="A718">
        <v>717</v>
      </c>
      <c r="B718">
        <v>0.174093</v>
      </c>
      <c r="C718">
        <v>3088</v>
      </c>
      <c r="D718">
        <v>98988</v>
      </c>
      <c r="E718">
        <v>22976</v>
      </c>
    </row>
    <row r="719" spans="1:5" x14ac:dyDescent="0.35">
      <c r="A719">
        <v>718</v>
      </c>
      <c r="B719">
        <v>0.175068</v>
      </c>
      <c r="C719">
        <v>3090</v>
      </c>
      <c r="D719">
        <v>98980</v>
      </c>
      <c r="E719">
        <v>22855</v>
      </c>
    </row>
    <row r="720" spans="1:5" x14ac:dyDescent="0.35">
      <c r="A720">
        <v>719</v>
      </c>
      <c r="B720">
        <v>0.17585700000000001</v>
      </c>
      <c r="C720">
        <v>3088</v>
      </c>
      <c r="D720">
        <v>98976</v>
      </c>
      <c r="E720">
        <v>22631</v>
      </c>
    </row>
    <row r="721" spans="1:5" x14ac:dyDescent="0.35">
      <c r="A721">
        <v>720</v>
      </c>
      <c r="B721">
        <v>0.175062</v>
      </c>
      <c r="C721">
        <v>3088</v>
      </c>
      <c r="D721">
        <v>98964</v>
      </c>
      <c r="E721">
        <v>22946</v>
      </c>
    </row>
    <row r="722" spans="1:5" x14ac:dyDescent="0.35">
      <c r="A722">
        <v>721</v>
      </c>
      <c r="B722">
        <v>0.174766</v>
      </c>
      <c r="C722">
        <v>3088</v>
      </c>
      <c r="D722">
        <v>98964</v>
      </c>
      <c r="E722">
        <v>22885</v>
      </c>
    </row>
    <row r="723" spans="1:5" x14ac:dyDescent="0.35">
      <c r="A723">
        <v>722</v>
      </c>
      <c r="B723">
        <v>0.175958</v>
      </c>
      <c r="C723">
        <v>3089</v>
      </c>
      <c r="D723">
        <v>98924</v>
      </c>
      <c r="E723">
        <v>22584</v>
      </c>
    </row>
    <row r="724" spans="1:5" x14ac:dyDescent="0.35">
      <c r="A724">
        <v>723</v>
      </c>
      <c r="B724">
        <v>0.176673</v>
      </c>
      <c r="C724">
        <v>3087</v>
      </c>
      <c r="D724">
        <v>98976</v>
      </c>
      <c r="E724">
        <v>22551</v>
      </c>
    </row>
    <row r="725" spans="1:5" x14ac:dyDescent="0.35">
      <c r="A725">
        <v>724</v>
      </c>
      <c r="B725">
        <v>0.17416000000000001</v>
      </c>
      <c r="C725">
        <v>3090</v>
      </c>
      <c r="D725">
        <v>98960</v>
      </c>
      <c r="E725">
        <v>22621</v>
      </c>
    </row>
    <row r="726" spans="1:5" x14ac:dyDescent="0.35">
      <c r="A726">
        <v>725</v>
      </c>
      <c r="B726">
        <v>0.179419</v>
      </c>
      <c r="C726">
        <v>3090</v>
      </c>
      <c r="D726">
        <v>99020</v>
      </c>
      <c r="E726">
        <v>22905</v>
      </c>
    </row>
    <row r="727" spans="1:5" x14ac:dyDescent="0.35">
      <c r="A727">
        <v>726</v>
      </c>
      <c r="B727">
        <v>0.17671899999999999</v>
      </c>
      <c r="C727">
        <v>3089</v>
      </c>
      <c r="D727">
        <v>99012</v>
      </c>
      <c r="E727">
        <v>23201</v>
      </c>
    </row>
    <row r="728" spans="1:5" x14ac:dyDescent="0.35">
      <c r="A728">
        <v>727</v>
      </c>
      <c r="B728">
        <v>0.178119</v>
      </c>
      <c r="C728">
        <v>3090</v>
      </c>
      <c r="D728">
        <v>99020</v>
      </c>
      <c r="E728">
        <v>23101</v>
      </c>
    </row>
    <row r="729" spans="1:5" x14ac:dyDescent="0.35">
      <c r="A729">
        <v>728</v>
      </c>
      <c r="B729">
        <v>0.176397</v>
      </c>
      <c r="C729">
        <v>3090</v>
      </c>
      <c r="D729">
        <v>98968</v>
      </c>
      <c r="E729">
        <v>22993</v>
      </c>
    </row>
    <row r="730" spans="1:5" x14ac:dyDescent="0.35">
      <c r="A730">
        <v>729</v>
      </c>
      <c r="B730">
        <v>0.17463699999999999</v>
      </c>
      <c r="C730">
        <v>3090</v>
      </c>
      <c r="D730">
        <v>99004</v>
      </c>
      <c r="E730">
        <v>23241</v>
      </c>
    </row>
    <row r="731" spans="1:5" x14ac:dyDescent="0.35">
      <c r="A731">
        <v>730</v>
      </c>
      <c r="B731">
        <v>0.17473</v>
      </c>
      <c r="C731">
        <v>3090</v>
      </c>
      <c r="D731">
        <v>98996</v>
      </c>
      <c r="E731">
        <v>22684</v>
      </c>
    </row>
    <row r="732" spans="1:5" x14ac:dyDescent="0.35">
      <c r="A732">
        <v>731</v>
      </c>
      <c r="B732">
        <v>0.177203</v>
      </c>
      <c r="C732">
        <v>3091</v>
      </c>
      <c r="D732">
        <v>98980</v>
      </c>
      <c r="E732">
        <v>22675</v>
      </c>
    </row>
    <row r="733" spans="1:5" x14ac:dyDescent="0.35">
      <c r="A733">
        <v>732</v>
      </c>
      <c r="B733">
        <v>0.17400099999999999</v>
      </c>
      <c r="C733">
        <v>3090</v>
      </c>
      <c r="D733">
        <v>99008</v>
      </c>
      <c r="E733">
        <v>22561</v>
      </c>
    </row>
    <row r="734" spans="1:5" x14ac:dyDescent="0.35">
      <c r="A734">
        <v>733</v>
      </c>
      <c r="B734">
        <v>0.181114</v>
      </c>
      <c r="C734">
        <v>3090</v>
      </c>
      <c r="D734">
        <v>98980</v>
      </c>
      <c r="E734">
        <v>22447</v>
      </c>
    </row>
    <row r="735" spans="1:5" x14ac:dyDescent="0.35">
      <c r="A735">
        <v>734</v>
      </c>
      <c r="B735">
        <v>0.176179</v>
      </c>
      <c r="C735">
        <v>3087</v>
      </c>
      <c r="D735">
        <v>98948</v>
      </c>
      <c r="E735">
        <v>22792</v>
      </c>
    </row>
    <row r="736" spans="1:5" x14ac:dyDescent="0.35">
      <c r="A736">
        <v>735</v>
      </c>
      <c r="B736">
        <v>0.176173</v>
      </c>
      <c r="C736">
        <v>3089</v>
      </c>
      <c r="D736">
        <v>98960</v>
      </c>
      <c r="E736">
        <v>23145</v>
      </c>
    </row>
    <row r="737" spans="1:5" x14ac:dyDescent="0.35">
      <c r="A737">
        <v>736</v>
      </c>
      <c r="B737">
        <v>0.17721300000000001</v>
      </c>
      <c r="C737">
        <v>3090</v>
      </c>
      <c r="D737">
        <v>99012</v>
      </c>
      <c r="E737">
        <v>23014</v>
      </c>
    </row>
    <row r="738" spans="1:5" x14ac:dyDescent="0.35">
      <c r="A738">
        <v>737</v>
      </c>
      <c r="B738">
        <v>0.17455300000000001</v>
      </c>
      <c r="C738">
        <v>3091</v>
      </c>
      <c r="D738">
        <v>99040</v>
      </c>
      <c r="E738">
        <v>22973</v>
      </c>
    </row>
    <row r="739" spans="1:5" x14ac:dyDescent="0.35">
      <c r="A739">
        <v>738</v>
      </c>
      <c r="B739">
        <v>0.174426</v>
      </c>
      <c r="C739">
        <v>3092</v>
      </c>
      <c r="D739">
        <v>99040</v>
      </c>
      <c r="E739">
        <v>22677</v>
      </c>
    </row>
    <row r="740" spans="1:5" x14ac:dyDescent="0.35">
      <c r="A740">
        <v>739</v>
      </c>
      <c r="B740">
        <v>0.174953</v>
      </c>
      <c r="C740">
        <v>3090</v>
      </c>
      <c r="D740">
        <v>99024</v>
      </c>
      <c r="E740">
        <v>22631</v>
      </c>
    </row>
    <row r="741" spans="1:5" x14ac:dyDescent="0.35">
      <c r="A741">
        <v>740</v>
      </c>
      <c r="B741">
        <v>0.17460600000000001</v>
      </c>
      <c r="C741">
        <v>3092</v>
      </c>
      <c r="D741">
        <v>99044</v>
      </c>
      <c r="E741">
        <v>22714</v>
      </c>
    </row>
    <row r="742" spans="1:5" x14ac:dyDescent="0.35">
      <c r="A742">
        <v>741</v>
      </c>
      <c r="B742">
        <v>0.17458299999999999</v>
      </c>
      <c r="C742">
        <v>3091</v>
      </c>
      <c r="D742">
        <v>99088</v>
      </c>
      <c r="E742">
        <v>23200</v>
      </c>
    </row>
    <row r="743" spans="1:5" x14ac:dyDescent="0.35">
      <c r="A743">
        <v>742</v>
      </c>
      <c r="B743">
        <v>0.17577999999999999</v>
      </c>
      <c r="C743">
        <v>3095</v>
      </c>
      <c r="D743">
        <v>99104</v>
      </c>
      <c r="E743">
        <v>23065</v>
      </c>
    </row>
    <row r="744" spans="1:5" x14ac:dyDescent="0.35">
      <c r="A744">
        <v>743</v>
      </c>
      <c r="B744">
        <v>0.17424700000000001</v>
      </c>
      <c r="C744">
        <v>3092</v>
      </c>
      <c r="D744">
        <v>99132</v>
      </c>
      <c r="E744">
        <v>22482</v>
      </c>
    </row>
    <row r="745" spans="1:5" x14ac:dyDescent="0.35">
      <c r="A745">
        <v>744</v>
      </c>
      <c r="B745">
        <v>0.17472099999999999</v>
      </c>
      <c r="C745">
        <v>3091</v>
      </c>
      <c r="D745">
        <v>99044</v>
      </c>
      <c r="E745">
        <v>22611</v>
      </c>
    </row>
    <row r="746" spans="1:5" x14ac:dyDescent="0.35">
      <c r="A746">
        <v>745</v>
      </c>
      <c r="B746">
        <v>0.17532200000000001</v>
      </c>
      <c r="C746">
        <v>3091</v>
      </c>
      <c r="D746">
        <v>98992</v>
      </c>
      <c r="E746">
        <v>22808</v>
      </c>
    </row>
    <row r="747" spans="1:5" x14ac:dyDescent="0.35">
      <c r="A747">
        <v>746</v>
      </c>
      <c r="B747">
        <v>0.174593</v>
      </c>
      <c r="C747">
        <v>3090</v>
      </c>
      <c r="D747">
        <v>99032</v>
      </c>
      <c r="E747">
        <v>22761</v>
      </c>
    </row>
    <row r="748" spans="1:5" x14ac:dyDescent="0.35">
      <c r="A748">
        <v>747</v>
      </c>
      <c r="B748">
        <v>0.17439399999999999</v>
      </c>
      <c r="C748">
        <v>3089</v>
      </c>
      <c r="D748">
        <v>99016</v>
      </c>
      <c r="E748">
        <v>22763</v>
      </c>
    </row>
    <row r="749" spans="1:5" x14ac:dyDescent="0.35">
      <c r="A749">
        <v>748</v>
      </c>
      <c r="B749">
        <v>0.17484</v>
      </c>
      <c r="C749">
        <v>3088</v>
      </c>
      <c r="D749">
        <v>98972</v>
      </c>
      <c r="E749">
        <v>22906</v>
      </c>
    </row>
    <row r="750" spans="1:5" x14ac:dyDescent="0.35">
      <c r="A750">
        <v>749</v>
      </c>
      <c r="B750">
        <v>0.17633399999999999</v>
      </c>
      <c r="C750">
        <v>3090</v>
      </c>
      <c r="D750">
        <v>98992</v>
      </c>
      <c r="E750">
        <v>22658</v>
      </c>
    </row>
    <row r="751" spans="1:5" x14ac:dyDescent="0.35">
      <c r="A751">
        <v>750</v>
      </c>
      <c r="B751">
        <v>0.17326800000000001</v>
      </c>
      <c r="C751">
        <v>3089</v>
      </c>
      <c r="D751">
        <v>98968</v>
      </c>
      <c r="E751">
        <v>23173</v>
      </c>
    </row>
    <row r="752" spans="1:5" x14ac:dyDescent="0.35">
      <c r="A752">
        <v>751</v>
      </c>
      <c r="B752">
        <v>0.17646700000000001</v>
      </c>
      <c r="C752">
        <v>3085</v>
      </c>
      <c r="D752">
        <v>98908</v>
      </c>
      <c r="E752">
        <v>23055</v>
      </c>
    </row>
    <row r="753" spans="1:5" x14ac:dyDescent="0.35">
      <c r="A753">
        <v>752</v>
      </c>
      <c r="B753">
        <v>0.17427500000000001</v>
      </c>
      <c r="C753">
        <v>3086</v>
      </c>
      <c r="D753">
        <v>98868</v>
      </c>
      <c r="E753">
        <v>22564</v>
      </c>
    </row>
    <row r="754" spans="1:5" x14ac:dyDescent="0.35">
      <c r="A754">
        <v>753</v>
      </c>
      <c r="B754">
        <v>0.17397599999999999</v>
      </c>
      <c r="C754">
        <v>3088</v>
      </c>
      <c r="D754">
        <v>98940</v>
      </c>
      <c r="E754">
        <v>22575</v>
      </c>
    </row>
    <row r="755" spans="1:5" x14ac:dyDescent="0.35">
      <c r="A755">
        <v>754</v>
      </c>
      <c r="B755">
        <v>0.17463899999999999</v>
      </c>
      <c r="C755">
        <v>3087</v>
      </c>
      <c r="D755">
        <v>98928</v>
      </c>
      <c r="E755">
        <v>23270</v>
      </c>
    </row>
    <row r="756" spans="1:5" x14ac:dyDescent="0.35">
      <c r="A756">
        <v>755</v>
      </c>
      <c r="B756">
        <v>0.175451</v>
      </c>
      <c r="C756">
        <v>3088</v>
      </c>
      <c r="D756">
        <v>98928</v>
      </c>
      <c r="E756">
        <v>23331</v>
      </c>
    </row>
    <row r="757" spans="1:5" x14ac:dyDescent="0.35">
      <c r="A757">
        <v>756</v>
      </c>
      <c r="B757">
        <v>0.175624</v>
      </c>
      <c r="C757">
        <v>3089</v>
      </c>
      <c r="D757">
        <v>99004</v>
      </c>
      <c r="E757">
        <v>22594</v>
      </c>
    </row>
    <row r="758" spans="1:5" x14ac:dyDescent="0.35">
      <c r="A758">
        <v>757</v>
      </c>
      <c r="B758">
        <v>0.17527499999999999</v>
      </c>
      <c r="C758">
        <v>3090</v>
      </c>
      <c r="D758">
        <v>99004</v>
      </c>
      <c r="E758">
        <v>23036</v>
      </c>
    </row>
    <row r="759" spans="1:5" x14ac:dyDescent="0.35">
      <c r="A759">
        <v>758</v>
      </c>
      <c r="B759">
        <v>0.17444999999999999</v>
      </c>
      <c r="C759">
        <v>3090</v>
      </c>
      <c r="D759">
        <v>98952</v>
      </c>
      <c r="E759">
        <v>23284</v>
      </c>
    </row>
    <row r="760" spans="1:5" x14ac:dyDescent="0.35">
      <c r="A760">
        <v>759</v>
      </c>
      <c r="B760">
        <v>0.17586599999999999</v>
      </c>
      <c r="C760">
        <v>3088</v>
      </c>
      <c r="D760">
        <v>98960</v>
      </c>
      <c r="E760">
        <v>22979</v>
      </c>
    </row>
    <row r="761" spans="1:5" x14ac:dyDescent="0.35">
      <c r="A761">
        <v>760</v>
      </c>
      <c r="B761">
        <v>0.17525499999999999</v>
      </c>
      <c r="C761">
        <v>3089</v>
      </c>
      <c r="D761">
        <v>98952</v>
      </c>
      <c r="E761">
        <v>22894</v>
      </c>
    </row>
    <row r="762" spans="1:5" x14ac:dyDescent="0.35">
      <c r="A762">
        <v>761</v>
      </c>
      <c r="B762">
        <v>0.174654</v>
      </c>
      <c r="C762">
        <v>3088</v>
      </c>
      <c r="D762">
        <v>98960</v>
      </c>
      <c r="E762">
        <v>22655</v>
      </c>
    </row>
    <row r="763" spans="1:5" x14ac:dyDescent="0.35">
      <c r="A763">
        <v>762</v>
      </c>
      <c r="B763">
        <v>0.178532</v>
      </c>
      <c r="C763">
        <v>3088</v>
      </c>
      <c r="D763">
        <v>98916</v>
      </c>
      <c r="E763">
        <v>22681</v>
      </c>
    </row>
    <row r="764" spans="1:5" x14ac:dyDescent="0.35">
      <c r="A764">
        <v>763</v>
      </c>
      <c r="B764">
        <v>0.17489199999999999</v>
      </c>
      <c r="C764">
        <v>3090</v>
      </c>
      <c r="D764">
        <v>98912</v>
      </c>
      <c r="E764">
        <v>22503</v>
      </c>
    </row>
    <row r="765" spans="1:5" x14ac:dyDescent="0.35">
      <c r="A765">
        <v>764</v>
      </c>
      <c r="B765">
        <v>0.174729</v>
      </c>
      <c r="C765">
        <v>3091</v>
      </c>
      <c r="D765">
        <v>98964</v>
      </c>
      <c r="E765">
        <v>22589</v>
      </c>
    </row>
    <row r="766" spans="1:5" x14ac:dyDescent="0.35">
      <c r="A766">
        <v>765</v>
      </c>
      <c r="B766">
        <v>0.177089</v>
      </c>
      <c r="C766">
        <v>3090</v>
      </c>
      <c r="D766">
        <v>99048</v>
      </c>
      <c r="E766">
        <v>22874</v>
      </c>
    </row>
    <row r="767" spans="1:5" x14ac:dyDescent="0.35">
      <c r="A767">
        <v>766</v>
      </c>
      <c r="B767">
        <v>0.17546500000000001</v>
      </c>
      <c r="C767">
        <v>3087</v>
      </c>
      <c r="D767">
        <v>98964</v>
      </c>
      <c r="E767">
        <v>23241</v>
      </c>
    </row>
    <row r="768" spans="1:5" x14ac:dyDescent="0.35">
      <c r="A768">
        <v>767</v>
      </c>
      <c r="B768">
        <v>0.174127</v>
      </c>
      <c r="C768">
        <v>3088</v>
      </c>
      <c r="D768">
        <v>98916</v>
      </c>
      <c r="E768">
        <v>22807</v>
      </c>
    </row>
    <row r="769" spans="1:5" x14ac:dyDescent="0.35">
      <c r="A769">
        <v>768</v>
      </c>
      <c r="B769">
        <v>0.17501900000000001</v>
      </c>
      <c r="C769">
        <v>3088</v>
      </c>
      <c r="D769">
        <v>98960</v>
      </c>
      <c r="E769">
        <v>22772</v>
      </c>
    </row>
    <row r="770" spans="1:5" x14ac:dyDescent="0.35">
      <c r="A770">
        <v>769</v>
      </c>
      <c r="B770">
        <v>0.17429900000000001</v>
      </c>
      <c r="C770">
        <v>3091</v>
      </c>
      <c r="D770">
        <v>98972</v>
      </c>
      <c r="E770">
        <v>23032</v>
      </c>
    </row>
    <row r="771" spans="1:5" x14ac:dyDescent="0.35">
      <c r="A771">
        <v>770</v>
      </c>
      <c r="B771">
        <v>0.17503299999999999</v>
      </c>
      <c r="C771">
        <v>3090</v>
      </c>
      <c r="D771">
        <v>98992</v>
      </c>
      <c r="E771">
        <v>23132</v>
      </c>
    </row>
    <row r="772" spans="1:5" x14ac:dyDescent="0.35">
      <c r="A772">
        <v>771</v>
      </c>
      <c r="B772">
        <v>0.17738200000000001</v>
      </c>
      <c r="C772">
        <v>3091</v>
      </c>
      <c r="D772">
        <v>99024</v>
      </c>
      <c r="E772">
        <v>23406</v>
      </c>
    </row>
    <row r="773" spans="1:5" x14ac:dyDescent="0.35">
      <c r="A773">
        <v>772</v>
      </c>
      <c r="B773">
        <v>0.17460999999999999</v>
      </c>
      <c r="C773">
        <v>3091</v>
      </c>
      <c r="D773">
        <v>99028</v>
      </c>
      <c r="E773">
        <v>22814</v>
      </c>
    </row>
    <row r="774" spans="1:5" x14ac:dyDescent="0.35">
      <c r="A774">
        <v>773</v>
      </c>
      <c r="B774">
        <v>0.175565</v>
      </c>
      <c r="C774">
        <v>3090</v>
      </c>
      <c r="D774">
        <v>99028</v>
      </c>
      <c r="E774">
        <v>22966</v>
      </c>
    </row>
    <row r="775" spans="1:5" x14ac:dyDescent="0.35">
      <c r="A775">
        <v>774</v>
      </c>
      <c r="B775">
        <v>0.17424300000000001</v>
      </c>
      <c r="C775">
        <v>3092</v>
      </c>
      <c r="D775">
        <v>99044</v>
      </c>
      <c r="E775">
        <v>23286</v>
      </c>
    </row>
    <row r="776" spans="1:5" x14ac:dyDescent="0.35">
      <c r="A776">
        <v>775</v>
      </c>
      <c r="B776">
        <v>0.17493400000000001</v>
      </c>
      <c r="C776">
        <v>3093</v>
      </c>
      <c r="D776">
        <v>99080</v>
      </c>
      <c r="E776">
        <v>22994</v>
      </c>
    </row>
    <row r="777" spans="1:5" x14ac:dyDescent="0.35">
      <c r="A777">
        <v>776</v>
      </c>
      <c r="B777">
        <v>0.17530100000000001</v>
      </c>
      <c r="C777">
        <v>3091</v>
      </c>
      <c r="D777">
        <v>99076</v>
      </c>
      <c r="E777">
        <v>23138</v>
      </c>
    </row>
    <row r="778" spans="1:5" x14ac:dyDescent="0.35">
      <c r="A778">
        <v>777</v>
      </c>
      <c r="B778">
        <v>0.175284</v>
      </c>
      <c r="C778">
        <v>3089</v>
      </c>
      <c r="D778">
        <v>99012</v>
      </c>
      <c r="E778">
        <v>22913</v>
      </c>
    </row>
    <row r="779" spans="1:5" x14ac:dyDescent="0.35">
      <c r="A779">
        <v>778</v>
      </c>
      <c r="B779">
        <v>0.17396200000000001</v>
      </c>
      <c r="C779">
        <v>3090</v>
      </c>
      <c r="D779">
        <v>98988</v>
      </c>
      <c r="E779">
        <v>23099</v>
      </c>
    </row>
    <row r="780" spans="1:5" x14ac:dyDescent="0.35">
      <c r="A780">
        <v>779</v>
      </c>
      <c r="B780">
        <v>0.178756</v>
      </c>
      <c r="C780">
        <v>3090</v>
      </c>
      <c r="D780">
        <v>99008</v>
      </c>
      <c r="E780">
        <v>23089</v>
      </c>
    </row>
    <row r="781" spans="1:5" x14ac:dyDescent="0.35">
      <c r="A781">
        <v>780</v>
      </c>
      <c r="B781">
        <v>0.17738100000000001</v>
      </c>
      <c r="C781">
        <v>3091</v>
      </c>
      <c r="D781">
        <v>99016</v>
      </c>
      <c r="E781">
        <v>23404</v>
      </c>
    </row>
    <row r="782" spans="1:5" x14ac:dyDescent="0.35">
      <c r="A782">
        <v>781</v>
      </c>
      <c r="B782">
        <v>0.17463400000000001</v>
      </c>
      <c r="C782">
        <v>3092</v>
      </c>
      <c r="D782">
        <v>99012</v>
      </c>
      <c r="E782">
        <v>23162</v>
      </c>
    </row>
    <row r="783" spans="1:5" x14ac:dyDescent="0.35">
      <c r="A783">
        <v>782</v>
      </c>
      <c r="B783">
        <v>0.17472199999999999</v>
      </c>
      <c r="C783">
        <v>3092</v>
      </c>
      <c r="D783">
        <v>99072</v>
      </c>
      <c r="E783">
        <v>22790</v>
      </c>
    </row>
    <row r="784" spans="1:5" x14ac:dyDescent="0.35">
      <c r="A784">
        <v>783</v>
      </c>
      <c r="B784">
        <v>0.17482900000000001</v>
      </c>
      <c r="C784">
        <v>3091</v>
      </c>
      <c r="D784">
        <v>99072</v>
      </c>
      <c r="E784">
        <v>22888</v>
      </c>
    </row>
    <row r="785" spans="1:5" x14ac:dyDescent="0.35">
      <c r="A785">
        <v>784</v>
      </c>
      <c r="B785">
        <v>0.17701700000000001</v>
      </c>
      <c r="C785">
        <v>3091</v>
      </c>
      <c r="D785">
        <v>99048</v>
      </c>
      <c r="E785">
        <v>22517</v>
      </c>
    </row>
    <row r="786" spans="1:5" x14ac:dyDescent="0.35">
      <c r="A786">
        <v>785</v>
      </c>
      <c r="B786">
        <v>0.177591</v>
      </c>
      <c r="C786">
        <v>3091</v>
      </c>
      <c r="D786">
        <v>99040</v>
      </c>
      <c r="E786">
        <v>22849</v>
      </c>
    </row>
    <row r="787" spans="1:5" x14ac:dyDescent="0.35">
      <c r="A787">
        <v>786</v>
      </c>
      <c r="B787">
        <v>0.17582999999999999</v>
      </c>
      <c r="C787">
        <v>3093</v>
      </c>
      <c r="D787">
        <v>99040</v>
      </c>
      <c r="E787">
        <v>22702</v>
      </c>
    </row>
    <row r="788" spans="1:5" x14ac:dyDescent="0.35">
      <c r="A788">
        <v>787</v>
      </c>
      <c r="B788">
        <v>0.17460800000000001</v>
      </c>
      <c r="C788">
        <v>3089</v>
      </c>
      <c r="D788">
        <v>99020</v>
      </c>
      <c r="E788">
        <v>22668</v>
      </c>
    </row>
    <row r="789" spans="1:5" x14ac:dyDescent="0.35">
      <c r="A789">
        <v>788</v>
      </c>
      <c r="B789">
        <v>0.178645</v>
      </c>
      <c r="C789">
        <v>3090</v>
      </c>
      <c r="D789">
        <v>99012</v>
      </c>
      <c r="E789">
        <v>23034</v>
      </c>
    </row>
    <row r="790" spans="1:5" x14ac:dyDescent="0.35">
      <c r="A790">
        <v>789</v>
      </c>
      <c r="B790">
        <v>0.174984</v>
      </c>
      <c r="C790">
        <v>3093</v>
      </c>
      <c r="D790">
        <v>99044</v>
      </c>
      <c r="E790">
        <v>23428</v>
      </c>
    </row>
    <row r="791" spans="1:5" x14ac:dyDescent="0.35">
      <c r="A791">
        <v>790</v>
      </c>
      <c r="B791">
        <v>0.175042</v>
      </c>
      <c r="C791">
        <v>3091</v>
      </c>
      <c r="D791">
        <v>99060</v>
      </c>
      <c r="E791">
        <v>23226</v>
      </c>
    </row>
    <row r="792" spans="1:5" x14ac:dyDescent="0.35">
      <c r="A792">
        <v>791</v>
      </c>
      <c r="B792">
        <v>0.174621</v>
      </c>
      <c r="C792">
        <v>3090</v>
      </c>
      <c r="D792">
        <v>99020</v>
      </c>
      <c r="E792">
        <v>22707</v>
      </c>
    </row>
    <row r="793" spans="1:5" x14ac:dyDescent="0.35">
      <c r="A793">
        <v>792</v>
      </c>
      <c r="B793">
        <v>0.176374</v>
      </c>
      <c r="C793">
        <v>3091</v>
      </c>
      <c r="D793">
        <v>99008</v>
      </c>
      <c r="E793">
        <v>22937</v>
      </c>
    </row>
    <row r="794" spans="1:5" x14ac:dyDescent="0.35">
      <c r="A794">
        <v>793</v>
      </c>
      <c r="B794">
        <v>0.174877</v>
      </c>
      <c r="C794">
        <v>3092</v>
      </c>
      <c r="D794">
        <v>99036</v>
      </c>
      <c r="E794">
        <v>23229</v>
      </c>
    </row>
    <row r="795" spans="1:5" x14ac:dyDescent="0.35">
      <c r="A795">
        <v>794</v>
      </c>
      <c r="B795">
        <v>0.174563</v>
      </c>
      <c r="C795">
        <v>3092</v>
      </c>
      <c r="D795">
        <v>99052</v>
      </c>
      <c r="E795">
        <v>22930</v>
      </c>
    </row>
    <row r="796" spans="1:5" x14ac:dyDescent="0.35">
      <c r="A796">
        <v>795</v>
      </c>
      <c r="B796">
        <v>0.17410999999999999</v>
      </c>
      <c r="C796">
        <v>3092</v>
      </c>
      <c r="D796">
        <v>99064</v>
      </c>
      <c r="E796">
        <v>22643</v>
      </c>
    </row>
    <row r="797" spans="1:5" x14ac:dyDescent="0.35">
      <c r="A797">
        <v>796</v>
      </c>
      <c r="B797">
        <v>0.17968600000000001</v>
      </c>
      <c r="C797">
        <v>3091</v>
      </c>
      <c r="D797">
        <v>99044</v>
      </c>
      <c r="E797">
        <v>22779</v>
      </c>
    </row>
    <row r="798" spans="1:5" x14ac:dyDescent="0.35">
      <c r="A798">
        <v>797</v>
      </c>
      <c r="B798">
        <v>0.18274899999999999</v>
      </c>
      <c r="C798">
        <v>3091</v>
      </c>
      <c r="D798">
        <v>99004</v>
      </c>
      <c r="E798">
        <v>22689</v>
      </c>
    </row>
    <row r="799" spans="1:5" x14ac:dyDescent="0.35">
      <c r="A799">
        <v>798</v>
      </c>
      <c r="B799">
        <v>0.178035</v>
      </c>
      <c r="C799">
        <v>3090</v>
      </c>
      <c r="D799">
        <v>99028</v>
      </c>
      <c r="E799">
        <v>22782</v>
      </c>
    </row>
    <row r="800" spans="1:5" x14ac:dyDescent="0.35">
      <c r="A800">
        <v>799</v>
      </c>
      <c r="B800">
        <v>0.18205299999999999</v>
      </c>
      <c r="C800">
        <v>3090</v>
      </c>
      <c r="D800">
        <v>99024</v>
      </c>
      <c r="E800">
        <v>22872</v>
      </c>
    </row>
    <row r="801" spans="1:5" x14ac:dyDescent="0.35">
      <c r="A801">
        <v>800</v>
      </c>
      <c r="B801">
        <v>0.18163699999999999</v>
      </c>
      <c r="C801">
        <v>3091</v>
      </c>
      <c r="D801">
        <v>98984</v>
      </c>
      <c r="E801">
        <v>23270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EB2B-C2EC-498C-8EC5-9533A8D26F6F}">
  <sheetPr>
    <tabColor theme="8" tint="0.39997558519241921"/>
  </sheetPr>
  <dimension ref="A1:N8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0.14852460375000015</v>
      </c>
      <c r="M2" t="s">
        <v>11</v>
      </c>
      <c r="N2">
        <v>276</v>
      </c>
    </row>
    <row r="3" spans="1:14" x14ac:dyDescent="0.35">
      <c r="A3">
        <v>2</v>
      </c>
      <c r="B3">
        <v>0.02</v>
      </c>
      <c r="C3">
        <v>8</v>
      </c>
      <c r="D3">
        <v>48</v>
      </c>
      <c r="E3">
        <v>5</v>
      </c>
      <c r="I3" t="s">
        <v>12</v>
      </c>
      <c r="J3" s="2">
        <f>AVERAGE(B277:B801)</f>
        <v>0.19587084761904777</v>
      </c>
    </row>
    <row r="4" spans="1:14" x14ac:dyDescent="0.35">
      <c r="A4">
        <v>3</v>
      </c>
      <c r="B4">
        <v>4.6702E-2</v>
      </c>
      <c r="C4">
        <v>16</v>
      </c>
      <c r="D4">
        <v>112</v>
      </c>
      <c r="E4">
        <v>52</v>
      </c>
      <c r="M4" t="s">
        <v>13</v>
      </c>
      <c r="N4">
        <v>800</v>
      </c>
    </row>
    <row r="5" spans="1:14" x14ac:dyDescent="0.35">
      <c r="A5">
        <v>4</v>
      </c>
      <c r="B5">
        <v>2.7019000000000001E-2</v>
      </c>
      <c r="C5">
        <v>41</v>
      </c>
      <c r="D5">
        <v>736</v>
      </c>
      <c r="E5">
        <v>170</v>
      </c>
      <c r="I5" t="s">
        <v>14</v>
      </c>
      <c r="J5" s="2">
        <f>MAX(B:B)</f>
        <v>0.21559800000000001</v>
      </c>
    </row>
    <row r="6" spans="1:14" x14ac:dyDescent="0.35">
      <c r="A6">
        <v>5</v>
      </c>
      <c r="B6">
        <v>9.8899999999999995E-3</v>
      </c>
      <c r="C6">
        <v>54</v>
      </c>
      <c r="D6">
        <v>592</v>
      </c>
      <c r="E6">
        <v>170</v>
      </c>
      <c r="I6" t="s">
        <v>2</v>
      </c>
      <c r="J6" s="2">
        <f>MAX(B277:B801)</f>
        <v>0.21559800000000001</v>
      </c>
    </row>
    <row r="7" spans="1:14" x14ac:dyDescent="0.35">
      <c r="A7">
        <v>6</v>
      </c>
      <c r="B7">
        <v>1.0505E-2</v>
      </c>
      <c r="C7">
        <v>58</v>
      </c>
      <c r="D7">
        <v>232</v>
      </c>
      <c r="E7">
        <v>66</v>
      </c>
    </row>
    <row r="8" spans="1:14" x14ac:dyDescent="0.35">
      <c r="A8">
        <v>7</v>
      </c>
      <c r="B8">
        <v>1.1613999999999999E-2</v>
      </c>
      <c r="C8">
        <v>66</v>
      </c>
      <c r="D8">
        <v>512</v>
      </c>
      <c r="E8">
        <v>134</v>
      </c>
      <c r="I8" t="s">
        <v>15</v>
      </c>
      <c r="J8" s="2">
        <f>MIN(B:B)</f>
        <v>4.4580000000000002E-3</v>
      </c>
    </row>
    <row r="9" spans="1:14" x14ac:dyDescent="0.35">
      <c r="A9">
        <v>8</v>
      </c>
      <c r="B9">
        <v>1.0546E-2</v>
      </c>
      <c r="C9">
        <v>70</v>
      </c>
      <c r="D9">
        <v>280</v>
      </c>
      <c r="E9">
        <v>80</v>
      </c>
      <c r="I9" t="s">
        <v>16</v>
      </c>
      <c r="J9" s="2">
        <f>MIN(B277:B801)</f>
        <v>0.191605</v>
      </c>
    </row>
    <row r="10" spans="1:14" x14ac:dyDescent="0.35">
      <c r="A10">
        <v>9</v>
      </c>
      <c r="B10">
        <v>1.0695E-2</v>
      </c>
      <c r="C10">
        <v>74</v>
      </c>
      <c r="D10">
        <v>296</v>
      </c>
      <c r="E10">
        <v>80</v>
      </c>
    </row>
    <row r="11" spans="1:14" x14ac:dyDescent="0.35">
      <c r="A11">
        <v>10</v>
      </c>
      <c r="B11">
        <v>1.1235999999999999E-2</v>
      </c>
      <c r="C11">
        <v>83</v>
      </c>
      <c r="D11">
        <v>648</v>
      </c>
      <c r="E11">
        <v>178</v>
      </c>
      <c r="I11" t="s">
        <v>17</v>
      </c>
      <c r="J11" s="1">
        <f>AVERAGE(C277:C801)</f>
        <v>3088.9561904761904</v>
      </c>
    </row>
    <row r="12" spans="1:14" x14ac:dyDescent="0.35">
      <c r="A12">
        <v>11</v>
      </c>
      <c r="B12">
        <v>1.8807000000000001E-2</v>
      </c>
      <c r="C12">
        <v>87</v>
      </c>
      <c r="D12">
        <v>348</v>
      </c>
      <c r="E12">
        <v>104</v>
      </c>
    </row>
    <row r="13" spans="1:14" x14ac:dyDescent="0.35">
      <c r="A13">
        <v>12</v>
      </c>
      <c r="B13">
        <v>8.2229999999999994E-3</v>
      </c>
      <c r="C13">
        <v>95</v>
      </c>
      <c r="D13">
        <v>744</v>
      </c>
      <c r="E13">
        <v>191</v>
      </c>
      <c r="I13" t="s">
        <v>18</v>
      </c>
      <c r="J13" s="1">
        <f>AVERAGE(D277:D801)</f>
        <v>98981.371428571423</v>
      </c>
    </row>
    <row r="14" spans="1:14" x14ac:dyDescent="0.35">
      <c r="A14">
        <v>13</v>
      </c>
      <c r="B14">
        <v>1.0201999999999999E-2</v>
      </c>
      <c r="C14">
        <v>99</v>
      </c>
      <c r="D14">
        <v>396</v>
      </c>
      <c r="E14">
        <v>109</v>
      </c>
    </row>
    <row r="15" spans="1:14" x14ac:dyDescent="0.35">
      <c r="A15">
        <v>14</v>
      </c>
      <c r="B15">
        <v>1.0005999999999999E-2</v>
      </c>
      <c r="C15">
        <v>104</v>
      </c>
      <c r="D15">
        <v>416</v>
      </c>
      <c r="E15">
        <v>96</v>
      </c>
      <c r="I15" t="s">
        <v>19</v>
      </c>
      <c r="J15" s="1">
        <f>AVERAGE(E277:E801)</f>
        <v>22918.921904761904</v>
      </c>
    </row>
    <row r="16" spans="1:14" x14ac:dyDescent="0.35">
      <c r="A16">
        <v>15</v>
      </c>
      <c r="B16">
        <v>9.0489999999999998E-3</v>
      </c>
      <c r="C16">
        <v>112</v>
      </c>
      <c r="D16">
        <v>880</v>
      </c>
      <c r="E16">
        <v>244</v>
      </c>
    </row>
    <row r="17" spans="1:5" x14ac:dyDescent="0.35">
      <c r="A17">
        <v>16</v>
      </c>
      <c r="B17">
        <v>1.0194E-2</v>
      </c>
      <c r="C17">
        <v>116</v>
      </c>
      <c r="D17">
        <v>464</v>
      </c>
      <c r="E17">
        <v>131</v>
      </c>
    </row>
    <row r="18" spans="1:5" x14ac:dyDescent="0.35">
      <c r="A18">
        <v>17</v>
      </c>
      <c r="B18">
        <v>9.7949999999999999E-3</v>
      </c>
      <c r="C18">
        <v>120</v>
      </c>
      <c r="D18">
        <v>480</v>
      </c>
      <c r="E18">
        <v>129</v>
      </c>
    </row>
    <row r="19" spans="1:5" x14ac:dyDescent="0.35">
      <c r="A19">
        <v>18</v>
      </c>
      <c r="B19">
        <v>9.1170000000000001E-3</v>
      </c>
      <c r="C19">
        <v>124</v>
      </c>
      <c r="D19">
        <v>496</v>
      </c>
      <c r="E19">
        <v>126</v>
      </c>
    </row>
    <row r="20" spans="1:5" x14ac:dyDescent="0.35">
      <c r="A20">
        <v>19</v>
      </c>
      <c r="B20">
        <v>9.92E-3</v>
      </c>
      <c r="C20">
        <v>129</v>
      </c>
      <c r="D20">
        <v>516</v>
      </c>
      <c r="E20">
        <v>155</v>
      </c>
    </row>
    <row r="21" spans="1:5" x14ac:dyDescent="0.35">
      <c r="A21">
        <v>20</v>
      </c>
      <c r="B21">
        <v>9.1109999999999993E-3</v>
      </c>
      <c r="C21">
        <v>133</v>
      </c>
      <c r="D21">
        <v>532</v>
      </c>
      <c r="E21">
        <v>166</v>
      </c>
    </row>
    <row r="22" spans="1:5" x14ac:dyDescent="0.35">
      <c r="A22">
        <v>21</v>
      </c>
      <c r="B22">
        <v>9.6570000000000007E-3</v>
      </c>
      <c r="C22">
        <v>137</v>
      </c>
      <c r="D22">
        <v>548</v>
      </c>
      <c r="E22">
        <v>180</v>
      </c>
    </row>
    <row r="23" spans="1:5" x14ac:dyDescent="0.35">
      <c r="A23">
        <v>22</v>
      </c>
      <c r="B23">
        <v>9.0849999999999993E-3</v>
      </c>
      <c r="C23">
        <v>145</v>
      </c>
      <c r="D23">
        <v>1144</v>
      </c>
      <c r="E23">
        <v>343</v>
      </c>
    </row>
    <row r="24" spans="1:5" x14ac:dyDescent="0.35">
      <c r="A24">
        <v>23</v>
      </c>
      <c r="B24">
        <v>9.6050000000000007E-3</v>
      </c>
      <c r="C24">
        <v>149</v>
      </c>
      <c r="D24">
        <v>596</v>
      </c>
      <c r="E24">
        <v>192</v>
      </c>
    </row>
    <row r="25" spans="1:5" x14ac:dyDescent="0.35">
      <c r="A25">
        <v>24</v>
      </c>
      <c r="B25">
        <v>1.0008E-2</v>
      </c>
      <c r="C25">
        <v>154</v>
      </c>
      <c r="D25">
        <v>616</v>
      </c>
      <c r="E25">
        <v>194</v>
      </c>
    </row>
    <row r="26" spans="1:5" x14ac:dyDescent="0.35">
      <c r="A26">
        <v>25</v>
      </c>
      <c r="B26">
        <v>9.0419999999999997E-3</v>
      </c>
      <c r="C26">
        <v>158</v>
      </c>
      <c r="D26">
        <v>632</v>
      </c>
      <c r="E26">
        <v>200</v>
      </c>
    </row>
    <row r="27" spans="1:5" x14ac:dyDescent="0.35">
      <c r="A27">
        <v>26</v>
      </c>
      <c r="B27">
        <v>2.213E-2</v>
      </c>
      <c r="C27">
        <v>162</v>
      </c>
      <c r="D27">
        <v>648</v>
      </c>
      <c r="E27">
        <v>198</v>
      </c>
    </row>
    <row r="28" spans="1:5" x14ac:dyDescent="0.35">
      <c r="A28">
        <v>27</v>
      </c>
      <c r="B28">
        <v>9.6259999999999991E-3</v>
      </c>
      <c r="C28">
        <v>174</v>
      </c>
      <c r="D28">
        <v>2040</v>
      </c>
      <c r="E28">
        <v>626</v>
      </c>
    </row>
    <row r="29" spans="1:5" x14ac:dyDescent="0.35">
      <c r="A29">
        <v>28</v>
      </c>
      <c r="B29">
        <v>1.0281E-2</v>
      </c>
      <c r="C29">
        <v>179</v>
      </c>
      <c r="D29">
        <v>716</v>
      </c>
      <c r="E29">
        <v>234</v>
      </c>
    </row>
    <row r="30" spans="1:5" x14ac:dyDescent="0.35">
      <c r="A30">
        <v>29</v>
      </c>
      <c r="B30">
        <v>9.2119999999999997E-3</v>
      </c>
      <c r="C30">
        <v>183</v>
      </c>
      <c r="D30">
        <v>732</v>
      </c>
      <c r="E30">
        <v>248</v>
      </c>
    </row>
    <row r="31" spans="1:5" x14ac:dyDescent="0.35">
      <c r="A31">
        <v>30</v>
      </c>
      <c r="B31">
        <v>9.554E-3</v>
      </c>
      <c r="C31">
        <v>187</v>
      </c>
      <c r="D31">
        <v>748</v>
      </c>
      <c r="E31">
        <v>214</v>
      </c>
    </row>
    <row r="32" spans="1:5" x14ac:dyDescent="0.35">
      <c r="A32">
        <v>31</v>
      </c>
      <c r="B32">
        <v>7.0930000000000003E-3</v>
      </c>
      <c r="C32">
        <v>191</v>
      </c>
      <c r="D32">
        <v>764</v>
      </c>
      <c r="E32">
        <v>244</v>
      </c>
    </row>
    <row r="33" spans="1:5" x14ac:dyDescent="0.35">
      <c r="A33">
        <v>32</v>
      </c>
      <c r="B33">
        <v>6.0639999999999999E-3</v>
      </c>
      <c r="C33">
        <v>195</v>
      </c>
      <c r="D33">
        <v>780</v>
      </c>
      <c r="E33">
        <v>248</v>
      </c>
    </row>
    <row r="34" spans="1:5" x14ac:dyDescent="0.35">
      <c r="A34">
        <v>33</v>
      </c>
      <c r="B34">
        <v>5.7359999999999998E-3</v>
      </c>
      <c r="C34">
        <v>199</v>
      </c>
      <c r="D34">
        <v>796</v>
      </c>
      <c r="E34">
        <v>260</v>
      </c>
    </row>
    <row r="35" spans="1:5" x14ac:dyDescent="0.35">
      <c r="A35">
        <v>34</v>
      </c>
      <c r="B35">
        <v>6.0039999999999998E-3</v>
      </c>
      <c r="C35">
        <v>204</v>
      </c>
      <c r="D35">
        <v>816</v>
      </c>
      <c r="E35">
        <v>278</v>
      </c>
    </row>
    <row r="36" spans="1:5" x14ac:dyDescent="0.35">
      <c r="A36">
        <v>35</v>
      </c>
      <c r="B36">
        <v>4.4580000000000002E-3</v>
      </c>
      <c r="C36">
        <v>204</v>
      </c>
      <c r="D36">
        <v>0</v>
      </c>
      <c r="E36">
        <v>0</v>
      </c>
    </row>
    <row r="37" spans="1:5" x14ac:dyDescent="0.35">
      <c r="A37">
        <v>36</v>
      </c>
      <c r="B37">
        <v>6.4070000000000004E-3</v>
      </c>
      <c r="C37">
        <v>208</v>
      </c>
      <c r="D37">
        <v>832</v>
      </c>
      <c r="E37">
        <v>271</v>
      </c>
    </row>
    <row r="38" spans="1:5" x14ac:dyDescent="0.35">
      <c r="A38">
        <v>37</v>
      </c>
      <c r="B38">
        <v>5.9509999999999997E-3</v>
      </c>
      <c r="C38">
        <v>212</v>
      </c>
      <c r="D38">
        <v>848</v>
      </c>
      <c r="E38">
        <v>276</v>
      </c>
    </row>
    <row r="39" spans="1:5" x14ac:dyDescent="0.35">
      <c r="A39">
        <v>38</v>
      </c>
      <c r="B39">
        <v>4.6179999999999997E-3</v>
      </c>
      <c r="C39">
        <v>212</v>
      </c>
      <c r="D39">
        <v>0</v>
      </c>
      <c r="E39">
        <v>0</v>
      </c>
    </row>
    <row r="40" spans="1:5" x14ac:dyDescent="0.35">
      <c r="A40">
        <v>39</v>
      </c>
      <c r="B40">
        <v>5.8989999999999997E-3</v>
      </c>
      <c r="C40">
        <v>216</v>
      </c>
      <c r="D40">
        <v>864</v>
      </c>
      <c r="E40">
        <v>300</v>
      </c>
    </row>
    <row r="41" spans="1:5" x14ac:dyDescent="0.35">
      <c r="A41">
        <v>40</v>
      </c>
      <c r="B41">
        <v>6.3299999999999997E-3</v>
      </c>
      <c r="C41">
        <v>220</v>
      </c>
      <c r="D41">
        <v>880</v>
      </c>
      <c r="E41">
        <v>315</v>
      </c>
    </row>
    <row r="42" spans="1:5" x14ac:dyDescent="0.35">
      <c r="A42">
        <v>41</v>
      </c>
      <c r="B42">
        <v>4.4710000000000001E-3</v>
      </c>
      <c r="C42">
        <v>220</v>
      </c>
      <c r="D42">
        <v>0</v>
      </c>
      <c r="E42">
        <v>0</v>
      </c>
    </row>
    <row r="43" spans="1:5" x14ac:dyDescent="0.35">
      <c r="A43">
        <v>42</v>
      </c>
      <c r="B43">
        <v>5.947E-3</v>
      </c>
      <c r="C43">
        <v>224</v>
      </c>
      <c r="D43">
        <v>896</v>
      </c>
      <c r="E43">
        <v>331</v>
      </c>
    </row>
    <row r="44" spans="1:5" x14ac:dyDescent="0.35">
      <c r="A44">
        <v>43</v>
      </c>
      <c r="B44">
        <v>6.1339999999999997E-3</v>
      </c>
      <c r="C44">
        <v>229</v>
      </c>
      <c r="D44">
        <v>916</v>
      </c>
      <c r="E44">
        <v>321</v>
      </c>
    </row>
    <row r="45" spans="1:5" x14ac:dyDescent="0.35">
      <c r="A45">
        <v>44</v>
      </c>
      <c r="B45">
        <v>5.1659999999999996E-3</v>
      </c>
      <c r="C45">
        <v>229</v>
      </c>
      <c r="D45">
        <v>0</v>
      </c>
      <c r="E45">
        <v>0</v>
      </c>
    </row>
    <row r="46" spans="1:5" x14ac:dyDescent="0.35">
      <c r="A46">
        <v>45</v>
      </c>
      <c r="B46">
        <v>5.875E-3</v>
      </c>
      <c r="C46">
        <v>233</v>
      </c>
      <c r="D46">
        <v>932</v>
      </c>
      <c r="E46">
        <v>335</v>
      </c>
    </row>
    <row r="47" spans="1:5" x14ac:dyDescent="0.35">
      <c r="A47">
        <v>46</v>
      </c>
      <c r="B47">
        <v>6.2189999999999997E-3</v>
      </c>
      <c r="C47">
        <v>237</v>
      </c>
      <c r="D47">
        <v>948</v>
      </c>
      <c r="E47">
        <v>341</v>
      </c>
    </row>
    <row r="48" spans="1:5" x14ac:dyDescent="0.35">
      <c r="A48">
        <v>47</v>
      </c>
      <c r="B48">
        <v>1.9098E-2</v>
      </c>
      <c r="C48">
        <v>237</v>
      </c>
      <c r="D48">
        <v>0</v>
      </c>
      <c r="E48">
        <v>0</v>
      </c>
    </row>
    <row r="49" spans="1:5" x14ac:dyDescent="0.35">
      <c r="A49">
        <v>48</v>
      </c>
      <c r="B49">
        <v>1.0069E-2</v>
      </c>
      <c r="C49">
        <v>249</v>
      </c>
      <c r="D49">
        <v>2940</v>
      </c>
      <c r="E49">
        <v>1037</v>
      </c>
    </row>
    <row r="50" spans="1:5" x14ac:dyDescent="0.35">
      <c r="A50">
        <v>49</v>
      </c>
      <c r="B50">
        <v>6.1590000000000004E-3</v>
      </c>
      <c r="C50">
        <v>254</v>
      </c>
      <c r="D50">
        <v>1016</v>
      </c>
      <c r="E50">
        <v>374</v>
      </c>
    </row>
    <row r="51" spans="1:5" x14ac:dyDescent="0.35">
      <c r="A51">
        <v>50</v>
      </c>
      <c r="B51">
        <v>6.4159999999999998E-3</v>
      </c>
      <c r="C51">
        <v>258</v>
      </c>
      <c r="D51">
        <v>1032</v>
      </c>
      <c r="E51">
        <v>357</v>
      </c>
    </row>
    <row r="52" spans="1:5" x14ac:dyDescent="0.35">
      <c r="A52">
        <v>51</v>
      </c>
      <c r="B52">
        <v>4.5779999999999996E-3</v>
      </c>
      <c r="C52">
        <v>258</v>
      </c>
      <c r="D52">
        <v>0</v>
      </c>
      <c r="E52">
        <v>0</v>
      </c>
    </row>
    <row r="53" spans="1:5" x14ac:dyDescent="0.35">
      <c r="A53">
        <v>52</v>
      </c>
      <c r="B53">
        <v>6.2890000000000003E-3</v>
      </c>
      <c r="C53">
        <v>262</v>
      </c>
      <c r="D53">
        <v>1048</v>
      </c>
      <c r="E53">
        <v>365</v>
      </c>
    </row>
    <row r="54" spans="1:5" x14ac:dyDescent="0.35">
      <c r="A54">
        <v>53</v>
      </c>
      <c r="B54">
        <v>6.0819999999999997E-3</v>
      </c>
      <c r="C54">
        <v>266</v>
      </c>
      <c r="D54">
        <v>1064</v>
      </c>
      <c r="E54">
        <v>367</v>
      </c>
    </row>
    <row r="55" spans="1:5" x14ac:dyDescent="0.35">
      <c r="A55">
        <v>54</v>
      </c>
      <c r="B55">
        <v>6.4289999999999998E-3</v>
      </c>
      <c r="C55">
        <v>270</v>
      </c>
      <c r="D55">
        <v>1080</v>
      </c>
      <c r="E55">
        <v>386</v>
      </c>
    </row>
    <row r="56" spans="1:5" x14ac:dyDescent="0.35">
      <c r="A56">
        <v>55</v>
      </c>
      <c r="B56">
        <v>4.5589999999999997E-3</v>
      </c>
      <c r="C56">
        <v>270</v>
      </c>
      <c r="D56">
        <v>0</v>
      </c>
      <c r="E56">
        <v>0</v>
      </c>
    </row>
    <row r="57" spans="1:5" x14ac:dyDescent="0.35">
      <c r="A57">
        <v>56</v>
      </c>
      <c r="B57">
        <v>6.2370000000000004E-3</v>
      </c>
      <c r="C57">
        <v>274</v>
      </c>
      <c r="D57">
        <v>1096</v>
      </c>
      <c r="E57">
        <v>393</v>
      </c>
    </row>
    <row r="58" spans="1:5" x14ac:dyDescent="0.35">
      <c r="A58">
        <v>57</v>
      </c>
      <c r="B58">
        <v>6.2839999999999997E-3</v>
      </c>
      <c r="C58">
        <v>279</v>
      </c>
      <c r="D58">
        <v>1116</v>
      </c>
      <c r="E58">
        <v>400</v>
      </c>
    </row>
    <row r="59" spans="1:5" x14ac:dyDescent="0.35">
      <c r="A59">
        <v>58</v>
      </c>
      <c r="B59">
        <v>4.6800000000000001E-3</v>
      </c>
      <c r="C59">
        <v>279</v>
      </c>
      <c r="D59">
        <v>0</v>
      </c>
      <c r="E59">
        <v>0</v>
      </c>
    </row>
    <row r="60" spans="1:5" x14ac:dyDescent="0.35">
      <c r="A60">
        <v>59</v>
      </c>
      <c r="B60">
        <v>8.8120000000000004E-3</v>
      </c>
      <c r="C60">
        <v>283</v>
      </c>
      <c r="D60">
        <v>1132</v>
      </c>
      <c r="E60">
        <v>387</v>
      </c>
    </row>
    <row r="61" spans="1:5" x14ac:dyDescent="0.35">
      <c r="A61">
        <v>60</v>
      </c>
      <c r="B61">
        <v>7.4079999999999997E-3</v>
      </c>
      <c r="C61">
        <v>287</v>
      </c>
      <c r="D61">
        <v>1148</v>
      </c>
      <c r="E61">
        <v>421</v>
      </c>
    </row>
    <row r="62" spans="1:5" x14ac:dyDescent="0.35">
      <c r="A62">
        <v>61</v>
      </c>
      <c r="B62">
        <v>6.6449999999999999E-3</v>
      </c>
      <c r="C62">
        <v>291</v>
      </c>
      <c r="D62">
        <v>1164</v>
      </c>
      <c r="E62">
        <v>435</v>
      </c>
    </row>
    <row r="63" spans="1:5" x14ac:dyDescent="0.35">
      <c r="A63">
        <v>62</v>
      </c>
      <c r="B63">
        <v>6.731E-3</v>
      </c>
      <c r="C63">
        <v>295</v>
      </c>
      <c r="D63">
        <v>1180</v>
      </c>
      <c r="E63">
        <v>440</v>
      </c>
    </row>
    <row r="64" spans="1:5" x14ac:dyDescent="0.35">
      <c r="A64">
        <v>63</v>
      </c>
      <c r="B64">
        <v>4.9880000000000002E-3</v>
      </c>
      <c r="C64">
        <v>295</v>
      </c>
      <c r="D64">
        <v>0</v>
      </c>
      <c r="E64">
        <v>0</v>
      </c>
    </row>
    <row r="65" spans="1:5" x14ac:dyDescent="0.35">
      <c r="A65">
        <v>64</v>
      </c>
      <c r="B65">
        <v>6.5890000000000002E-3</v>
      </c>
      <c r="C65">
        <v>299</v>
      </c>
      <c r="D65">
        <v>1196</v>
      </c>
      <c r="E65">
        <v>442</v>
      </c>
    </row>
    <row r="66" spans="1:5" x14ac:dyDescent="0.35">
      <c r="A66">
        <v>65</v>
      </c>
      <c r="B66">
        <v>6.6220000000000003E-3</v>
      </c>
      <c r="C66">
        <v>304</v>
      </c>
      <c r="D66">
        <v>1216</v>
      </c>
      <c r="E66">
        <v>440</v>
      </c>
    </row>
    <row r="67" spans="1:5" x14ac:dyDescent="0.35">
      <c r="A67">
        <v>66</v>
      </c>
      <c r="B67">
        <v>6.6410000000000002E-3</v>
      </c>
      <c r="C67">
        <v>308</v>
      </c>
      <c r="D67">
        <v>1232</v>
      </c>
      <c r="E67">
        <v>442</v>
      </c>
    </row>
    <row r="68" spans="1:5" x14ac:dyDescent="0.35">
      <c r="A68">
        <v>67</v>
      </c>
      <c r="B68">
        <v>4.5100000000000001E-3</v>
      </c>
      <c r="C68">
        <v>308</v>
      </c>
      <c r="D68">
        <v>0</v>
      </c>
      <c r="E68">
        <v>0</v>
      </c>
    </row>
    <row r="69" spans="1:5" x14ac:dyDescent="0.35">
      <c r="A69">
        <v>68</v>
      </c>
      <c r="B69">
        <v>6.8830000000000002E-3</v>
      </c>
      <c r="C69">
        <v>312</v>
      </c>
      <c r="D69">
        <v>1248</v>
      </c>
      <c r="E69">
        <v>448</v>
      </c>
    </row>
    <row r="70" spans="1:5" x14ac:dyDescent="0.35">
      <c r="A70">
        <v>69</v>
      </c>
      <c r="B70">
        <v>2.0372999999999999E-2</v>
      </c>
      <c r="C70">
        <v>316</v>
      </c>
      <c r="D70">
        <v>1264</v>
      </c>
      <c r="E70">
        <v>461</v>
      </c>
    </row>
    <row r="71" spans="1:5" x14ac:dyDescent="0.35">
      <c r="A71">
        <v>70</v>
      </c>
      <c r="B71">
        <v>1.0078E-2</v>
      </c>
      <c r="C71">
        <v>324</v>
      </c>
      <c r="D71">
        <v>2576</v>
      </c>
      <c r="E71">
        <v>934</v>
      </c>
    </row>
    <row r="72" spans="1:5" x14ac:dyDescent="0.35">
      <c r="A72">
        <v>71</v>
      </c>
      <c r="B72">
        <v>6.6740000000000002E-3</v>
      </c>
      <c r="C72">
        <v>329</v>
      </c>
      <c r="D72">
        <v>1316</v>
      </c>
      <c r="E72">
        <v>489</v>
      </c>
    </row>
    <row r="73" spans="1:5" x14ac:dyDescent="0.35">
      <c r="A73">
        <v>72</v>
      </c>
      <c r="B73">
        <v>6.7910000000000002E-3</v>
      </c>
      <c r="C73">
        <v>333</v>
      </c>
      <c r="D73">
        <v>1332</v>
      </c>
      <c r="E73">
        <v>499</v>
      </c>
    </row>
    <row r="74" spans="1:5" x14ac:dyDescent="0.35">
      <c r="A74">
        <v>73</v>
      </c>
      <c r="B74">
        <v>6.6530000000000001E-3</v>
      </c>
      <c r="C74">
        <v>337</v>
      </c>
      <c r="D74">
        <v>1348</v>
      </c>
      <c r="E74">
        <v>483</v>
      </c>
    </row>
    <row r="75" spans="1:5" x14ac:dyDescent="0.35">
      <c r="A75">
        <v>74</v>
      </c>
      <c r="B75">
        <v>6.9360000000000003E-3</v>
      </c>
      <c r="C75">
        <v>341</v>
      </c>
      <c r="D75">
        <v>1364</v>
      </c>
      <c r="E75">
        <v>480</v>
      </c>
    </row>
    <row r="76" spans="1:5" x14ac:dyDescent="0.35">
      <c r="A76">
        <v>75</v>
      </c>
      <c r="B76">
        <v>6.711E-3</v>
      </c>
      <c r="C76">
        <v>345</v>
      </c>
      <c r="D76">
        <v>1380</v>
      </c>
      <c r="E76">
        <v>502</v>
      </c>
    </row>
    <row r="77" spans="1:5" x14ac:dyDescent="0.35">
      <c r="A77">
        <v>76</v>
      </c>
      <c r="B77">
        <v>6.9459999999999999E-3</v>
      </c>
      <c r="C77">
        <v>349</v>
      </c>
      <c r="D77">
        <v>1396</v>
      </c>
      <c r="E77">
        <v>521</v>
      </c>
    </row>
    <row r="78" spans="1:5" x14ac:dyDescent="0.35">
      <c r="A78">
        <v>77</v>
      </c>
      <c r="B78">
        <v>4.8380000000000003E-3</v>
      </c>
      <c r="C78">
        <v>349</v>
      </c>
      <c r="D78">
        <v>0</v>
      </c>
      <c r="E78">
        <v>0</v>
      </c>
    </row>
    <row r="79" spans="1:5" x14ac:dyDescent="0.35">
      <c r="A79">
        <v>78</v>
      </c>
      <c r="B79">
        <v>6.8539999999999998E-3</v>
      </c>
      <c r="C79">
        <v>354</v>
      </c>
      <c r="D79">
        <v>1416</v>
      </c>
      <c r="E79">
        <v>548</v>
      </c>
    </row>
    <row r="80" spans="1:5" x14ac:dyDescent="0.35">
      <c r="A80">
        <v>79</v>
      </c>
      <c r="B80">
        <v>7.0670000000000004E-3</v>
      </c>
      <c r="C80">
        <v>358</v>
      </c>
      <c r="D80">
        <v>1432</v>
      </c>
      <c r="E80">
        <v>529</v>
      </c>
    </row>
    <row r="81" spans="1:5" x14ac:dyDescent="0.35">
      <c r="A81">
        <v>80</v>
      </c>
      <c r="B81">
        <v>7.2589999999999998E-3</v>
      </c>
      <c r="C81">
        <v>362</v>
      </c>
      <c r="D81">
        <v>1448</v>
      </c>
      <c r="E81">
        <v>553</v>
      </c>
    </row>
    <row r="82" spans="1:5" x14ac:dyDescent="0.35">
      <c r="A82">
        <v>81</v>
      </c>
      <c r="B82">
        <v>5.2389999999999997E-3</v>
      </c>
      <c r="C82">
        <v>362</v>
      </c>
      <c r="D82">
        <v>0</v>
      </c>
      <c r="E82">
        <v>0</v>
      </c>
    </row>
    <row r="83" spans="1:5" x14ac:dyDescent="0.35">
      <c r="A83">
        <v>82</v>
      </c>
      <c r="B83">
        <v>7.3629999999999998E-3</v>
      </c>
      <c r="C83">
        <v>366</v>
      </c>
      <c r="D83">
        <v>1464</v>
      </c>
      <c r="E83">
        <v>537</v>
      </c>
    </row>
    <row r="84" spans="1:5" x14ac:dyDescent="0.35">
      <c r="A84">
        <v>83</v>
      </c>
      <c r="B84">
        <v>7.0959999999999999E-3</v>
      </c>
      <c r="C84">
        <v>370</v>
      </c>
      <c r="D84">
        <v>1480</v>
      </c>
      <c r="E84">
        <v>559</v>
      </c>
    </row>
    <row r="85" spans="1:5" x14ac:dyDescent="0.35">
      <c r="A85">
        <v>84</v>
      </c>
      <c r="B85">
        <v>7.0939999999999996E-3</v>
      </c>
      <c r="C85">
        <v>374</v>
      </c>
      <c r="D85">
        <v>1496</v>
      </c>
      <c r="E85">
        <v>573</v>
      </c>
    </row>
    <row r="86" spans="1:5" x14ac:dyDescent="0.35">
      <c r="A86">
        <v>85</v>
      </c>
      <c r="B86">
        <v>6.8690000000000001E-3</v>
      </c>
      <c r="C86">
        <v>379</v>
      </c>
      <c r="D86">
        <v>1516</v>
      </c>
      <c r="E86">
        <v>592</v>
      </c>
    </row>
    <row r="87" spans="1:5" x14ac:dyDescent="0.35">
      <c r="A87">
        <v>86</v>
      </c>
      <c r="B87">
        <v>7.0340000000000003E-3</v>
      </c>
      <c r="C87">
        <v>383</v>
      </c>
      <c r="D87">
        <v>1532</v>
      </c>
      <c r="E87">
        <v>576</v>
      </c>
    </row>
    <row r="88" spans="1:5" x14ac:dyDescent="0.35">
      <c r="A88">
        <v>87</v>
      </c>
      <c r="B88">
        <v>4.535E-3</v>
      </c>
      <c r="C88">
        <v>383</v>
      </c>
      <c r="D88">
        <v>0</v>
      </c>
      <c r="E88">
        <v>0</v>
      </c>
    </row>
    <row r="89" spans="1:5" x14ac:dyDescent="0.35">
      <c r="A89">
        <v>88</v>
      </c>
      <c r="B89">
        <v>7.0850000000000002E-3</v>
      </c>
      <c r="C89">
        <v>387</v>
      </c>
      <c r="D89">
        <v>1548</v>
      </c>
      <c r="E89">
        <v>572</v>
      </c>
    </row>
    <row r="90" spans="1:5" x14ac:dyDescent="0.35">
      <c r="A90">
        <v>89</v>
      </c>
      <c r="B90">
        <v>7.0780000000000001E-3</v>
      </c>
      <c r="C90">
        <v>391</v>
      </c>
      <c r="D90">
        <v>1564</v>
      </c>
      <c r="E90">
        <v>593</v>
      </c>
    </row>
    <row r="91" spans="1:5" x14ac:dyDescent="0.35">
      <c r="A91">
        <v>90</v>
      </c>
      <c r="B91">
        <v>2.0826000000000001E-2</v>
      </c>
      <c r="C91">
        <v>395</v>
      </c>
      <c r="D91">
        <v>1580</v>
      </c>
      <c r="E91">
        <v>581</v>
      </c>
    </row>
    <row r="92" spans="1:5" x14ac:dyDescent="0.35">
      <c r="A92">
        <v>91</v>
      </c>
      <c r="B92">
        <v>1.1856E-2</v>
      </c>
      <c r="C92">
        <v>404</v>
      </c>
      <c r="D92">
        <v>3212</v>
      </c>
      <c r="E92">
        <v>1253</v>
      </c>
    </row>
    <row r="93" spans="1:5" x14ac:dyDescent="0.35">
      <c r="A93">
        <v>92</v>
      </c>
      <c r="B93">
        <v>1.0451E-2</v>
      </c>
      <c r="C93">
        <v>412</v>
      </c>
      <c r="D93">
        <v>3280</v>
      </c>
      <c r="E93">
        <v>1247</v>
      </c>
    </row>
    <row r="94" spans="1:5" x14ac:dyDescent="0.35">
      <c r="A94">
        <v>93</v>
      </c>
      <c r="B94">
        <v>7.2880000000000002E-3</v>
      </c>
      <c r="C94">
        <v>416</v>
      </c>
      <c r="D94">
        <v>1664</v>
      </c>
      <c r="E94">
        <v>634</v>
      </c>
    </row>
    <row r="95" spans="1:5" x14ac:dyDescent="0.35">
      <c r="A95">
        <v>94</v>
      </c>
      <c r="B95">
        <v>7.4700000000000001E-3</v>
      </c>
      <c r="C95">
        <v>420</v>
      </c>
      <c r="D95">
        <v>1680</v>
      </c>
      <c r="E95">
        <v>628</v>
      </c>
    </row>
    <row r="96" spans="1:5" x14ac:dyDescent="0.35">
      <c r="A96">
        <v>95</v>
      </c>
      <c r="B96">
        <v>7.2890000000000003E-3</v>
      </c>
      <c r="C96">
        <v>424</v>
      </c>
      <c r="D96">
        <v>1696</v>
      </c>
      <c r="E96">
        <v>651</v>
      </c>
    </row>
    <row r="97" spans="1:5" x14ac:dyDescent="0.35">
      <c r="A97">
        <v>96</v>
      </c>
      <c r="B97">
        <v>4.8219999999999999E-3</v>
      </c>
      <c r="C97">
        <v>424</v>
      </c>
      <c r="D97">
        <v>0</v>
      </c>
      <c r="E97">
        <v>0</v>
      </c>
    </row>
    <row r="98" spans="1:5" x14ac:dyDescent="0.35">
      <c r="A98">
        <v>97</v>
      </c>
      <c r="B98">
        <v>7.26E-3</v>
      </c>
      <c r="C98">
        <v>429</v>
      </c>
      <c r="D98">
        <v>1716</v>
      </c>
      <c r="E98">
        <v>663</v>
      </c>
    </row>
    <row r="99" spans="1:5" x14ac:dyDescent="0.35">
      <c r="A99">
        <v>98</v>
      </c>
      <c r="B99">
        <v>7.4580000000000002E-3</v>
      </c>
      <c r="C99">
        <v>433</v>
      </c>
      <c r="D99">
        <v>1732</v>
      </c>
      <c r="E99">
        <v>680</v>
      </c>
    </row>
    <row r="100" spans="1:5" x14ac:dyDescent="0.35">
      <c r="A100">
        <v>99</v>
      </c>
      <c r="B100">
        <v>7.2420000000000002E-3</v>
      </c>
      <c r="C100">
        <v>437</v>
      </c>
      <c r="D100">
        <v>1748</v>
      </c>
      <c r="E100">
        <v>656</v>
      </c>
    </row>
    <row r="101" spans="1:5" x14ac:dyDescent="0.35">
      <c r="A101">
        <v>100</v>
      </c>
      <c r="B101">
        <v>7.4029999999999999E-3</v>
      </c>
      <c r="C101">
        <v>441</v>
      </c>
      <c r="D101">
        <v>1764</v>
      </c>
      <c r="E101">
        <v>680</v>
      </c>
    </row>
    <row r="102" spans="1:5" x14ac:dyDescent="0.35">
      <c r="A102">
        <v>101</v>
      </c>
      <c r="B102">
        <v>7.2329999999999998E-3</v>
      </c>
      <c r="C102">
        <v>445</v>
      </c>
      <c r="D102">
        <v>1780</v>
      </c>
      <c r="E102">
        <v>671</v>
      </c>
    </row>
    <row r="103" spans="1:5" x14ac:dyDescent="0.35">
      <c r="A103">
        <v>102</v>
      </c>
      <c r="B103">
        <v>4.7800000000000004E-3</v>
      </c>
      <c r="C103">
        <v>445</v>
      </c>
      <c r="D103">
        <v>0</v>
      </c>
      <c r="E103">
        <v>0</v>
      </c>
    </row>
    <row r="104" spans="1:5" x14ac:dyDescent="0.35">
      <c r="A104">
        <v>103</v>
      </c>
      <c r="B104">
        <v>7.2500000000000004E-3</v>
      </c>
      <c r="C104">
        <v>449</v>
      </c>
      <c r="D104">
        <v>1796</v>
      </c>
      <c r="E104">
        <v>669</v>
      </c>
    </row>
    <row r="105" spans="1:5" x14ac:dyDescent="0.35">
      <c r="A105">
        <v>104</v>
      </c>
      <c r="B105">
        <v>7.4660000000000004E-3</v>
      </c>
      <c r="C105">
        <v>454</v>
      </c>
      <c r="D105">
        <v>1816</v>
      </c>
      <c r="E105">
        <v>683</v>
      </c>
    </row>
    <row r="106" spans="1:5" x14ac:dyDescent="0.35">
      <c r="A106">
        <v>105</v>
      </c>
      <c r="B106">
        <v>7.5389999999999997E-3</v>
      </c>
      <c r="C106">
        <v>458</v>
      </c>
      <c r="D106">
        <v>1832</v>
      </c>
      <c r="E106">
        <v>697</v>
      </c>
    </row>
    <row r="107" spans="1:5" x14ac:dyDescent="0.35">
      <c r="A107">
        <v>106</v>
      </c>
      <c r="B107">
        <v>7.6620000000000004E-3</v>
      </c>
      <c r="C107">
        <v>462</v>
      </c>
      <c r="D107">
        <v>1848</v>
      </c>
      <c r="E107">
        <v>692</v>
      </c>
    </row>
    <row r="108" spans="1:5" x14ac:dyDescent="0.35">
      <c r="A108">
        <v>107</v>
      </c>
      <c r="B108">
        <v>8.1560000000000001E-3</v>
      </c>
      <c r="C108">
        <v>466</v>
      </c>
      <c r="D108">
        <v>1864</v>
      </c>
      <c r="E108">
        <v>708</v>
      </c>
    </row>
    <row r="109" spans="1:5" x14ac:dyDescent="0.35">
      <c r="A109">
        <v>108</v>
      </c>
      <c r="B109">
        <v>7.8069999999999997E-3</v>
      </c>
      <c r="C109">
        <v>470</v>
      </c>
      <c r="D109">
        <v>1880</v>
      </c>
      <c r="E109">
        <v>733</v>
      </c>
    </row>
    <row r="110" spans="1:5" x14ac:dyDescent="0.35">
      <c r="A110">
        <v>109</v>
      </c>
      <c r="B110">
        <v>1.7600999999999999E-2</v>
      </c>
      <c r="C110">
        <v>470</v>
      </c>
      <c r="D110">
        <v>0</v>
      </c>
      <c r="E110">
        <v>0</v>
      </c>
    </row>
    <row r="111" spans="1:5" x14ac:dyDescent="0.35">
      <c r="A111">
        <v>110</v>
      </c>
      <c r="B111">
        <v>1.7927999999999999E-2</v>
      </c>
      <c r="C111">
        <v>483</v>
      </c>
      <c r="D111">
        <v>5744</v>
      </c>
      <c r="E111">
        <v>2271</v>
      </c>
    </row>
    <row r="112" spans="1:5" x14ac:dyDescent="0.35">
      <c r="A112">
        <v>111</v>
      </c>
      <c r="B112">
        <v>1.3289E-2</v>
      </c>
      <c r="C112">
        <v>491</v>
      </c>
      <c r="D112">
        <v>3912</v>
      </c>
      <c r="E112">
        <v>1538</v>
      </c>
    </row>
    <row r="113" spans="1:5" x14ac:dyDescent="0.35">
      <c r="A113">
        <v>112</v>
      </c>
      <c r="B113">
        <v>7.9500000000000005E-3</v>
      </c>
      <c r="C113">
        <v>495</v>
      </c>
      <c r="D113">
        <v>1980</v>
      </c>
      <c r="E113">
        <v>818</v>
      </c>
    </row>
    <row r="114" spans="1:5" x14ac:dyDescent="0.35">
      <c r="A114">
        <v>113</v>
      </c>
      <c r="B114">
        <v>7.7409999999999996E-3</v>
      </c>
      <c r="C114">
        <v>499</v>
      </c>
      <c r="D114">
        <v>1996</v>
      </c>
      <c r="E114">
        <v>797</v>
      </c>
    </row>
    <row r="115" spans="1:5" x14ac:dyDescent="0.35">
      <c r="A115">
        <v>114</v>
      </c>
      <c r="B115">
        <v>7.5750000000000001E-3</v>
      </c>
      <c r="C115">
        <v>504</v>
      </c>
      <c r="D115">
        <v>2016</v>
      </c>
      <c r="E115">
        <v>759</v>
      </c>
    </row>
    <row r="116" spans="1:5" x14ac:dyDescent="0.35">
      <c r="A116">
        <v>115</v>
      </c>
      <c r="B116">
        <v>7.7759999999999999E-3</v>
      </c>
      <c r="C116">
        <v>508</v>
      </c>
      <c r="D116">
        <v>2032</v>
      </c>
      <c r="E116">
        <v>796</v>
      </c>
    </row>
    <row r="117" spans="1:5" x14ac:dyDescent="0.35">
      <c r="A117">
        <v>116</v>
      </c>
      <c r="B117">
        <v>7.9299999999999995E-3</v>
      </c>
      <c r="C117">
        <v>512</v>
      </c>
      <c r="D117">
        <v>2048</v>
      </c>
      <c r="E117">
        <v>824</v>
      </c>
    </row>
    <row r="118" spans="1:5" x14ac:dyDescent="0.35">
      <c r="A118">
        <v>117</v>
      </c>
      <c r="B118">
        <v>8.1709999999999994E-3</v>
      </c>
      <c r="C118">
        <v>516</v>
      </c>
      <c r="D118">
        <v>2064</v>
      </c>
      <c r="E118">
        <v>840</v>
      </c>
    </row>
    <row r="119" spans="1:5" x14ac:dyDescent="0.35">
      <c r="A119">
        <v>118</v>
      </c>
      <c r="B119">
        <v>7.7330000000000003E-3</v>
      </c>
      <c r="C119">
        <v>520</v>
      </c>
      <c r="D119">
        <v>2080</v>
      </c>
      <c r="E119">
        <v>840</v>
      </c>
    </row>
    <row r="120" spans="1:5" x14ac:dyDescent="0.35">
      <c r="A120">
        <v>119</v>
      </c>
      <c r="B120">
        <v>8.038E-3</v>
      </c>
      <c r="C120">
        <v>524</v>
      </c>
      <c r="D120">
        <v>2096</v>
      </c>
      <c r="E120">
        <v>871</v>
      </c>
    </row>
    <row r="121" spans="1:5" x14ac:dyDescent="0.35">
      <c r="A121">
        <v>120</v>
      </c>
      <c r="B121">
        <v>8.2539999999999992E-3</v>
      </c>
      <c r="C121">
        <v>529</v>
      </c>
      <c r="D121">
        <v>2116</v>
      </c>
      <c r="E121">
        <v>845</v>
      </c>
    </row>
    <row r="122" spans="1:5" x14ac:dyDescent="0.35">
      <c r="A122">
        <v>121</v>
      </c>
      <c r="B122">
        <v>8.0999999999999996E-3</v>
      </c>
      <c r="C122">
        <v>533</v>
      </c>
      <c r="D122">
        <v>2132</v>
      </c>
      <c r="E122">
        <v>856</v>
      </c>
    </row>
    <row r="123" spans="1:5" x14ac:dyDescent="0.35">
      <c r="A123">
        <v>122</v>
      </c>
      <c r="B123">
        <v>8.43E-3</v>
      </c>
      <c r="C123">
        <v>537</v>
      </c>
      <c r="D123">
        <v>2148</v>
      </c>
      <c r="E123">
        <v>861</v>
      </c>
    </row>
    <row r="124" spans="1:5" x14ac:dyDescent="0.35">
      <c r="A124">
        <v>123</v>
      </c>
      <c r="B124">
        <v>7.8549999999999991E-3</v>
      </c>
      <c r="C124">
        <v>541</v>
      </c>
      <c r="D124">
        <v>2164</v>
      </c>
      <c r="E124">
        <v>848</v>
      </c>
    </row>
    <row r="125" spans="1:5" x14ac:dyDescent="0.35">
      <c r="A125">
        <v>124</v>
      </c>
      <c r="B125">
        <v>7.7999999999999996E-3</v>
      </c>
      <c r="C125">
        <v>545</v>
      </c>
      <c r="D125">
        <v>2180</v>
      </c>
      <c r="E125">
        <v>879</v>
      </c>
    </row>
    <row r="126" spans="1:5" x14ac:dyDescent="0.35">
      <c r="A126">
        <v>125</v>
      </c>
      <c r="B126">
        <v>2.1963E-2</v>
      </c>
      <c r="C126">
        <v>549</v>
      </c>
      <c r="D126">
        <v>2196</v>
      </c>
      <c r="E126">
        <v>863</v>
      </c>
    </row>
    <row r="127" spans="1:5" x14ac:dyDescent="0.35">
      <c r="A127">
        <v>126</v>
      </c>
      <c r="B127">
        <v>1.4101000000000001E-2</v>
      </c>
      <c r="C127">
        <v>558</v>
      </c>
      <c r="D127">
        <v>4448</v>
      </c>
      <c r="E127">
        <v>1808</v>
      </c>
    </row>
    <row r="128" spans="1:5" x14ac:dyDescent="0.35">
      <c r="A128">
        <v>127</v>
      </c>
      <c r="B128">
        <v>1.1913999999999999E-2</v>
      </c>
      <c r="C128">
        <v>566</v>
      </c>
      <c r="D128">
        <v>4512</v>
      </c>
      <c r="E128">
        <v>1792</v>
      </c>
    </row>
    <row r="129" spans="1:5" x14ac:dyDescent="0.35">
      <c r="A129">
        <v>128</v>
      </c>
      <c r="B129">
        <v>8.6289999999999995E-3</v>
      </c>
      <c r="C129">
        <v>570</v>
      </c>
      <c r="D129">
        <v>2280</v>
      </c>
      <c r="E129">
        <v>898</v>
      </c>
    </row>
    <row r="130" spans="1:5" x14ac:dyDescent="0.35">
      <c r="A130">
        <v>129</v>
      </c>
      <c r="B130">
        <v>1.1549E-2</v>
      </c>
      <c r="C130">
        <v>579</v>
      </c>
      <c r="D130">
        <v>4612</v>
      </c>
      <c r="E130">
        <v>1819</v>
      </c>
    </row>
    <row r="131" spans="1:5" x14ac:dyDescent="0.35">
      <c r="A131">
        <v>130</v>
      </c>
      <c r="B131">
        <v>8.1630000000000001E-3</v>
      </c>
      <c r="C131">
        <v>583</v>
      </c>
      <c r="D131">
        <v>2332</v>
      </c>
      <c r="E131">
        <v>938</v>
      </c>
    </row>
    <row r="132" spans="1:5" x14ac:dyDescent="0.35">
      <c r="A132">
        <v>131</v>
      </c>
      <c r="B132">
        <v>8.9789999999999991E-3</v>
      </c>
      <c r="C132">
        <v>587</v>
      </c>
      <c r="D132">
        <v>2348</v>
      </c>
      <c r="E132">
        <v>953</v>
      </c>
    </row>
    <row r="133" spans="1:5" x14ac:dyDescent="0.35">
      <c r="A133">
        <v>132</v>
      </c>
      <c r="B133">
        <v>8.9259999999999999E-3</v>
      </c>
      <c r="C133">
        <v>591</v>
      </c>
      <c r="D133">
        <v>2364</v>
      </c>
      <c r="E133">
        <v>926</v>
      </c>
    </row>
    <row r="134" spans="1:5" x14ac:dyDescent="0.35">
      <c r="A134">
        <v>133</v>
      </c>
      <c r="B134">
        <v>8.3890000000000006E-3</v>
      </c>
      <c r="C134">
        <v>595</v>
      </c>
      <c r="D134">
        <v>2380</v>
      </c>
      <c r="E134">
        <v>957</v>
      </c>
    </row>
    <row r="135" spans="1:5" x14ac:dyDescent="0.35">
      <c r="A135">
        <v>134</v>
      </c>
      <c r="B135">
        <v>8.0660000000000003E-3</v>
      </c>
      <c r="C135">
        <v>599</v>
      </c>
      <c r="D135">
        <v>2396</v>
      </c>
      <c r="E135">
        <v>982</v>
      </c>
    </row>
    <row r="136" spans="1:5" x14ac:dyDescent="0.35">
      <c r="A136">
        <v>135</v>
      </c>
      <c r="B136">
        <v>8.6960000000000006E-3</v>
      </c>
      <c r="C136">
        <v>604</v>
      </c>
      <c r="D136">
        <v>2416</v>
      </c>
      <c r="E136">
        <v>958</v>
      </c>
    </row>
    <row r="137" spans="1:5" x14ac:dyDescent="0.35">
      <c r="A137">
        <v>136</v>
      </c>
      <c r="B137">
        <v>9.5639999999999996E-3</v>
      </c>
      <c r="C137">
        <v>608</v>
      </c>
      <c r="D137">
        <v>2432</v>
      </c>
      <c r="E137">
        <v>934</v>
      </c>
    </row>
    <row r="138" spans="1:5" x14ac:dyDescent="0.35">
      <c r="A138">
        <v>137</v>
      </c>
      <c r="B138">
        <v>8.3920000000000002E-3</v>
      </c>
      <c r="C138">
        <v>612</v>
      </c>
      <c r="D138">
        <v>2448</v>
      </c>
      <c r="E138">
        <v>950</v>
      </c>
    </row>
    <row r="139" spans="1:5" x14ac:dyDescent="0.35">
      <c r="A139">
        <v>138</v>
      </c>
      <c r="B139">
        <v>8.6999999999999994E-3</v>
      </c>
      <c r="C139">
        <v>616</v>
      </c>
      <c r="D139">
        <v>2464</v>
      </c>
      <c r="E139">
        <v>971</v>
      </c>
    </row>
    <row r="140" spans="1:5" x14ac:dyDescent="0.35">
      <c r="A140">
        <v>139</v>
      </c>
      <c r="B140">
        <v>9.1979999999999996E-3</v>
      </c>
      <c r="C140">
        <v>620</v>
      </c>
      <c r="D140">
        <v>2480</v>
      </c>
      <c r="E140">
        <v>982</v>
      </c>
    </row>
    <row r="141" spans="1:5" x14ac:dyDescent="0.35">
      <c r="A141">
        <v>140</v>
      </c>
      <c r="B141">
        <v>2.0726999999999999E-2</v>
      </c>
      <c r="C141">
        <v>624</v>
      </c>
      <c r="D141">
        <v>2496</v>
      </c>
      <c r="E141">
        <v>1023</v>
      </c>
    </row>
    <row r="142" spans="1:5" x14ac:dyDescent="0.35">
      <c r="A142">
        <v>141</v>
      </c>
      <c r="B142">
        <v>1.8336999999999999E-2</v>
      </c>
      <c r="C142">
        <v>637</v>
      </c>
      <c r="D142">
        <v>7596</v>
      </c>
      <c r="E142">
        <v>3037</v>
      </c>
    </row>
    <row r="143" spans="1:5" x14ac:dyDescent="0.35">
      <c r="A143">
        <v>142</v>
      </c>
      <c r="B143">
        <v>1.2393E-2</v>
      </c>
      <c r="C143">
        <v>645</v>
      </c>
      <c r="D143">
        <v>5144</v>
      </c>
      <c r="E143">
        <v>2024</v>
      </c>
    </row>
    <row r="144" spans="1:5" x14ac:dyDescent="0.35">
      <c r="A144">
        <v>143</v>
      </c>
      <c r="B144">
        <v>1.2421E-2</v>
      </c>
      <c r="C144">
        <v>654</v>
      </c>
      <c r="D144">
        <v>5212</v>
      </c>
      <c r="E144">
        <v>2091</v>
      </c>
    </row>
    <row r="145" spans="1:5" x14ac:dyDescent="0.35">
      <c r="A145">
        <v>144</v>
      </c>
      <c r="B145">
        <v>8.5920000000000007E-3</v>
      </c>
      <c r="C145">
        <v>658</v>
      </c>
      <c r="D145">
        <v>2632</v>
      </c>
      <c r="E145">
        <v>1060</v>
      </c>
    </row>
    <row r="146" spans="1:5" x14ac:dyDescent="0.35">
      <c r="A146">
        <v>145</v>
      </c>
      <c r="B146">
        <v>9.2409999999999992E-3</v>
      </c>
      <c r="C146">
        <v>662</v>
      </c>
      <c r="D146">
        <v>2648</v>
      </c>
      <c r="E146">
        <v>1034</v>
      </c>
    </row>
    <row r="147" spans="1:5" x14ac:dyDescent="0.35">
      <c r="A147">
        <v>146</v>
      </c>
      <c r="B147">
        <v>1.0222999999999999E-2</v>
      </c>
      <c r="C147">
        <v>666</v>
      </c>
      <c r="D147">
        <v>2664</v>
      </c>
      <c r="E147">
        <v>1074</v>
      </c>
    </row>
    <row r="148" spans="1:5" x14ac:dyDescent="0.35">
      <c r="A148">
        <v>147</v>
      </c>
      <c r="B148">
        <v>8.855E-3</v>
      </c>
      <c r="C148">
        <v>670</v>
      </c>
      <c r="D148">
        <v>2680</v>
      </c>
      <c r="E148">
        <v>1076</v>
      </c>
    </row>
    <row r="149" spans="1:5" x14ac:dyDescent="0.35">
      <c r="A149">
        <v>148</v>
      </c>
      <c r="B149">
        <v>9.0950000000000007E-3</v>
      </c>
      <c r="C149">
        <v>674</v>
      </c>
      <c r="D149">
        <v>2696</v>
      </c>
      <c r="E149">
        <v>1070</v>
      </c>
    </row>
    <row r="150" spans="1:5" x14ac:dyDescent="0.35">
      <c r="A150">
        <v>149</v>
      </c>
      <c r="B150">
        <v>1.3167999999999999E-2</v>
      </c>
      <c r="C150">
        <v>683</v>
      </c>
      <c r="D150">
        <v>5448</v>
      </c>
      <c r="E150">
        <v>2235</v>
      </c>
    </row>
    <row r="151" spans="1:5" x14ac:dyDescent="0.35">
      <c r="A151">
        <v>150</v>
      </c>
      <c r="B151">
        <v>1.0104E-2</v>
      </c>
      <c r="C151">
        <v>687</v>
      </c>
      <c r="D151">
        <v>2748</v>
      </c>
      <c r="E151">
        <v>1081</v>
      </c>
    </row>
    <row r="152" spans="1:5" x14ac:dyDescent="0.35">
      <c r="A152">
        <v>151</v>
      </c>
      <c r="B152">
        <v>9.7610000000000006E-3</v>
      </c>
      <c r="C152">
        <v>691</v>
      </c>
      <c r="D152">
        <v>2764</v>
      </c>
      <c r="E152">
        <v>1091</v>
      </c>
    </row>
    <row r="153" spans="1:5" x14ac:dyDescent="0.35">
      <c r="A153">
        <v>152</v>
      </c>
      <c r="B153">
        <v>1.3643000000000001E-2</v>
      </c>
      <c r="C153">
        <v>699</v>
      </c>
      <c r="D153">
        <v>5576</v>
      </c>
      <c r="E153">
        <v>2241</v>
      </c>
    </row>
    <row r="154" spans="1:5" x14ac:dyDescent="0.35">
      <c r="A154">
        <v>153</v>
      </c>
      <c r="B154">
        <v>2.4008999999999999E-2</v>
      </c>
      <c r="C154">
        <v>704</v>
      </c>
      <c r="D154">
        <v>2816</v>
      </c>
      <c r="E154">
        <v>1165</v>
      </c>
    </row>
    <row r="155" spans="1:5" x14ac:dyDescent="0.35">
      <c r="A155">
        <v>154</v>
      </c>
      <c r="B155">
        <v>2.1405E-2</v>
      </c>
      <c r="C155">
        <v>716</v>
      </c>
      <c r="D155">
        <v>8544</v>
      </c>
      <c r="E155">
        <v>3450</v>
      </c>
    </row>
    <row r="156" spans="1:5" x14ac:dyDescent="0.35">
      <c r="A156">
        <v>155</v>
      </c>
      <c r="B156">
        <v>1.8762000000000001E-2</v>
      </c>
      <c r="C156">
        <v>729</v>
      </c>
      <c r="D156">
        <v>8692</v>
      </c>
      <c r="E156">
        <v>3528</v>
      </c>
    </row>
    <row r="157" spans="1:5" x14ac:dyDescent="0.35">
      <c r="A157">
        <v>156</v>
      </c>
      <c r="B157">
        <v>1.4289E-2</v>
      </c>
      <c r="C157">
        <v>737</v>
      </c>
      <c r="D157">
        <v>5880</v>
      </c>
      <c r="E157">
        <v>2381</v>
      </c>
    </row>
    <row r="158" spans="1:5" x14ac:dyDescent="0.35">
      <c r="A158">
        <v>157</v>
      </c>
      <c r="B158">
        <v>1.4390999999999999E-2</v>
      </c>
      <c r="C158">
        <v>745</v>
      </c>
      <c r="D158">
        <v>5944</v>
      </c>
      <c r="E158">
        <v>2371</v>
      </c>
    </row>
    <row r="159" spans="1:5" x14ac:dyDescent="0.35">
      <c r="A159">
        <v>158</v>
      </c>
      <c r="B159">
        <v>1.0467000000000001E-2</v>
      </c>
      <c r="C159">
        <v>749</v>
      </c>
      <c r="D159">
        <v>2996</v>
      </c>
      <c r="E159">
        <v>1090</v>
      </c>
    </row>
    <row r="160" spans="1:5" x14ac:dyDescent="0.35">
      <c r="A160">
        <v>159</v>
      </c>
      <c r="B160">
        <v>1.4789999999999999E-2</v>
      </c>
      <c r="C160">
        <v>758</v>
      </c>
      <c r="D160">
        <v>6048</v>
      </c>
      <c r="E160">
        <v>2060</v>
      </c>
    </row>
    <row r="161" spans="1:5" x14ac:dyDescent="0.35">
      <c r="A161">
        <v>160</v>
      </c>
      <c r="B161">
        <v>1.0182999999999999E-2</v>
      </c>
      <c r="C161">
        <v>762</v>
      </c>
      <c r="D161">
        <v>3048</v>
      </c>
      <c r="E161">
        <v>972</v>
      </c>
    </row>
    <row r="162" spans="1:5" x14ac:dyDescent="0.35">
      <c r="A162">
        <v>161</v>
      </c>
      <c r="B162">
        <v>1.5001E-2</v>
      </c>
      <c r="C162">
        <v>770</v>
      </c>
      <c r="D162">
        <v>6144</v>
      </c>
      <c r="E162">
        <v>1695</v>
      </c>
    </row>
    <row r="163" spans="1:5" x14ac:dyDescent="0.35">
      <c r="A163">
        <v>162</v>
      </c>
      <c r="B163">
        <v>1.0992999999999999E-2</v>
      </c>
      <c r="C163">
        <v>774</v>
      </c>
      <c r="D163">
        <v>3096</v>
      </c>
      <c r="E163">
        <v>743</v>
      </c>
    </row>
    <row r="164" spans="1:5" x14ac:dyDescent="0.35">
      <c r="A164">
        <v>163</v>
      </c>
      <c r="B164">
        <v>2.7831999999999999E-2</v>
      </c>
      <c r="C164">
        <v>783</v>
      </c>
      <c r="D164">
        <v>6248</v>
      </c>
      <c r="E164">
        <v>1378</v>
      </c>
    </row>
    <row r="165" spans="1:5" x14ac:dyDescent="0.35">
      <c r="A165">
        <v>164</v>
      </c>
      <c r="B165">
        <v>2.29E-2</v>
      </c>
      <c r="C165">
        <v>795</v>
      </c>
      <c r="D165">
        <v>9492</v>
      </c>
      <c r="E165">
        <v>1968</v>
      </c>
    </row>
    <row r="166" spans="1:5" x14ac:dyDescent="0.35">
      <c r="A166">
        <v>165</v>
      </c>
      <c r="B166">
        <v>2.0355999999999999E-2</v>
      </c>
      <c r="C166">
        <v>808</v>
      </c>
      <c r="D166">
        <v>9644</v>
      </c>
      <c r="E166">
        <v>2016</v>
      </c>
    </row>
    <row r="167" spans="1:5" x14ac:dyDescent="0.35">
      <c r="A167">
        <v>166</v>
      </c>
      <c r="B167">
        <v>1.5613999999999999E-2</v>
      </c>
      <c r="C167">
        <v>816</v>
      </c>
      <c r="D167">
        <v>6512</v>
      </c>
      <c r="E167">
        <v>1363</v>
      </c>
    </row>
    <row r="168" spans="1:5" x14ac:dyDescent="0.35">
      <c r="A168">
        <v>167</v>
      </c>
      <c r="B168">
        <v>1.5663E-2</v>
      </c>
      <c r="C168">
        <v>824</v>
      </c>
      <c r="D168">
        <v>6576</v>
      </c>
      <c r="E168">
        <v>1377</v>
      </c>
    </row>
    <row r="169" spans="1:5" x14ac:dyDescent="0.35">
      <c r="A169">
        <v>168</v>
      </c>
      <c r="B169">
        <v>1.6357E-2</v>
      </c>
      <c r="C169">
        <v>833</v>
      </c>
      <c r="D169">
        <v>6648</v>
      </c>
      <c r="E169">
        <v>1370</v>
      </c>
    </row>
    <row r="170" spans="1:5" x14ac:dyDescent="0.35">
      <c r="A170">
        <v>169</v>
      </c>
      <c r="B170">
        <v>1.6569E-2</v>
      </c>
      <c r="C170">
        <v>841</v>
      </c>
      <c r="D170">
        <v>6712</v>
      </c>
      <c r="E170">
        <v>1346</v>
      </c>
    </row>
    <row r="171" spans="1:5" x14ac:dyDescent="0.35">
      <c r="A171">
        <v>170</v>
      </c>
      <c r="B171">
        <v>1.6372999999999999E-2</v>
      </c>
      <c r="C171">
        <v>849</v>
      </c>
      <c r="D171">
        <v>6776</v>
      </c>
      <c r="E171">
        <v>1335</v>
      </c>
    </row>
    <row r="172" spans="1:5" x14ac:dyDescent="0.35">
      <c r="A172">
        <v>171</v>
      </c>
      <c r="B172">
        <v>3.3473000000000003E-2</v>
      </c>
      <c r="C172">
        <v>858</v>
      </c>
      <c r="D172">
        <v>6848</v>
      </c>
      <c r="E172">
        <v>1407</v>
      </c>
    </row>
    <row r="173" spans="1:5" x14ac:dyDescent="0.35">
      <c r="A173">
        <v>172</v>
      </c>
      <c r="B173">
        <v>3.0384999999999999E-2</v>
      </c>
      <c r="C173">
        <v>874</v>
      </c>
      <c r="D173">
        <v>13888</v>
      </c>
      <c r="E173">
        <v>2835</v>
      </c>
    </row>
    <row r="174" spans="1:5" x14ac:dyDescent="0.35">
      <c r="A174">
        <v>173</v>
      </c>
      <c r="B174">
        <v>2.9950000000000001E-2</v>
      </c>
      <c r="C174">
        <v>891</v>
      </c>
      <c r="D174">
        <v>14160</v>
      </c>
      <c r="E174">
        <v>2893</v>
      </c>
    </row>
    <row r="175" spans="1:5" x14ac:dyDescent="0.35">
      <c r="A175">
        <v>174</v>
      </c>
      <c r="B175">
        <v>2.3463000000000001E-2</v>
      </c>
      <c r="C175">
        <v>904</v>
      </c>
      <c r="D175">
        <v>10792</v>
      </c>
      <c r="E175">
        <v>2177</v>
      </c>
    </row>
    <row r="176" spans="1:5" x14ac:dyDescent="0.35">
      <c r="A176">
        <v>175</v>
      </c>
      <c r="B176">
        <v>2.3743E-2</v>
      </c>
      <c r="C176">
        <v>916</v>
      </c>
      <c r="D176">
        <v>10944</v>
      </c>
      <c r="E176">
        <v>2300</v>
      </c>
    </row>
    <row r="177" spans="1:5" x14ac:dyDescent="0.35">
      <c r="A177">
        <v>176</v>
      </c>
      <c r="B177">
        <v>2.4117E-2</v>
      </c>
      <c r="C177">
        <v>929</v>
      </c>
      <c r="D177">
        <v>11092</v>
      </c>
      <c r="E177">
        <v>2264</v>
      </c>
    </row>
    <row r="178" spans="1:5" x14ac:dyDescent="0.35">
      <c r="A178">
        <v>177</v>
      </c>
      <c r="B178">
        <v>3.8778E-2</v>
      </c>
      <c r="C178">
        <v>941</v>
      </c>
      <c r="D178">
        <v>11244</v>
      </c>
      <c r="E178">
        <v>2331</v>
      </c>
    </row>
    <row r="179" spans="1:5" x14ac:dyDescent="0.35">
      <c r="A179">
        <v>178</v>
      </c>
      <c r="B179">
        <v>3.4653999999999997E-2</v>
      </c>
      <c r="C179">
        <v>958</v>
      </c>
      <c r="D179">
        <v>15224</v>
      </c>
      <c r="E179">
        <v>3203</v>
      </c>
    </row>
    <row r="180" spans="1:5" x14ac:dyDescent="0.35">
      <c r="A180">
        <v>179</v>
      </c>
      <c r="B180">
        <v>3.2842999999999997E-2</v>
      </c>
      <c r="C180">
        <v>974</v>
      </c>
      <c r="D180">
        <v>15488</v>
      </c>
      <c r="E180">
        <v>3247</v>
      </c>
    </row>
    <row r="181" spans="1:5" x14ac:dyDescent="0.35">
      <c r="A181">
        <v>180</v>
      </c>
      <c r="B181">
        <v>3.2266999999999997E-2</v>
      </c>
      <c r="C181">
        <v>991</v>
      </c>
      <c r="D181">
        <v>15760</v>
      </c>
      <c r="E181">
        <v>3203</v>
      </c>
    </row>
    <row r="182" spans="1:5" x14ac:dyDescent="0.35">
      <c r="A182">
        <v>181</v>
      </c>
      <c r="B182">
        <v>3.3222000000000002E-2</v>
      </c>
      <c r="C182">
        <v>1008</v>
      </c>
      <c r="D182">
        <v>16024</v>
      </c>
      <c r="E182">
        <v>3230</v>
      </c>
    </row>
    <row r="183" spans="1:5" x14ac:dyDescent="0.35">
      <c r="A183">
        <v>182</v>
      </c>
      <c r="B183">
        <v>4.861E-2</v>
      </c>
      <c r="C183">
        <v>1024</v>
      </c>
      <c r="D183">
        <v>16288</v>
      </c>
      <c r="E183">
        <v>3294</v>
      </c>
    </row>
    <row r="184" spans="1:5" x14ac:dyDescent="0.35">
      <c r="A184">
        <v>183</v>
      </c>
      <c r="B184">
        <v>5.0201999999999997E-2</v>
      </c>
      <c r="C184">
        <v>1049</v>
      </c>
      <c r="D184">
        <v>24936</v>
      </c>
      <c r="E184">
        <v>5276</v>
      </c>
    </row>
    <row r="185" spans="1:5" x14ac:dyDescent="0.35">
      <c r="A185">
        <v>184</v>
      </c>
      <c r="B185">
        <v>4.8848999999999997E-2</v>
      </c>
      <c r="C185">
        <v>1074</v>
      </c>
      <c r="D185">
        <v>25536</v>
      </c>
      <c r="E185">
        <v>5561</v>
      </c>
    </row>
    <row r="186" spans="1:5" x14ac:dyDescent="0.35">
      <c r="A186">
        <v>185</v>
      </c>
      <c r="B186">
        <v>5.2970000000000003E-2</v>
      </c>
      <c r="C186">
        <v>1099</v>
      </c>
      <c r="D186">
        <v>26136</v>
      </c>
      <c r="E186">
        <v>5718</v>
      </c>
    </row>
    <row r="187" spans="1:5" x14ac:dyDescent="0.35">
      <c r="A187">
        <v>186</v>
      </c>
      <c r="B187">
        <v>7.0389999999999994E-2</v>
      </c>
      <c r="C187">
        <v>1124</v>
      </c>
      <c r="D187">
        <v>26736</v>
      </c>
      <c r="E187">
        <v>5794</v>
      </c>
    </row>
    <row r="188" spans="1:5" x14ac:dyDescent="0.35">
      <c r="A188">
        <v>187</v>
      </c>
      <c r="B188">
        <v>7.1550000000000002E-2</v>
      </c>
      <c r="C188">
        <v>1158</v>
      </c>
      <c r="D188">
        <v>36584</v>
      </c>
      <c r="E188">
        <v>7891</v>
      </c>
    </row>
    <row r="189" spans="1:5" x14ac:dyDescent="0.35">
      <c r="A189">
        <v>188</v>
      </c>
      <c r="B189">
        <v>7.0001999999999995E-2</v>
      </c>
      <c r="C189">
        <v>1191</v>
      </c>
      <c r="D189">
        <v>37648</v>
      </c>
      <c r="E189">
        <v>8322</v>
      </c>
    </row>
    <row r="190" spans="1:5" x14ac:dyDescent="0.35">
      <c r="A190">
        <v>189</v>
      </c>
      <c r="B190">
        <v>9.0658000000000002E-2</v>
      </c>
      <c r="C190">
        <v>1224</v>
      </c>
      <c r="D190">
        <v>38712</v>
      </c>
      <c r="E190">
        <v>8564</v>
      </c>
    </row>
    <row r="191" spans="1:5" x14ac:dyDescent="0.35">
      <c r="A191">
        <v>190</v>
      </c>
      <c r="B191">
        <v>7.9186999999999994E-2</v>
      </c>
      <c r="C191">
        <v>1258</v>
      </c>
      <c r="D191">
        <v>39784</v>
      </c>
      <c r="E191">
        <v>9121</v>
      </c>
    </row>
    <row r="192" spans="1:5" x14ac:dyDescent="0.35">
      <c r="A192">
        <v>191</v>
      </c>
      <c r="B192">
        <v>9.3016000000000001E-2</v>
      </c>
      <c r="C192">
        <v>1291</v>
      </c>
      <c r="D192">
        <v>40848</v>
      </c>
      <c r="E192">
        <v>8984</v>
      </c>
    </row>
    <row r="193" spans="1:5" x14ac:dyDescent="0.35">
      <c r="A193">
        <v>192</v>
      </c>
      <c r="B193">
        <v>8.1786999999999999E-2</v>
      </c>
      <c r="C193">
        <v>1324</v>
      </c>
      <c r="D193">
        <v>41912</v>
      </c>
      <c r="E193">
        <v>9514</v>
      </c>
    </row>
    <row r="194" spans="1:5" x14ac:dyDescent="0.35">
      <c r="A194">
        <v>193</v>
      </c>
      <c r="B194">
        <v>9.4E-2</v>
      </c>
      <c r="C194">
        <v>1358</v>
      </c>
      <c r="D194">
        <v>42984</v>
      </c>
      <c r="E194">
        <v>9641</v>
      </c>
    </row>
    <row r="195" spans="1:5" x14ac:dyDescent="0.35">
      <c r="A195">
        <v>194</v>
      </c>
      <c r="B195">
        <v>8.6808999999999997E-2</v>
      </c>
      <c r="C195">
        <v>1391</v>
      </c>
      <c r="D195">
        <v>44048</v>
      </c>
      <c r="E195">
        <v>10341</v>
      </c>
    </row>
    <row r="196" spans="1:5" x14ac:dyDescent="0.35">
      <c r="A196">
        <v>195</v>
      </c>
      <c r="B196">
        <v>9.9749000000000004E-2</v>
      </c>
      <c r="C196">
        <v>1424</v>
      </c>
      <c r="D196">
        <v>45112</v>
      </c>
      <c r="E196">
        <v>10561</v>
      </c>
    </row>
    <row r="197" spans="1:5" x14ac:dyDescent="0.35">
      <c r="A197">
        <v>196</v>
      </c>
      <c r="B197">
        <v>8.9593999999999993E-2</v>
      </c>
      <c r="C197">
        <v>1458</v>
      </c>
      <c r="D197">
        <v>46184</v>
      </c>
      <c r="E197">
        <v>11194</v>
      </c>
    </row>
    <row r="198" spans="1:5" x14ac:dyDescent="0.35">
      <c r="A198">
        <v>197</v>
      </c>
      <c r="B198">
        <v>0.105142</v>
      </c>
      <c r="C198">
        <v>1491</v>
      </c>
      <c r="D198">
        <v>47248</v>
      </c>
      <c r="E198">
        <v>11365</v>
      </c>
    </row>
    <row r="199" spans="1:5" x14ac:dyDescent="0.35">
      <c r="A199">
        <v>198</v>
      </c>
      <c r="B199">
        <v>9.3216999999999994E-2</v>
      </c>
      <c r="C199">
        <v>1524</v>
      </c>
      <c r="D199">
        <v>48312</v>
      </c>
      <c r="E199">
        <v>11779</v>
      </c>
    </row>
    <row r="200" spans="1:5" x14ac:dyDescent="0.35">
      <c r="A200">
        <v>199</v>
      </c>
      <c r="B200">
        <v>0.107042</v>
      </c>
      <c r="C200">
        <v>1558</v>
      </c>
      <c r="D200">
        <v>49384</v>
      </c>
      <c r="E200">
        <v>11698</v>
      </c>
    </row>
    <row r="201" spans="1:5" x14ac:dyDescent="0.35">
      <c r="A201">
        <v>200</v>
      </c>
      <c r="B201">
        <v>0.100886</v>
      </c>
      <c r="C201">
        <v>1591</v>
      </c>
      <c r="D201">
        <v>50448</v>
      </c>
      <c r="E201">
        <v>11822</v>
      </c>
    </row>
    <row r="202" spans="1:5" x14ac:dyDescent="0.35">
      <c r="A202">
        <v>201</v>
      </c>
      <c r="B202">
        <v>0.112014</v>
      </c>
      <c r="C202">
        <v>1624</v>
      </c>
      <c r="D202">
        <v>51512</v>
      </c>
      <c r="E202">
        <v>11544</v>
      </c>
    </row>
    <row r="203" spans="1:5" x14ac:dyDescent="0.35">
      <c r="A203">
        <v>202</v>
      </c>
      <c r="B203">
        <v>0.10159899999999999</v>
      </c>
      <c r="C203">
        <v>1658</v>
      </c>
      <c r="D203">
        <v>52584</v>
      </c>
      <c r="E203">
        <v>11896</v>
      </c>
    </row>
    <row r="204" spans="1:5" x14ac:dyDescent="0.35">
      <c r="A204">
        <v>203</v>
      </c>
      <c r="B204">
        <v>0.114039</v>
      </c>
      <c r="C204">
        <v>1691</v>
      </c>
      <c r="D204">
        <v>53648</v>
      </c>
      <c r="E204">
        <v>11989</v>
      </c>
    </row>
    <row r="205" spans="1:5" x14ac:dyDescent="0.35">
      <c r="A205">
        <v>204</v>
      </c>
      <c r="B205">
        <v>0.104842</v>
      </c>
      <c r="C205">
        <v>1724</v>
      </c>
      <c r="D205">
        <v>54712</v>
      </c>
      <c r="E205">
        <v>12148</v>
      </c>
    </row>
    <row r="206" spans="1:5" x14ac:dyDescent="0.35">
      <c r="A206">
        <v>205</v>
      </c>
      <c r="B206">
        <v>0.117188</v>
      </c>
      <c r="C206">
        <v>1758</v>
      </c>
      <c r="D206">
        <v>55784</v>
      </c>
      <c r="E206">
        <v>12193</v>
      </c>
    </row>
    <row r="207" spans="1:5" x14ac:dyDescent="0.35">
      <c r="A207">
        <v>206</v>
      </c>
      <c r="B207">
        <v>0.108612</v>
      </c>
      <c r="C207">
        <v>1791</v>
      </c>
      <c r="D207">
        <v>56848</v>
      </c>
      <c r="E207">
        <v>12614</v>
      </c>
    </row>
    <row r="208" spans="1:5" x14ac:dyDescent="0.35">
      <c r="A208">
        <v>207</v>
      </c>
      <c r="B208">
        <v>0.119689</v>
      </c>
      <c r="C208">
        <v>1824</v>
      </c>
      <c r="D208">
        <v>57912</v>
      </c>
      <c r="E208">
        <v>12712</v>
      </c>
    </row>
    <row r="209" spans="1:5" x14ac:dyDescent="0.35">
      <c r="A209">
        <v>208</v>
      </c>
      <c r="B209">
        <v>0.113576</v>
      </c>
      <c r="C209">
        <v>1858</v>
      </c>
      <c r="D209">
        <v>58984</v>
      </c>
      <c r="E209">
        <v>12750</v>
      </c>
    </row>
    <row r="210" spans="1:5" x14ac:dyDescent="0.35">
      <c r="A210">
        <v>209</v>
      </c>
      <c r="B210">
        <v>0.12586700000000001</v>
      </c>
      <c r="C210">
        <v>1891</v>
      </c>
      <c r="D210">
        <v>60048</v>
      </c>
      <c r="E210">
        <v>13156</v>
      </c>
    </row>
    <row r="211" spans="1:5" x14ac:dyDescent="0.35">
      <c r="A211">
        <v>210</v>
      </c>
      <c r="B211">
        <v>0.114218</v>
      </c>
      <c r="C211">
        <v>1924</v>
      </c>
      <c r="D211">
        <v>61112</v>
      </c>
      <c r="E211">
        <v>13243</v>
      </c>
    </row>
    <row r="212" spans="1:5" x14ac:dyDescent="0.35">
      <c r="A212">
        <v>211</v>
      </c>
      <c r="B212">
        <v>0.12653700000000001</v>
      </c>
      <c r="C212">
        <v>1958</v>
      </c>
      <c r="D212">
        <v>62184</v>
      </c>
      <c r="E212">
        <v>13529</v>
      </c>
    </row>
    <row r="213" spans="1:5" x14ac:dyDescent="0.35">
      <c r="A213">
        <v>212</v>
      </c>
      <c r="B213">
        <v>0.11849800000000001</v>
      </c>
      <c r="C213">
        <v>1991</v>
      </c>
      <c r="D213">
        <v>63248</v>
      </c>
      <c r="E213">
        <v>13907</v>
      </c>
    </row>
    <row r="214" spans="1:5" x14ac:dyDescent="0.35">
      <c r="A214">
        <v>213</v>
      </c>
      <c r="B214">
        <v>0.13272400000000001</v>
      </c>
      <c r="C214">
        <v>2024</v>
      </c>
      <c r="D214">
        <v>64312</v>
      </c>
      <c r="E214">
        <v>14444</v>
      </c>
    </row>
    <row r="215" spans="1:5" x14ac:dyDescent="0.35">
      <c r="A215">
        <v>214</v>
      </c>
      <c r="B215">
        <v>0.120312</v>
      </c>
      <c r="C215">
        <v>2058</v>
      </c>
      <c r="D215">
        <v>65384</v>
      </c>
      <c r="E215">
        <v>14591</v>
      </c>
    </row>
    <row r="216" spans="1:5" x14ac:dyDescent="0.35">
      <c r="A216">
        <v>215</v>
      </c>
      <c r="B216">
        <v>0.13477700000000001</v>
      </c>
      <c r="C216">
        <v>2091</v>
      </c>
      <c r="D216">
        <v>66448</v>
      </c>
      <c r="E216">
        <v>14866</v>
      </c>
    </row>
    <row r="217" spans="1:5" x14ac:dyDescent="0.35">
      <c r="A217">
        <v>216</v>
      </c>
      <c r="B217">
        <v>0.12510299999999999</v>
      </c>
      <c r="C217">
        <v>2124</v>
      </c>
      <c r="D217">
        <v>67512</v>
      </c>
      <c r="E217">
        <v>15066</v>
      </c>
    </row>
    <row r="218" spans="1:5" x14ac:dyDescent="0.35">
      <c r="A218">
        <v>217</v>
      </c>
      <c r="B218">
        <v>0.13594000000000001</v>
      </c>
      <c r="C218">
        <v>2158</v>
      </c>
      <c r="D218">
        <v>68584</v>
      </c>
      <c r="E218">
        <v>15487</v>
      </c>
    </row>
    <row r="219" spans="1:5" x14ac:dyDescent="0.35">
      <c r="A219">
        <v>218</v>
      </c>
      <c r="B219">
        <v>0.12845000000000001</v>
      </c>
      <c r="C219">
        <v>2191</v>
      </c>
      <c r="D219">
        <v>69648</v>
      </c>
      <c r="E219">
        <v>15668</v>
      </c>
    </row>
    <row r="220" spans="1:5" x14ac:dyDescent="0.35">
      <c r="A220">
        <v>219</v>
      </c>
      <c r="B220">
        <v>0.139206</v>
      </c>
      <c r="C220">
        <v>2224</v>
      </c>
      <c r="D220">
        <v>70712</v>
      </c>
      <c r="E220">
        <v>15303</v>
      </c>
    </row>
    <row r="221" spans="1:5" x14ac:dyDescent="0.35">
      <c r="A221">
        <v>220</v>
      </c>
      <c r="B221">
        <v>0.13206399999999999</v>
      </c>
      <c r="C221">
        <v>2258</v>
      </c>
      <c r="D221">
        <v>71784</v>
      </c>
      <c r="E221">
        <v>15814</v>
      </c>
    </row>
    <row r="222" spans="1:5" x14ac:dyDescent="0.35">
      <c r="A222">
        <v>221</v>
      </c>
      <c r="B222">
        <v>0.14404</v>
      </c>
      <c r="C222">
        <v>2291</v>
      </c>
      <c r="D222">
        <v>72848</v>
      </c>
      <c r="E222">
        <v>16266</v>
      </c>
    </row>
    <row r="223" spans="1:5" x14ac:dyDescent="0.35">
      <c r="A223">
        <v>222</v>
      </c>
      <c r="B223">
        <v>0.13534499999999999</v>
      </c>
      <c r="C223">
        <v>2324</v>
      </c>
      <c r="D223">
        <v>73912</v>
      </c>
      <c r="E223">
        <v>16515</v>
      </c>
    </row>
    <row r="224" spans="1:5" x14ac:dyDescent="0.35">
      <c r="A224">
        <v>223</v>
      </c>
      <c r="B224">
        <v>0.14926500000000001</v>
      </c>
      <c r="C224">
        <v>2358</v>
      </c>
      <c r="D224">
        <v>74984</v>
      </c>
      <c r="E224">
        <v>16970</v>
      </c>
    </row>
    <row r="225" spans="1:5" x14ac:dyDescent="0.35">
      <c r="A225">
        <v>224</v>
      </c>
      <c r="B225">
        <v>0.136876</v>
      </c>
      <c r="C225">
        <v>2391</v>
      </c>
      <c r="D225">
        <v>76048</v>
      </c>
      <c r="E225">
        <v>17318</v>
      </c>
    </row>
    <row r="226" spans="1:5" x14ac:dyDescent="0.35">
      <c r="A226">
        <v>225</v>
      </c>
      <c r="B226">
        <v>0.155525</v>
      </c>
      <c r="C226">
        <v>2424</v>
      </c>
      <c r="D226">
        <v>77112</v>
      </c>
      <c r="E226">
        <v>17179</v>
      </c>
    </row>
    <row r="227" spans="1:5" x14ac:dyDescent="0.35">
      <c r="A227">
        <v>226</v>
      </c>
      <c r="B227">
        <v>0.15205099999999999</v>
      </c>
      <c r="C227">
        <v>2458</v>
      </c>
      <c r="D227">
        <v>78184</v>
      </c>
      <c r="E227">
        <v>17501</v>
      </c>
    </row>
    <row r="228" spans="1:5" x14ac:dyDescent="0.35">
      <c r="A228">
        <v>227</v>
      </c>
      <c r="B228">
        <v>0.153279</v>
      </c>
      <c r="C228">
        <v>2491</v>
      </c>
      <c r="D228">
        <v>79248</v>
      </c>
      <c r="E228">
        <v>18009</v>
      </c>
    </row>
    <row r="229" spans="1:5" x14ac:dyDescent="0.35">
      <c r="A229">
        <v>228</v>
      </c>
      <c r="B229">
        <v>0.154726</v>
      </c>
      <c r="C229">
        <v>2524</v>
      </c>
      <c r="D229">
        <v>80312</v>
      </c>
      <c r="E229">
        <v>18520</v>
      </c>
    </row>
    <row r="230" spans="1:5" x14ac:dyDescent="0.35">
      <c r="A230">
        <v>229</v>
      </c>
      <c r="B230">
        <v>0.158053</v>
      </c>
      <c r="C230">
        <v>2558</v>
      </c>
      <c r="D230">
        <v>81384</v>
      </c>
      <c r="E230">
        <v>18420</v>
      </c>
    </row>
    <row r="231" spans="1:5" x14ac:dyDescent="0.35">
      <c r="A231">
        <v>230</v>
      </c>
      <c r="B231">
        <v>0.15907099999999999</v>
      </c>
      <c r="C231">
        <v>2591</v>
      </c>
      <c r="D231">
        <v>82448</v>
      </c>
      <c r="E231">
        <v>18278</v>
      </c>
    </row>
    <row r="232" spans="1:5" x14ac:dyDescent="0.35">
      <c r="A232">
        <v>231</v>
      </c>
      <c r="B232">
        <v>0.16586200000000001</v>
      </c>
      <c r="C232">
        <v>2624</v>
      </c>
      <c r="D232">
        <v>83512</v>
      </c>
      <c r="E232">
        <v>18353</v>
      </c>
    </row>
    <row r="233" spans="1:5" x14ac:dyDescent="0.35">
      <c r="A233">
        <v>232</v>
      </c>
      <c r="B233">
        <v>0.16454099999999999</v>
      </c>
      <c r="C233">
        <v>2658</v>
      </c>
      <c r="D233">
        <v>84584</v>
      </c>
      <c r="E233">
        <v>18952</v>
      </c>
    </row>
    <row r="234" spans="1:5" x14ac:dyDescent="0.35">
      <c r="A234">
        <v>233</v>
      </c>
      <c r="B234">
        <v>0.16797999999999999</v>
      </c>
      <c r="C234">
        <v>2691</v>
      </c>
      <c r="D234">
        <v>85648</v>
      </c>
      <c r="E234">
        <v>19401</v>
      </c>
    </row>
    <row r="235" spans="1:5" x14ac:dyDescent="0.35">
      <c r="A235">
        <v>234</v>
      </c>
      <c r="B235">
        <v>0.179787</v>
      </c>
      <c r="C235">
        <v>2723</v>
      </c>
      <c r="D235">
        <v>86708</v>
      </c>
      <c r="E235">
        <v>19676</v>
      </c>
    </row>
    <row r="236" spans="1:5" x14ac:dyDescent="0.35">
      <c r="A236">
        <v>235</v>
      </c>
      <c r="B236">
        <v>0.17805499999999999</v>
      </c>
      <c r="C236">
        <v>2755</v>
      </c>
      <c r="D236">
        <v>87724</v>
      </c>
      <c r="E236">
        <v>19661</v>
      </c>
    </row>
    <row r="237" spans="1:5" x14ac:dyDescent="0.35">
      <c r="A237">
        <v>236</v>
      </c>
      <c r="B237">
        <v>0.17530699999999999</v>
      </c>
      <c r="C237">
        <v>2784</v>
      </c>
      <c r="D237">
        <v>88692</v>
      </c>
      <c r="E237">
        <v>19984</v>
      </c>
    </row>
    <row r="238" spans="1:5" x14ac:dyDescent="0.35">
      <c r="A238">
        <v>237</v>
      </c>
      <c r="B238">
        <v>0.18073800000000001</v>
      </c>
      <c r="C238">
        <v>2812</v>
      </c>
      <c r="D238">
        <v>89620</v>
      </c>
      <c r="E238">
        <v>20090</v>
      </c>
    </row>
    <row r="239" spans="1:5" x14ac:dyDescent="0.35">
      <c r="A239">
        <v>238</v>
      </c>
      <c r="B239">
        <v>0.17893100000000001</v>
      </c>
      <c r="C239">
        <v>2842</v>
      </c>
      <c r="D239">
        <v>90544</v>
      </c>
      <c r="E239">
        <v>20452</v>
      </c>
    </row>
    <row r="240" spans="1:5" x14ac:dyDescent="0.35">
      <c r="A240">
        <v>239</v>
      </c>
      <c r="B240">
        <v>0.180892</v>
      </c>
      <c r="C240">
        <v>2870</v>
      </c>
      <c r="D240">
        <v>91472</v>
      </c>
      <c r="E240">
        <v>21277</v>
      </c>
    </row>
    <row r="241" spans="1:5" x14ac:dyDescent="0.35">
      <c r="A241">
        <v>240</v>
      </c>
      <c r="B241">
        <v>0.181532</v>
      </c>
      <c r="C241">
        <v>2896</v>
      </c>
      <c r="D241">
        <v>92372</v>
      </c>
      <c r="E241">
        <v>21036</v>
      </c>
    </row>
    <row r="242" spans="1:5" x14ac:dyDescent="0.35">
      <c r="A242">
        <v>241</v>
      </c>
      <c r="B242">
        <v>0.18279200000000001</v>
      </c>
      <c r="C242">
        <v>2923</v>
      </c>
      <c r="D242">
        <v>93200</v>
      </c>
      <c r="E242">
        <v>21497</v>
      </c>
    </row>
    <row r="243" spans="1:5" x14ac:dyDescent="0.35">
      <c r="A243">
        <v>242</v>
      </c>
      <c r="B243">
        <v>0.182671</v>
      </c>
      <c r="C243">
        <v>2945</v>
      </c>
      <c r="D243">
        <v>93972</v>
      </c>
      <c r="E243">
        <v>21567</v>
      </c>
    </row>
    <row r="244" spans="1:5" x14ac:dyDescent="0.35">
      <c r="A244">
        <v>243</v>
      </c>
      <c r="B244">
        <v>0.18423300000000001</v>
      </c>
      <c r="C244">
        <v>2964</v>
      </c>
      <c r="D244">
        <v>94640</v>
      </c>
      <c r="E244">
        <v>21268</v>
      </c>
    </row>
    <row r="245" spans="1:5" x14ac:dyDescent="0.35">
      <c r="A245">
        <v>244</v>
      </c>
      <c r="B245">
        <v>0.185359</v>
      </c>
      <c r="C245">
        <v>2982</v>
      </c>
      <c r="D245">
        <v>95216</v>
      </c>
      <c r="E245">
        <v>21743</v>
      </c>
    </row>
    <row r="246" spans="1:5" x14ac:dyDescent="0.35">
      <c r="A246">
        <v>245</v>
      </c>
      <c r="B246">
        <v>0.18854899999999999</v>
      </c>
      <c r="C246">
        <v>2996</v>
      </c>
      <c r="D246">
        <v>95760</v>
      </c>
      <c r="E246">
        <v>22294</v>
      </c>
    </row>
    <row r="247" spans="1:5" x14ac:dyDescent="0.35">
      <c r="A247">
        <v>246</v>
      </c>
      <c r="B247">
        <v>0.18779000000000001</v>
      </c>
      <c r="C247">
        <v>3009</v>
      </c>
      <c r="D247">
        <v>96176</v>
      </c>
      <c r="E247">
        <v>21881</v>
      </c>
    </row>
    <row r="248" spans="1:5" x14ac:dyDescent="0.35">
      <c r="A248">
        <v>247</v>
      </c>
      <c r="B248">
        <v>0.19017500000000001</v>
      </c>
      <c r="C248">
        <v>3021</v>
      </c>
      <c r="D248">
        <v>96616</v>
      </c>
      <c r="E248">
        <v>21921</v>
      </c>
    </row>
    <row r="249" spans="1:5" x14ac:dyDescent="0.35">
      <c r="A249">
        <v>248</v>
      </c>
      <c r="B249">
        <v>0.194768</v>
      </c>
      <c r="C249">
        <v>3029</v>
      </c>
      <c r="D249">
        <v>96896</v>
      </c>
      <c r="E249">
        <v>22169</v>
      </c>
    </row>
    <row r="250" spans="1:5" x14ac:dyDescent="0.35">
      <c r="A250">
        <v>249</v>
      </c>
      <c r="B250">
        <v>0.19143399999999999</v>
      </c>
      <c r="C250">
        <v>3040</v>
      </c>
      <c r="D250">
        <v>97240</v>
      </c>
      <c r="E250">
        <v>22090</v>
      </c>
    </row>
    <row r="251" spans="1:5" x14ac:dyDescent="0.35">
      <c r="A251">
        <v>250</v>
      </c>
      <c r="B251">
        <v>0.19142000000000001</v>
      </c>
      <c r="C251">
        <v>3048</v>
      </c>
      <c r="D251">
        <v>97532</v>
      </c>
      <c r="E251">
        <v>22288</v>
      </c>
    </row>
    <row r="252" spans="1:5" x14ac:dyDescent="0.35">
      <c r="A252">
        <v>251</v>
      </c>
      <c r="B252">
        <v>0.193965</v>
      </c>
      <c r="C252">
        <v>3053</v>
      </c>
      <c r="D252">
        <v>97736</v>
      </c>
      <c r="E252">
        <v>22390</v>
      </c>
    </row>
    <row r="253" spans="1:5" x14ac:dyDescent="0.35">
      <c r="A253">
        <v>252</v>
      </c>
      <c r="B253">
        <v>0.19059799999999999</v>
      </c>
      <c r="C253">
        <v>3057</v>
      </c>
      <c r="D253">
        <v>97896</v>
      </c>
      <c r="E253">
        <v>22804</v>
      </c>
    </row>
    <row r="254" spans="1:5" x14ac:dyDescent="0.35">
      <c r="A254">
        <v>253</v>
      </c>
      <c r="B254">
        <v>0.19345899999999999</v>
      </c>
      <c r="C254">
        <v>3061</v>
      </c>
      <c r="D254">
        <v>98068</v>
      </c>
      <c r="E254">
        <v>22658</v>
      </c>
    </row>
    <row r="255" spans="1:5" x14ac:dyDescent="0.35">
      <c r="A255">
        <v>254</v>
      </c>
      <c r="B255">
        <v>0.191992</v>
      </c>
      <c r="C255">
        <v>3067</v>
      </c>
      <c r="D255">
        <v>98180</v>
      </c>
      <c r="E255">
        <v>23167</v>
      </c>
    </row>
    <row r="256" spans="1:5" x14ac:dyDescent="0.35">
      <c r="A256">
        <v>255</v>
      </c>
      <c r="B256">
        <v>0.195464</v>
      </c>
      <c r="C256">
        <v>3071</v>
      </c>
      <c r="D256">
        <v>98296</v>
      </c>
      <c r="E256">
        <v>22772</v>
      </c>
    </row>
    <row r="257" spans="1:5" x14ac:dyDescent="0.35">
      <c r="A257">
        <v>256</v>
      </c>
      <c r="B257">
        <v>0.19134399999999999</v>
      </c>
      <c r="C257">
        <v>3074</v>
      </c>
      <c r="D257">
        <v>98424</v>
      </c>
      <c r="E257">
        <v>22837</v>
      </c>
    </row>
    <row r="258" spans="1:5" x14ac:dyDescent="0.35">
      <c r="A258">
        <v>257</v>
      </c>
      <c r="B258">
        <v>0.192579</v>
      </c>
      <c r="C258">
        <v>3073</v>
      </c>
      <c r="D258">
        <v>98500</v>
      </c>
      <c r="E258">
        <v>22326</v>
      </c>
    </row>
    <row r="259" spans="1:5" x14ac:dyDescent="0.35">
      <c r="A259">
        <v>258</v>
      </c>
      <c r="B259">
        <v>0.19386400000000001</v>
      </c>
      <c r="C259">
        <v>3075</v>
      </c>
      <c r="D259">
        <v>98520</v>
      </c>
      <c r="E259">
        <v>22807</v>
      </c>
    </row>
    <row r="260" spans="1:5" x14ac:dyDescent="0.35">
      <c r="A260">
        <v>259</v>
      </c>
      <c r="B260">
        <v>0.19134499999999999</v>
      </c>
      <c r="C260">
        <v>3075</v>
      </c>
      <c r="D260">
        <v>98552</v>
      </c>
      <c r="E260">
        <v>23064</v>
      </c>
    </row>
    <row r="261" spans="1:5" x14ac:dyDescent="0.35">
      <c r="A261">
        <v>260</v>
      </c>
      <c r="B261">
        <v>0.195047</v>
      </c>
      <c r="C261">
        <v>3078</v>
      </c>
      <c r="D261">
        <v>98564</v>
      </c>
      <c r="E261">
        <v>23000</v>
      </c>
    </row>
    <row r="262" spans="1:5" x14ac:dyDescent="0.35">
      <c r="A262">
        <v>261</v>
      </c>
      <c r="B262">
        <v>0.194304</v>
      </c>
      <c r="C262">
        <v>3080</v>
      </c>
      <c r="D262">
        <v>98684</v>
      </c>
      <c r="E262">
        <v>22681</v>
      </c>
    </row>
    <row r="263" spans="1:5" x14ac:dyDescent="0.35">
      <c r="A263">
        <v>262</v>
      </c>
      <c r="B263">
        <v>0.192078</v>
      </c>
      <c r="C263">
        <v>3082</v>
      </c>
      <c r="D263">
        <v>98696</v>
      </c>
      <c r="E263">
        <v>22909</v>
      </c>
    </row>
    <row r="264" spans="1:5" x14ac:dyDescent="0.35">
      <c r="A264">
        <v>263</v>
      </c>
      <c r="B264">
        <v>0.19248399999999999</v>
      </c>
      <c r="C264">
        <v>3083</v>
      </c>
      <c r="D264">
        <v>98732</v>
      </c>
      <c r="E264">
        <v>22729</v>
      </c>
    </row>
    <row r="265" spans="1:5" x14ac:dyDescent="0.35">
      <c r="A265">
        <v>264</v>
      </c>
      <c r="B265">
        <v>0.192802</v>
      </c>
      <c r="C265">
        <v>3082</v>
      </c>
      <c r="D265">
        <v>98784</v>
      </c>
      <c r="E265">
        <v>22747</v>
      </c>
    </row>
    <row r="266" spans="1:5" x14ac:dyDescent="0.35">
      <c r="A266">
        <v>265</v>
      </c>
      <c r="B266">
        <v>0.191998</v>
      </c>
      <c r="C266">
        <v>3085</v>
      </c>
      <c r="D266">
        <v>98796</v>
      </c>
      <c r="E266">
        <v>22518</v>
      </c>
    </row>
    <row r="267" spans="1:5" x14ac:dyDescent="0.35">
      <c r="A267">
        <v>266</v>
      </c>
      <c r="B267">
        <v>0.194963</v>
      </c>
      <c r="C267">
        <v>3084</v>
      </c>
      <c r="D267">
        <v>98856</v>
      </c>
      <c r="E267">
        <v>22944</v>
      </c>
    </row>
    <row r="268" spans="1:5" x14ac:dyDescent="0.35">
      <c r="A268">
        <v>267</v>
      </c>
      <c r="B268">
        <v>0.194689</v>
      </c>
      <c r="C268">
        <v>3087</v>
      </c>
      <c r="D268">
        <v>98880</v>
      </c>
      <c r="E268">
        <v>23086</v>
      </c>
    </row>
    <row r="269" spans="1:5" x14ac:dyDescent="0.35">
      <c r="A269">
        <v>268</v>
      </c>
      <c r="B269">
        <v>0.19408500000000001</v>
      </c>
      <c r="C269">
        <v>3086</v>
      </c>
      <c r="D269">
        <v>98860</v>
      </c>
      <c r="E269">
        <v>23143</v>
      </c>
    </row>
    <row r="270" spans="1:5" x14ac:dyDescent="0.35">
      <c r="A270">
        <v>269</v>
      </c>
      <c r="B270">
        <v>0.19769600000000001</v>
      </c>
      <c r="C270">
        <v>3086</v>
      </c>
      <c r="D270">
        <v>98860</v>
      </c>
      <c r="E270">
        <v>22968</v>
      </c>
    </row>
    <row r="271" spans="1:5" x14ac:dyDescent="0.35">
      <c r="A271">
        <v>270</v>
      </c>
      <c r="B271">
        <v>0.194469</v>
      </c>
      <c r="C271">
        <v>3085</v>
      </c>
      <c r="D271">
        <v>98860</v>
      </c>
      <c r="E271">
        <v>22998</v>
      </c>
    </row>
    <row r="272" spans="1:5" x14ac:dyDescent="0.35">
      <c r="A272">
        <v>271</v>
      </c>
      <c r="B272">
        <v>0.193693</v>
      </c>
      <c r="C272">
        <v>3088</v>
      </c>
      <c r="D272">
        <v>98924</v>
      </c>
      <c r="E272">
        <v>23084</v>
      </c>
    </row>
    <row r="273" spans="1:5" x14ac:dyDescent="0.35">
      <c r="A273">
        <v>272</v>
      </c>
      <c r="B273">
        <v>0.195442</v>
      </c>
      <c r="C273">
        <v>3088</v>
      </c>
      <c r="D273">
        <v>98940</v>
      </c>
      <c r="E273">
        <v>23204</v>
      </c>
    </row>
    <row r="274" spans="1:5" x14ac:dyDescent="0.35">
      <c r="A274">
        <v>273</v>
      </c>
      <c r="B274">
        <v>0.19366800000000001</v>
      </c>
      <c r="C274">
        <v>3086</v>
      </c>
      <c r="D274">
        <v>98908</v>
      </c>
      <c r="E274">
        <v>23582</v>
      </c>
    </row>
    <row r="275" spans="1:5" x14ac:dyDescent="0.35">
      <c r="A275">
        <v>274</v>
      </c>
      <c r="B275">
        <v>0.19567300000000001</v>
      </c>
      <c r="C275">
        <v>3087</v>
      </c>
      <c r="D275">
        <v>98908</v>
      </c>
      <c r="E275">
        <v>23167</v>
      </c>
    </row>
    <row r="276" spans="1:5" x14ac:dyDescent="0.35">
      <c r="A276">
        <v>275</v>
      </c>
      <c r="B276">
        <v>0.193273</v>
      </c>
      <c r="C276">
        <v>3087</v>
      </c>
      <c r="D276">
        <v>98916</v>
      </c>
      <c r="E276">
        <v>22589</v>
      </c>
    </row>
    <row r="277" spans="1:5" x14ac:dyDescent="0.35">
      <c r="A277">
        <v>276</v>
      </c>
      <c r="B277">
        <v>0.19261500000000001</v>
      </c>
      <c r="C277">
        <v>3088</v>
      </c>
      <c r="D277">
        <v>98924</v>
      </c>
      <c r="E277">
        <v>22916</v>
      </c>
    </row>
    <row r="278" spans="1:5" x14ac:dyDescent="0.35">
      <c r="A278">
        <v>277</v>
      </c>
      <c r="B278">
        <v>0.195441</v>
      </c>
      <c r="C278">
        <v>3088</v>
      </c>
      <c r="D278">
        <v>98944</v>
      </c>
      <c r="E278">
        <v>22700</v>
      </c>
    </row>
    <row r="279" spans="1:5" x14ac:dyDescent="0.35">
      <c r="A279">
        <v>278</v>
      </c>
      <c r="B279">
        <v>0.19640199999999999</v>
      </c>
      <c r="C279">
        <v>3088</v>
      </c>
      <c r="D279">
        <v>98924</v>
      </c>
      <c r="E279">
        <v>22713</v>
      </c>
    </row>
    <row r="280" spans="1:5" x14ac:dyDescent="0.35">
      <c r="A280">
        <v>279</v>
      </c>
      <c r="B280">
        <v>0.196576</v>
      </c>
      <c r="C280">
        <v>3089</v>
      </c>
      <c r="D280">
        <v>98956</v>
      </c>
      <c r="E280">
        <v>23035</v>
      </c>
    </row>
    <row r="281" spans="1:5" x14ac:dyDescent="0.35">
      <c r="A281">
        <v>280</v>
      </c>
      <c r="B281">
        <v>0.19545999999999999</v>
      </c>
      <c r="C281">
        <v>3093</v>
      </c>
      <c r="D281">
        <v>99028</v>
      </c>
      <c r="E281">
        <v>22769</v>
      </c>
    </row>
    <row r="282" spans="1:5" x14ac:dyDescent="0.35">
      <c r="A282">
        <v>281</v>
      </c>
      <c r="B282">
        <v>0.19420999999999999</v>
      </c>
      <c r="C282">
        <v>3091</v>
      </c>
      <c r="D282">
        <v>99072</v>
      </c>
      <c r="E282">
        <v>22840</v>
      </c>
    </row>
    <row r="283" spans="1:5" x14ac:dyDescent="0.35">
      <c r="A283">
        <v>282</v>
      </c>
      <c r="B283">
        <v>0.19514500000000001</v>
      </c>
      <c r="C283">
        <v>3090</v>
      </c>
      <c r="D283">
        <v>99044</v>
      </c>
      <c r="E283">
        <v>23122</v>
      </c>
    </row>
    <row r="284" spans="1:5" x14ac:dyDescent="0.35">
      <c r="A284">
        <v>283</v>
      </c>
      <c r="B284">
        <v>0.193158</v>
      </c>
      <c r="C284">
        <v>3089</v>
      </c>
      <c r="D284">
        <v>99020</v>
      </c>
      <c r="E284">
        <v>22917</v>
      </c>
    </row>
    <row r="285" spans="1:5" x14ac:dyDescent="0.35">
      <c r="A285">
        <v>284</v>
      </c>
      <c r="B285">
        <v>0.19495799999999999</v>
      </c>
      <c r="C285">
        <v>3090</v>
      </c>
      <c r="D285">
        <v>99000</v>
      </c>
      <c r="E285">
        <v>22793</v>
      </c>
    </row>
    <row r="286" spans="1:5" x14ac:dyDescent="0.35">
      <c r="A286">
        <v>285</v>
      </c>
      <c r="B286">
        <v>0.19844999999999999</v>
      </c>
      <c r="C286">
        <v>3088</v>
      </c>
      <c r="D286">
        <v>98988</v>
      </c>
      <c r="E286">
        <v>22480</v>
      </c>
    </row>
    <row r="287" spans="1:5" x14ac:dyDescent="0.35">
      <c r="A287">
        <v>286</v>
      </c>
      <c r="B287">
        <v>0.19507099999999999</v>
      </c>
      <c r="C287">
        <v>3090</v>
      </c>
      <c r="D287">
        <v>98972</v>
      </c>
      <c r="E287">
        <v>22520</v>
      </c>
    </row>
    <row r="288" spans="1:5" x14ac:dyDescent="0.35">
      <c r="A288">
        <v>287</v>
      </c>
      <c r="B288">
        <v>0.19225800000000001</v>
      </c>
      <c r="C288">
        <v>3088</v>
      </c>
      <c r="D288">
        <v>98972</v>
      </c>
      <c r="E288">
        <v>22305</v>
      </c>
    </row>
    <row r="289" spans="1:5" x14ac:dyDescent="0.35">
      <c r="A289">
        <v>288</v>
      </c>
      <c r="B289">
        <v>0.19470499999999999</v>
      </c>
      <c r="C289">
        <v>3089</v>
      </c>
      <c r="D289">
        <v>98952</v>
      </c>
      <c r="E289">
        <v>22601</v>
      </c>
    </row>
    <row r="290" spans="1:5" x14ac:dyDescent="0.35">
      <c r="A290">
        <v>289</v>
      </c>
      <c r="B290">
        <v>0.199235</v>
      </c>
      <c r="C290">
        <v>3089</v>
      </c>
      <c r="D290">
        <v>99020</v>
      </c>
      <c r="E290">
        <v>22719</v>
      </c>
    </row>
    <row r="291" spans="1:5" x14ac:dyDescent="0.35">
      <c r="A291">
        <v>290</v>
      </c>
      <c r="B291">
        <v>0.19432199999999999</v>
      </c>
      <c r="C291">
        <v>3088</v>
      </c>
      <c r="D291">
        <v>99004</v>
      </c>
      <c r="E291">
        <v>23131</v>
      </c>
    </row>
    <row r="292" spans="1:5" x14ac:dyDescent="0.35">
      <c r="A292">
        <v>291</v>
      </c>
      <c r="B292">
        <v>0.19794200000000001</v>
      </c>
      <c r="C292">
        <v>3089</v>
      </c>
      <c r="D292">
        <v>98964</v>
      </c>
      <c r="E292">
        <v>22781</v>
      </c>
    </row>
    <row r="293" spans="1:5" x14ac:dyDescent="0.35">
      <c r="A293">
        <v>292</v>
      </c>
      <c r="B293">
        <v>0.19541600000000001</v>
      </c>
      <c r="C293">
        <v>3092</v>
      </c>
      <c r="D293">
        <v>99072</v>
      </c>
      <c r="E293">
        <v>22421</v>
      </c>
    </row>
    <row r="294" spans="1:5" x14ac:dyDescent="0.35">
      <c r="A294">
        <v>293</v>
      </c>
      <c r="B294">
        <v>0.19309200000000001</v>
      </c>
      <c r="C294">
        <v>3092</v>
      </c>
      <c r="D294">
        <v>99076</v>
      </c>
      <c r="E294">
        <v>22901</v>
      </c>
    </row>
    <row r="295" spans="1:5" x14ac:dyDescent="0.35">
      <c r="A295">
        <v>294</v>
      </c>
      <c r="B295">
        <v>0.193743</v>
      </c>
      <c r="C295">
        <v>3088</v>
      </c>
      <c r="D295">
        <v>99036</v>
      </c>
      <c r="E295">
        <v>22798</v>
      </c>
    </row>
    <row r="296" spans="1:5" x14ac:dyDescent="0.35">
      <c r="A296">
        <v>295</v>
      </c>
      <c r="B296">
        <v>0.19658700000000001</v>
      </c>
      <c r="C296">
        <v>3088</v>
      </c>
      <c r="D296">
        <v>98988</v>
      </c>
      <c r="E296">
        <v>22358</v>
      </c>
    </row>
    <row r="297" spans="1:5" x14ac:dyDescent="0.35">
      <c r="A297">
        <v>296</v>
      </c>
      <c r="B297">
        <v>0.196876</v>
      </c>
      <c r="C297">
        <v>3089</v>
      </c>
      <c r="D297">
        <v>98968</v>
      </c>
      <c r="E297">
        <v>22956</v>
      </c>
    </row>
    <row r="298" spans="1:5" x14ac:dyDescent="0.35">
      <c r="A298">
        <v>297</v>
      </c>
      <c r="B298">
        <v>0.198824</v>
      </c>
      <c r="C298">
        <v>3091</v>
      </c>
      <c r="D298">
        <v>99036</v>
      </c>
      <c r="E298">
        <v>22658</v>
      </c>
    </row>
    <row r="299" spans="1:5" x14ac:dyDescent="0.35">
      <c r="A299">
        <v>298</v>
      </c>
      <c r="B299">
        <v>0.19350100000000001</v>
      </c>
      <c r="C299">
        <v>3093</v>
      </c>
      <c r="D299">
        <v>99092</v>
      </c>
      <c r="E299">
        <v>23005</v>
      </c>
    </row>
    <row r="300" spans="1:5" x14ac:dyDescent="0.35">
      <c r="A300">
        <v>299</v>
      </c>
      <c r="B300">
        <v>0.19420100000000001</v>
      </c>
      <c r="C300">
        <v>3093</v>
      </c>
      <c r="D300">
        <v>99092</v>
      </c>
      <c r="E300">
        <v>23264</v>
      </c>
    </row>
    <row r="301" spans="1:5" x14ac:dyDescent="0.35">
      <c r="A301">
        <v>300</v>
      </c>
      <c r="B301">
        <v>0.20058000000000001</v>
      </c>
      <c r="C301">
        <v>3090</v>
      </c>
      <c r="D301">
        <v>99052</v>
      </c>
      <c r="E301">
        <v>23336</v>
      </c>
    </row>
    <row r="302" spans="1:5" x14ac:dyDescent="0.35">
      <c r="A302">
        <v>301</v>
      </c>
      <c r="B302">
        <v>0.19815199999999999</v>
      </c>
      <c r="C302">
        <v>3091</v>
      </c>
      <c r="D302">
        <v>99020</v>
      </c>
      <c r="E302">
        <v>22874</v>
      </c>
    </row>
    <row r="303" spans="1:5" x14ac:dyDescent="0.35">
      <c r="A303">
        <v>302</v>
      </c>
      <c r="B303">
        <v>0.200902</v>
      </c>
      <c r="C303">
        <v>3091</v>
      </c>
      <c r="D303">
        <v>99032</v>
      </c>
      <c r="E303">
        <v>23039</v>
      </c>
    </row>
    <row r="304" spans="1:5" x14ac:dyDescent="0.35">
      <c r="A304">
        <v>303</v>
      </c>
      <c r="B304">
        <v>0.19856099999999999</v>
      </c>
      <c r="C304">
        <v>3090</v>
      </c>
      <c r="D304">
        <v>99028</v>
      </c>
      <c r="E304">
        <v>22931</v>
      </c>
    </row>
    <row r="305" spans="1:5" x14ac:dyDescent="0.35">
      <c r="A305">
        <v>304</v>
      </c>
      <c r="B305">
        <v>0.19883000000000001</v>
      </c>
      <c r="C305">
        <v>3091</v>
      </c>
      <c r="D305">
        <v>99024</v>
      </c>
      <c r="E305">
        <v>22650</v>
      </c>
    </row>
    <row r="306" spans="1:5" x14ac:dyDescent="0.35">
      <c r="A306">
        <v>305</v>
      </c>
      <c r="B306">
        <v>0.197911</v>
      </c>
      <c r="C306">
        <v>3090</v>
      </c>
      <c r="D306">
        <v>99032</v>
      </c>
      <c r="E306">
        <v>22851</v>
      </c>
    </row>
    <row r="307" spans="1:5" x14ac:dyDescent="0.35">
      <c r="A307">
        <v>306</v>
      </c>
      <c r="B307">
        <v>0.197408</v>
      </c>
      <c r="C307">
        <v>3090</v>
      </c>
      <c r="D307">
        <v>99012</v>
      </c>
      <c r="E307">
        <v>22969</v>
      </c>
    </row>
    <row r="308" spans="1:5" x14ac:dyDescent="0.35">
      <c r="A308">
        <v>307</v>
      </c>
      <c r="B308">
        <v>0.19975200000000001</v>
      </c>
      <c r="C308">
        <v>3091</v>
      </c>
      <c r="D308">
        <v>99036</v>
      </c>
      <c r="E308">
        <v>23009</v>
      </c>
    </row>
    <row r="309" spans="1:5" x14ac:dyDescent="0.35">
      <c r="A309">
        <v>308</v>
      </c>
      <c r="B309">
        <v>0.19636000000000001</v>
      </c>
      <c r="C309">
        <v>3093</v>
      </c>
      <c r="D309">
        <v>99064</v>
      </c>
      <c r="E309">
        <v>22993</v>
      </c>
    </row>
    <row r="310" spans="1:5" x14ac:dyDescent="0.35">
      <c r="A310">
        <v>309</v>
      </c>
      <c r="B310">
        <v>0.19378400000000001</v>
      </c>
      <c r="C310">
        <v>3089</v>
      </c>
      <c r="D310">
        <v>99044</v>
      </c>
      <c r="E310">
        <v>23201</v>
      </c>
    </row>
    <row r="311" spans="1:5" x14ac:dyDescent="0.35">
      <c r="A311">
        <v>310</v>
      </c>
      <c r="B311">
        <v>0.19951099999999999</v>
      </c>
      <c r="C311">
        <v>3091</v>
      </c>
      <c r="D311">
        <v>99004</v>
      </c>
      <c r="E311">
        <v>22867</v>
      </c>
    </row>
    <row r="312" spans="1:5" x14ac:dyDescent="0.35">
      <c r="A312">
        <v>311</v>
      </c>
      <c r="B312">
        <v>0.19883600000000001</v>
      </c>
      <c r="C312">
        <v>3093</v>
      </c>
      <c r="D312">
        <v>99048</v>
      </c>
      <c r="E312">
        <v>22929</v>
      </c>
    </row>
    <row r="313" spans="1:5" x14ac:dyDescent="0.35">
      <c r="A313">
        <v>312</v>
      </c>
      <c r="B313">
        <v>0.19656699999999999</v>
      </c>
      <c r="C313">
        <v>3091</v>
      </c>
      <c r="D313">
        <v>99076</v>
      </c>
      <c r="E313">
        <v>23307</v>
      </c>
    </row>
    <row r="314" spans="1:5" x14ac:dyDescent="0.35">
      <c r="A314">
        <v>313</v>
      </c>
      <c r="B314">
        <v>0.194518</v>
      </c>
      <c r="C314">
        <v>3091</v>
      </c>
      <c r="D314">
        <v>99060</v>
      </c>
      <c r="E314">
        <v>23309</v>
      </c>
    </row>
    <row r="315" spans="1:5" x14ac:dyDescent="0.35">
      <c r="A315">
        <v>314</v>
      </c>
      <c r="B315">
        <v>0.19481899999999999</v>
      </c>
      <c r="C315">
        <v>3091</v>
      </c>
      <c r="D315">
        <v>99028</v>
      </c>
      <c r="E315">
        <v>23007</v>
      </c>
    </row>
    <row r="316" spans="1:5" x14ac:dyDescent="0.35">
      <c r="A316">
        <v>315</v>
      </c>
      <c r="B316">
        <v>0.19564300000000001</v>
      </c>
      <c r="C316">
        <v>3089</v>
      </c>
      <c r="D316">
        <v>99024</v>
      </c>
      <c r="E316">
        <v>22973</v>
      </c>
    </row>
    <row r="317" spans="1:5" x14ac:dyDescent="0.35">
      <c r="A317">
        <v>316</v>
      </c>
      <c r="B317">
        <v>0.19453200000000001</v>
      </c>
      <c r="C317">
        <v>3090</v>
      </c>
      <c r="D317">
        <v>98972</v>
      </c>
      <c r="E317">
        <v>23061</v>
      </c>
    </row>
    <row r="318" spans="1:5" x14ac:dyDescent="0.35">
      <c r="A318">
        <v>317</v>
      </c>
      <c r="B318">
        <v>0.19264999999999999</v>
      </c>
      <c r="C318">
        <v>3090</v>
      </c>
      <c r="D318">
        <v>98984</v>
      </c>
      <c r="E318">
        <v>22958</v>
      </c>
    </row>
    <row r="319" spans="1:5" x14ac:dyDescent="0.35">
      <c r="A319">
        <v>318</v>
      </c>
      <c r="B319">
        <v>0.19723299999999999</v>
      </c>
      <c r="C319">
        <v>3089</v>
      </c>
      <c r="D319">
        <v>98996</v>
      </c>
      <c r="E319">
        <v>22949</v>
      </c>
    </row>
    <row r="320" spans="1:5" x14ac:dyDescent="0.35">
      <c r="A320">
        <v>319</v>
      </c>
      <c r="B320">
        <v>0.20541000000000001</v>
      </c>
      <c r="C320">
        <v>3088</v>
      </c>
      <c r="D320">
        <v>98968</v>
      </c>
      <c r="E320">
        <v>22758</v>
      </c>
    </row>
    <row r="321" spans="1:5" x14ac:dyDescent="0.35">
      <c r="A321">
        <v>320</v>
      </c>
      <c r="B321">
        <v>0.19760800000000001</v>
      </c>
      <c r="C321">
        <v>3090</v>
      </c>
      <c r="D321">
        <v>98968</v>
      </c>
      <c r="E321">
        <v>22561</v>
      </c>
    </row>
    <row r="322" spans="1:5" x14ac:dyDescent="0.35">
      <c r="A322">
        <v>321</v>
      </c>
      <c r="B322">
        <v>0.20385300000000001</v>
      </c>
      <c r="C322">
        <v>3087</v>
      </c>
      <c r="D322">
        <v>98996</v>
      </c>
      <c r="E322">
        <v>22829</v>
      </c>
    </row>
    <row r="323" spans="1:5" x14ac:dyDescent="0.35">
      <c r="A323">
        <v>322</v>
      </c>
      <c r="B323">
        <v>0.206204</v>
      </c>
      <c r="C323">
        <v>3090</v>
      </c>
      <c r="D323">
        <v>98992</v>
      </c>
      <c r="E323">
        <v>23250</v>
      </c>
    </row>
    <row r="324" spans="1:5" x14ac:dyDescent="0.35">
      <c r="A324">
        <v>323</v>
      </c>
      <c r="B324">
        <v>0.21559800000000001</v>
      </c>
      <c r="C324">
        <v>3089</v>
      </c>
      <c r="D324">
        <v>99016</v>
      </c>
      <c r="E324">
        <v>23356</v>
      </c>
    </row>
    <row r="325" spans="1:5" x14ac:dyDescent="0.35">
      <c r="A325">
        <v>324</v>
      </c>
      <c r="B325">
        <v>0.198966</v>
      </c>
      <c r="C325">
        <v>3087</v>
      </c>
      <c r="D325">
        <v>98956</v>
      </c>
      <c r="E325">
        <v>23249</v>
      </c>
    </row>
    <row r="326" spans="1:5" x14ac:dyDescent="0.35">
      <c r="A326">
        <v>325</v>
      </c>
      <c r="B326">
        <v>0.19752500000000001</v>
      </c>
      <c r="C326">
        <v>3090</v>
      </c>
      <c r="D326">
        <v>98968</v>
      </c>
      <c r="E326">
        <v>23393</v>
      </c>
    </row>
    <row r="327" spans="1:5" x14ac:dyDescent="0.35">
      <c r="A327">
        <v>326</v>
      </c>
      <c r="B327">
        <v>0.204128</v>
      </c>
      <c r="C327">
        <v>3090</v>
      </c>
      <c r="D327">
        <v>98992</v>
      </c>
      <c r="E327">
        <v>23300</v>
      </c>
    </row>
    <row r="328" spans="1:5" x14ac:dyDescent="0.35">
      <c r="A328">
        <v>327</v>
      </c>
      <c r="B328">
        <v>0.19592599999999999</v>
      </c>
      <c r="C328">
        <v>3088</v>
      </c>
      <c r="D328">
        <v>98944</v>
      </c>
      <c r="E328">
        <v>23531</v>
      </c>
    </row>
    <row r="329" spans="1:5" x14ac:dyDescent="0.35">
      <c r="A329">
        <v>328</v>
      </c>
      <c r="B329">
        <v>0.195962</v>
      </c>
      <c r="C329">
        <v>3089</v>
      </c>
      <c r="D329">
        <v>98972</v>
      </c>
      <c r="E329">
        <v>23394</v>
      </c>
    </row>
    <row r="330" spans="1:5" x14ac:dyDescent="0.35">
      <c r="A330">
        <v>329</v>
      </c>
      <c r="B330">
        <v>0.19806599999999999</v>
      </c>
      <c r="C330">
        <v>3090</v>
      </c>
      <c r="D330">
        <v>98976</v>
      </c>
      <c r="E330">
        <v>23318</v>
      </c>
    </row>
    <row r="331" spans="1:5" x14ac:dyDescent="0.35">
      <c r="A331">
        <v>330</v>
      </c>
      <c r="B331">
        <v>0.19529299999999999</v>
      </c>
      <c r="C331">
        <v>3089</v>
      </c>
      <c r="D331">
        <v>99000</v>
      </c>
      <c r="E331">
        <v>23124</v>
      </c>
    </row>
    <row r="332" spans="1:5" x14ac:dyDescent="0.35">
      <c r="A332">
        <v>331</v>
      </c>
      <c r="B332">
        <v>0.19508800000000001</v>
      </c>
      <c r="C332">
        <v>3089</v>
      </c>
      <c r="D332">
        <v>99012</v>
      </c>
      <c r="E332">
        <v>22870</v>
      </c>
    </row>
    <row r="333" spans="1:5" x14ac:dyDescent="0.35">
      <c r="A333">
        <v>332</v>
      </c>
      <c r="B333">
        <v>0.19417499999999999</v>
      </c>
      <c r="C333">
        <v>3090</v>
      </c>
      <c r="D333">
        <v>98992</v>
      </c>
      <c r="E333">
        <v>22778</v>
      </c>
    </row>
    <row r="334" spans="1:5" x14ac:dyDescent="0.35">
      <c r="A334">
        <v>333</v>
      </c>
      <c r="B334">
        <v>0.194241</v>
      </c>
      <c r="C334">
        <v>3088</v>
      </c>
      <c r="D334">
        <v>98984</v>
      </c>
      <c r="E334">
        <v>22710</v>
      </c>
    </row>
    <row r="335" spans="1:5" x14ac:dyDescent="0.35">
      <c r="A335">
        <v>334</v>
      </c>
      <c r="B335">
        <v>0.19936499999999999</v>
      </c>
      <c r="C335">
        <v>3089</v>
      </c>
      <c r="D335">
        <v>98968</v>
      </c>
      <c r="E335">
        <v>22926</v>
      </c>
    </row>
    <row r="336" spans="1:5" x14ac:dyDescent="0.35">
      <c r="A336">
        <v>335</v>
      </c>
      <c r="B336">
        <v>0.194631</v>
      </c>
      <c r="C336">
        <v>3089</v>
      </c>
      <c r="D336">
        <v>98996</v>
      </c>
      <c r="E336">
        <v>23095</v>
      </c>
    </row>
    <row r="337" spans="1:5" x14ac:dyDescent="0.35">
      <c r="A337">
        <v>336</v>
      </c>
      <c r="B337">
        <v>0.200569</v>
      </c>
      <c r="C337">
        <v>3089</v>
      </c>
      <c r="D337">
        <v>98960</v>
      </c>
      <c r="E337">
        <v>22955</v>
      </c>
    </row>
    <row r="338" spans="1:5" x14ac:dyDescent="0.35">
      <c r="A338">
        <v>337</v>
      </c>
      <c r="B338">
        <v>0.19466</v>
      </c>
      <c r="C338">
        <v>3092</v>
      </c>
      <c r="D338">
        <v>99032</v>
      </c>
      <c r="E338">
        <v>22736</v>
      </c>
    </row>
    <row r="339" spans="1:5" x14ac:dyDescent="0.35">
      <c r="A339">
        <v>338</v>
      </c>
      <c r="B339">
        <v>0.193379</v>
      </c>
      <c r="C339">
        <v>3090</v>
      </c>
      <c r="D339">
        <v>99064</v>
      </c>
      <c r="E339">
        <v>22351</v>
      </c>
    </row>
    <row r="340" spans="1:5" x14ac:dyDescent="0.35">
      <c r="A340">
        <v>339</v>
      </c>
      <c r="B340">
        <v>0.196571</v>
      </c>
      <c r="C340">
        <v>3088</v>
      </c>
      <c r="D340">
        <v>99012</v>
      </c>
      <c r="E340">
        <v>23024</v>
      </c>
    </row>
    <row r="341" spans="1:5" x14ac:dyDescent="0.35">
      <c r="A341">
        <v>340</v>
      </c>
      <c r="B341">
        <v>0.19734699999999999</v>
      </c>
      <c r="C341">
        <v>3089</v>
      </c>
      <c r="D341">
        <v>98976</v>
      </c>
      <c r="E341">
        <v>22546</v>
      </c>
    </row>
    <row r="342" spans="1:5" x14ac:dyDescent="0.35">
      <c r="A342">
        <v>341</v>
      </c>
      <c r="B342">
        <v>0.19641600000000001</v>
      </c>
      <c r="C342">
        <v>3087</v>
      </c>
      <c r="D342">
        <v>98968</v>
      </c>
      <c r="E342">
        <v>22548</v>
      </c>
    </row>
    <row r="343" spans="1:5" x14ac:dyDescent="0.35">
      <c r="A343">
        <v>342</v>
      </c>
      <c r="B343">
        <v>0.19524</v>
      </c>
      <c r="C343">
        <v>3089</v>
      </c>
      <c r="D343">
        <v>98964</v>
      </c>
      <c r="E343">
        <v>23269</v>
      </c>
    </row>
    <row r="344" spans="1:5" x14ac:dyDescent="0.35">
      <c r="A344">
        <v>343</v>
      </c>
      <c r="B344">
        <v>0.19419900000000001</v>
      </c>
      <c r="C344">
        <v>3090</v>
      </c>
      <c r="D344">
        <v>99000</v>
      </c>
      <c r="E344">
        <v>23084</v>
      </c>
    </row>
    <row r="345" spans="1:5" x14ac:dyDescent="0.35">
      <c r="A345">
        <v>344</v>
      </c>
      <c r="B345">
        <v>0.19783700000000001</v>
      </c>
      <c r="C345">
        <v>3090</v>
      </c>
      <c r="D345">
        <v>99000</v>
      </c>
      <c r="E345">
        <v>23192</v>
      </c>
    </row>
    <row r="346" spans="1:5" x14ac:dyDescent="0.35">
      <c r="A346">
        <v>345</v>
      </c>
      <c r="B346">
        <v>0.19479399999999999</v>
      </c>
      <c r="C346">
        <v>3089</v>
      </c>
      <c r="D346">
        <v>99016</v>
      </c>
      <c r="E346">
        <v>22693</v>
      </c>
    </row>
    <row r="347" spans="1:5" x14ac:dyDescent="0.35">
      <c r="A347">
        <v>346</v>
      </c>
      <c r="B347">
        <v>0.197135</v>
      </c>
      <c r="C347">
        <v>3090</v>
      </c>
      <c r="D347">
        <v>99040</v>
      </c>
      <c r="E347">
        <v>22716</v>
      </c>
    </row>
    <row r="348" spans="1:5" x14ac:dyDescent="0.35">
      <c r="A348">
        <v>347</v>
      </c>
      <c r="B348">
        <v>0.19461400000000001</v>
      </c>
      <c r="C348">
        <v>3088</v>
      </c>
      <c r="D348">
        <v>98988</v>
      </c>
      <c r="E348">
        <v>22569</v>
      </c>
    </row>
    <row r="349" spans="1:5" x14ac:dyDescent="0.35">
      <c r="A349">
        <v>348</v>
      </c>
      <c r="B349">
        <v>0.19403000000000001</v>
      </c>
      <c r="C349">
        <v>3087</v>
      </c>
      <c r="D349">
        <v>98936</v>
      </c>
      <c r="E349">
        <v>22599</v>
      </c>
    </row>
    <row r="350" spans="1:5" x14ac:dyDescent="0.35">
      <c r="A350">
        <v>349</v>
      </c>
      <c r="B350">
        <v>0.194575</v>
      </c>
      <c r="C350">
        <v>3091</v>
      </c>
      <c r="D350">
        <v>99004</v>
      </c>
      <c r="E350">
        <v>23164</v>
      </c>
    </row>
    <row r="351" spans="1:5" x14ac:dyDescent="0.35">
      <c r="A351">
        <v>350</v>
      </c>
      <c r="B351">
        <v>0.19920199999999999</v>
      </c>
      <c r="C351">
        <v>3089</v>
      </c>
      <c r="D351">
        <v>98996</v>
      </c>
      <c r="E351">
        <v>22844</v>
      </c>
    </row>
    <row r="352" spans="1:5" x14ac:dyDescent="0.35">
      <c r="A352">
        <v>351</v>
      </c>
      <c r="B352">
        <v>0.19364899999999999</v>
      </c>
      <c r="C352">
        <v>3087</v>
      </c>
      <c r="D352">
        <v>98968</v>
      </c>
      <c r="E352">
        <v>22711</v>
      </c>
    </row>
    <row r="353" spans="1:5" x14ac:dyDescent="0.35">
      <c r="A353">
        <v>352</v>
      </c>
      <c r="B353">
        <v>0.19525000000000001</v>
      </c>
      <c r="C353">
        <v>3089</v>
      </c>
      <c r="D353">
        <v>98952</v>
      </c>
      <c r="E353">
        <v>22679</v>
      </c>
    </row>
    <row r="354" spans="1:5" x14ac:dyDescent="0.35">
      <c r="A354">
        <v>353</v>
      </c>
      <c r="B354">
        <v>0.19345200000000001</v>
      </c>
      <c r="C354">
        <v>3087</v>
      </c>
      <c r="D354">
        <v>98976</v>
      </c>
      <c r="E354">
        <v>22937</v>
      </c>
    </row>
    <row r="355" spans="1:5" x14ac:dyDescent="0.35">
      <c r="A355">
        <v>354</v>
      </c>
      <c r="B355">
        <v>0.19447500000000001</v>
      </c>
      <c r="C355">
        <v>3088</v>
      </c>
      <c r="D355">
        <v>98900</v>
      </c>
      <c r="E355">
        <v>22866</v>
      </c>
    </row>
    <row r="356" spans="1:5" x14ac:dyDescent="0.35">
      <c r="A356">
        <v>355</v>
      </c>
      <c r="B356">
        <v>0.19339700000000001</v>
      </c>
      <c r="C356">
        <v>3087</v>
      </c>
      <c r="D356">
        <v>98936</v>
      </c>
      <c r="E356">
        <v>22979</v>
      </c>
    </row>
    <row r="357" spans="1:5" x14ac:dyDescent="0.35">
      <c r="A357">
        <v>356</v>
      </c>
      <c r="B357">
        <v>0.19751299999999999</v>
      </c>
      <c r="C357">
        <v>3087</v>
      </c>
      <c r="D357">
        <v>98960</v>
      </c>
      <c r="E357">
        <v>23428</v>
      </c>
    </row>
    <row r="358" spans="1:5" x14ac:dyDescent="0.35">
      <c r="A358">
        <v>357</v>
      </c>
      <c r="B358">
        <v>0.19481399999999999</v>
      </c>
      <c r="C358">
        <v>3087</v>
      </c>
      <c r="D358">
        <v>98888</v>
      </c>
      <c r="E358">
        <v>23307</v>
      </c>
    </row>
    <row r="359" spans="1:5" x14ac:dyDescent="0.35">
      <c r="A359">
        <v>358</v>
      </c>
      <c r="B359">
        <v>0.19583300000000001</v>
      </c>
      <c r="C359">
        <v>3087</v>
      </c>
      <c r="D359">
        <v>98920</v>
      </c>
      <c r="E359">
        <v>22713</v>
      </c>
    </row>
    <row r="360" spans="1:5" x14ac:dyDescent="0.35">
      <c r="A360">
        <v>359</v>
      </c>
      <c r="B360">
        <v>0.19486899999999999</v>
      </c>
      <c r="C360">
        <v>3089</v>
      </c>
      <c r="D360">
        <v>98932</v>
      </c>
      <c r="E360">
        <v>22927</v>
      </c>
    </row>
    <row r="361" spans="1:5" x14ac:dyDescent="0.35">
      <c r="A361">
        <v>360</v>
      </c>
      <c r="B361">
        <v>0.199076</v>
      </c>
      <c r="C361">
        <v>3086</v>
      </c>
      <c r="D361">
        <v>98972</v>
      </c>
      <c r="E361">
        <v>22741</v>
      </c>
    </row>
    <row r="362" spans="1:5" x14ac:dyDescent="0.35">
      <c r="A362">
        <v>361</v>
      </c>
      <c r="B362">
        <v>0.19844300000000001</v>
      </c>
      <c r="C362">
        <v>3089</v>
      </c>
      <c r="D362">
        <v>98948</v>
      </c>
      <c r="E362">
        <v>22769</v>
      </c>
    </row>
    <row r="363" spans="1:5" x14ac:dyDescent="0.35">
      <c r="A363">
        <v>362</v>
      </c>
      <c r="B363">
        <v>0.20066100000000001</v>
      </c>
      <c r="C363">
        <v>3089</v>
      </c>
      <c r="D363">
        <v>98976</v>
      </c>
      <c r="E363">
        <v>23064</v>
      </c>
    </row>
    <row r="364" spans="1:5" x14ac:dyDescent="0.35">
      <c r="A364">
        <v>363</v>
      </c>
      <c r="B364">
        <v>0.19451599999999999</v>
      </c>
      <c r="C364">
        <v>3089</v>
      </c>
      <c r="D364">
        <v>99016</v>
      </c>
      <c r="E364">
        <v>22711</v>
      </c>
    </row>
    <row r="365" spans="1:5" x14ac:dyDescent="0.35">
      <c r="A365">
        <v>364</v>
      </c>
      <c r="B365">
        <v>0.193165</v>
      </c>
      <c r="C365">
        <v>3088</v>
      </c>
      <c r="D365">
        <v>98984</v>
      </c>
      <c r="E365">
        <v>23044</v>
      </c>
    </row>
    <row r="366" spans="1:5" x14ac:dyDescent="0.35">
      <c r="A366">
        <v>365</v>
      </c>
      <c r="B366">
        <v>0.19672100000000001</v>
      </c>
      <c r="C366">
        <v>3088</v>
      </c>
      <c r="D366">
        <v>98980</v>
      </c>
      <c r="E366">
        <v>23215</v>
      </c>
    </row>
    <row r="367" spans="1:5" x14ac:dyDescent="0.35">
      <c r="A367">
        <v>366</v>
      </c>
      <c r="B367">
        <v>0.195328</v>
      </c>
      <c r="C367">
        <v>3088</v>
      </c>
      <c r="D367">
        <v>98960</v>
      </c>
      <c r="E367">
        <v>23565</v>
      </c>
    </row>
    <row r="368" spans="1:5" x14ac:dyDescent="0.35">
      <c r="A368">
        <v>367</v>
      </c>
      <c r="B368">
        <v>0.193161</v>
      </c>
      <c r="C368">
        <v>3087</v>
      </c>
      <c r="D368">
        <v>98928</v>
      </c>
      <c r="E368">
        <v>23220</v>
      </c>
    </row>
    <row r="369" spans="1:5" x14ac:dyDescent="0.35">
      <c r="A369">
        <v>368</v>
      </c>
      <c r="B369">
        <v>0.19320100000000001</v>
      </c>
      <c r="C369">
        <v>3087</v>
      </c>
      <c r="D369">
        <v>98936</v>
      </c>
      <c r="E369">
        <v>22884</v>
      </c>
    </row>
    <row r="370" spans="1:5" x14ac:dyDescent="0.35">
      <c r="A370">
        <v>369</v>
      </c>
      <c r="B370">
        <v>0.19256799999999999</v>
      </c>
      <c r="C370">
        <v>3086</v>
      </c>
      <c r="D370">
        <v>98912</v>
      </c>
      <c r="E370">
        <v>22817</v>
      </c>
    </row>
    <row r="371" spans="1:5" x14ac:dyDescent="0.35">
      <c r="A371">
        <v>370</v>
      </c>
      <c r="B371">
        <v>0.19722899999999999</v>
      </c>
      <c r="C371">
        <v>3090</v>
      </c>
      <c r="D371">
        <v>98936</v>
      </c>
      <c r="E371">
        <v>23194</v>
      </c>
    </row>
    <row r="372" spans="1:5" x14ac:dyDescent="0.35">
      <c r="A372">
        <v>371</v>
      </c>
      <c r="B372">
        <v>0.19419700000000001</v>
      </c>
      <c r="C372">
        <v>3089</v>
      </c>
      <c r="D372">
        <v>98968</v>
      </c>
      <c r="E372">
        <v>23361</v>
      </c>
    </row>
    <row r="373" spans="1:5" x14ac:dyDescent="0.35">
      <c r="A373">
        <v>372</v>
      </c>
      <c r="B373">
        <v>0.19731299999999999</v>
      </c>
      <c r="C373">
        <v>3088</v>
      </c>
      <c r="D373">
        <v>98960</v>
      </c>
      <c r="E373">
        <v>23305</v>
      </c>
    </row>
    <row r="374" spans="1:5" x14ac:dyDescent="0.35">
      <c r="A374">
        <v>373</v>
      </c>
      <c r="B374">
        <v>0.196129</v>
      </c>
      <c r="C374">
        <v>3090</v>
      </c>
      <c r="D374">
        <v>98952</v>
      </c>
      <c r="E374">
        <v>23090</v>
      </c>
    </row>
    <row r="375" spans="1:5" x14ac:dyDescent="0.35">
      <c r="A375">
        <v>374</v>
      </c>
      <c r="B375">
        <v>0.19457199999999999</v>
      </c>
      <c r="C375">
        <v>3088</v>
      </c>
      <c r="D375">
        <v>99012</v>
      </c>
      <c r="E375">
        <v>23361</v>
      </c>
    </row>
    <row r="376" spans="1:5" x14ac:dyDescent="0.35">
      <c r="A376">
        <v>375</v>
      </c>
      <c r="B376">
        <v>0.19520499999999999</v>
      </c>
      <c r="C376">
        <v>3088</v>
      </c>
      <c r="D376">
        <v>98952</v>
      </c>
      <c r="E376">
        <v>23479</v>
      </c>
    </row>
    <row r="377" spans="1:5" x14ac:dyDescent="0.35">
      <c r="A377">
        <v>376</v>
      </c>
      <c r="B377">
        <v>0.194352</v>
      </c>
      <c r="C377">
        <v>3090</v>
      </c>
      <c r="D377">
        <v>99008</v>
      </c>
      <c r="E377">
        <v>22960</v>
      </c>
    </row>
    <row r="378" spans="1:5" x14ac:dyDescent="0.35">
      <c r="A378">
        <v>377</v>
      </c>
      <c r="B378">
        <v>0.19786000000000001</v>
      </c>
      <c r="C378">
        <v>3090</v>
      </c>
      <c r="D378">
        <v>99020</v>
      </c>
      <c r="E378">
        <v>22857</v>
      </c>
    </row>
    <row r="379" spans="1:5" x14ac:dyDescent="0.35">
      <c r="A379">
        <v>378</v>
      </c>
      <c r="B379">
        <v>0.197466</v>
      </c>
      <c r="C379">
        <v>3089</v>
      </c>
      <c r="D379">
        <v>98992</v>
      </c>
      <c r="E379">
        <v>23299</v>
      </c>
    </row>
    <row r="380" spans="1:5" x14ac:dyDescent="0.35">
      <c r="A380">
        <v>379</v>
      </c>
      <c r="B380">
        <v>0.19483300000000001</v>
      </c>
      <c r="C380">
        <v>3091</v>
      </c>
      <c r="D380">
        <v>99000</v>
      </c>
      <c r="E380">
        <v>23236</v>
      </c>
    </row>
    <row r="381" spans="1:5" x14ac:dyDescent="0.35">
      <c r="A381">
        <v>380</v>
      </c>
      <c r="B381">
        <v>0.19645299999999999</v>
      </c>
      <c r="C381">
        <v>3092</v>
      </c>
      <c r="D381">
        <v>99060</v>
      </c>
      <c r="E381">
        <v>22727</v>
      </c>
    </row>
    <row r="382" spans="1:5" x14ac:dyDescent="0.35">
      <c r="A382">
        <v>381</v>
      </c>
      <c r="B382">
        <v>0.19469400000000001</v>
      </c>
      <c r="C382">
        <v>3091</v>
      </c>
      <c r="D382">
        <v>99032</v>
      </c>
      <c r="E382">
        <v>22737</v>
      </c>
    </row>
    <row r="383" spans="1:5" x14ac:dyDescent="0.35">
      <c r="A383">
        <v>382</v>
      </c>
      <c r="B383">
        <v>0.193797</v>
      </c>
      <c r="C383">
        <v>3091</v>
      </c>
      <c r="D383">
        <v>99060</v>
      </c>
      <c r="E383">
        <v>23029</v>
      </c>
    </row>
    <row r="384" spans="1:5" x14ac:dyDescent="0.35">
      <c r="A384">
        <v>383</v>
      </c>
      <c r="B384">
        <v>0.19467200000000001</v>
      </c>
      <c r="C384">
        <v>3089</v>
      </c>
      <c r="D384">
        <v>99032</v>
      </c>
      <c r="E384">
        <v>23119</v>
      </c>
    </row>
    <row r="385" spans="1:5" x14ac:dyDescent="0.35">
      <c r="A385">
        <v>384</v>
      </c>
      <c r="B385">
        <v>0.19606999999999999</v>
      </c>
      <c r="C385">
        <v>3088</v>
      </c>
      <c r="D385">
        <v>98964</v>
      </c>
      <c r="E385">
        <v>23252</v>
      </c>
    </row>
    <row r="386" spans="1:5" x14ac:dyDescent="0.35">
      <c r="A386">
        <v>385</v>
      </c>
      <c r="B386">
        <v>0.194443</v>
      </c>
      <c r="C386">
        <v>3091</v>
      </c>
      <c r="D386">
        <v>99024</v>
      </c>
      <c r="E386">
        <v>23320</v>
      </c>
    </row>
    <row r="387" spans="1:5" x14ac:dyDescent="0.35">
      <c r="A387">
        <v>386</v>
      </c>
      <c r="B387">
        <v>0.19544700000000001</v>
      </c>
      <c r="C387">
        <v>3091</v>
      </c>
      <c r="D387">
        <v>99012</v>
      </c>
      <c r="E387">
        <v>22996</v>
      </c>
    </row>
    <row r="388" spans="1:5" x14ac:dyDescent="0.35">
      <c r="A388">
        <v>387</v>
      </c>
      <c r="B388">
        <v>0.196551</v>
      </c>
      <c r="C388">
        <v>3090</v>
      </c>
      <c r="D388">
        <v>99044</v>
      </c>
      <c r="E388">
        <v>22826</v>
      </c>
    </row>
    <row r="389" spans="1:5" x14ac:dyDescent="0.35">
      <c r="A389">
        <v>388</v>
      </c>
      <c r="B389">
        <v>0.19939599999999999</v>
      </c>
      <c r="C389">
        <v>3089</v>
      </c>
      <c r="D389">
        <v>98980</v>
      </c>
      <c r="E389">
        <v>22666</v>
      </c>
    </row>
    <row r="390" spans="1:5" x14ac:dyDescent="0.35">
      <c r="A390">
        <v>389</v>
      </c>
      <c r="B390">
        <v>0.19559499999999999</v>
      </c>
      <c r="C390">
        <v>3088</v>
      </c>
      <c r="D390">
        <v>98956</v>
      </c>
      <c r="E390">
        <v>23068</v>
      </c>
    </row>
    <row r="391" spans="1:5" x14ac:dyDescent="0.35">
      <c r="A391">
        <v>390</v>
      </c>
      <c r="B391">
        <v>0.198324</v>
      </c>
      <c r="C391">
        <v>3088</v>
      </c>
      <c r="D391">
        <v>98940</v>
      </c>
      <c r="E391">
        <v>22869</v>
      </c>
    </row>
    <row r="392" spans="1:5" x14ac:dyDescent="0.35">
      <c r="A392">
        <v>391</v>
      </c>
      <c r="B392">
        <v>0.19778499999999999</v>
      </c>
      <c r="C392">
        <v>3090</v>
      </c>
      <c r="D392">
        <v>98968</v>
      </c>
      <c r="E392">
        <v>22901</v>
      </c>
    </row>
    <row r="393" spans="1:5" x14ac:dyDescent="0.35">
      <c r="A393">
        <v>392</v>
      </c>
      <c r="B393">
        <v>0.20342399999999999</v>
      </c>
      <c r="C393">
        <v>3087</v>
      </c>
      <c r="D393">
        <v>98964</v>
      </c>
      <c r="E393">
        <v>23205</v>
      </c>
    </row>
    <row r="394" spans="1:5" x14ac:dyDescent="0.35">
      <c r="A394">
        <v>393</v>
      </c>
      <c r="B394">
        <v>0.19644900000000001</v>
      </c>
      <c r="C394">
        <v>3089</v>
      </c>
      <c r="D394">
        <v>98948</v>
      </c>
      <c r="E394">
        <v>22995</v>
      </c>
    </row>
    <row r="395" spans="1:5" x14ac:dyDescent="0.35">
      <c r="A395">
        <v>394</v>
      </c>
      <c r="B395">
        <v>0.19659599999999999</v>
      </c>
      <c r="C395">
        <v>3091</v>
      </c>
      <c r="D395">
        <v>99016</v>
      </c>
      <c r="E395">
        <v>22841</v>
      </c>
    </row>
    <row r="396" spans="1:5" x14ac:dyDescent="0.35">
      <c r="A396">
        <v>395</v>
      </c>
      <c r="B396">
        <v>0.19472100000000001</v>
      </c>
      <c r="C396">
        <v>3091</v>
      </c>
      <c r="D396">
        <v>99024</v>
      </c>
      <c r="E396">
        <v>22148</v>
      </c>
    </row>
    <row r="397" spans="1:5" x14ac:dyDescent="0.35">
      <c r="A397">
        <v>396</v>
      </c>
      <c r="B397">
        <v>0.19943</v>
      </c>
      <c r="C397">
        <v>3093</v>
      </c>
      <c r="D397">
        <v>99032</v>
      </c>
      <c r="E397">
        <v>22639</v>
      </c>
    </row>
    <row r="398" spans="1:5" x14ac:dyDescent="0.35">
      <c r="A398">
        <v>397</v>
      </c>
      <c r="B398">
        <v>0.199633</v>
      </c>
      <c r="C398">
        <v>3090</v>
      </c>
      <c r="D398">
        <v>99028</v>
      </c>
      <c r="E398">
        <v>23065</v>
      </c>
    </row>
    <row r="399" spans="1:5" x14ac:dyDescent="0.35">
      <c r="A399">
        <v>398</v>
      </c>
      <c r="B399">
        <v>0.19534099999999999</v>
      </c>
      <c r="C399">
        <v>3091</v>
      </c>
      <c r="D399">
        <v>99016</v>
      </c>
      <c r="E399">
        <v>23126</v>
      </c>
    </row>
    <row r="400" spans="1:5" x14ac:dyDescent="0.35">
      <c r="A400">
        <v>399</v>
      </c>
      <c r="B400">
        <v>0.19254499999999999</v>
      </c>
      <c r="C400">
        <v>3091</v>
      </c>
      <c r="D400">
        <v>99060</v>
      </c>
      <c r="E400">
        <v>22900</v>
      </c>
    </row>
    <row r="401" spans="1:5" x14ac:dyDescent="0.35">
      <c r="A401">
        <v>400</v>
      </c>
      <c r="B401">
        <v>0.197348</v>
      </c>
      <c r="C401">
        <v>3091</v>
      </c>
      <c r="D401">
        <v>99044</v>
      </c>
      <c r="E401">
        <v>22764</v>
      </c>
    </row>
    <row r="402" spans="1:5" x14ac:dyDescent="0.35">
      <c r="A402">
        <v>401</v>
      </c>
      <c r="B402">
        <v>0.197547</v>
      </c>
      <c r="C402">
        <v>3089</v>
      </c>
      <c r="D402">
        <v>99024</v>
      </c>
      <c r="E402">
        <v>23021</v>
      </c>
    </row>
    <row r="403" spans="1:5" x14ac:dyDescent="0.35">
      <c r="A403">
        <v>402</v>
      </c>
      <c r="B403">
        <v>0.19873499999999999</v>
      </c>
      <c r="C403">
        <v>3090</v>
      </c>
      <c r="D403">
        <v>99000</v>
      </c>
      <c r="E403">
        <v>23026</v>
      </c>
    </row>
    <row r="404" spans="1:5" x14ac:dyDescent="0.35">
      <c r="A404">
        <v>403</v>
      </c>
      <c r="B404">
        <v>0.194243</v>
      </c>
      <c r="C404">
        <v>3089</v>
      </c>
      <c r="D404">
        <v>99020</v>
      </c>
      <c r="E404">
        <v>23013</v>
      </c>
    </row>
    <row r="405" spans="1:5" x14ac:dyDescent="0.35">
      <c r="A405">
        <v>404</v>
      </c>
      <c r="B405">
        <v>0.19520000000000001</v>
      </c>
      <c r="C405">
        <v>3089</v>
      </c>
      <c r="D405">
        <v>98976</v>
      </c>
      <c r="E405">
        <v>22866</v>
      </c>
    </row>
    <row r="406" spans="1:5" x14ac:dyDescent="0.35">
      <c r="A406">
        <v>405</v>
      </c>
      <c r="B406">
        <v>0.195302</v>
      </c>
      <c r="C406">
        <v>3091</v>
      </c>
      <c r="D406">
        <v>99004</v>
      </c>
      <c r="E406">
        <v>22840</v>
      </c>
    </row>
    <row r="407" spans="1:5" x14ac:dyDescent="0.35">
      <c r="A407">
        <v>406</v>
      </c>
      <c r="B407">
        <v>0.20108599999999999</v>
      </c>
      <c r="C407">
        <v>3091</v>
      </c>
      <c r="D407">
        <v>99068</v>
      </c>
      <c r="E407">
        <v>23059</v>
      </c>
    </row>
    <row r="408" spans="1:5" x14ac:dyDescent="0.35">
      <c r="A408">
        <v>407</v>
      </c>
      <c r="B408">
        <v>0.19609099999999999</v>
      </c>
      <c r="C408">
        <v>3091</v>
      </c>
      <c r="D408">
        <v>99052</v>
      </c>
      <c r="E408">
        <v>23047</v>
      </c>
    </row>
    <row r="409" spans="1:5" x14ac:dyDescent="0.35">
      <c r="A409">
        <v>408</v>
      </c>
      <c r="B409">
        <v>0.198798</v>
      </c>
      <c r="C409">
        <v>3088</v>
      </c>
      <c r="D409">
        <v>99040</v>
      </c>
      <c r="E409">
        <v>22999</v>
      </c>
    </row>
    <row r="410" spans="1:5" x14ac:dyDescent="0.35">
      <c r="A410">
        <v>409</v>
      </c>
      <c r="B410">
        <v>0.19536600000000001</v>
      </c>
      <c r="C410">
        <v>3090</v>
      </c>
      <c r="D410">
        <v>98992</v>
      </c>
      <c r="E410">
        <v>23328</v>
      </c>
    </row>
    <row r="411" spans="1:5" x14ac:dyDescent="0.35">
      <c r="A411">
        <v>410</v>
      </c>
      <c r="B411">
        <v>0.19719900000000001</v>
      </c>
      <c r="C411">
        <v>3092</v>
      </c>
      <c r="D411">
        <v>99028</v>
      </c>
      <c r="E411">
        <v>23498</v>
      </c>
    </row>
    <row r="412" spans="1:5" x14ac:dyDescent="0.35">
      <c r="A412">
        <v>411</v>
      </c>
      <c r="B412">
        <v>0.19672400000000001</v>
      </c>
      <c r="C412">
        <v>3090</v>
      </c>
      <c r="D412">
        <v>99004</v>
      </c>
      <c r="E412">
        <v>23139</v>
      </c>
    </row>
    <row r="413" spans="1:5" x14ac:dyDescent="0.35">
      <c r="A413">
        <v>412</v>
      </c>
      <c r="B413">
        <v>0.19539899999999999</v>
      </c>
      <c r="C413">
        <v>3090</v>
      </c>
      <c r="D413">
        <v>99032</v>
      </c>
      <c r="E413">
        <v>22894</v>
      </c>
    </row>
    <row r="414" spans="1:5" x14ac:dyDescent="0.35">
      <c r="A414">
        <v>413</v>
      </c>
      <c r="B414">
        <v>0.19931399999999999</v>
      </c>
      <c r="C414">
        <v>3090</v>
      </c>
      <c r="D414">
        <v>99008</v>
      </c>
      <c r="E414">
        <v>22906</v>
      </c>
    </row>
    <row r="415" spans="1:5" x14ac:dyDescent="0.35">
      <c r="A415">
        <v>414</v>
      </c>
      <c r="B415">
        <v>0.196904</v>
      </c>
      <c r="C415">
        <v>3090</v>
      </c>
      <c r="D415">
        <v>99016</v>
      </c>
      <c r="E415">
        <v>22446</v>
      </c>
    </row>
    <row r="416" spans="1:5" x14ac:dyDescent="0.35">
      <c r="A416">
        <v>415</v>
      </c>
      <c r="B416">
        <v>0.195634</v>
      </c>
      <c r="C416">
        <v>3090</v>
      </c>
      <c r="D416">
        <v>99012</v>
      </c>
      <c r="E416">
        <v>22785</v>
      </c>
    </row>
    <row r="417" spans="1:5" x14ac:dyDescent="0.35">
      <c r="A417">
        <v>416</v>
      </c>
      <c r="B417">
        <v>0.19888400000000001</v>
      </c>
      <c r="C417">
        <v>3089</v>
      </c>
      <c r="D417">
        <v>98980</v>
      </c>
      <c r="E417">
        <v>22725</v>
      </c>
    </row>
    <row r="418" spans="1:5" x14ac:dyDescent="0.35">
      <c r="A418">
        <v>417</v>
      </c>
      <c r="B418">
        <v>0.19423499999999999</v>
      </c>
      <c r="C418">
        <v>3086</v>
      </c>
      <c r="D418">
        <v>98956</v>
      </c>
      <c r="E418">
        <v>22917</v>
      </c>
    </row>
    <row r="419" spans="1:5" x14ac:dyDescent="0.35">
      <c r="A419">
        <v>418</v>
      </c>
      <c r="B419">
        <v>0.19492200000000001</v>
      </c>
      <c r="C419">
        <v>3086</v>
      </c>
      <c r="D419">
        <v>98876</v>
      </c>
      <c r="E419">
        <v>22716</v>
      </c>
    </row>
    <row r="420" spans="1:5" x14ac:dyDescent="0.35">
      <c r="A420">
        <v>419</v>
      </c>
      <c r="B420">
        <v>0.199687</v>
      </c>
      <c r="C420">
        <v>3087</v>
      </c>
      <c r="D420">
        <v>98908</v>
      </c>
      <c r="E420">
        <v>22912</v>
      </c>
    </row>
    <row r="421" spans="1:5" x14ac:dyDescent="0.35">
      <c r="A421">
        <v>420</v>
      </c>
      <c r="B421">
        <v>0.19806099999999999</v>
      </c>
      <c r="C421">
        <v>3089</v>
      </c>
      <c r="D421">
        <v>98952</v>
      </c>
      <c r="E421">
        <v>22248</v>
      </c>
    </row>
    <row r="422" spans="1:5" x14ac:dyDescent="0.35">
      <c r="A422">
        <v>421</v>
      </c>
      <c r="B422">
        <v>0.200046</v>
      </c>
      <c r="C422">
        <v>3088</v>
      </c>
      <c r="D422">
        <v>98956</v>
      </c>
      <c r="E422">
        <v>22592</v>
      </c>
    </row>
    <row r="423" spans="1:5" x14ac:dyDescent="0.35">
      <c r="A423">
        <v>422</v>
      </c>
      <c r="B423">
        <v>0.19592499999999999</v>
      </c>
      <c r="C423">
        <v>3089</v>
      </c>
      <c r="D423">
        <v>98996</v>
      </c>
      <c r="E423">
        <v>22553</v>
      </c>
    </row>
    <row r="424" spans="1:5" x14ac:dyDescent="0.35">
      <c r="A424">
        <v>423</v>
      </c>
      <c r="B424">
        <v>0.196963</v>
      </c>
      <c r="C424">
        <v>3087</v>
      </c>
      <c r="D424">
        <v>98944</v>
      </c>
      <c r="E424">
        <v>22898</v>
      </c>
    </row>
    <row r="425" spans="1:5" x14ac:dyDescent="0.35">
      <c r="A425">
        <v>424</v>
      </c>
      <c r="B425">
        <v>0.19789000000000001</v>
      </c>
      <c r="C425">
        <v>3090</v>
      </c>
      <c r="D425">
        <v>98944</v>
      </c>
      <c r="E425">
        <v>22589</v>
      </c>
    </row>
    <row r="426" spans="1:5" x14ac:dyDescent="0.35">
      <c r="A426">
        <v>425</v>
      </c>
      <c r="B426">
        <v>0.19502800000000001</v>
      </c>
      <c r="C426">
        <v>3088</v>
      </c>
      <c r="D426">
        <v>98972</v>
      </c>
      <c r="E426">
        <v>22994</v>
      </c>
    </row>
    <row r="427" spans="1:5" x14ac:dyDescent="0.35">
      <c r="A427">
        <v>426</v>
      </c>
      <c r="B427">
        <v>0.19945299999999999</v>
      </c>
      <c r="C427">
        <v>3086</v>
      </c>
      <c r="D427">
        <v>98896</v>
      </c>
      <c r="E427">
        <v>22794</v>
      </c>
    </row>
    <row r="428" spans="1:5" x14ac:dyDescent="0.35">
      <c r="A428">
        <v>427</v>
      </c>
      <c r="B428">
        <v>0.19475400000000001</v>
      </c>
      <c r="C428">
        <v>3088</v>
      </c>
      <c r="D428">
        <v>98924</v>
      </c>
      <c r="E428">
        <v>23169</v>
      </c>
    </row>
    <row r="429" spans="1:5" x14ac:dyDescent="0.35">
      <c r="A429">
        <v>428</v>
      </c>
      <c r="B429">
        <v>0.193382</v>
      </c>
      <c r="C429">
        <v>3087</v>
      </c>
      <c r="D429">
        <v>98916</v>
      </c>
      <c r="E429">
        <v>22997</v>
      </c>
    </row>
    <row r="430" spans="1:5" x14ac:dyDescent="0.35">
      <c r="A430">
        <v>429</v>
      </c>
      <c r="B430">
        <v>0.19775200000000001</v>
      </c>
      <c r="C430">
        <v>3087</v>
      </c>
      <c r="D430">
        <v>98920</v>
      </c>
      <c r="E430">
        <v>23039</v>
      </c>
    </row>
    <row r="431" spans="1:5" x14ac:dyDescent="0.35">
      <c r="A431">
        <v>430</v>
      </c>
      <c r="B431">
        <v>0.19617799999999999</v>
      </c>
      <c r="C431">
        <v>3088</v>
      </c>
      <c r="D431">
        <v>98920</v>
      </c>
      <c r="E431">
        <v>22567</v>
      </c>
    </row>
    <row r="432" spans="1:5" x14ac:dyDescent="0.35">
      <c r="A432">
        <v>431</v>
      </c>
      <c r="B432">
        <v>0.19861100000000001</v>
      </c>
      <c r="C432">
        <v>3088</v>
      </c>
      <c r="D432">
        <v>98936</v>
      </c>
      <c r="E432">
        <v>22688</v>
      </c>
    </row>
    <row r="433" spans="1:5" x14ac:dyDescent="0.35">
      <c r="A433">
        <v>432</v>
      </c>
      <c r="B433">
        <v>0.197412</v>
      </c>
      <c r="C433">
        <v>3088</v>
      </c>
      <c r="D433">
        <v>98956</v>
      </c>
      <c r="E433">
        <v>22842</v>
      </c>
    </row>
    <row r="434" spans="1:5" x14ac:dyDescent="0.35">
      <c r="A434">
        <v>433</v>
      </c>
      <c r="B434">
        <v>0.19386200000000001</v>
      </c>
      <c r="C434">
        <v>3088</v>
      </c>
      <c r="D434">
        <v>98932</v>
      </c>
      <c r="E434">
        <v>22777</v>
      </c>
    </row>
    <row r="435" spans="1:5" x14ac:dyDescent="0.35">
      <c r="A435">
        <v>434</v>
      </c>
      <c r="B435">
        <v>0.19716700000000001</v>
      </c>
      <c r="C435">
        <v>3087</v>
      </c>
      <c r="D435">
        <v>98944</v>
      </c>
      <c r="E435">
        <v>22596</v>
      </c>
    </row>
    <row r="436" spans="1:5" x14ac:dyDescent="0.35">
      <c r="A436">
        <v>435</v>
      </c>
      <c r="B436">
        <v>0.195213</v>
      </c>
      <c r="C436">
        <v>3089</v>
      </c>
      <c r="D436">
        <v>98924</v>
      </c>
      <c r="E436">
        <v>22937</v>
      </c>
    </row>
    <row r="437" spans="1:5" x14ac:dyDescent="0.35">
      <c r="A437">
        <v>436</v>
      </c>
      <c r="B437">
        <v>0.192583</v>
      </c>
      <c r="C437">
        <v>3087</v>
      </c>
      <c r="D437">
        <v>99004</v>
      </c>
      <c r="E437">
        <v>22811</v>
      </c>
    </row>
    <row r="438" spans="1:5" x14ac:dyDescent="0.35">
      <c r="A438">
        <v>437</v>
      </c>
      <c r="B438">
        <v>0.19648199999999999</v>
      </c>
      <c r="C438">
        <v>3088</v>
      </c>
      <c r="D438">
        <v>98948</v>
      </c>
      <c r="E438">
        <v>23030</v>
      </c>
    </row>
    <row r="439" spans="1:5" x14ac:dyDescent="0.35">
      <c r="A439">
        <v>438</v>
      </c>
      <c r="B439">
        <v>0.199464</v>
      </c>
      <c r="C439">
        <v>3088</v>
      </c>
      <c r="D439">
        <v>98956</v>
      </c>
      <c r="E439">
        <v>23113</v>
      </c>
    </row>
    <row r="440" spans="1:5" x14ac:dyDescent="0.35">
      <c r="A440">
        <v>439</v>
      </c>
      <c r="B440">
        <v>0.19897100000000001</v>
      </c>
      <c r="C440">
        <v>3088</v>
      </c>
      <c r="D440">
        <v>98960</v>
      </c>
      <c r="E440">
        <v>22921</v>
      </c>
    </row>
    <row r="441" spans="1:5" x14ac:dyDescent="0.35">
      <c r="A441">
        <v>440</v>
      </c>
      <c r="B441">
        <v>0.19586700000000001</v>
      </c>
      <c r="C441">
        <v>3089</v>
      </c>
      <c r="D441">
        <v>98952</v>
      </c>
      <c r="E441">
        <v>22807</v>
      </c>
    </row>
    <row r="442" spans="1:5" x14ac:dyDescent="0.35">
      <c r="A442">
        <v>441</v>
      </c>
      <c r="B442">
        <v>0.19462699999999999</v>
      </c>
      <c r="C442">
        <v>3090</v>
      </c>
      <c r="D442">
        <v>99004</v>
      </c>
      <c r="E442">
        <v>22818</v>
      </c>
    </row>
    <row r="443" spans="1:5" x14ac:dyDescent="0.35">
      <c r="A443">
        <v>442</v>
      </c>
      <c r="B443">
        <v>0.19994000000000001</v>
      </c>
      <c r="C443">
        <v>3090</v>
      </c>
      <c r="D443">
        <v>99020</v>
      </c>
      <c r="E443">
        <v>23121</v>
      </c>
    </row>
    <row r="444" spans="1:5" x14ac:dyDescent="0.35">
      <c r="A444">
        <v>443</v>
      </c>
      <c r="B444">
        <v>0.19608999999999999</v>
      </c>
      <c r="C444">
        <v>3089</v>
      </c>
      <c r="D444">
        <v>98968</v>
      </c>
      <c r="E444">
        <v>22824</v>
      </c>
    </row>
    <row r="445" spans="1:5" x14ac:dyDescent="0.35">
      <c r="A445">
        <v>444</v>
      </c>
      <c r="B445">
        <v>0.19398799999999999</v>
      </c>
      <c r="C445">
        <v>3089</v>
      </c>
      <c r="D445">
        <v>98984</v>
      </c>
      <c r="E445">
        <v>22702</v>
      </c>
    </row>
    <row r="446" spans="1:5" x14ac:dyDescent="0.35">
      <c r="A446">
        <v>445</v>
      </c>
      <c r="B446">
        <v>0.193493</v>
      </c>
      <c r="C446">
        <v>3089</v>
      </c>
      <c r="D446">
        <v>99020</v>
      </c>
      <c r="E446">
        <v>22829</v>
      </c>
    </row>
    <row r="447" spans="1:5" x14ac:dyDescent="0.35">
      <c r="A447">
        <v>446</v>
      </c>
      <c r="B447">
        <v>0.19583900000000001</v>
      </c>
      <c r="C447">
        <v>3088</v>
      </c>
      <c r="D447">
        <v>98972</v>
      </c>
      <c r="E447">
        <v>22783</v>
      </c>
    </row>
    <row r="448" spans="1:5" x14ac:dyDescent="0.35">
      <c r="A448">
        <v>447</v>
      </c>
      <c r="B448">
        <v>0.195134</v>
      </c>
      <c r="C448">
        <v>3091</v>
      </c>
      <c r="D448">
        <v>98984</v>
      </c>
      <c r="E448">
        <v>22681</v>
      </c>
    </row>
    <row r="449" spans="1:5" x14ac:dyDescent="0.35">
      <c r="A449">
        <v>448</v>
      </c>
      <c r="B449">
        <v>0.19547400000000001</v>
      </c>
      <c r="C449">
        <v>3092</v>
      </c>
      <c r="D449">
        <v>99052</v>
      </c>
      <c r="E449">
        <v>23033</v>
      </c>
    </row>
    <row r="450" spans="1:5" x14ac:dyDescent="0.35">
      <c r="A450">
        <v>449</v>
      </c>
      <c r="B450">
        <v>0.19476499999999999</v>
      </c>
      <c r="C450">
        <v>3091</v>
      </c>
      <c r="D450">
        <v>99020</v>
      </c>
      <c r="E450">
        <v>23433</v>
      </c>
    </row>
    <row r="451" spans="1:5" x14ac:dyDescent="0.35">
      <c r="A451">
        <v>450</v>
      </c>
      <c r="B451">
        <v>0.19592799999999999</v>
      </c>
      <c r="C451">
        <v>3090</v>
      </c>
      <c r="D451">
        <v>99024</v>
      </c>
      <c r="E451">
        <v>23265</v>
      </c>
    </row>
    <row r="452" spans="1:5" x14ac:dyDescent="0.35">
      <c r="A452">
        <v>451</v>
      </c>
      <c r="B452">
        <v>0.194414</v>
      </c>
      <c r="C452">
        <v>3090</v>
      </c>
      <c r="D452">
        <v>99064</v>
      </c>
      <c r="E452">
        <v>23181</v>
      </c>
    </row>
    <row r="453" spans="1:5" x14ac:dyDescent="0.35">
      <c r="A453">
        <v>452</v>
      </c>
      <c r="B453">
        <v>0.19717899999999999</v>
      </c>
      <c r="C453">
        <v>3090</v>
      </c>
      <c r="D453">
        <v>99032</v>
      </c>
      <c r="E453">
        <v>22930</v>
      </c>
    </row>
    <row r="454" spans="1:5" x14ac:dyDescent="0.35">
      <c r="A454">
        <v>453</v>
      </c>
      <c r="B454">
        <v>0.194465</v>
      </c>
      <c r="C454">
        <v>3088</v>
      </c>
      <c r="D454">
        <v>98976</v>
      </c>
      <c r="E454">
        <v>22995</v>
      </c>
    </row>
    <row r="455" spans="1:5" x14ac:dyDescent="0.35">
      <c r="A455">
        <v>454</v>
      </c>
      <c r="B455">
        <v>0.192609</v>
      </c>
      <c r="C455">
        <v>3091</v>
      </c>
      <c r="D455">
        <v>99000</v>
      </c>
      <c r="E455">
        <v>22872</v>
      </c>
    </row>
    <row r="456" spans="1:5" x14ac:dyDescent="0.35">
      <c r="A456">
        <v>455</v>
      </c>
      <c r="B456">
        <v>0.19558900000000001</v>
      </c>
      <c r="C456">
        <v>3089</v>
      </c>
      <c r="D456">
        <v>98980</v>
      </c>
      <c r="E456">
        <v>22993</v>
      </c>
    </row>
    <row r="457" spans="1:5" x14ac:dyDescent="0.35">
      <c r="A457">
        <v>456</v>
      </c>
      <c r="B457">
        <v>0.19853999999999999</v>
      </c>
      <c r="C457">
        <v>3090</v>
      </c>
      <c r="D457">
        <v>99008</v>
      </c>
      <c r="E457">
        <v>23370</v>
      </c>
    </row>
    <row r="458" spans="1:5" x14ac:dyDescent="0.35">
      <c r="A458">
        <v>457</v>
      </c>
      <c r="B458">
        <v>0.19834199999999999</v>
      </c>
      <c r="C458">
        <v>3091</v>
      </c>
      <c r="D458">
        <v>99012</v>
      </c>
      <c r="E458">
        <v>23421</v>
      </c>
    </row>
    <row r="459" spans="1:5" x14ac:dyDescent="0.35">
      <c r="A459">
        <v>458</v>
      </c>
      <c r="B459">
        <v>0.20519699999999999</v>
      </c>
      <c r="C459">
        <v>3088</v>
      </c>
      <c r="D459">
        <v>98984</v>
      </c>
      <c r="E459">
        <v>23126</v>
      </c>
    </row>
    <row r="460" spans="1:5" x14ac:dyDescent="0.35">
      <c r="A460">
        <v>459</v>
      </c>
      <c r="B460">
        <v>0.20179900000000001</v>
      </c>
      <c r="C460">
        <v>3088</v>
      </c>
      <c r="D460">
        <v>98968</v>
      </c>
      <c r="E460">
        <v>23019</v>
      </c>
    </row>
    <row r="461" spans="1:5" x14ac:dyDescent="0.35">
      <c r="A461">
        <v>460</v>
      </c>
      <c r="B461">
        <v>0.20588799999999999</v>
      </c>
      <c r="C461">
        <v>3086</v>
      </c>
      <c r="D461">
        <v>98936</v>
      </c>
      <c r="E461">
        <v>23103</v>
      </c>
    </row>
    <row r="462" spans="1:5" x14ac:dyDescent="0.35">
      <c r="A462">
        <v>461</v>
      </c>
      <c r="B462">
        <v>0.20713999999999999</v>
      </c>
      <c r="C462">
        <v>3088</v>
      </c>
      <c r="D462">
        <v>98920</v>
      </c>
      <c r="E462">
        <v>22892</v>
      </c>
    </row>
    <row r="463" spans="1:5" x14ac:dyDescent="0.35">
      <c r="A463">
        <v>462</v>
      </c>
      <c r="B463">
        <v>0.212004</v>
      </c>
      <c r="C463">
        <v>3087</v>
      </c>
      <c r="D463">
        <v>98948</v>
      </c>
      <c r="E463">
        <v>22893</v>
      </c>
    </row>
    <row r="464" spans="1:5" x14ac:dyDescent="0.35">
      <c r="A464">
        <v>463</v>
      </c>
      <c r="B464">
        <v>0.19328000000000001</v>
      </c>
      <c r="C464">
        <v>3087</v>
      </c>
      <c r="D464">
        <v>98916</v>
      </c>
      <c r="E464">
        <v>23057</v>
      </c>
    </row>
    <row r="465" spans="1:5" x14ac:dyDescent="0.35">
      <c r="A465">
        <v>464</v>
      </c>
      <c r="B465">
        <v>0.193686</v>
      </c>
      <c r="C465">
        <v>3088</v>
      </c>
      <c r="D465">
        <v>98948</v>
      </c>
      <c r="E465">
        <v>23167</v>
      </c>
    </row>
    <row r="466" spans="1:5" x14ac:dyDescent="0.35">
      <c r="A466">
        <v>465</v>
      </c>
      <c r="B466">
        <v>0.193858</v>
      </c>
      <c r="C466">
        <v>3090</v>
      </c>
      <c r="D466">
        <v>98996</v>
      </c>
      <c r="E466">
        <v>22820</v>
      </c>
    </row>
    <row r="467" spans="1:5" x14ac:dyDescent="0.35">
      <c r="A467">
        <v>466</v>
      </c>
      <c r="B467">
        <v>0.19334000000000001</v>
      </c>
      <c r="C467">
        <v>3088</v>
      </c>
      <c r="D467">
        <v>98976</v>
      </c>
      <c r="E467">
        <v>23414</v>
      </c>
    </row>
    <row r="468" spans="1:5" x14ac:dyDescent="0.35">
      <c r="A468">
        <v>467</v>
      </c>
      <c r="B468">
        <v>0.20121900000000001</v>
      </c>
      <c r="C468">
        <v>3089</v>
      </c>
      <c r="D468">
        <v>98964</v>
      </c>
      <c r="E468">
        <v>23432</v>
      </c>
    </row>
    <row r="469" spans="1:5" x14ac:dyDescent="0.35">
      <c r="A469">
        <v>468</v>
      </c>
      <c r="B469">
        <v>0.19481499999999999</v>
      </c>
      <c r="C469">
        <v>3087</v>
      </c>
      <c r="D469">
        <v>98928</v>
      </c>
      <c r="E469">
        <v>22995</v>
      </c>
    </row>
    <row r="470" spans="1:5" x14ac:dyDescent="0.35">
      <c r="A470">
        <v>469</v>
      </c>
      <c r="B470">
        <v>0.196961</v>
      </c>
      <c r="C470">
        <v>3088</v>
      </c>
      <c r="D470">
        <v>98912</v>
      </c>
      <c r="E470">
        <v>23166</v>
      </c>
    </row>
    <row r="471" spans="1:5" x14ac:dyDescent="0.35">
      <c r="A471">
        <v>470</v>
      </c>
      <c r="B471">
        <v>0.19761400000000001</v>
      </c>
      <c r="C471">
        <v>3089</v>
      </c>
      <c r="D471">
        <v>98972</v>
      </c>
      <c r="E471">
        <v>23007</v>
      </c>
    </row>
    <row r="472" spans="1:5" x14ac:dyDescent="0.35">
      <c r="A472">
        <v>471</v>
      </c>
      <c r="B472">
        <v>0.193439</v>
      </c>
      <c r="C472">
        <v>3089</v>
      </c>
      <c r="D472">
        <v>98940</v>
      </c>
      <c r="E472">
        <v>22893</v>
      </c>
    </row>
    <row r="473" spans="1:5" x14ac:dyDescent="0.35">
      <c r="A473">
        <v>472</v>
      </c>
      <c r="B473">
        <v>0.197577</v>
      </c>
      <c r="C473">
        <v>3088</v>
      </c>
      <c r="D473">
        <v>98956</v>
      </c>
      <c r="E473">
        <v>23072</v>
      </c>
    </row>
    <row r="474" spans="1:5" x14ac:dyDescent="0.35">
      <c r="A474">
        <v>473</v>
      </c>
      <c r="B474">
        <v>0.19518099999999999</v>
      </c>
      <c r="C474">
        <v>3087</v>
      </c>
      <c r="D474">
        <v>98924</v>
      </c>
      <c r="E474">
        <v>22938</v>
      </c>
    </row>
    <row r="475" spans="1:5" x14ac:dyDescent="0.35">
      <c r="A475">
        <v>474</v>
      </c>
      <c r="B475">
        <v>0.19520100000000001</v>
      </c>
      <c r="C475">
        <v>3087</v>
      </c>
      <c r="D475">
        <v>98908</v>
      </c>
      <c r="E475">
        <v>22679</v>
      </c>
    </row>
    <row r="476" spans="1:5" x14ac:dyDescent="0.35">
      <c r="A476">
        <v>475</v>
      </c>
      <c r="B476">
        <v>0.19394400000000001</v>
      </c>
      <c r="C476">
        <v>3089</v>
      </c>
      <c r="D476">
        <v>98960</v>
      </c>
      <c r="E476">
        <v>22652</v>
      </c>
    </row>
    <row r="477" spans="1:5" x14ac:dyDescent="0.35">
      <c r="A477">
        <v>476</v>
      </c>
      <c r="B477">
        <v>0.195161</v>
      </c>
      <c r="C477">
        <v>3088</v>
      </c>
      <c r="D477">
        <v>98924</v>
      </c>
      <c r="E477">
        <v>22050</v>
      </c>
    </row>
    <row r="478" spans="1:5" x14ac:dyDescent="0.35">
      <c r="A478">
        <v>477</v>
      </c>
      <c r="B478">
        <v>0.19240499999999999</v>
      </c>
      <c r="C478">
        <v>3086</v>
      </c>
      <c r="D478">
        <v>98964</v>
      </c>
      <c r="E478">
        <v>22339</v>
      </c>
    </row>
    <row r="479" spans="1:5" x14ac:dyDescent="0.35">
      <c r="A479">
        <v>478</v>
      </c>
      <c r="B479">
        <v>0.19545799999999999</v>
      </c>
      <c r="C479">
        <v>3090</v>
      </c>
      <c r="D479">
        <v>98936</v>
      </c>
      <c r="E479">
        <v>22735</v>
      </c>
    </row>
    <row r="480" spans="1:5" x14ac:dyDescent="0.35">
      <c r="A480">
        <v>479</v>
      </c>
      <c r="B480">
        <v>0.19963900000000001</v>
      </c>
      <c r="C480">
        <v>3088</v>
      </c>
      <c r="D480">
        <v>98984</v>
      </c>
      <c r="E480">
        <v>22677</v>
      </c>
    </row>
    <row r="481" spans="1:5" x14ac:dyDescent="0.35">
      <c r="A481">
        <v>480</v>
      </c>
      <c r="B481">
        <v>0.19426599999999999</v>
      </c>
      <c r="C481">
        <v>3088</v>
      </c>
      <c r="D481">
        <v>98972</v>
      </c>
      <c r="E481">
        <v>22550</v>
      </c>
    </row>
    <row r="482" spans="1:5" x14ac:dyDescent="0.35">
      <c r="A482">
        <v>481</v>
      </c>
      <c r="B482">
        <v>0.19834199999999999</v>
      </c>
      <c r="C482">
        <v>3090</v>
      </c>
      <c r="D482">
        <v>98996</v>
      </c>
      <c r="E482">
        <v>22787</v>
      </c>
    </row>
    <row r="483" spans="1:5" x14ac:dyDescent="0.35">
      <c r="A483">
        <v>482</v>
      </c>
      <c r="B483">
        <v>0.197496</v>
      </c>
      <c r="C483">
        <v>3089</v>
      </c>
      <c r="D483">
        <v>98988</v>
      </c>
      <c r="E483">
        <v>22778</v>
      </c>
    </row>
    <row r="484" spans="1:5" x14ac:dyDescent="0.35">
      <c r="A484">
        <v>483</v>
      </c>
      <c r="B484">
        <v>0.19655700000000001</v>
      </c>
      <c r="C484">
        <v>3088</v>
      </c>
      <c r="D484">
        <v>98964</v>
      </c>
      <c r="E484">
        <v>22651</v>
      </c>
    </row>
    <row r="485" spans="1:5" x14ac:dyDescent="0.35">
      <c r="A485">
        <v>484</v>
      </c>
      <c r="B485">
        <v>0.19900300000000001</v>
      </c>
      <c r="C485">
        <v>3088</v>
      </c>
      <c r="D485">
        <v>98940</v>
      </c>
      <c r="E485">
        <v>23045</v>
      </c>
    </row>
    <row r="486" spans="1:5" x14ac:dyDescent="0.35">
      <c r="A486">
        <v>485</v>
      </c>
      <c r="B486">
        <v>0.193773</v>
      </c>
      <c r="C486">
        <v>3086</v>
      </c>
      <c r="D486">
        <v>98916</v>
      </c>
      <c r="E486">
        <v>22818</v>
      </c>
    </row>
    <row r="487" spans="1:5" x14ac:dyDescent="0.35">
      <c r="A487">
        <v>486</v>
      </c>
      <c r="B487">
        <v>0.193468</v>
      </c>
      <c r="C487">
        <v>3087</v>
      </c>
      <c r="D487">
        <v>98920</v>
      </c>
      <c r="E487">
        <v>23330</v>
      </c>
    </row>
    <row r="488" spans="1:5" x14ac:dyDescent="0.35">
      <c r="A488">
        <v>487</v>
      </c>
      <c r="B488">
        <v>0.19475600000000001</v>
      </c>
      <c r="C488">
        <v>3087</v>
      </c>
      <c r="D488">
        <v>98904</v>
      </c>
      <c r="E488">
        <v>22840</v>
      </c>
    </row>
    <row r="489" spans="1:5" x14ac:dyDescent="0.35">
      <c r="A489">
        <v>488</v>
      </c>
      <c r="B489">
        <v>0.194522</v>
      </c>
      <c r="C489">
        <v>3087</v>
      </c>
      <c r="D489">
        <v>98936</v>
      </c>
      <c r="E489">
        <v>22966</v>
      </c>
    </row>
    <row r="490" spans="1:5" x14ac:dyDescent="0.35">
      <c r="A490">
        <v>489</v>
      </c>
      <c r="B490">
        <v>0.197131</v>
      </c>
      <c r="C490">
        <v>3086</v>
      </c>
      <c r="D490">
        <v>98924</v>
      </c>
      <c r="E490">
        <v>22971</v>
      </c>
    </row>
    <row r="491" spans="1:5" x14ac:dyDescent="0.35">
      <c r="A491">
        <v>490</v>
      </c>
      <c r="B491">
        <v>0.19583800000000001</v>
      </c>
      <c r="C491">
        <v>3085</v>
      </c>
      <c r="D491">
        <v>98852</v>
      </c>
      <c r="E491">
        <v>23070</v>
      </c>
    </row>
    <row r="492" spans="1:5" x14ac:dyDescent="0.35">
      <c r="A492">
        <v>491</v>
      </c>
      <c r="B492">
        <v>0.19792999999999999</v>
      </c>
      <c r="C492">
        <v>3086</v>
      </c>
      <c r="D492">
        <v>98892</v>
      </c>
      <c r="E492">
        <v>23044</v>
      </c>
    </row>
    <row r="493" spans="1:5" x14ac:dyDescent="0.35">
      <c r="A493">
        <v>492</v>
      </c>
      <c r="B493">
        <v>0.19885900000000001</v>
      </c>
      <c r="C493">
        <v>3086</v>
      </c>
      <c r="D493">
        <v>98884</v>
      </c>
      <c r="E493">
        <v>23023</v>
      </c>
    </row>
    <row r="494" spans="1:5" x14ac:dyDescent="0.35">
      <c r="A494">
        <v>493</v>
      </c>
      <c r="B494">
        <v>0.19487199999999999</v>
      </c>
      <c r="C494">
        <v>3089</v>
      </c>
      <c r="D494">
        <v>98904</v>
      </c>
      <c r="E494">
        <v>22811</v>
      </c>
    </row>
    <row r="495" spans="1:5" x14ac:dyDescent="0.35">
      <c r="A495">
        <v>494</v>
      </c>
      <c r="B495">
        <v>0.19461899999999999</v>
      </c>
      <c r="C495">
        <v>3090</v>
      </c>
      <c r="D495">
        <v>98980</v>
      </c>
      <c r="E495">
        <v>23154</v>
      </c>
    </row>
    <row r="496" spans="1:5" x14ac:dyDescent="0.35">
      <c r="A496">
        <v>495</v>
      </c>
      <c r="B496">
        <v>0.19356899999999999</v>
      </c>
      <c r="C496">
        <v>3089</v>
      </c>
      <c r="D496">
        <v>99016</v>
      </c>
      <c r="E496">
        <v>22973</v>
      </c>
    </row>
    <row r="497" spans="1:5" x14ac:dyDescent="0.35">
      <c r="A497">
        <v>496</v>
      </c>
      <c r="B497">
        <v>0.19573099999999999</v>
      </c>
      <c r="C497">
        <v>3086</v>
      </c>
      <c r="D497">
        <v>98972</v>
      </c>
      <c r="E497">
        <v>22964</v>
      </c>
    </row>
    <row r="498" spans="1:5" x14ac:dyDescent="0.35">
      <c r="A498">
        <v>497</v>
      </c>
      <c r="B498">
        <v>0.19520599999999999</v>
      </c>
      <c r="C498">
        <v>3087</v>
      </c>
      <c r="D498">
        <v>98900</v>
      </c>
      <c r="E498">
        <v>22864</v>
      </c>
    </row>
    <row r="499" spans="1:5" x14ac:dyDescent="0.35">
      <c r="A499">
        <v>498</v>
      </c>
      <c r="B499">
        <v>0.19825400000000001</v>
      </c>
      <c r="C499">
        <v>3085</v>
      </c>
      <c r="D499">
        <v>98916</v>
      </c>
      <c r="E499">
        <v>23007</v>
      </c>
    </row>
    <row r="500" spans="1:5" x14ac:dyDescent="0.35">
      <c r="A500">
        <v>499</v>
      </c>
      <c r="B500">
        <v>0.19284299999999999</v>
      </c>
      <c r="C500">
        <v>3089</v>
      </c>
      <c r="D500">
        <v>98928</v>
      </c>
      <c r="E500">
        <v>22599</v>
      </c>
    </row>
    <row r="501" spans="1:5" x14ac:dyDescent="0.35">
      <c r="A501">
        <v>500</v>
      </c>
      <c r="B501">
        <v>0.193277</v>
      </c>
      <c r="C501">
        <v>3086</v>
      </c>
      <c r="D501">
        <v>98948</v>
      </c>
      <c r="E501">
        <v>22880</v>
      </c>
    </row>
    <row r="502" spans="1:5" x14ac:dyDescent="0.35">
      <c r="A502">
        <v>501</v>
      </c>
      <c r="B502">
        <v>0.195268</v>
      </c>
      <c r="C502">
        <v>3086</v>
      </c>
      <c r="D502">
        <v>98888</v>
      </c>
      <c r="E502">
        <v>22864</v>
      </c>
    </row>
    <row r="503" spans="1:5" x14ac:dyDescent="0.35">
      <c r="A503">
        <v>502</v>
      </c>
      <c r="B503">
        <v>0.19331300000000001</v>
      </c>
      <c r="C503">
        <v>3086</v>
      </c>
      <c r="D503">
        <v>98884</v>
      </c>
      <c r="E503">
        <v>22618</v>
      </c>
    </row>
    <row r="504" spans="1:5" x14ac:dyDescent="0.35">
      <c r="A504">
        <v>503</v>
      </c>
      <c r="B504">
        <v>0.197072</v>
      </c>
      <c r="C504">
        <v>3086</v>
      </c>
      <c r="D504">
        <v>98900</v>
      </c>
      <c r="E504">
        <v>22494</v>
      </c>
    </row>
    <row r="505" spans="1:5" x14ac:dyDescent="0.35">
      <c r="A505">
        <v>504</v>
      </c>
      <c r="B505">
        <v>0.197825</v>
      </c>
      <c r="C505">
        <v>3087</v>
      </c>
      <c r="D505">
        <v>98920</v>
      </c>
      <c r="E505">
        <v>22611</v>
      </c>
    </row>
    <row r="506" spans="1:5" x14ac:dyDescent="0.35">
      <c r="A506">
        <v>505</v>
      </c>
      <c r="B506">
        <v>0.19433300000000001</v>
      </c>
      <c r="C506">
        <v>3086</v>
      </c>
      <c r="D506">
        <v>98940</v>
      </c>
      <c r="E506">
        <v>22773</v>
      </c>
    </row>
    <row r="507" spans="1:5" x14ac:dyDescent="0.35">
      <c r="A507">
        <v>506</v>
      </c>
      <c r="B507">
        <v>0.19437499999999999</v>
      </c>
      <c r="C507">
        <v>3085</v>
      </c>
      <c r="D507">
        <v>98868</v>
      </c>
      <c r="E507">
        <v>22725</v>
      </c>
    </row>
    <row r="508" spans="1:5" x14ac:dyDescent="0.35">
      <c r="A508">
        <v>507</v>
      </c>
      <c r="B508">
        <v>0.19789399999999999</v>
      </c>
      <c r="C508">
        <v>3087</v>
      </c>
      <c r="D508">
        <v>98896</v>
      </c>
      <c r="E508">
        <v>23034</v>
      </c>
    </row>
    <row r="509" spans="1:5" x14ac:dyDescent="0.35">
      <c r="A509">
        <v>508</v>
      </c>
      <c r="B509">
        <v>0.196495</v>
      </c>
      <c r="C509">
        <v>3090</v>
      </c>
      <c r="D509">
        <v>98960</v>
      </c>
      <c r="E509">
        <v>23243</v>
      </c>
    </row>
    <row r="510" spans="1:5" x14ac:dyDescent="0.35">
      <c r="A510">
        <v>509</v>
      </c>
      <c r="B510">
        <v>0.19650799999999999</v>
      </c>
      <c r="C510">
        <v>3092</v>
      </c>
      <c r="D510">
        <v>99052</v>
      </c>
      <c r="E510">
        <v>22666</v>
      </c>
    </row>
    <row r="511" spans="1:5" x14ac:dyDescent="0.35">
      <c r="A511">
        <v>510</v>
      </c>
      <c r="B511">
        <v>0.194934</v>
      </c>
      <c r="C511">
        <v>3092</v>
      </c>
      <c r="D511">
        <v>99064</v>
      </c>
      <c r="E511">
        <v>22667</v>
      </c>
    </row>
    <row r="512" spans="1:5" x14ac:dyDescent="0.35">
      <c r="A512">
        <v>511</v>
      </c>
      <c r="B512">
        <v>0.194297</v>
      </c>
      <c r="C512">
        <v>3093</v>
      </c>
      <c r="D512">
        <v>99056</v>
      </c>
      <c r="E512">
        <v>22866</v>
      </c>
    </row>
    <row r="513" spans="1:5" x14ac:dyDescent="0.35">
      <c r="A513">
        <v>512</v>
      </c>
      <c r="B513">
        <v>0.19722000000000001</v>
      </c>
      <c r="C513">
        <v>3091</v>
      </c>
      <c r="D513">
        <v>99064</v>
      </c>
      <c r="E513">
        <v>22775</v>
      </c>
    </row>
    <row r="514" spans="1:5" x14ac:dyDescent="0.35">
      <c r="A514">
        <v>513</v>
      </c>
      <c r="B514">
        <v>0.19691600000000001</v>
      </c>
      <c r="C514">
        <v>3091</v>
      </c>
      <c r="D514">
        <v>99060</v>
      </c>
      <c r="E514">
        <v>23140</v>
      </c>
    </row>
    <row r="515" spans="1:5" x14ac:dyDescent="0.35">
      <c r="A515">
        <v>514</v>
      </c>
      <c r="B515">
        <v>0.19489799999999999</v>
      </c>
      <c r="C515">
        <v>3091</v>
      </c>
      <c r="D515">
        <v>99068</v>
      </c>
      <c r="E515">
        <v>23185</v>
      </c>
    </row>
    <row r="516" spans="1:5" x14ac:dyDescent="0.35">
      <c r="A516">
        <v>515</v>
      </c>
      <c r="B516">
        <v>0.19400600000000001</v>
      </c>
      <c r="C516">
        <v>3090</v>
      </c>
      <c r="D516">
        <v>99016</v>
      </c>
      <c r="E516">
        <v>22994</v>
      </c>
    </row>
    <row r="517" spans="1:5" x14ac:dyDescent="0.35">
      <c r="A517">
        <v>516</v>
      </c>
      <c r="B517">
        <v>0.19748399999999999</v>
      </c>
      <c r="C517">
        <v>3086</v>
      </c>
      <c r="D517">
        <v>98968</v>
      </c>
      <c r="E517">
        <v>23166</v>
      </c>
    </row>
    <row r="518" spans="1:5" x14ac:dyDescent="0.35">
      <c r="A518">
        <v>517</v>
      </c>
      <c r="B518">
        <v>0.196497</v>
      </c>
      <c r="C518">
        <v>3088</v>
      </c>
      <c r="D518">
        <v>98920</v>
      </c>
      <c r="E518">
        <v>22780</v>
      </c>
    </row>
    <row r="519" spans="1:5" x14ac:dyDescent="0.35">
      <c r="A519">
        <v>518</v>
      </c>
      <c r="B519">
        <v>0.194495</v>
      </c>
      <c r="C519">
        <v>3086</v>
      </c>
      <c r="D519">
        <v>98940</v>
      </c>
      <c r="E519">
        <v>22594</v>
      </c>
    </row>
    <row r="520" spans="1:5" x14ac:dyDescent="0.35">
      <c r="A520">
        <v>519</v>
      </c>
      <c r="B520">
        <v>0.19451199999999999</v>
      </c>
      <c r="C520">
        <v>3086</v>
      </c>
      <c r="D520">
        <v>98908</v>
      </c>
      <c r="E520">
        <v>22971</v>
      </c>
    </row>
    <row r="521" spans="1:5" x14ac:dyDescent="0.35">
      <c r="A521">
        <v>520</v>
      </c>
      <c r="B521">
        <v>0.19692399999999999</v>
      </c>
      <c r="C521">
        <v>3085</v>
      </c>
      <c r="D521">
        <v>98888</v>
      </c>
      <c r="E521">
        <v>22947</v>
      </c>
    </row>
    <row r="522" spans="1:5" x14ac:dyDescent="0.35">
      <c r="A522">
        <v>521</v>
      </c>
      <c r="B522">
        <v>0.195104</v>
      </c>
      <c r="C522">
        <v>3085</v>
      </c>
      <c r="D522">
        <v>98852</v>
      </c>
      <c r="E522">
        <v>23147</v>
      </c>
    </row>
    <row r="523" spans="1:5" x14ac:dyDescent="0.35">
      <c r="A523">
        <v>522</v>
      </c>
      <c r="B523">
        <v>0.19514899999999999</v>
      </c>
      <c r="C523">
        <v>3085</v>
      </c>
      <c r="D523">
        <v>98852</v>
      </c>
      <c r="E523">
        <v>23296</v>
      </c>
    </row>
    <row r="524" spans="1:5" x14ac:dyDescent="0.35">
      <c r="A524">
        <v>523</v>
      </c>
      <c r="B524">
        <v>0.19517100000000001</v>
      </c>
      <c r="C524">
        <v>3086</v>
      </c>
      <c r="D524">
        <v>98872</v>
      </c>
      <c r="E524">
        <v>22976</v>
      </c>
    </row>
    <row r="525" spans="1:5" x14ac:dyDescent="0.35">
      <c r="A525">
        <v>524</v>
      </c>
      <c r="B525">
        <v>0.19528300000000001</v>
      </c>
      <c r="C525">
        <v>3086</v>
      </c>
      <c r="D525">
        <v>98900</v>
      </c>
      <c r="E525">
        <v>22995</v>
      </c>
    </row>
    <row r="526" spans="1:5" x14ac:dyDescent="0.35">
      <c r="A526">
        <v>525</v>
      </c>
      <c r="B526">
        <v>0.198711</v>
      </c>
      <c r="C526">
        <v>3089</v>
      </c>
      <c r="D526">
        <v>98948</v>
      </c>
      <c r="E526">
        <v>22914</v>
      </c>
    </row>
    <row r="527" spans="1:5" x14ac:dyDescent="0.35">
      <c r="A527">
        <v>526</v>
      </c>
      <c r="B527">
        <v>0.194075</v>
      </c>
      <c r="C527">
        <v>3089</v>
      </c>
      <c r="D527">
        <v>99004</v>
      </c>
      <c r="E527">
        <v>23205</v>
      </c>
    </row>
    <row r="528" spans="1:5" x14ac:dyDescent="0.35">
      <c r="A528">
        <v>527</v>
      </c>
      <c r="B528">
        <v>0.195074</v>
      </c>
      <c r="C528">
        <v>3091</v>
      </c>
      <c r="D528">
        <v>99052</v>
      </c>
      <c r="E528">
        <v>23193</v>
      </c>
    </row>
    <row r="529" spans="1:5" x14ac:dyDescent="0.35">
      <c r="A529">
        <v>528</v>
      </c>
      <c r="B529">
        <v>0.19334100000000001</v>
      </c>
      <c r="C529">
        <v>3088</v>
      </c>
      <c r="D529">
        <v>99016</v>
      </c>
      <c r="E529">
        <v>23480</v>
      </c>
    </row>
    <row r="530" spans="1:5" x14ac:dyDescent="0.35">
      <c r="A530">
        <v>529</v>
      </c>
      <c r="B530">
        <v>0.193518</v>
      </c>
      <c r="C530">
        <v>3090</v>
      </c>
      <c r="D530">
        <v>99028</v>
      </c>
      <c r="E530">
        <v>23312</v>
      </c>
    </row>
    <row r="531" spans="1:5" x14ac:dyDescent="0.35">
      <c r="A531">
        <v>530</v>
      </c>
      <c r="B531">
        <v>0.19606199999999999</v>
      </c>
      <c r="C531">
        <v>3087</v>
      </c>
      <c r="D531">
        <v>98972</v>
      </c>
      <c r="E531">
        <v>22865</v>
      </c>
    </row>
    <row r="532" spans="1:5" x14ac:dyDescent="0.35">
      <c r="A532">
        <v>531</v>
      </c>
      <c r="B532">
        <v>0.19343299999999999</v>
      </c>
      <c r="C532">
        <v>3089</v>
      </c>
      <c r="D532">
        <v>98900</v>
      </c>
      <c r="E532">
        <v>23138</v>
      </c>
    </row>
    <row r="533" spans="1:5" x14ac:dyDescent="0.35">
      <c r="A533">
        <v>532</v>
      </c>
      <c r="B533">
        <v>0.19742699999999999</v>
      </c>
      <c r="C533">
        <v>3090</v>
      </c>
      <c r="D533">
        <v>98988</v>
      </c>
      <c r="E533">
        <v>23056</v>
      </c>
    </row>
    <row r="534" spans="1:5" x14ac:dyDescent="0.35">
      <c r="A534">
        <v>533</v>
      </c>
      <c r="B534">
        <v>0.19474900000000001</v>
      </c>
      <c r="C534">
        <v>3090</v>
      </c>
      <c r="D534">
        <v>99016</v>
      </c>
      <c r="E534">
        <v>22662</v>
      </c>
    </row>
    <row r="535" spans="1:5" x14ac:dyDescent="0.35">
      <c r="A535">
        <v>534</v>
      </c>
      <c r="B535">
        <v>0.19895199999999999</v>
      </c>
      <c r="C535">
        <v>3090</v>
      </c>
      <c r="D535">
        <v>99048</v>
      </c>
      <c r="E535">
        <v>22855</v>
      </c>
    </row>
    <row r="536" spans="1:5" x14ac:dyDescent="0.35">
      <c r="A536">
        <v>535</v>
      </c>
      <c r="B536">
        <v>0.19345899999999999</v>
      </c>
      <c r="C536">
        <v>3089</v>
      </c>
      <c r="D536">
        <v>99024</v>
      </c>
      <c r="E536">
        <v>23027</v>
      </c>
    </row>
    <row r="537" spans="1:5" x14ac:dyDescent="0.35">
      <c r="A537">
        <v>536</v>
      </c>
      <c r="B537">
        <v>0.19753699999999999</v>
      </c>
      <c r="C537">
        <v>3088</v>
      </c>
      <c r="D537">
        <v>98948</v>
      </c>
      <c r="E537">
        <v>23524</v>
      </c>
    </row>
    <row r="538" spans="1:5" x14ac:dyDescent="0.35">
      <c r="A538">
        <v>537</v>
      </c>
      <c r="B538">
        <v>0.19516</v>
      </c>
      <c r="C538">
        <v>3087</v>
      </c>
      <c r="D538">
        <v>98916</v>
      </c>
      <c r="E538">
        <v>23138</v>
      </c>
    </row>
    <row r="539" spans="1:5" x14ac:dyDescent="0.35">
      <c r="A539">
        <v>538</v>
      </c>
      <c r="B539">
        <v>0.19528499999999999</v>
      </c>
      <c r="C539">
        <v>3088</v>
      </c>
      <c r="D539">
        <v>98956</v>
      </c>
      <c r="E539">
        <v>22761</v>
      </c>
    </row>
    <row r="540" spans="1:5" x14ac:dyDescent="0.35">
      <c r="A540">
        <v>539</v>
      </c>
      <c r="B540">
        <v>0.19834599999999999</v>
      </c>
      <c r="C540">
        <v>3085</v>
      </c>
      <c r="D540">
        <v>98916</v>
      </c>
      <c r="E540">
        <v>22691</v>
      </c>
    </row>
    <row r="541" spans="1:5" x14ac:dyDescent="0.35">
      <c r="A541">
        <v>540</v>
      </c>
      <c r="B541">
        <v>0.195718</v>
      </c>
      <c r="C541">
        <v>3085</v>
      </c>
      <c r="D541">
        <v>98884</v>
      </c>
      <c r="E541">
        <v>22520</v>
      </c>
    </row>
    <row r="542" spans="1:5" x14ac:dyDescent="0.35">
      <c r="A542">
        <v>541</v>
      </c>
      <c r="B542">
        <v>0.19584399999999999</v>
      </c>
      <c r="C542">
        <v>3087</v>
      </c>
      <c r="D542">
        <v>98832</v>
      </c>
      <c r="E542">
        <v>23004</v>
      </c>
    </row>
    <row r="543" spans="1:5" x14ac:dyDescent="0.35">
      <c r="A543">
        <v>542</v>
      </c>
      <c r="B543">
        <v>0.195494</v>
      </c>
      <c r="C543">
        <v>3086</v>
      </c>
      <c r="D543">
        <v>98900</v>
      </c>
      <c r="E543">
        <v>22613</v>
      </c>
    </row>
    <row r="544" spans="1:5" x14ac:dyDescent="0.35">
      <c r="A544">
        <v>543</v>
      </c>
      <c r="B544">
        <v>0.19819899999999999</v>
      </c>
      <c r="C544">
        <v>3088</v>
      </c>
      <c r="D544">
        <v>98908</v>
      </c>
      <c r="E544">
        <v>22615</v>
      </c>
    </row>
    <row r="545" spans="1:5" x14ac:dyDescent="0.35">
      <c r="A545">
        <v>544</v>
      </c>
      <c r="B545">
        <v>0.19605800000000001</v>
      </c>
      <c r="C545">
        <v>3089</v>
      </c>
      <c r="D545">
        <v>98940</v>
      </c>
      <c r="E545">
        <v>23155</v>
      </c>
    </row>
    <row r="546" spans="1:5" x14ac:dyDescent="0.35">
      <c r="A546">
        <v>545</v>
      </c>
      <c r="B546">
        <v>0.19950999999999999</v>
      </c>
      <c r="C546">
        <v>3088</v>
      </c>
      <c r="D546">
        <v>98928</v>
      </c>
      <c r="E546">
        <v>23159</v>
      </c>
    </row>
    <row r="547" spans="1:5" x14ac:dyDescent="0.35">
      <c r="A547">
        <v>546</v>
      </c>
      <c r="B547">
        <v>0.19495299999999999</v>
      </c>
      <c r="C547">
        <v>3086</v>
      </c>
      <c r="D547">
        <v>98940</v>
      </c>
      <c r="E547">
        <v>22966</v>
      </c>
    </row>
    <row r="548" spans="1:5" x14ac:dyDescent="0.35">
      <c r="A548">
        <v>547</v>
      </c>
      <c r="B548">
        <v>0.19420299999999999</v>
      </c>
      <c r="C548">
        <v>3088</v>
      </c>
      <c r="D548">
        <v>98924</v>
      </c>
      <c r="E548">
        <v>22536</v>
      </c>
    </row>
    <row r="549" spans="1:5" x14ac:dyDescent="0.35">
      <c r="A549">
        <v>548</v>
      </c>
      <c r="B549">
        <v>0.19345000000000001</v>
      </c>
      <c r="C549">
        <v>3087</v>
      </c>
      <c r="D549">
        <v>98960</v>
      </c>
      <c r="E549">
        <v>22998</v>
      </c>
    </row>
    <row r="550" spans="1:5" x14ac:dyDescent="0.35">
      <c r="A550">
        <v>549</v>
      </c>
      <c r="B550">
        <v>0.19688</v>
      </c>
      <c r="C550">
        <v>3091</v>
      </c>
      <c r="D550">
        <v>98992</v>
      </c>
      <c r="E550">
        <v>22884</v>
      </c>
    </row>
    <row r="551" spans="1:5" x14ac:dyDescent="0.35">
      <c r="A551">
        <v>550</v>
      </c>
      <c r="B551">
        <v>0.19303699999999999</v>
      </c>
      <c r="C551">
        <v>3088</v>
      </c>
      <c r="D551">
        <v>99012</v>
      </c>
      <c r="E551">
        <v>22451</v>
      </c>
    </row>
    <row r="552" spans="1:5" x14ac:dyDescent="0.35">
      <c r="A552">
        <v>551</v>
      </c>
      <c r="B552">
        <v>0.19412299999999999</v>
      </c>
      <c r="C552">
        <v>3089</v>
      </c>
      <c r="D552">
        <v>98956</v>
      </c>
      <c r="E552">
        <v>23093</v>
      </c>
    </row>
    <row r="553" spans="1:5" x14ac:dyDescent="0.35">
      <c r="A553">
        <v>552</v>
      </c>
      <c r="B553">
        <v>0.19609799999999999</v>
      </c>
      <c r="C553">
        <v>3089</v>
      </c>
      <c r="D553">
        <v>98996</v>
      </c>
      <c r="E553">
        <v>23296</v>
      </c>
    </row>
    <row r="554" spans="1:5" x14ac:dyDescent="0.35">
      <c r="A554">
        <v>553</v>
      </c>
      <c r="B554">
        <v>0.19474</v>
      </c>
      <c r="C554">
        <v>3090</v>
      </c>
      <c r="D554">
        <v>98960</v>
      </c>
      <c r="E554">
        <v>23063</v>
      </c>
    </row>
    <row r="555" spans="1:5" x14ac:dyDescent="0.35">
      <c r="A555">
        <v>554</v>
      </c>
      <c r="B555">
        <v>0.19809499999999999</v>
      </c>
      <c r="C555">
        <v>3091</v>
      </c>
      <c r="D555">
        <v>99016</v>
      </c>
      <c r="E555">
        <v>23238</v>
      </c>
    </row>
    <row r="556" spans="1:5" x14ac:dyDescent="0.35">
      <c r="A556">
        <v>555</v>
      </c>
      <c r="B556">
        <v>0.19495100000000001</v>
      </c>
      <c r="C556">
        <v>3088</v>
      </c>
      <c r="D556">
        <v>99024</v>
      </c>
      <c r="E556">
        <v>22912</v>
      </c>
    </row>
    <row r="557" spans="1:5" x14ac:dyDescent="0.35">
      <c r="A557">
        <v>556</v>
      </c>
      <c r="B557">
        <v>0.19877700000000001</v>
      </c>
      <c r="C557">
        <v>3091</v>
      </c>
      <c r="D557">
        <v>99012</v>
      </c>
      <c r="E557">
        <v>23394</v>
      </c>
    </row>
    <row r="558" spans="1:5" x14ac:dyDescent="0.35">
      <c r="A558">
        <v>557</v>
      </c>
      <c r="B558">
        <v>0.195989</v>
      </c>
      <c r="C558">
        <v>3090</v>
      </c>
      <c r="D558">
        <v>99040</v>
      </c>
      <c r="E558">
        <v>23205</v>
      </c>
    </row>
    <row r="559" spans="1:5" x14ac:dyDescent="0.35">
      <c r="A559">
        <v>558</v>
      </c>
      <c r="B559">
        <v>0.197743</v>
      </c>
      <c r="C559">
        <v>3090</v>
      </c>
      <c r="D559">
        <v>99020</v>
      </c>
      <c r="E559">
        <v>23514</v>
      </c>
    </row>
    <row r="560" spans="1:5" x14ac:dyDescent="0.35">
      <c r="A560">
        <v>559</v>
      </c>
      <c r="B560">
        <v>0.19698099999999999</v>
      </c>
      <c r="C560">
        <v>3091</v>
      </c>
      <c r="D560">
        <v>99064</v>
      </c>
      <c r="E560">
        <v>23219</v>
      </c>
    </row>
    <row r="561" spans="1:5" x14ac:dyDescent="0.35">
      <c r="A561">
        <v>560</v>
      </c>
      <c r="B561">
        <v>0.19666700000000001</v>
      </c>
      <c r="C561">
        <v>3090</v>
      </c>
      <c r="D561">
        <v>99036</v>
      </c>
      <c r="E561">
        <v>22950</v>
      </c>
    </row>
    <row r="562" spans="1:5" x14ac:dyDescent="0.35">
      <c r="A562">
        <v>561</v>
      </c>
      <c r="B562">
        <v>0.19855600000000001</v>
      </c>
      <c r="C562">
        <v>3091</v>
      </c>
      <c r="D562">
        <v>99028</v>
      </c>
      <c r="E562">
        <v>22992</v>
      </c>
    </row>
    <row r="563" spans="1:5" x14ac:dyDescent="0.35">
      <c r="A563">
        <v>562</v>
      </c>
      <c r="B563">
        <v>0.195018</v>
      </c>
      <c r="C563">
        <v>3093</v>
      </c>
      <c r="D563">
        <v>99084</v>
      </c>
      <c r="E563">
        <v>23105</v>
      </c>
    </row>
    <row r="564" spans="1:5" x14ac:dyDescent="0.35">
      <c r="A564">
        <v>563</v>
      </c>
      <c r="B564">
        <v>0.195988</v>
      </c>
      <c r="C564">
        <v>3090</v>
      </c>
      <c r="D564">
        <v>99036</v>
      </c>
      <c r="E564">
        <v>22975</v>
      </c>
    </row>
    <row r="565" spans="1:5" x14ac:dyDescent="0.35">
      <c r="A565">
        <v>564</v>
      </c>
      <c r="B565">
        <v>0.19422400000000001</v>
      </c>
      <c r="C565">
        <v>3087</v>
      </c>
      <c r="D565">
        <v>98984</v>
      </c>
      <c r="E565">
        <v>22638</v>
      </c>
    </row>
    <row r="566" spans="1:5" x14ac:dyDescent="0.35">
      <c r="A566">
        <v>565</v>
      </c>
      <c r="B566">
        <v>0.194608</v>
      </c>
      <c r="C566">
        <v>3088</v>
      </c>
      <c r="D566">
        <v>98980</v>
      </c>
      <c r="E566">
        <v>22740</v>
      </c>
    </row>
    <row r="567" spans="1:5" x14ac:dyDescent="0.35">
      <c r="A567">
        <v>566</v>
      </c>
      <c r="B567">
        <v>0.201158</v>
      </c>
      <c r="C567">
        <v>3088</v>
      </c>
      <c r="D567">
        <v>98944</v>
      </c>
      <c r="E567">
        <v>22736</v>
      </c>
    </row>
    <row r="568" spans="1:5" x14ac:dyDescent="0.35">
      <c r="A568">
        <v>567</v>
      </c>
      <c r="B568">
        <v>0.19477</v>
      </c>
      <c r="C568">
        <v>3089</v>
      </c>
      <c r="D568">
        <v>98960</v>
      </c>
      <c r="E568">
        <v>22813</v>
      </c>
    </row>
    <row r="569" spans="1:5" x14ac:dyDescent="0.35">
      <c r="A569">
        <v>568</v>
      </c>
      <c r="B569">
        <v>0.19312499999999999</v>
      </c>
      <c r="C569">
        <v>3090</v>
      </c>
      <c r="D569">
        <v>99020</v>
      </c>
      <c r="E569">
        <v>22847</v>
      </c>
    </row>
    <row r="570" spans="1:5" x14ac:dyDescent="0.35">
      <c r="A570">
        <v>569</v>
      </c>
      <c r="B570">
        <v>0.197218</v>
      </c>
      <c r="C570">
        <v>3090</v>
      </c>
      <c r="D570">
        <v>98988</v>
      </c>
      <c r="E570">
        <v>23019</v>
      </c>
    </row>
    <row r="571" spans="1:5" x14ac:dyDescent="0.35">
      <c r="A571">
        <v>570</v>
      </c>
      <c r="B571">
        <v>0.196353</v>
      </c>
      <c r="C571">
        <v>3089</v>
      </c>
      <c r="D571">
        <v>99004</v>
      </c>
      <c r="E571">
        <v>22950</v>
      </c>
    </row>
    <row r="572" spans="1:5" x14ac:dyDescent="0.35">
      <c r="A572">
        <v>571</v>
      </c>
      <c r="B572">
        <v>0.19744</v>
      </c>
      <c r="C572">
        <v>3089</v>
      </c>
      <c r="D572">
        <v>98992</v>
      </c>
      <c r="E572">
        <v>22867</v>
      </c>
    </row>
    <row r="573" spans="1:5" x14ac:dyDescent="0.35">
      <c r="A573">
        <v>572</v>
      </c>
      <c r="B573">
        <v>0.193799</v>
      </c>
      <c r="C573">
        <v>3089</v>
      </c>
      <c r="D573">
        <v>98980</v>
      </c>
      <c r="E573">
        <v>22975</v>
      </c>
    </row>
    <row r="574" spans="1:5" x14ac:dyDescent="0.35">
      <c r="A574">
        <v>573</v>
      </c>
      <c r="B574">
        <v>0.19438800000000001</v>
      </c>
      <c r="C574">
        <v>3088</v>
      </c>
      <c r="D574">
        <v>98968</v>
      </c>
      <c r="E574">
        <v>23002</v>
      </c>
    </row>
    <row r="575" spans="1:5" x14ac:dyDescent="0.35">
      <c r="A575">
        <v>574</v>
      </c>
      <c r="B575">
        <v>0.19547999999999999</v>
      </c>
      <c r="C575">
        <v>3090</v>
      </c>
      <c r="D575">
        <v>98988</v>
      </c>
      <c r="E575">
        <v>22717</v>
      </c>
    </row>
    <row r="576" spans="1:5" x14ac:dyDescent="0.35">
      <c r="A576">
        <v>575</v>
      </c>
      <c r="B576">
        <v>0.19619900000000001</v>
      </c>
      <c r="C576">
        <v>3090</v>
      </c>
      <c r="D576">
        <v>99012</v>
      </c>
      <c r="E576">
        <v>22966</v>
      </c>
    </row>
    <row r="577" spans="1:5" x14ac:dyDescent="0.35">
      <c r="A577">
        <v>576</v>
      </c>
      <c r="B577">
        <v>0.19589699999999999</v>
      </c>
      <c r="C577">
        <v>3090</v>
      </c>
      <c r="D577">
        <v>99020</v>
      </c>
      <c r="E577">
        <v>23354</v>
      </c>
    </row>
    <row r="578" spans="1:5" x14ac:dyDescent="0.35">
      <c r="A578">
        <v>577</v>
      </c>
      <c r="B578">
        <v>0.19727</v>
      </c>
      <c r="C578">
        <v>3090</v>
      </c>
      <c r="D578">
        <v>99016</v>
      </c>
      <c r="E578">
        <v>23082</v>
      </c>
    </row>
    <row r="579" spans="1:5" x14ac:dyDescent="0.35">
      <c r="A579">
        <v>578</v>
      </c>
      <c r="B579">
        <v>0.19348299999999999</v>
      </c>
      <c r="C579">
        <v>3090</v>
      </c>
      <c r="D579">
        <v>99008</v>
      </c>
      <c r="E579">
        <v>22921</v>
      </c>
    </row>
    <row r="580" spans="1:5" x14ac:dyDescent="0.35">
      <c r="A580">
        <v>579</v>
      </c>
      <c r="B580">
        <v>0.19612299999999999</v>
      </c>
      <c r="C580">
        <v>3089</v>
      </c>
      <c r="D580">
        <v>98968</v>
      </c>
      <c r="E580">
        <v>22629</v>
      </c>
    </row>
    <row r="581" spans="1:5" x14ac:dyDescent="0.35">
      <c r="A581">
        <v>580</v>
      </c>
      <c r="B581">
        <v>0.196856</v>
      </c>
      <c r="C581">
        <v>3090</v>
      </c>
      <c r="D581">
        <v>99008</v>
      </c>
      <c r="E581">
        <v>22962</v>
      </c>
    </row>
    <row r="582" spans="1:5" x14ac:dyDescent="0.35">
      <c r="A582">
        <v>581</v>
      </c>
      <c r="B582">
        <v>0.193163</v>
      </c>
      <c r="C582">
        <v>3090</v>
      </c>
      <c r="D582">
        <v>98984</v>
      </c>
      <c r="E582">
        <v>22692</v>
      </c>
    </row>
    <row r="583" spans="1:5" x14ac:dyDescent="0.35">
      <c r="A583">
        <v>582</v>
      </c>
      <c r="B583">
        <v>0.19600100000000001</v>
      </c>
      <c r="C583">
        <v>3090</v>
      </c>
      <c r="D583">
        <v>99028</v>
      </c>
      <c r="E583">
        <v>22848</v>
      </c>
    </row>
    <row r="584" spans="1:5" x14ac:dyDescent="0.35">
      <c r="A584">
        <v>583</v>
      </c>
      <c r="B584">
        <v>0.196853</v>
      </c>
      <c r="C584">
        <v>3093</v>
      </c>
      <c r="D584">
        <v>99024</v>
      </c>
      <c r="E584">
        <v>23075</v>
      </c>
    </row>
    <row r="585" spans="1:5" x14ac:dyDescent="0.35">
      <c r="A585">
        <v>584</v>
      </c>
      <c r="B585">
        <v>0.200826</v>
      </c>
      <c r="C585">
        <v>3087</v>
      </c>
      <c r="D585">
        <v>99028</v>
      </c>
      <c r="E585">
        <v>23242</v>
      </c>
    </row>
    <row r="586" spans="1:5" x14ac:dyDescent="0.35">
      <c r="A586">
        <v>585</v>
      </c>
      <c r="B586">
        <v>0.195183</v>
      </c>
      <c r="C586">
        <v>3090</v>
      </c>
      <c r="D586">
        <v>98936</v>
      </c>
      <c r="E586">
        <v>22636</v>
      </c>
    </row>
    <row r="587" spans="1:5" x14ac:dyDescent="0.35">
      <c r="A587">
        <v>586</v>
      </c>
      <c r="B587">
        <v>0.19320899999999999</v>
      </c>
      <c r="C587">
        <v>3088</v>
      </c>
      <c r="D587">
        <v>98984</v>
      </c>
      <c r="E587">
        <v>22873</v>
      </c>
    </row>
    <row r="588" spans="1:5" x14ac:dyDescent="0.35">
      <c r="A588">
        <v>587</v>
      </c>
      <c r="B588">
        <v>0.194909</v>
      </c>
      <c r="C588">
        <v>3088</v>
      </c>
      <c r="D588">
        <v>98968</v>
      </c>
      <c r="E588">
        <v>22776</v>
      </c>
    </row>
    <row r="589" spans="1:5" x14ac:dyDescent="0.35">
      <c r="A589">
        <v>588</v>
      </c>
      <c r="B589">
        <v>0.19286900000000001</v>
      </c>
      <c r="C589">
        <v>3089</v>
      </c>
      <c r="D589">
        <v>98932</v>
      </c>
      <c r="E589">
        <v>22776</v>
      </c>
    </row>
    <row r="590" spans="1:5" x14ac:dyDescent="0.35">
      <c r="A590">
        <v>589</v>
      </c>
      <c r="B590">
        <v>0.19325500000000001</v>
      </c>
      <c r="C590">
        <v>3090</v>
      </c>
      <c r="D590">
        <v>99016</v>
      </c>
      <c r="E590">
        <v>22587</v>
      </c>
    </row>
    <row r="591" spans="1:5" x14ac:dyDescent="0.35">
      <c r="A591">
        <v>590</v>
      </c>
      <c r="B591">
        <v>0.19256799999999999</v>
      </c>
      <c r="C591">
        <v>3091</v>
      </c>
      <c r="D591">
        <v>99040</v>
      </c>
      <c r="E591">
        <v>23031</v>
      </c>
    </row>
    <row r="592" spans="1:5" x14ac:dyDescent="0.35">
      <c r="A592">
        <v>591</v>
      </c>
      <c r="B592">
        <v>0.19220300000000001</v>
      </c>
      <c r="C592">
        <v>3089</v>
      </c>
      <c r="D592">
        <v>99040</v>
      </c>
      <c r="E592">
        <v>22952</v>
      </c>
    </row>
    <row r="593" spans="1:5" x14ac:dyDescent="0.35">
      <c r="A593">
        <v>592</v>
      </c>
      <c r="B593">
        <v>0.198351</v>
      </c>
      <c r="C593">
        <v>3090</v>
      </c>
      <c r="D593">
        <v>99020</v>
      </c>
      <c r="E593">
        <v>22997</v>
      </c>
    </row>
    <row r="594" spans="1:5" x14ac:dyDescent="0.35">
      <c r="A594">
        <v>593</v>
      </c>
      <c r="B594">
        <v>0.19472900000000001</v>
      </c>
      <c r="C594">
        <v>3091</v>
      </c>
      <c r="D594">
        <v>99040</v>
      </c>
      <c r="E594">
        <v>22959</v>
      </c>
    </row>
    <row r="595" spans="1:5" x14ac:dyDescent="0.35">
      <c r="A595">
        <v>594</v>
      </c>
      <c r="B595">
        <v>0.195745</v>
      </c>
      <c r="C595">
        <v>3089</v>
      </c>
      <c r="D595">
        <v>98992</v>
      </c>
      <c r="E595">
        <v>22579</v>
      </c>
    </row>
    <row r="596" spans="1:5" x14ac:dyDescent="0.35">
      <c r="A596">
        <v>595</v>
      </c>
      <c r="B596">
        <v>0.19608200000000001</v>
      </c>
      <c r="C596">
        <v>3089</v>
      </c>
      <c r="D596">
        <v>99020</v>
      </c>
      <c r="E596">
        <v>22995</v>
      </c>
    </row>
    <row r="597" spans="1:5" x14ac:dyDescent="0.35">
      <c r="A597">
        <v>596</v>
      </c>
      <c r="B597">
        <v>0.19605400000000001</v>
      </c>
      <c r="C597">
        <v>3088</v>
      </c>
      <c r="D597">
        <v>98992</v>
      </c>
      <c r="E597">
        <v>23002</v>
      </c>
    </row>
    <row r="598" spans="1:5" x14ac:dyDescent="0.35">
      <c r="A598">
        <v>597</v>
      </c>
      <c r="B598">
        <v>0.19564100000000001</v>
      </c>
      <c r="C598">
        <v>3088</v>
      </c>
      <c r="D598">
        <v>98964</v>
      </c>
      <c r="E598">
        <v>22778</v>
      </c>
    </row>
    <row r="599" spans="1:5" x14ac:dyDescent="0.35">
      <c r="A599">
        <v>598</v>
      </c>
      <c r="B599">
        <v>0.1991</v>
      </c>
      <c r="C599">
        <v>3087</v>
      </c>
      <c r="D599">
        <v>98984</v>
      </c>
      <c r="E599">
        <v>23045</v>
      </c>
    </row>
    <row r="600" spans="1:5" x14ac:dyDescent="0.35">
      <c r="A600">
        <v>599</v>
      </c>
      <c r="B600">
        <v>0.19836000000000001</v>
      </c>
      <c r="C600">
        <v>3090</v>
      </c>
      <c r="D600">
        <v>98972</v>
      </c>
      <c r="E600">
        <v>22818</v>
      </c>
    </row>
    <row r="601" spans="1:5" x14ac:dyDescent="0.35">
      <c r="A601">
        <v>600</v>
      </c>
      <c r="B601">
        <v>0.20316899999999999</v>
      </c>
      <c r="C601">
        <v>3089</v>
      </c>
      <c r="D601">
        <v>99020</v>
      </c>
      <c r="E601">
        <v>22960</v>
      </c>
    </row>
    <row r="602" spans="1:5" x14ac:dyDescent="0.35">
      <c r="A602">
        <v>601</v>
      </c>
      <c r="B602">
        <v>0.20168700000000001</v>
      </c>
      <c r="C602">
        <v>3087</v>
      </c>
      <c r="D602">
        <v>98956</v>
      </c>
      <c r="E602">
        <v>22915</v>
      </c>
    </row>
    <row r="603" spans="1:5" x14ac:dyDescent="0.35">
      <c r="A603">
        <v>602</v>
      </c>
      <c r="B603">
        <v>0.21060400000000001</v>
      </c>
      <c r="C603">
        <v>3088</v>
      </c>
      <c r="D603">
        <v>98964</v>
      </c>
      <c r="E603">
        <v>22741</v>
      </c>
    </row>
    <row r="604" spans="1:5" x14ac:dyDescent="0.35">
      <c r="A604">
        <v>603</v>
      </c>
      <c r="B604">
        <v>0.19480500000000001</v>
      </c>
      <c r="C604">
        <v>3089</v>
      </c>
      <c r="D604">
        <v>98968</v>
      </c>
      <c r="E604">
        <v>22768</v>
      </c>
    </row>
    <row r="605" spans="1:5" x14ac:dyDescent="0.35">
      <c r="A605">
        <v>604</v>
      </c>
      <c r="B605">
        <v>0.19316700000000001</v>
      </c>
      <c r="C605">
        <v>3089</v>
      </c>
      <c r="D605">
        <v>99016</v>
      </c>
      <c r="E605">
        <v>22853</v>
      </c>
    </row>
    <row r="606" spans="1:5" x14ac:dyDescent="0.35">
      <c r="A606">
        <v>605</v>
      </c>
      <c r="B606">
        <v>0.19555</v>
      </c>
      <c r="C606">
        <v>3087</v>
      </c>
      <c r="D606">
        <v>98944</v>
      </c>
      <c r="E606">
        <v>23176</v>
      </c>
    </row>
    <row r="607" spans="1:5" x14ac:dyDescent="0.35">
      <c r="A607">
        <v>606</v>
      </c>
      <c r="B607">
        <v>0.19382199999999999</v>
      </c>
      <c r="C607">
        <v>3089</v>
      </c>
      <c r="D607">
        <v>98940</v>
      </c>
      <c r="E607">
        <v>22921</v>
      </c>
    </row>
    <row r="608" spans="1:5" x14ac:dyDescent="0.35">
      <c r="A608">
        <v>607</v>
      </c>
      <c r="B608">
        <v>0.19597700000000001</v>
      </c>
      <c r="C608">
        <v>3090</v>
      </c>
      <c r="D608">
        <v>98980</v>
      </c>
      <c r="E608">
        <v>23199</v>
      </c>
    </row>
    <row r="609" spans="1:5" x14ac:dyDescent="0.35">
      <c r="A609">
        <v>608</v>
      </c>
      <c r="B609">
        <v>0.19461500000000001</v>
      </c>
      <c r="C609">
        <v>3089</v>
      </c>
      <c r="D609">
        <v>98964</v>
      </c>
      <c r="E609">
        <v>22783</v>
      </c>
    </row>
    <row r="610" spans="1:5" x14ac:dyDescent="0.35">
      <c r="A610">
        <v>609</v>
      </c>
      <c r="B610">
        <v>0.19342300000000001</v>
      </c>
      <c r="C610">
        <v>3088</v>
      </c>
      <c r="D610">
        <v>98992</v>
      </c>
      <c r="E610">
        <v>22736</v>
      </c>
    </row>
    <row r="611" spans="1:5" x14ac:dyDescent="0.35">
      <c r="A611">
        <v>610</v>
      </c>
      <c r="B611">
        <v>0.195433</v>
      </c>
      <c r="C611">
        <v>3088</v>
      </c>
      <c r="D611">
        <v>98964</v>
      </c>
      <c r="E611">
        <v>22741</v>
      </c>
    </row>
    <row r="612" spans="1:5" x14ac:dyDescent="0.35">
      <c r="A612">
        <v>611</v>
      </c>
      <c r="B612">
        <v>0.19353699999999999</v>
      </c>
      <c r="C612">
        <v>3087</v>
      </c>
      <c r="D612">
        <v>98932</v>
      </c>
      <c r="E612">
        <v>22744</v>
      </c>
    </row>
    <row r="613" spans="1:5" x14ac:dyDescent="0.35">
      <c r="A613">
        <v>612</v>
      </c>
      <c r="B613">
        <v>0.19383400000000001</v>
      </c>
      <c r="C613">
        <v>3087</v>
      </c>
      <c r="D613">
        <v>98912</v>
      </c>
      <c r="E613">
        <v>22844</v>
      </c>
    </row>
    <row r="614" spans="1:5" x14ac:dyDescent="0.35">
      <c r="A614">
        <v>613</v>
      </c>
      <c r="B614">
        <v>0.19169600000000001</v>
      </c>
      <c r="C614">
        <v>3085</v>
      </c>
      <c r="D614">
        <v>98888</v>
      </c>
      <c r="E614">
        <v>22684</v>
      </c>
    </row>
    <row r="615" spans="1:5" x14ac:dyDescent="0.35">
      <c r="A615">
        <v>614</v>
      </c>
      <c r="B615">
        <v>0.19409199999999999</v>
      </c>
      <c r="C615">
        <v>3086</v>
      </c>
      <c r="D615">
        <v>98880</v>
      </c>
      <c r="E615">
        <v>22391</v>
      </c>
    </row>
    <row r="616" spans="1:5" x14ac:dyDescent="0.35">
      <c r="A616">
        <v>615</v>
      </c>
      <c r="B616">
        <v>0.194018</v>
      </c>
      <c r="C616">
        <v>3085</v>
      </c>
      <c r="D616">
        <v>98848</v>
      </c>
      <c r="E616">
        <v>22351</v>
      </c>
    </row>
    <row r="617" spans="1:5" x14ac:dyDescent="0.35">
      <c r="A617">
        <v>616</v>
      </c>
      <c r="B617">
        <v>0.191605</v>
      </c>
      <c r="C617">
        <v>3088</v>
      </c>
      <c r="D617">
        <v>98896</v>
      </c>
      <c r="E617">
        <v>22340</v>
      </c>
    </row>
    <row r="618" spans="1:5" x14ac:dyDescent="0.35">
      <c r="A618">
        <v>617</v>
      </c>
      <c r="B618">
        <v>0.192966</v>
      </c>
      <c r="C618">
        <v>3086</v>
      </c>
      <c r="D618">
        <v>98912</v>
      </c>
      <c r="E618">
        <v>22498</v>
      </c>
    </row>
    <row r="619" spans="1:5" x14ac:dyDescent="0.35">
      <c r="A619">
        <v>618</v>
      </c>
      <c r="B619">
        <v>0.195017</v>
      </c>
      <c r="C619">
        <v>3088</v>
      </c>
      <c r="D619">
        <v>98912</v>
      </c>
      <c r="E619">
        <v>22965</v>
      </c>
    </row>
    <row r="620" spans="1:5" x14ac:dyDescent="0.35">
      <c r="A620">
        <v>619</v>
      </c>
      <c r="B620">
        <v>0.194052</v>
      </c>
      <c r="C620">
        <v>3091</v>
      </c>
      <c r="D620">
        <v>98956</v>
      </c>
      <c r="E620">
        <v>23008</v>
      </c>
    </row>
    <row r="621" spans="1:5" x14ac:dyDescent="0.35">
      <c r="A621">
        <v>620</v>
      </c>
      <c r="B621">
        <v>0.19542499999999999</v>
      </c>
      <c r="C621">
        <v>3089</v>
      </c>
      <c r="D621">
        <v>98944</v>
      </c>
      <c r="E621">
        <v>22877</v>
      </c>
    </row>
    <row r="622" spans="1:5" x14ac:dyDescent="0.35">
      <c r="A622">
        <v>621</v>
      </c>
      <c r="B622">
        <v>0.19216</v>
      </c>
      <c r="C622">
        <v>3086</v>
      </c>
      <c r="D622">
        <v>98948</v>
      </c>
      <c r="E622">
        <v>22967</v>
      </c>
    </row>
    <row r="623" spans="1:5" x14ac:dyDescent="0.35">
      <c r="A623">
        <v>622</v>
      </c>
      <c r="B623">
        <v>0.193746</v>
      </c>
      <c r="C623">
        <v>3086</v>
      </c>
      <c r="D623">
        <v>98848</v>
      </c>
      <c r="E623">
        <v>23153</v>
      </c>
    </row>
    <row r="624" spans="1:5" x14ac:dyDescent="0.35">
      <c r="A624">
        <v>623</v>
      </c>
      <c r="B624">
        <v>0.19364500000000001</v>
      </c>
      <c r="C624">
        <v>3083</v>
      </c>
      <c r="D624">
        <v>98820</v>
      </c>
      <c r="E624">
        <v>23159</v>
      </c>
    </row>
    <row r="625" spans="1:5" x14ac:dyDescent="0.35">
      <c r="A625">
        <v>624</v>
      </c>
      <c r="B625">
        <v>0.19319500000000001</v>
      </c>
      <c r="C625">
        <v>3085</v>
      </c>
      <c r="D625">
        <v>98844</v>
      </c>
      <c r="E625">
        <v>22820</v>
      </c>
    </row>
    <row r="626" spans="1:5" x14ac:dyDescent="0.35">
      <c r="A626">
        <v>625</v>
      </c>
      <c r="B626">
        <v>0.19414300000000001</v>
      </c>
      <c r="C626">
        <v>3087</v>
      </c>
      <c r="D626">
        <v>98888</v>
      </c>
      <c r="E626">
        <v>22757</v>
      </c>
    </row>
    <row r="627" spans="1:5" x14ac:dyDescent="0.35">
      <c r="A627">
        <v>626</v>
      </c>
      <c r="B627">
        <v>0.19338900000000001</v>
      </c>
      <c r="C627">
        <v>3087</v>
      </c>
      <c r="D627">
        <v>98892</v>
      </c>
      <c r="E627">
        <v>22725</v>
      </c>
    </row>
    <row r="628" spans="1:5" x14ac:dyDescent="0.35">
      <c r="A628">
        <v>627</v>
      </c>
      <c r="B628">
        <v>0.19495899999999999</v>
      </c>
      <c r="C628">
        <v>3088</v>
      </c>
      <c r="D628">
        <v>98924</v>
      </c>
      <c r="E628">
        <v>22713</v>
      </c>
    </row>
    <row r="629" spans="1:5" x14ac:dyDescent="0.35">
      <c r="A629">
        <v>628</v>
      </c>
      <c r="B629">
        <v>0.19888900000000001</v>
      </c>
      <c r="C629">
        <v>3087</v>
      </c>
      <c r="D629">
        <v>98924</v>
      </c>
      <c r="E629">
        <v>22623</v>
      </c>
    </row>
    <row r="630" spans="1:5" x14ac:dyDescent="0.35">
      <c r="A630">
        <v>629</v>
      </c>
      <c r="B630">
        <v>0.19480900000000001</v>
      </c>
      <c r="C630">
        <v>3086</v>
      </c>
      <c r="D630">
        <v>98920</v>
      </c>
      <c r="E630">
        <v>22892</v>
      </c>
    </row>
    <row r="631" spans="1:5" x14ac:dyDescent="0.35">
      <c r="A631">
        <v>630</v>
      </c>
      <c r="B631">
        <v>0.19542599999999999</v>
      </c>
      <c r="C631">
        <v>3085</v>
      </c>
      <c r="D631">
        <v>98896</v>
      </c>
      <c r="E631">
        <v>23274</v>
      </c>
    </row>
    <row r="632" spans="1:5" x14ac:dyDescent="0.35">
      <c r="A632">
        <v>631</v>
      </c>
      <c r="B632">
        <v>0.19398399999999999</v>
      </c>
      <c r="C632">
        <v>3089</v>
      </c>
      <c r="D632">
        <v>98948</v>
      </c>
      <c r="E632">
        <v>22973</v>
      </c>
    </row>
    <row r="633" spans="1:5" x14ac:dyDescent="0.35">
      <c r="A633">
        <v>632</v>
      </c>
      <c r="B633">
        <v>0.195941</v>
      </c>
      <c r="C633">
        <v>3089</v>
      </c>
      <c r="D633">
        <v>98984</v>
      </c>
      <c r="E633">
        <v>23255</v>
      </c>
    </row>
    <row r="634" spans="1:5" x14ac:dyDescent="0.35">
      <c r="A634">
        <v>633</v>
      </c>
      <c r="B634">
        <v>0.20438899999999999</v>
      </c>
      <c r="C634">
        <v>3089</v>
      </c>
      <c r="D634">
        <v>99004</v>
      </c>
      <c r="E634">
        <v>23193</v>
      </c>
    </row>
    <row r="635" spans="1:5" x14ac:dyDescent="0.35">
      <c r="A635">
        <v>634</v>
      </c>
      <c r="B635">
        <v>0.193578</v>
      </c>
      <c r="C635">
        <v>3092</v>
      </c>
      <c r="D635">
        <v>99012</v>
      </c>
      <c r="E635">
        <v>22952</v>
      </c>
    </row>
    <row r="636" spans="1:5" x14ac:dyDescent="0.35">
      <c r="A636">
        <v>635</v>
      </c>
      <c r="B636">
        <v>0.19581200000000001</v>
      </c>
      <c r="C636">
        <v>3088</v>
      </c>
      <c r="D636">
        <v>99024</v>
      </c>
      <c r="E636">
        <v>22941</v>
      </c>
    </row>
    <row r="637" spans="1:5" x14ac:dyDescent="0.35">
      <c r="A637">
        <v>636</v>
      </c>
      <c r="B637">
        <v>0.19261600000000001</v>
      </c>
      <c r="C637">
        <v>3088</v>
      </c>
      <c r="D637">
        <v>98948</v>
      </c>
      <c r="E637">
        <v>22851</v>
      </c>
    </row>
    <row r="638" spans="1:5" x14ac:dyDescent="0.35">
      <c r="A638">
        <v>637</v>
      </c>
      <c r="B638">
        <v>0.19282099999999999</v>
      </c>
      <c r="C638">
        <v>3089</v>
      </c>
      <c r="D638">
        <v>98936</v>
      </c>
      <c r="E638">
        <v>23076</v>
      </c>
    </row>
    <row r="639" spans="1:5" x14ac:dyDescent="0.35">
      <c r="A639">
        <v>638</v>
      </c>
      <c r="B639">
        <v>0.19674900000000001</v>
      </c>
      <c r="C639">
        <v>3087</v>
      </c>
      <c r="D639">
        <v>98948</v>
      </c>
      <c r="E639">
        <v>22798</v>
      </c>
    </row>
    <row r="640" spans="1:5" x14ac:dyDescent="0.35">
      <c r="A640">
        <v>639</v>
      </c>
      <c r="B640">
        <v>0.19325700000000001</v>
      </c>
      <c r="C640">
        <v>3085</v>
      </c>
      <c r="D640">
        <v>98908</v>
      </c>
      <c r="E640">
        <v>23038</v>
      </c>
    </row>
    <row r="641" spans="1:5" x14ac:dyDescent="0.35">
      <c r="A641">
        <v>640</v>
      </c>
      <c r="B641">
        <v>0.19276499999999999</v>
      </c>
      <c r="C641">
        <v>3087</v>
      </c>
      <c r="D641">
        <v>98908</v>
      </c>
      <c r="E641">
        <v>22767</v>
      </c>
    </row>
    <row r="642" spans="1:5" x14ac:dyDescent="0.35">
      <c r="A642">
        <v>641</v>
      </c>
      <c r="B642">
        <v>0.192852</v>
      </c>
      <c r="C642">
        <v>3087</v>
      </c>
      <c r="D642">
        <v>98916</v>
      </c>
      <c r="E642">
        <v>22961</v>
      </c>
    </row>
    <row r="643" spans="1:5" x14ac:dyDescent="0.35">
      <c r="A643">
        <v>642</v>
      </c>
      <c r="B643">
        <v>0.19264700000000001</v>
      </c>
      <c r="C643">
        <v>3087</v>
      </c>
      <c r="D643">
        <v>98896</v>
      </c>
      <c r="E643">
        <v>23226</v>
      </c>
    </row>
    <row r="644" spans="1:5" x14ac:dyDescent="0.35">
      <c r="A644">
        <v>643</v>
      </c>
      <c r="B644">
        <v>0.19475600000000001</v>
      </c>
      <c r="C644">
        <v>3087</v>
      </c>
      <c r="D644">
        <v>98888</v>
      </c>
      <c r="E644">
        <v>23048</v>
      </c>
    </row>
    <row r="645" spans="1:5" x14ac:dyDescent="0.35">
      <c r="A645">
        <v>644</v>
      </c>
      <c r="B645">
        <v>0.193305</v>
      </c>
      <c r="C645">
        <v>3088</v>
      </c>
      <c r="D645">
        <v>98940</v>
      </c>
      <c r="E645">
        <v>22761</v>
      </c>
    </row>
    <row r="646" spans="1:5" x14ac:dyDescent="0.35">
      <c r="A646">
        <v>645</v>
      </c>
      <c r="B646">
        <v>0.19301699999999999</v>
      </c>
      <c r="C646">
        <v>3090</v>
      </c>
      <c r="D646">
        <v>98984</v>
      </c>
      <c r="E646">
        <v>22986</v>
      </c>
    </row>
    <row r="647" spans="1:5" x14ac:dyDescent="0.35">
      <c r="A647">
        <v>646</v>
      </c>
      <c r="B647">
        <v>0.19786599999999999</v>
      </c>
      <c r="C647">
        <v>3089</v>
      </c>
      <c r="D647">
        <v>99008</v>
      </c>
      <c r="E647">
        <v>23020</v>
      </c>
    </row>
    <row r="648" spans="1:5" x14ac:dyDescent="0.35">
      <c r="A648">
        <v>647</v>
      </c>
      <c r="B648">
        <v>0.195128</v>
      </c>
      <c r="C648">
        <v>3090</v>
      </c>
      <c r="D648">
        <v>98984</v>
      </c>
      <c r="E648">
        <v>23037</v>
      </c>
    </row>
    <row r="649" spans="1:5" x14ac:dyDescent="0.35">
      <c r="A649">
        <v>648</v>
      </c>
      <c r="B649">
        <v>0.19397200000000001</v>
      </c>
      <c r="C649">
        <v>3089</v>
      </c>
      <c r="D649">
        <v>98992</v>
      </c>
      <c r="E649">
        <v>23080</v>
      </c>
    </row>
    <row r="650" spans="1:5" x14ac:dyDescent="0.35">
      <c r="A650">
        <v>649</v>
      </c>
      <c r="B650">
        <v>0.192854</v>
      </c>
      <c r="C650">
        <v>3091</v>
      </c>
      <c r="D650">
        <v>98992</v>
      </c>
      <c r="E650">
        <v>23420</v>
      </c>
    </row>
    <row r="651" spans="1:5" x14ac:dyDescent="0.35">
      <c r="A651">
        <v>650</v>
      </c>
      <c r="B651">
        <v>0.19351399999999999</v>
      </c>
      <c r="C651">
        <v>3094</v>
      </c>
      <c r="D651">
        <v>99048</v>
      </c>
      <c r="E651">
        <v>23235</v>
      </c>
    </row>
    <row r="652" spans="1:5" x14ac:dyDescent="0.35">
      <c r="A652">
        <v>651</v>
      </c>
      <c r="B652">
        <v>0.19305700000000001</v>
      </c>
      <c r="C652">
        <v>3090</v>
      </c>
      <c r="D652">
        <v>99116</v>
      </c>
      <c r="E652">
        <v>22547</v>
      </c>
    </row>
    <row r="653" spans="1:5" x14ac:dyDescent="0.35">
      <c r="A653">
        <v>652</v>
      </c>
      <c r="B653">
        <v>0.19638600000000001</v>
      </c>
      <c r="C653">
        <v>3089</v>
      </c>
      <c r="D653">
        <v>99012</v>
      </c>
      <c r="E653">
        <v>22648</v>
      </c>
    </row>
    <row r="654" spans="1:5" x14ac:dyDescent="0.35">
      <c r="A654">
        <v>653</v>
      </c>
      <c r="B654">
        <v>0.19284100000000001</v>
      </c>
      <c r="C654">
        <v>3089</v>
      </c>
      <c r="D654">
        <v>98976</v>
      </c>
      <c r="E654">
        <v>22971</v>
      </c>
    </row>
    <row r="655" spans="1:5" x14ac:dyDescent="0.35">
      <c r="A655">
        <v>654</v>
      </c>
      <c r="B655">
        <v>0.195797</v>
      </c>
      <c r="C655">
        <v>3088</v>
      </c>
      <c r="D655">
        <v>98952</v>
      </c>
      <c r="E655">
        <v>23503</v>
      </c>
    </row>
    <row r="656" spans="1:5" x14ac:dyDescent="0.35">
      <c r="A656">
        <v>655</v>
      </c>
      <c r="B656">
        <v>0.19356300000000001</v>
      </c>
      <c r="C656">
        <v>3086</v>
      </c>
      <c r="D656">
        <v>98924</v>
      </c>
      <c r="E656">
        <v>23155</v>
      </c>
    </row>
    <row r="657" spans="1:5" x14ac:dyDescent="0.35">
      <c r="A657">
        <v>656</v>
      </c>
      <c r="B657">
        <v>0.193243</v>
      </c>
      <c r="C657">
        <v>3088</v>
      </c>
      <c r="D657">
        <v>98912</v>
      </c>
      <c r="E657">
        <v>22977</v>
      </c>
    </row>
    <row r="658" spans="1:5" x14ac:dyDescent="0.35">
      <c r="A658">
        <v>657</v>
      </c>
      <c r="B658">
        <v>0.193714</v>
      </c>
      <c r="C658">
        <v>3088</v>
      </c>
      <c r="D658">
        <v>98932</v>
      </c>
      <c r="E658">
        <v>23307</v>
      </c>
    </row>
    <row r="659" spans="1:5" x14ac:dyDescent="0.35">
      <c r="A659">
        <v>658</v>
      </c>
      <c r="B659">
        <v>0.19418099999999999</v>
      </c>
      <c r="C659">
        <v>3088</v>
      </c>
      <c r="D659">
        <v>98968</v>
      </c>
      <c r="E659">
        <v>23212</v>
      </c>
    </row>
    <row r="660" spans="1:5" x14ac:dyDescent="0.35">
      <c r="A660">
        <v>659</v>
      </c>
      <c r="B660">
        <v>0.19533400000000001</v>
      </c>
      <c r="C660">
        <v>3087</v>
      </c>
      <c r="D660">
        <v>98932</v>
      </c>
      <c r="E660">
        <v>23083</v>
      </c>
    </row>
    <row r="661" spans="1:5" x14ac:dyDescent="0.35">
      <c r="A661">
        <v>660</v>
      </c>
      <c r="B661">
        <v>0.192659</v>
      </c>
      <c r="C661">
        <v>3087</v>
      </c>
      <c r="D661">
        <v>98944</v>
      </c>
      <c r="E661">
        <v>23086</v>
      </c>
    </row>
    <row r="662" spans="1:5" x14ac:dyDescent="0.35">
      <c r="A662">
        <v>661</v>
      </c>
      <c r="B662">
        <v>0.19440199999999999</v>
      </c>
      <c r="C662">
        <v>3089</v>
      </c>
      <c r="D662">
        <v>98944</v>
      </c>
      <c r="E662">
        <v>22715</v>
      </c>
    </row>
    <row r="663" spans="1:5" x14ac:dyDescent="0.35">
      <c r="A663">
        <v>662</v>
      </c>
      <c r="B663">
        <v>0.195048</v>
      </c>
      <c r="C663">
        <v>3090</v>
      </c>
      <c r="D663">
        <v>98996</v>
      </c>
      <c r="E663">
        <v>22781</v>
      </c>
    </row>
    <row r="664" spans="1:5" x14ac:dyDescent="0.35">
      <c r="A664">
        <v>663</v>
      </c>
      <c r="B664">
        <v>0.19508900000000001</v>
      </c>
      <c r="C664">
        <v>3088</v>
      </c>
      <c r="D664">
        <v>98980</v>
      </c>
      <c r="E664">
        <v>22989</v>
      </c>
    </row>
    <row r="665" spans="1:5" x14ac:dyDescent="0.35">
      <c r="A665">
        <v>664</v>
      </c>
      <c r="B665">
        <v>0.195497</v>
      </c>
      <c r="C665">
        <v>3090</v>
      </c>
      <c r="D665">
        <v>98988</v>
      </c>
      <c r="E665">
        <v>22748</v>
      </c>
    </row>
    <row r="666" spans="1:5" x14ac:dyDescent="0.35">
      <c r="A666">
        <v>665</v>
      </c>
      <c r="B666">
        <v>0.19417599999999999</v>
      </c>
      <c r="C666">
        <v>3088</v>
      </c>
      <c r="D666">
        <v>98968</v>
      </c>
      <c r="E666">
        <v>22705</v>
      </c>
    </row>
    <row r="667" spans="1:5" x14ac:dyDescent="0.35">
      <c r="A667">
        <v>666</v>
      </c>
      <c r="B667">
        <v>0.19725599999999999</v>
      </c>
      <c r="C667">
        <v>3088</v>
      </c>
      <c r="D667">
        <v>98964</v>
      </c>
      <c r="E667">
        <v>23008</v>
      </c>
    </row>
    <row r="668" spans="1:5" x14ac:dyDescent="0.35">
      <c r="A668">
        <v>667</v>
      </c>
      <c r="B668">
        <v>0.19500000000000001</v>
      </c>
      <c r="C668">
        <v>3088</v>
      </c>
      <c r="D668">
        <v>98964</v>
      </c>
      <c r="E668">
        <v>22803</v>
      </c>
    </row>
    <row r="669" spans="1:5" x14ac:dyDescent="0.35">
      <c r="A669">
        <v>668</v>
      </c>
      <c r="B669">
        <v>0.19493099999999999</v>
      </c>
      <c r="C669">
        <v>3089</v>
      </c>
      <c r="D669">
        <v>98928</v>
      </c>
      <c r="E669">
        <v>22626</v>
      </c>
    </row>
    <row r="670" spans="1:5" x14ac:dyDescent="0.35">
      <c r="A670">
        <v>669</v>
      </c>
      <c r="B670">
        <v>0.19761600000000001</v>
      </c>
      <c r="C670">
        <v>3088</v>
      </c>
      <c r="D670">
        <v>98968</v>
      </c>
      <c r="E670">
        <v>22492</v>
      </c>
    </row>
    <row r="671" spans="1:5" x14ac:dyDescent="0.35">
      <c r="A671">
        <v>670</v>
      </c>
      <c r="B671">
        <v>0.193607</v>
      </c>
      <c r="C671">
        <v>3090</v>
      </c>
      <c r="D671">
        <v>98972</v>
      </c>
      <c r="E671">
        <v>22684</v>
      </c>
    </row>
    <row r="672" spans="1:5" x14ac:dyDescent="0.35">
      <c r="A672">
        <v>671</v>
      </c>
      <c r="B672">
        <v>0.195081</v>
      </c>
      <c r="C672">
        <v>3090</v>
      </c>
      <c r="D672">
        <v>99020</v>
      </c>
      <c r="E672">
        <v>22920</v>
      </c>
    </row>
    <row r="673" spans="1:5" x14ac:dyDescent="0.35">
      <c r="A673">
        <v>672</v>
      </c>
      <c r="B673">
        <v>0.19384699999999999</v>
      </c>
      <c r="C673">
        <v>3090</v>
      </c>
      <c r="D673">
        <v>99008</v>
      </c>
      <c r="E673">
        <v>23255</v>
      </c>
    </row>
    <row r="674" spans="1:5" x14ac:dyDescent="0.35">
      <c r="A674">
        <v>673</v>
      </c>
      <c r="B674">
        <v>0.20094000000000001</v>
      </c>
      <c r="C674">
        <v>3089</v>
      </c>
      <c r="D674">
        <v>99024</v>
      </c>
      <c r="E674">
        <v>23040</v>
      </c>
    </row>
    <row r="675" spans="1:5" x14ac:dyDescent="0.35">
      <c r="A675">
        <v>674</v>
      </c>
      <c r="B675">
        <v>0.19437099999999999</v>
      </c>
      <c r="C675">
        <v>3091</v>
      </c>
      <c r="D675">
        <v>98968</v>
      </c>
      <c r="E675">
        <v>23023</v>
      </c>
    </row>
    <row r="676" spans="1:5" x14ac:dyDescent="0.35">
      <c r="A676">
        <v>675</v>
      </c>
      <c r="B676">
        <v>0.193882</v>
      </c>
      <c r="C676">
        <v>3089</v>
      </c>
      <c r="D676">
        <v>99004</v>
      </c>
      <c r="E676">
        <v>23192</v>
      </c>
    </row>
    <row r="677" spans="1:5" x14ac:dyDescent="0.35">
      <c r="A677">
        <v>676</v>
      </c>
      <c r="B677">
        <v>0.19534499999999999</v>
      </c>
      <c r="C677">
        <v>3088</v>
      </c>
      <c r="D677">
        <v>98996</v>
      </c>
      <c r="E677">
        <v>22643</v>
      </c>
    </row>
    <row r="678" spans="1:5" x14ac:dyDescent="0.35">
      <c r="A678">
        <v>677</v>
      </c>
      <c r="B678">
        <v>0.19439000000000001</v>
      </c>
      <c r="C678">
        <v>3091</v>
      </c>
      <c r="D678">
        <v>98984</v>
      </c>
      <c r="E678">
        <v>22688</v>
      </c>
    </row>
    <row r="679" spans="1:5" x14ac:dyDescent="0.35">
      <c r="A679">
        <v>678</v>
      </c>
      <c r="B679">
        <v>0.192744</v>
      </c>
      <c r="C679">
        <v>3089</v>
      </c>
      <c r="D679">
        <v>99004</v>
      </c>
      <c r="E679">
        <v>22524</v>
      </c>
    </row>
    <row r="680" spans="1:5" x14ac:dyDescent="0.35">
      <c r="A680">
        <v>679</v>
      </c>
      <c r="B680">
        <v>0.19414000000000001</v>
      </c>
      <c r="C680">
        <v>3088</v>
      </c>
      <c r="D680">
        <v>98980</v>
      </c>
      <c r="E680">
        <v>22494</v>
      </c>
    </row>
    <row r="681" spans="1:5" x14ac:dyDescent="0.35">
      <c r="A681">
        <v>680</v>
      </c>
      <c r="B681">
        <v>0.19523499999999999</v>
      </c>
      <c r="C681">
        <v>3088</v>
      </c>
      <c r="D681">
        <v>98936</v>
      </c>
      <c r="E681">
        <v>22780</v>
      </c>
    </row>
    <row r="682" spans="1:5" x14ac:dyDescent="0.35">
      <c r="A682">
        <v>681</v>
      </c>
      <c r="B682">
        <v>0.19455700000000001</v>
      </c>
      <c r="C682">
        <v>3089</v>
      </c>
      <c r="D682">
        <v>98968</v>
      </c>
      <c r="E682">
        <v>23227</v>
      </c>
    </row>
    <row r="683" spans="1:5" x14ac:dyDescent="0.35">
      <c r="A683">
        <v>682</v>
      </c>
      <c r="B683">
        <v>0.19667999999999999</v>
      </c>
      <c r="C683">
        <v>3091</v>
      </c>
      <c r="D683">
        <v>99016</v>
      </c>
      <c r="E683">
        <v>22949</v>
      </c>
    </row>
    <row r="684" spans="1:5" x14ac:dyDescent="0.35">
      <c r="A684">
        <v>683</v>
      </c>
      <c r="B684">
        <v>0.197216</v>
      </c>
      <c r="C684">
        <v>3092</v>
      </c>
      <c r="D684">
        <v>99044</v>
      </c>
      <c r="E684">
        <v>22964</v>
      </c>
    </row>
    <row r="685" spans="1:5" x14ac:dyDescent="0.35">
      <c r="A685">
        <v>684</v>
      </c>
      <c r="B685">
        <v>0.194185</v>
      </c>
      <c r="C685">
        <v>3090</v>
      </c>
      <c r="D685">
        <v>99044</v>
      </c>
      <c r="E685">
        <v>22635</v>
      </c>
    </row>
    <row r="686" spans="1:5" x14ac:dyDescent="0.35">
      <c r="A686">
        <v>685</v>
      </c>
      <c r="B686">
        <v>0.197239</v>
      </c>
      <c r="C686">
        <v>3092</v>
      </c>
      <c r="D686">
        <v>99016</v>
      </c>
      <c r="E686">
        <v>22701</v>
      </c>
    </row>
    <row r="687" spans="1:5" x14ac:dyDescent="0.35">
      <c r="A687">
        <v>686</v>
      </c>
      <c r="B687">
        <v>0.19519900000000001</v>
      </c>
      <c r="C687">
        <v>3092</v>
      </c>
      <c r="D687">
        <v>99052</v>
      </c>
      <c r="E687">
        <v>22738</v>
      </c>
    </row>
    <row r="688" spans="1:5" x14ac:dyDescent="0.35">
      <c r="A688">
        <v>687</v>
      </c>
      <c r="B688">
        <v>0.19344700000000001</v>
      </c>
      <c r="C688">
        <v>3091</v>
      </c>
      <c r="D688">
        <v>99084</v>
      </c>
      <c r="E688">
        <v>23204</v>
      </c>
    </row>
    <row r="689" spans="1:5" x14ac:dyDescent="0.35">
      <c r="A689">
        <v>688</v>
      </c>
      <c r="B689">
        <v>0.19512599999999999</v>
      </c>
      <c r="C689">
        <v>3095</v>
      </c>
      <c r="D689">
        <v>99120</v>
      </c>
      <c r="E689">
        <v>22993</v>
      </c>
    </row>
    <row r="690" spans="1:5" x14ac:dyDescent="0.35">
      <c r="A690">
        <v>689</v>
      </c>
      <c r="B690">
        <v>0.19397800000000001</v>
      </c>
      <c r="C690">
        <v>3091</v>
      </c>
      <c r="D690">
        <v>99120</v>
      </c>
      <c r="E690">
        <v>22490</v>
      </c>
    </row>
    <row r="691" spans="1:5" x14ac:dyDescent="0.35">
      <c r="A691">
        <v>690</v>
      </c>
      <c r="B691">
        <v>0.19239200000000001</v>
      </c>
      <c r="C691">
        <v>3089</v>
      </c>
      <c r="D691">
        <v>99040</v>
      </c>
      <c r="E691">
        <v>22636</v>
      </c>
    </row>
    <row r="692" spans="1:5" x14ac:dyDescent="0.35">
      <c r="A692">
        <v>691</v>
      </c>
      <c r="B692">
        <v>0.19500899999999999</v>
      </c>
      <c r="C692">
        <v>3090</v>
      </c>
      <c r="D692">
        <v>98992</v>
      </c>
      <c r="E692">
        <v>22785</v>
      </c>
    </row>
    <row r="693" spans="1:5" x14ac:dyDescent="0.35">
      <c r="A693">
        <v>692</v>
      </c>
      <c r="B693">
        <v>0.19537199999999999</v>
      </c>
      <c r="C693">
        <v>3090</v>
      </c>
      <c r="D693">
        <v>99028</v>
      </c>
      <c r="E693">
        <v>22722</v>
      </c>
    </row>
    <row r="694" spans="1:5" x14ac:dyDescent="0.35">
      <c r="A694">
        <v>693</v>
      </c>
      <c r="B694">
        <v>0.194573</v>
      </c>
      <c r="C694">
        <v>3089</v>
      </c>
      <c r="D694">
        <v>99012</v>
      </c>
      <c r="E694">
        <v>22831</v>
      </c>
    </row>
    <row r="695" spans="1:5" x14ac:dyDescent="0.35">
      <c r="A695">
        <v>694</v>
      </c>
      <c r="B695">
        <v>0.19447900000000001</v>
      </c>
      <c r="C695">
        <v>3089</v>
      </c>
      <c r="D695">
        <v>98968</v>
      </c>
      <c r="E695">
        <v>22899</v>
      </c>
    </row>
    <row r="696" spans="1:5" x14ac:dyDescent="0.35">
      <c r="A696">
        <v>695</v>
      </c>
      <c r="B696">
        <v>0.19822000000000001</v>
      </c>
      <c r="C696">
        <v>3088</v>
      </c>
      <c r="D696">
        <v>99000</v>
      </c>
      <c r="E696">
        <v>22686</v>
      </c>
    </row>
    <row r="697" spans="1:5" x14ac:dyDescent="0.35">
      <c r="A697">
        <v>696</v>
      </c>
      <c r="B697">
        <v>0.19575200000000001</v>
      </c>
      <c r="C697">
        <v>3088</v>
      </c>
      <c r="D697">
        <v>98964</v>
      </c>
      <c r="E697">
        <v>23156</v>
      </c>
    </row>
    <row r="698" spans="1:5" x14ac:dyDescent="0.35">
      <c r="A698">
        <v>697</v>
      </c>
      <c r="B698">
        <v>0.19484799999999999</v>
      </c>
      <c r="C698">
        <v>3087</v>
      </c>
      <c r="D698">
        <v>98892</v>
      </c>
      <c r="E698">
        <v>23068</v>
      </c>
    </row>
    <row r="699" spans="1:5" x14ac:dyDescent="0.35">
      <c r="A699">
        <v>698</v>
      </c>
      <c r="B699">
        <v>0.19606499999999999</v>
      </c>
      <c r="C699">
        <v>3087</v>
      </c>
      <c r="D699">
        <v>98872</v>
      </c>
      <c r="E699">
        <v>22471</v>
      </c>
    </row>
    <row r="700" spans="1:5" x14ac:dyDescent="0.35">
      <c r="A700">
        <v>699</v>
      </c>
      <c r="B700">
        <v>0.19562099999999999</v>
      </c>
      <c r="C700">
        <v>3088</v>
      </c>
      <c r="D700">
        <v>98948</v>
      </c>
      <c r="E700">
        <v>22721</v>
      </c>
    </row>
    <row r="701" spans="1:5" x14ac:dyDescent="0.35">
      <c r="A701">
        <v>700</v>
      </c>
      <c r="B701">
        <v>0.19395599999999999</v>
      </c>
      <c r="C701">
        <v>3088</v>
      </c>
      <c r="D701">
        <v>98924</v>
      </c>
      <c r="E701">
        <v>23303</v>
      </c>
    </row>
    <row r="702" spans="1:5" x14ac:dyDescent="0.35">
      <c r="A702">
        <v>701</v>
      </c>
      <c r="B702">
        <v>0.19303500000000001</v>
      </c>
      <c r="C702">
        <v>3089</v>
      </c>
      <c r="D702">
        <v>98932</v>
      </c>
      <c r="E702">
        <v>23182</v>
      </c>
    </row>
    <row r="703" spans="1:5" x14ac:dyDescent="0.35">
      <c r="A703">
        <v>702</v>
      </c>
      <c r="B703">
        <v>0.19386800000000001</v>
      </c>
      <c r="C703">
        <v>3090</v>
      </c>
      <c r="D703">
        <v>99008</v>
      </c>
      <c r="E703">
        <v>22642</v>
      </c>
    </row>
    <row r="704" spans="1:5" x14ac:dyDescent="0.35">
      <c r="A704">
        <v>703</v>
      </c>
      <c r="B704">
        <v>0.19328600000000001</v>
      </c>
      <c r="C704">
        <v>3089</v>
      </c>
      <c r="D704">
        <v>99008</v>
      </c>
      <c r="E704">
        <v>23126</v>
      </c>
    </row>
    <row r="705" spans="1:5" x14ac:dyDescent="0.35">
      <c r="A705">
        <v>704</v>
      </c>
      <c r="B705">
        <v>0.19719500000000001</v>
      </c>
      <c r="C705">
        <v>3090</v>
      </c>
      <c r="D705">
        <v>98952</v>
      </c>
      <c r="E705">
        <v>23237</v>
      </c>
    </row>
    <row r="706" spans="1:5" x14ac:dyDescent="0.35">
      <c r="A706">
        <v>705</v>
      </c>
      <c r="B706">
        <v>0.19499</v>
      </c>
      <c r="C706">
        <v>3086</v>
      </c>
      <c r="D706">
        <v>98952</v>
      </c>
      <c r="E706">
        <v>22886</v>
      </c>
    </row>
    <row r="707" spans="1:5" x14ac:dyDescent="0.35">
      <c r="A707">
        <v>706</v>
      </c>
      <c r="B707">
        <v>0.19318299999999999</v>
      </c>
      <c r="C707">
        <v>3089</v>
      </c>
      <c r="D707">
        <v>98956</v>
      </c>
      <c r="E707">
        <v>22911</v>
      </c>
    </row>
    <row r="708" spans="1:5" x14ac:dyDescent="0.35">
      <c r="A708">
        <v>707</v>
      </c>
      <c r="B708">
        <v>0.19331300000000001</v>
      </c>
      <c r="C708">
        <v>3087</v>
      </c>
      <c r="D708">
        <v>98956</v>
      </c>
      <c r="E708">
        <v>22702</v>
      </c>
    </row>
    <row r="709" spans="1:5" x14ac:dyDescent="0.35">
      <c r="A709">
        <v>708</v>
      </c>
      <c r="B709">
        <v>0.193026</v>
      </c>
      <c r="C709">
        <v>3086</v>
      </c>
      <c r="D709">
        <v>98916</v>
      </c>
      <c r="E709">
        <v>22574</v>
      </c>
    </row>
    <row r="710" spans="1:5" x14ac:dyDescent="0.35">
      <c r="A710">
        <v>709</v>
      </c>
      <c r="B710">
        <v>0.19387399999999999</v>
      </c>
      <c r="C710">
        <v>3088</v>
      </c>
      <c r="D710">
        <v>98920</v>
      </c>
      <c r="E710">
        <v>22529</v>
      </c>
    </row>
    <row r="711" spans="1:5" x14ac:dyDescent="0.35">
      <c r="A711">
        <v>710</v>
      </c>
      <c r="B711">
        <v>0.19328100000000001</v>
      </c>
      <c r="C711">
        <v>3090</v>
      </c>
      <c r="D711">
        <v>98968</v>
      </c>
      <c r="E711">
        <v>22635</v>
      </c>
    </row>
    <row r="712" spans="1:5" x14ac:dyDescent="0.35">
      <c r="A712">
        <v>711</v>
      </c>
      <c r="B712">
        <v>0.196161</v>
      </c>
      <c r="C712">
        <v>3088</v>
      </c>
      <c r="D712">
        <v>99044</v>
      </c>
      <c r="E712">
        <v>22904</v>
      </c>
    </row>
    <row r="713" spans="1:5" x14ac:dyDescent="0.35">
      <c r="A713">
        <v>712</v>
      </c>
      <c r="B713">
        <v>0.194607</v>
      </c>
      <c r="C713">
        <v>3089</v>
      </c>
      <c r="D713">
        <v>98952</v>
      </c>
      <c r="E713">
        <v>23252</v>
      </c>
    </row>
    <row r="714" spans="1:5" x14ac:dyDescent="0.35">
      <c r="A714">
        <v>713</v>
      </c>
      <c r="B714">
        <v>0.19490399999999999</v>
      </c>
      <c r="C714">
        <v>3088</v>
      </c>
      <c r="D714">
        <v>98920</v>
      </c>
      <c r="E714">
        <v>22771</v>
      </c>
    </row>
    <row r="715" spans="1:5" x14ac:dyDescent="0.35">
      <c r="A715">
        <v>714</v>
      </c>
      <c r="B715">
        <v>0.19498499999999999</v>
      </c>
      <c r="C715">
        <v>3088</v>
      </c>
      <c r="D715">
        <v>98960</v>
      </c>
      <c r="E715">
        <v>22776</v>
      </c>
    </row>
    <row r="716" spans="1:5" x14ac:dyDescent="0.35">
      <c r="A716">
        <v>715</v>
      </c>
      <c r="B716">
        <v>0.19689100000000001</v>
      </c>
      <c r="C716">
        <v>3089</v>
      </c>
      <c r="D716">
        <v>98984</v>
      </c>
      <c r="E716">
        <v>23090</v>
      </c>
    </row>
    <row r="717" spans="1:5" x14ac:dyDescent="0.35">
      <c r="A717">
        <v>716</v>
      </c>
      <c r="B717">
        <v>0.19452900000000001</v>
      </c>
      <c r="C717">
        <v>3090</v>
      </c>
      <c r="D717">
        <v>98988</v>
      </c>
      <c r="E717">
        <v>23114</v>
      </c>
    </row>
    <row r="718" spans="1:5" x14ac:dyDescent="0.35">
      <c r="A718">
        <v>717</v>
      </c>
      <c r="B718">
        <v>0.194186</v>
      </c>
      <c r="C718">
        <v>3090</v>
      </c>
      <c r="D718">
        <v>99028</v>
      </c>
      <c r="E718">
        <v>23392</v>
      </c>
    </row>
    <row r="719" spans="1:5" x14ac:dyDescent="0.35">
      <c r="A719">
        <v>718</v>
      </c>
      <c r="B719">
        <v>0.195883</v>
      </c>
      <c r="C719">
        <v>3090</v>
      </c>
      <c r="D719">
        <v>99028</v>
      </c>
      <c r="E719">
        <v>22776</v>
      </c>
    </row>
    <row r="720" spans="1:5" x14ac:dyDescent="0.35">
      <c r="A720">
        <v>719</v>
      </c>
      <c r="B720">
        <v>0.194443</v>
      </c>
      <c r="C720">
        <v>3091</v>
      </c>
      <c r="D720">
        <v>99024</v>
      </c>
      <c r="E720">
        <v>23029</v>
      </c>
    </row>
    <row r="721" spans="1:5" x14ac:dyDescent="0.35">
      <c r="A721">
        <v>720</v>
      </c>
      <c r="B721">
        <v>0.19406699999999999</v>
      </c>
      <c r="C721">
        <v>3092</v>
      </c>
      <c r="D721">
        <v>99052</v>
      </c>
      <c r="E721">
        <v>23292</v>
      </c>
    </row>
    <row r="722" spans="1:5" x14ac:dyDescent="0.35">
      <c r="A722">
        <v>721</v>
      </c>
      <c r="B722">
        <v>0.19466600000000001</v>
      </c>
      <c r="C722">
        <v>3093</v>
      </c>
      <c r="D722">
        <v>99084</v>
      </c>
      <c r="E722">
        <v>23007</v>
      </c>
    </row>
    <row r="723" spans="1:5" x14ac:dyDescent="0.35">
      <c r="A723">
        <v>722</v>
      </c>
      <c r="B723">
        <v>0.19661799999999999</v>
      </c>
      <c r="C723">
        <v>3091</v>
      </c>
      <c r="D723">
        <v>99068</v>
      </c>
      <c r="E723">
        <v>23118</v>
      </c>
    </row>
    <row r="724" spans="1:5" x14ac:dyDescent="0.35">
      <c r="A724">
        <v>723</v>
      </c>
      <c r="B724">
        <v>0.194636</v>
      </c>
      <c r="C724">
        <v>3088</v>
      </c>
      <c r="D724">
        <v>99004</v>
      </c>
      <c r="E724">
        <v>22909</v>
      </c>
    </row>
    <row r="725" spans="1:5" x14ac:dyDescent="0.35">
      <c r="A725">
        <v>724</v>
      </c>
      <c r="B725">
        <v>0.19512699999999999</v>
      </c>
      <c r="C725">
        <v>3091</v>
      </c>
      <c r="D725">
        <v>98992</v>
      </c>
      <c r="E725">
        <v>23048</v>
      </c>
    </row>
    <row r="726" spans="1:5" x14ac:dyDescent="0.35">
      <c r="A726">
        <v>725</v>
      </c>
      <c r="B726">
        <v>0.19407099999999999</v>
      </c>
      <c r="C726">
        <v>3090</v>
      </c>
      <c r="D726">
        <v>99008</v>
      </c>
      <c r="E726">
        <v>23137</v>
      </c>
    </row>
    <row r="727" spans="1:5" x14ac:dyDescent="0.35">
      <c r="A727">
        <v>726</v>
      </c>
      <c r="B727">
        <v>0.19565199999999999</v>
      </c>
      <c r="C727">
        <v>3089</v>
      </c>
      <c r="D727">
        <v>99020</v>
      </c>
      <c r="E727">
        <v>23408</v>
      </c>
    </row>
    <row r="728" spans="1:5" x14ac:dyDescent="0.35">
      <c r="A728">
        <v>727</v>
      </c>
      <c r="B728">
        <v>0.195851</v>
      </c>
      <c r="C728">
        <v>3091</v>
      </c>
      <c r="D728">
        <v>99016</v>
      </c>
      <c r="E728">
        <v>23142</v>
      </c>
    </row>
    <row r="729" spans="1:5" x14ac:dyDescent="0.35">
      <c r="A729">
        <v>728</v>
      </c>
      <c r="B729">
        <v>0.195183</v>
      </c>
      <c r="C729">
        <v>3092</v>
      </c>
      <c r="D729">
        <v>99072</v>
      </c>
      <c r="E729">
        <v>22761</v>
      </c>
    </row>
    <row r="730" spans="1:5" x14ac:dyDescent="0.35">
      <c r="A730">
        <v>729</v>
      </c>
      <c r="B730">
        <v>0.19358700000000001</v>
      </c>
      <c r="C730">
        <v>3090</v>
      </c>
      <c r="D730">
        <v>99068</v>
      </c>
      <c r="E730">
        <v>22904</v>
      </c>
    </row>
    <row r="731" spans="1:5" x14ac:dyDescent="0.35">
      <c r="A731">
        <v>730</v>
      </c>
      <c r="B731">
        <v>0.19397600000000001</v>
      </c>
      <c r="C731">
        <v>3091</v>
      </c>
      <c r="D731">
        <v>99048</v>
      </c>
      <c r="E731">
        <v>22438</v>
      </c>
    </row>
    <row r="732" spans="1:5" x14ac:dyDescent="0.35">
      <c r="A732">
        <v>731</v>
      </c>
      <c r="B732">
        <v>0.19242000000000001</v>
      </c>
      <c r="C732">
        <v>3091</v>
      </c>
      <c r="D732">
        <v>99040</v>
      </c>
      <c r="E732">
        <v>22961</v>
      </c>
    </row>
    <row r="733" spans="1:5" x14ac:dyDescent="0.35">
      <c r="A733">
        <v>732</v>
      </c>
      <c r="B733">
        <v>0.19303999999999999</v>
      </c>
      <c r="C733">
        <v>3091</v>
      </c>
      <c r="D733">
        <v>99048</v>
      </c>
      <c r="E733">
        <v>22642</v>
      </c>
    </row>
    <row r="734" spans="1:5" x14ac:dyDescent="0.35">
      <c r="A734">
        <v>733</v>
      </c>
      <c r="B734">
        <v>0.19519400000000001</v>
      </c>
      <c r="C734">
        <v>3089</v>
      </c>
      <c r="D734">
        <v>99004</v>
      </c>
      <c r="E734">
        <v>22731</v>
      </c>
    </row>
    <row r="735" spans="1:5" x14ac:dyDescent="0.35">
      <c r="A735">
        <v>734</v>
      </c>
      <c r="B735">
        <v>0.19344700000000001</v>
      </c>
      <c r="C735">
        <v>3089</v>
      </c>
      <c r="D735">
        <v>99016</v>
      </c>
      <c r="E735">
        <v>23036</v>
      </c>
    </row>
    <row r="736" spans="1:5" x14ac:dyDescent="0.35">
      <c r="A736">
        <v>735</v>
      </c>
      <c r="B736">
        <v>0.19256300000000001</v>
      </c>
      <c r="C736">
        <v>3093</v>
      </c>
      <c r="D736">
        <v>99056</v>
      </c>
      <c r="E736">
        <v>23453</v>
      </c>
    </row>
    <row r="737" spans="1:5" x14ac:dyDescent="0.35">
      <c r="A737">
        <v>736</v>
      </c>
      <c r="B737">
        <v>0.19443299999999999</v>
      </c>
      <c r="C737">
        <v>3091</v>
      </c>
      <c r="D737">
        <v>99052</v>
      </c>
      <c r="E737">
        <v>23148</v>
      </c>
    </row>
    <row r="738" spans="1:5" x14ac:dyDescent="0.35">
      <c r="A738">
        <v>737</v>
      </c>
      <c r="B738">
        <v>0.19605600000000001</v>
      </c>
      <c r="C738">
        <v>3090</v>
      </c>
      <c r="D738">
        <v>99016</v>
      </c>
      <c r="E738">
        <v>22725</v>
      </c>
    </row>
    <row r="739" spans="1:5" x14ac:dyDescent="0.35">
      <c r="A739">
        <v>738</v>
      </c>
      <c r="B739">
        <v>0.196607</v>
      </c>
      <c r="C739">
        <v>3089</v>
      </c>
      <c r="D739">
        <v>99012</v>
      </c>
      <c r="E739">
        <v>22951</v>
      </c>
    </row>
    <row r="740" spans="1:5" x14ac:dyDescent="0.35">
      <c r="A740">
        <v>739</v>
      </c>
      <c r="B740">
        <v>0.20286499999999999</v>
      </c>
      <c r="C740">
        <v>3090</v>
      </c>
      <c r="D740">
        <v>99040</v>
      </c>
      <c r="E740">
        <v>23270</v>
      </c>
    </row>
    <row r="741" spans="1:5" x14ac:dyDescent="0.35">
      <c r="A741">
        <v>740</v>
      </c>
      <c r="B741">
        <v>0.19788800000000001</v>
      </c>
      <c r="C741">
        <v>3092</v>
      </c>
      <c r="D741">
        <v>99052</v>
      </c>
      <c r="E741">
        <v>22859</v>
      </c>
    </row>
    <row r="742" spans="1:5" x14ac:dyDescent="0.35">
      <c r="A742">
        <v>741</v>
      </c>
      <c r="B742">
        <v>0.20253699999999999</v>
      </c>
      <c r="C742">
        <v>3091</v>
      </c>
      <c r="D742">
        <v>99064</v>
      </c>
      <c r="E742">
        <v>22623</v>
      </c>
    </row>
    <row r="743" spans="1:5" x14ac:dyDescent="0.35">
      <c r="A743">
        <v>742</v>
      </c>
      <c r="B743">
        <v>0.20630100000000001</v>
      </c>
      <c r="C743">
        <v>3090</v>
      </c>
      <c r="D743">
        <v>99040</v>
      </c>
      <c r="E743">
        <v>22783</v>
      </c>
    </row>
    <row r="744" spans="1:5" x14ac:dyDescent="0.35">
      <c r="A744">
        <v>743</v>
      </c>
      <c r="B744">
        <v>0.21063100000000001</v>
      </c>
      <c r="C744">
        <v>3090</v>
      </c>
      <c r="D744">
        <v>99004</v>
      </c>
      <c r="E744">
        <v>22692</v>
      </c>
    </row>
    <row r="745" spans="1:5" x14ac:dyDescent="0.35">
      <c r="A745">
        <v>744</v>
      </c>
      <c r="B745">
        <v>0.19350200000000001</v>
      </c>
      <c r="C745">
        <v>3091</v>
      </c>
      <c r="D745">
        <v>99024</v>
      </c>
      <c r="E745">
        <v>22776</v>
      </c>
    </row>
    <row r="746" spans="1:5" x14ac:dyDescent="0.35">
      <c r="A746">
        <v>745</v>
      </c>
      <c r="B746">
        <v>0.194637</v>
      </c>
      <c r="C746">
        <v>3089</v>
      </c>
      <c r="D746">
        <v>99024</v>
      </c>
      <c r="E746">
        <v>22945</v>
      </c>
    </row>
    <row r="747" spans="1:5" x14ac:dyDescent="0.35">
      <c r="A747">
        <v>746</v>
      </c>
      <c r="B747">
        <v>0.19403400000000001</v>
      </c>
      <c r="C747">
        <v>3089</v>
      </c>
      <c r="D747">
        <v>98988</v>
      </c>
      <c r="E747">
        <v>23303</v>
      </c>
    </row>
    <row r="748" spans="1:5" x14ac:dyDescent="0.35">
      <c r="A748">
        <v>747</v>
      </c>
      <c r="B748">
        <v>0.196218</v>
      </c>
      <c r="C748">
        <v>3088</v>
      </c>
      <c r="D748">
        <v>99008</v>
      </c>
      <c r="E748">
        <v>22917</v>
      </c>
    </row>
    <row r="749" spans="1:5" x14ac:dyDescent="0.35">
      <c r="A749">
        <v>748</v>
      </c>
      <c r="B749">
        <v>0.194498</v>
      </c>
      <c r="C749">
        <v>3090</v>
      </c>
      <c r="D749">
        <v>98952</v>
      </c>
      <c r="E749">
        <v>22063</v>
      </c>
    </row>
    <row r="750" spans="1:5" x14ac:dyDescent="0.35">
      <c r="A750">
        <v>749</v>
      </c>
      <c r="B750">
        <v>0.19342500000000001</v>
      </c>
      <c r="C750">
        <v>3088</v>
      </c>
      <c r="D750">
        <v>99012</v>
      </c>
      <c r="E750">
        <v>23013</v>
      </c>
    </row>
    <row r="751" spans="1:5" x14ac:dyDescent="0.35">
      <c r="A751">
        <v>750</v>
      </c>
      <c r="B751">
        <v>0.19667599999999999</v>
      </c>
      <c r="C751">
        <v>3092</v>
      </c>
      <c r="D751">
        <v>99016</v>
      </c>
      <c r="E751">
        <v>22855</v>
      </c>
    </row>
    <row r="752" spans="1:5" x14ac:dyDescent="0.35">
      <c r="A752">
        <v>751</v>
      </c>
      <c r="B752">
        <v>0.19713800000000001</v>
      </c>
      <c r="C752">
        <v>3090</v>
      </c>
      <c r="D752">
        <v>99020</v>
      </c>
      <c r="E752">
        <v>23271</v>
      </c>
    </row>
    <row r="753" spans="1:5" x14ac:dyDescent="0.35">
      <c r="A753">
        <v>752</v>
      </c>
      <c r="B753">
        <v>0.19447300000000001</v>
      </c>
      <c r="C753">
        <v>3088</v>
      </c>
      <c r="D753">
        <v>98964</v>
      </c>
      <c r="E753">
        <v>23224</v>
      </c>
    </row>
    <row r="754" spans="1:5" x14ac:dyDescent="0.35">
      <c r="A754">
        <v>753</v>
      </c>
      <c r="B754">
        <v>0.195822</v>
      </c>
      <c r="C754">
        <v>3090</v>
      </c>
      <c r="D754">
        <v>99024</v>
      </c>
      <c r="E754">
        <v>22841</v>
      </c>
    </row>
    <row r="755" spans="1:5" x14ac:dyDescent="0.35">
      <c r="A755">
        <v>754</v>
      </c>
      <c r="B755">
        <v>0.19389600000000001</v>
      </c>
      <c r="C755">
        <v>3090</v>
      </c>
      <c r="D755">
        <v>99032</v>
      </c>
      <c r="E755">
        <v>22747</v>
      </c>
    </row>
    <row r="756" spans="1:5" x14ac:dyDescent="0.35">
      <c r="A756">
        <v>755</v>
      </c>
      <c r="B756">
        <v>0.193997</v>
      </c>
      <c r="C756">
        <v>3092</v>
      </c>
      <c r="D756">
        <v>99024</v>
      </c>
      <c r="E756">
        <v>22722</v>
      </c>
    </row>
    <row r="757" spans="1:5" x14ac:dyDescent="0.35">
      <c r="A757">
        <v>756</v>
      </c>
      <c r="B757">
        <v>0.19399</v>
      </c>
      <c r="C757">
        <v>3091</v>
      </c>
      <c r="D757">
        <v>99056</v>
      </c>
      <c r="E757">
        <v>23121</v>
      </c>
    </row>
    <row r="758" spans="1:5" x14ac:dyDescent="0.35">
      <c r="A758">
        <v>757</v>
      </c>
      <c r="B758">
        <v>0.19225200000000001</v>
      </c>
      <c r="C758">
        <v>3090</v>
      </c>
      <c r="D758">
        <v>99012</v>
      </c>
      <c r="E758">
        <v>22669</v>
      </c>
    </row>
    <row r="759" spans="1:5" x14ac:dyDescent="0.35">
      <c r="A759">
        <v>758</v>
      </c>
      <c r="B759">
        <v>0.19322800000000001</v>
      </c>
      <c r="C759">
        <v>3093</v>
      </c>
      <c r="D759">
        <v>99028</v>
      </c>
      <c r="E759">
        <v>22835</v>
      </c>
    </row>
    <row r="760" spans="1:5" x14ac:dyDescent="0.35">
      <c r="A760">
        <v>759</v>
      </c>
      <c r="B760">
        <v>0.196218</v>
      </c>
      <c r="C760">
        <v>3091</v>
      </c>
      <c r="D760">
        <v>99052</v>
      </c>
      <c r="E760">
        <v>22859</v>
      </c>
    </row>
    <row r="761" spans="1:5" x14ac:dyDescent="0.35">
      <c r="A761">
        <v>760</v>
      </c>
      <c r="B761">
        <v>0.196654</v>
      </c>
      <c r="C761">
        <v>3089</v>
      </c>
      <c r="D761">
        <v>99024</v>
      </c>
      <c r="E761">
        <v>22729</v>
      </c>
    </row>
    <row r="762" spans="1:5" x14ac:dyDescent="0.35">
      <c r="A762">
        <v>761</v>
      </c>
      <c r="B762">
        <v>0.198047</v>
      </c>
      <c r="C762">
        <v>3090</v>
      </c>
      <c r="D762">
        <v>98996</v>
      </c>
      <c r="E762">
        <v>22809</v>
      </c>
    </row>
    <row r="763" spans="1:5" x14ac:dyDescent="0.35">
      <c r="A763">
        <v>762</v>
      </c>
      <c r="B763">
        <v>0.192659</v>
      </c>
      <c r="C763">
        <v>3090</v>
      </c>
      <c r="D763">
        <v>99036</v>
      </c>
      <c r="E763">
        <v>22757</v>
      </c>
    </row>
    <row r="764" spans="1:5" x14ac:dyDescent="0.35">
      <c r="A764">
        <v>763</v>
      </c>
      <c r="B764">
        <v>0.19491800000000001</v>
      </c>
      <c r="C764">
        <v>3090</v>
      </c>
      <c r="D764">
        <v>99024</v>
      </c>
      <c r="E764">
        <v>23236</v>
      </c>
    </row>
    <row r="765" spans="1:5" x14ac:dyDescent="0.35">
      <c r="A765">
        <v>764</v>
      </c>
      <c r="B765">
        <v>0.19383</v>
      </c>
      <c r="C765">
        <v>3092</v>
      </c>
      <c r="D765">
        <v>99064</v>
      </c>
      <c r="E765">
        <v>22981</v>
      </c>
    </row>
    <row r="766" spans="1:5" x14ac:dyDescent="0.35">
      <c r="A766">
        <v>765</v>
      </c>
      <c r="B766">
        <v>0.19529299999999999</v>
      </c>
      <c r="C766">
        <v>3089</v>
      </c>
      <c r="D766">
        <v>99020</v>
      </c>
      <c r="E766">
        <v>22622</v>
      </c>
    </row>
    <row r="767" spans="1:5" x14ac:dyDescent="0.35">
      <c r="A767">
        <v>766</v>
      </c>
      <c r="B767">
        <v>0.19498399999999999</v>
      </c>
      <c r="C767">
        <v>3089</v>
      </c>
      <c r="D767">
        <v>98956</v>
      </c>
      <c r="E767">
        <v>22758</v>
      </c>
    </row>
    <row r="768" spans="1:5" x14ac:dyDescent="0.35">
      <c r="A768">
        <v>767</v>
      </c>
      <c r="B768">
        <v>0.193247</v>
      </c>
      <c r="C768">
        <v>3089</v>
      </c>
      <c r="D768">
        <v>98980</v>
      </c>
      <c r="E768">
        <v>22650</v>
      </c>
    </row>
    <row r="769" spans="1:5" x14ac:dyDescent="0.35">
      <c r="A769">
        <v>768</v>
      </c>
      <c r="B769">
        <v>0.19509799999999999</v>
      </c>
      <c r="C769">
        <v>3091</v>
      </c>
      <c r="D769">
        <v>98984</v>
      </c>
      <c r="E769">
        <v>22444</v>
      </c>
    </row>
    <row r="770" spans="1:5" x14ac:dyDescent="0.35">
      <c r="A770">
        <v>769</v>
      </c>
      <c r="B770">
        <v>0.19500700000000001</v>
      </c>
      <c r="C770">
        <v>3089</v>
      </c>
      <c r="D770">
        <v>99012</v>
      </c>
      <c r="E770">
        <v>22558</v>
      </c>
    </row>
    <row r="771" spans="1:5" x14ac:dyDescent="0.35">
      <c r="A771">
        <v>770</v>
      </c>
      <c r="B771">
        <v>0.19498699999999999</v>
      </c>
      <c r="C771">
        <v>3087</v>
      </c>
      <c r="D771">
        <v>98940</v>
      </c>
      <c r="E771">
        <v>23282</v>
      </c>
    </row>
    <row r="772" spans="1:5" x14ac:dyDescent="0.35">
      <c r="A772">
        <v>771</v>
      </c>
      <c r="B772">
        <v>0.19555</v>
      </c>
      <c r="C772">
        <v>3090</v>
      </c>
      <c r="D772">
        <v>98960</v>
      </c>
      <c r="E772">
        <v>23102</v>
      </c>
    </row>
    <row r="773" spans="1:5" x14ac:dyDescent="0.35">
      <c r="A773">
        <v>772</v>
      </c>
      <c r="B773">
        <v>0.198292</v>
      </c>
      <c r="C773">
        <v>3091</v>
      </c>
      <c r="D773">
        <v>99032</v>
      </c>
      <c r="E773">
        <v>23627</v>
      </c>
    </row>
    <row r="774" spans="1:5" x14ac:dyDescent="0.35">
      <c r="A774">
        <v>773</v>
      </c>
      <c r="B774">
        <v>0.20244300000000001</v>
      </c>
      <c r="C774">
        <v>3090</v>
      </c>
      <c r="D774">
        <v>99000</v>
      </c>
      <c r="E774">
        <v>23492</v>
      </c>
    </row>
    <row r="775" spans="1:5" x14ac:dyDescent="0.35">
      <c r="A775">
        <v>774</v>
      </c>
      <c r="B775">
        <v>0.19597100000000001</v>
      </c>
      <c r="C775">
        <v>3089</v>
      </c>
      <c r="D775">
        <v>99040</v>
      </c>
      <c r="E775">
        <v>22763</v>
      </c>
    </row>
    <row r="776" spans="1:5" x14ac:dyDescent="0.35">
      <c r="A776">
        <v>775</v>
      </c>
      <c r="B776">
        <v>0.195385</v>
      </c>
      <c r="C776">
        <v>3090</v>
      </c>
      <c r="D776">
        <v>98976</v>
      </c>
      <c r="E776">
        <v>23085</v>
      </c>
    </row>
    <row r="777" spans="1:5" x14ac:dyDescent="0.35">
      <c r="A777">
        <v>776</v>
      </c>
      <c r="B777">
        <v>0.19414500000000001</v>
      </c>
      <c r="C777">
        <v>3091</v>
      </c>
      <c r="D777">
        <v>99004</v>
      </c>
      <c r="E777">
        <v>22845</v>
      </c>
    </row>
    <row r="778" spans="1:5" x14ac:dyDescent="0.35">
      <c r="A778">
        <v>777</v>
      </c>
      <c r="B778">
        <v>0.19323100000000001</v>
      </c>
      <c r="C778">
        <v>3091</v>
      </c>
      <c r="D778">
        <v>99044</v>
      </c>
      <c r="E778">
        <v>23067</v>
      </c>
    </row>
    <row r="779" spans="1:5" x14ac:dyDescent="0.35">
      <c r="A779">
        <v>778</v>
      </c>
      <c r="B779">
        <v>0.194966</v>
      </c>
      <c r="C779">
        <v>3089</v>
      </c>
      <c r="D779">
        <v>98992</v>
      </c>
      <c r="E779">
        <v>22786</v>
      </c>
    </row>
    <row r="780" spans="1:5" x14ac:dyDescent="0.35">
      <c r="A780">
        <v>779</v>
      </c>
      <c r="B780">
        <v>0.192997</v>
      </c>
      <c r="C780">
        <v>3090</v>
      </c>
      <c r="D780">
        <v>98976</v>
      </c>
      <c r="E780">
        <v>22781</v>
      </c>
    </row>
    <row r="781" spans="1:5" x14ac:dyDescent="0.35">
      <c r="A781">
        <v>780</v>
      </c>
      <c r="B781">
        <v>0.193851</v>
      </c>
      <c r="C781">
        <v>3087</v>
      </c>
      <c r="D781">
        <v>98988</v>
      </c>
      <c r="E781">
        <v>23025</v>
      </c>
    </row>
    <row r="782" spans="1:5" x14ac:dyDescent="0.35">
      <c r="A782">
        <v>781</v>
      </c>
      <c r="B782">
        <v>0.19164100000000001</v>
      </c>
      <c r="C782">
        <v>3089</v>
      </c>
      <c r="D782">
        <v>98972</v>
      </c>
      <c r="E782">
        <v>22991</v>
      </c>
    </row>
    <row r="783" spans="1:5" x14ac:dyDescent="0.35">
      <c r="A783">
        <v>782</v>
      </c>
      <c r="B783">
        <v>0.19420200000000001</v>
      </c>
      <c r="C783">
        <v>3090</v>
      </c>
      <c r="D783">
        <v>98980</v>
      </c>
      <c r="E783">
        <v>22870</v>
      </c>
    </row>
    <row r="784" spans="1:5" x14ac:dyDescent="0.35">
      <c r="A784">
        <v>783</v>
      </c>
      <c r="B784">
        <v>0.19675699999999999</v>
      </c>
      <c r="C784">
        <v>3087</v>
      </c>
      <c r="D784">
        <v>99004</v>
      </c>
      <c r="E784">
        <v>23193</v>
      </c>
    </row>
    <row r="785" spans="1:5" x14ac:dyDescent="0.35">
      <c r="A785">
        <v>784</v>
      </c>
      <c r="B785">
        <v>0.19459099999999999</v>
      </c>
      <c r="C785">
        <v>3087</v>
      </c>
      <c r="D785">
        <v>98940</v>
      </c>
      <c r="E785">
        <v>22936</v>
      </c>
    </row>
    <row r="786" spans="1:5" x14ac:dyDescent="0.35">
      <c r="A786">
        <v>785</v>
      </c>
      <c r="B786">
        <v>0.19478300000000001</v>
      </c>
      <c r="C786">
        <v>3088</v>
      </c>
      <c r="D786">
        <v>98968</v>
      </c>
      <c r="E786">
        <v>22564</v>
      </c>
    </row>
    <row r="787" spans="1:5" x14ac:dyDescent="0.35">
      <c r="A787">
        <v>786</v>
      </c>
      <c r="B787">
        <v>0.19648399999999999</v>
      </c>
      <c r="C787">
        <v>3090</v>
      </c>
      <c r="D787">
        <v>99004</v>
      </c>
      <c r="E787">
        <v>22329</v>
      </c>
    </row>
    <row r="788" spans="1:5" x14ac:dyDescent="0.35">
      <c r="A788">
        <v>787</v>
      </c>
      <c r="B788">
        <v>0.20296500000000001</v>
      </c>
      <c r="C788">
        <v>3090</v>
      </c>
      <c r="D788">
        <v>99008</v>
      </c>
      <c r="E788">
        <v>22793</v>
      </c>
    </row>
    <row r="789" spans="1:5" x14ac:dyDescent="0.35">
      <c r="A789">
        <v>788</v>
      </c>
      <c r="B789">
        <v>0.194657</v>
      </c>
      <c r="C789">
        <v>3089</v>
      </c>
      <c r="D789">
        <v>99004</v>
      </c>
      <c r="E789">
        <v>22573</v>
      </c>
    </row>
    <row r="790" spans="1:5" x14ac:dyDescent="0.35">
      <c r="A790">
        <v>789</v>
      </c>
      <c r="B790">
        <v>0.194935</v>
      </c>
      <c r="C790">
        <v>3088</v>
      </c>
      <c r="D790">
        <v>98952</v>
      </c>
      <c r="E790">
        <v>22696</v>
      </c>
    </row>
    <row r="791" spans="1:5" x14ac:dyDescent="0.35">
      <c r="A791">
        <v>790</v>
      </c>
      <c r="B791">
        <v>0.19334499999999999</v>
      </c>
      <c r="C791">
        <v>3090</v>
      </c>
      <c r="D791">
        <v>98980</v>
      </c>
      <c r="E791">
        <v>22738</v>
      </c>
    </row>
    <row r="792" spans="1:5" x14ac:dyDescent="0.35">
      <c r="A792">
        <v>791</v>
      </c>
      <c r="B792">
        <v>0.19475100000000001</v>
      </c>
      <c r="C792">
        <v>3089</v>
      </c>
      <c r="D792">
        <v>99008</v>
      </c>
      <c r="E792">
        <v>22940</v>
      </c>
    </row>
    <row r="793" spans="1:5" x14ac:dyDescent="0.35">
      <c r="A793">
        <v>792</v>
      </c>
      <c r="B793">
        <v>0.196934</v>
      </c>
      <c r="C793">
        <v>3087</v>
      </c>
      <c r="D793">
        <v>98940</v>
      </c>
      <c r="E793">
        <v>22719</v>
      </c>
    </row>
    <row r="794" spans="1:5" x14ac:dyDescent="0.35">
      <c r="A794">
        <v>793</v>
      </c>
      <c r="B794">
        <v>0.193273</v>
      </c>
      <c r="C794">
        <v>3088</v>
      </c>
      <c r="D794">
        <v>98944</v>
      </c>
      <c r="E794">
        <v>22512</v>
      </c>
    </row>
    <row r="795" spans="1:5" x14ac:dyDescent="0.35">
      <c r="A795">
        <v>794</v>
      </c>
      <c r="B795">
        <v>0.19414799999999999</v>
      </c>
      <c r="C795">
        <v>3088</v>
      </c>
      <c r="D795">
        <v>98960</v>
      </c>
      <c r="E795">
        <v>22886</v>
      </c>
    </row>
    <row r="796" spans="1:5" x14ac:dyDescent="0.35">
      <c r="A796">
        <v>795</v>
      </c>
      <c r="B796">
        <v>0.19480800000000001</v>
      </c>
      <c r="C796">
        <v>3090</v>
      </c>
      <c r="D796">
        <v>98992</v>
      </c>
      <c r="E796">
        <v>22687</v>
      </c>
    </row>
    <row r="797" spans="1:5" x14ac:dyDescent="0.35">
      <c r="A797">
        <v>796</v>
      </c>
      <c r="B797">
        <v>0.19395499999999999</v>
      </c>
      <c r="C797">
        <v>3090</v>
      </c>
      <c r="D797">
        <v>98980</v>
      </c>
      <c r="E797">
        <v>22739</v>
      </c>
    </row>
    <row r="798" spans="1:5" x14ac:dyDescent="0.35">
      <c r="A798">
        <v>797</v>
      </c>
      <c r="B798">
        <v>0.19350500000000001</v>
      </c>
      <c r="C798">
        <v>3088</v>
      </c>
      <c r="D798">
        <v>98976</v>
      </c>
      <c r="E798">
        <v>22810</v>
      </c>
    </row>
    <row r="799" spans="1:5" x14ac:dyDescent="0.35">
      <c r="A799">
        <v>798</v>
      </c>
      <c r="B799">
        <v>0.19350999999999999</v>
      </c>
      <c r="C799">
        <v>3090</v>
      </c>
      <c r="D799">
        <v>98976</v>
      </c>
      <c r="E799">
        <v>22842</v>
      </c>
    </row>
    <row r="800" spans="1:5" x14ac:dyDescent="0.35">
      <c r="A800">
        <v>799</v>
      </c>
      <c r="B800">
        <v>0.198213</v>
      </c>
      <c r="C800">
        <v>3090</v>
      </c>
      <c r="D800">
        <v>99016</v>
      </c>
      <c r="E800">
        <v>22944</v>
      </c>
    </row>
    <row r="801" spans="1:5" x14ac:dyDescent="0.35">
      <c r="A801">
        <v>800</v>
      </c>
      <c r="B801">
        <v>0.19331899999999999</v>
      </c>
      <c r="C801">
        <v>3090</v>
      </c>
      <c r="D801">
        <v>99000</v>
      </c>
      <c r="E801">
        <v>22327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0D1C-ED9E-4060-9C98-C001ADDD2147}">
  <sheetPr>
    <tabColor theme="8" tint="0.59999389629810485"/>
  </sheetPr>
  <dimension ref="A1:N1601"/>
  <sheetViews>
    <sheetView workbookViewId="0">
      <selection activeCell="I2" sqref="I2:N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6.7079158124999982E-2</v>
      </c>
      <c r="M2" t="s">
        <v>11</v>
      </c>
      <c r="N2">
        <v>510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AVERAGE(B511:B1601)</f>
        <v>9.0210058661778156E-2</v>
      </c>
    </row>
    <row r="4" spans="1:14" x14ac:dyDescent="0.35">
      <c r="A4">
        <v>3</v>
      </c>
      <c r="B4">
        <v>3.6595999999999997E-2</v>
      </c>
      <c r="C4">
        <v>10</v>
      </c>
      <c r="D4">
        <v>68</v>
      </c>
      <c r="E4">
        <v>18</v>
      </c>
      <c r="M4" t="s">
        <v>13</v>
      </c>
      <c r="N4">
        <v>1600</v>
      </c>
    </row>
    <row r="5" spans="1:14" x14ac:dyDescent="0.35">
      <c r="A5">
        <v>4</v>
      </c>
      <c r="B5">
        <v>1.0227E-2</v>
      </c>
      <c r="C5">
        <v>22</v>
      </c>
      <c r="D5">
        <v>344</v>
      </c>
      <c r="E5">
        <v>71</v>
      </c>
      <c r="I5" t="s">
        <v>14</v>
      </c>
      <c r="J5" s="2">
        <f>MAX(B:B)</f>
        <v>0.108933</v>
      </c>
    </row>
    <row r="6" spans="1:14" x14ac:dyDescent="0.35">
      <c r="A6">
        <v>5</v>
      </c>
      <c r="B6">
        <v>6.6950000000000004E-3</v>
      </c>
      <c r="C6">
        <v>25</v>
      </c>
      <c r="D6">
        <v>100</v>
      </c>
      <c r="E6">
        <v>26</v>
      </c>
      <c r="I6" t="s">
        <v>2</v>
      </c>
      <c r="J6" s="2">
        <f>MAX(B511:B1601)</f>
        <v>0.108933</v>
      </c>
    </row>
    <row r="7" spans="1:14" x14ac:dyDescent="0.35">
      <c r="A7">
        <v>6</v>
      </c>
      <c r="B7">
        <v>9.5619999999999993E-3</v>
      </c>
      <c r="C7">
        <v>27</v>
      </c>
      <c r="D7">
        <v>108</v>
      </c>
      <c r="E7">
        <v>21</v>
      </c>
    </row>
    <row r="8" spans="1:14" x14ac:dyDescent="0.35">
      <c r="A8">
        <v>7</v>
      </c>
      <c r="B8">
        <v>7.4530000000000004E-3</v>
      </c>
      <c r="C8">
        <v>30</v>
      </c>
      <c r="D8">
        <v>120</v>
      </c>
      <c r="E8">
        <v>22</v>
      </c>
      <c r="I8" t="s">
        <v>15</v>
      </c>
      <c r="J8" s="2">
        <f>MIN(B:B)</f>
        <v>3.8700000000000002E-3</v>
      </c>
    </row>
    <row r="9" spans="1:14" x14ac:dyDescent="0.35">
      <c r="A9">
        <v>8</v>
      </c>
      <c r="B9">
        <v>1.2574E-2</v>
      </c>
      <c r="C9">
        <v>32</v>
      </c>
      <c r="D9">
        <v>128</v>
      </c>
      <c r="E9">
        <v>30</v>
      </c>
      <c r="I9" t="s">
        <v>16</v>
      </c>
      <c r="J9" s="2">
        <f>MIN(B511:B1601)</f>
        <v>8.6923E-2</v>
      </c>
    </row>
    <row r="10" spans="1:14" x14ac:dyDescent="0.35">
      <c r="A10">
        <v>9</v>
      </c>
      <c r="B10">
        <v>8.2229999999999994E-3</v>
      </c>
      <c r="C10">
        <v>35</v>
      </c>
      <c r="D10">
        <v>140</v>
      </c>
      <c r="E10">
        <v>27</v>
      </c>
    </row>
    <row r="11" spans="1:14" x14ac:dyDescent="0.35">
      <c r="A11">
        <v>10</v>
      </c>
      <c r="B11">
        <v>7.3569999999999998E-3</v>
      </c>
      <c r="C11">
        <v>37</v>
      </c>
      <c r="D11">
        <v>148</v>
      </c>
      <c r="E11">
        <v>32</v>
      </c>
      <c r="I11" t="s">
        <v>17</v>
      </c>
      <c r="J11" s="1">
        <f>AVERAGE(C511:C1601)</f>
        <v>1843.4802933088909</v>
      </c>
    </row>
    <row r="12" spans="1:14" x14ac:dyDescent="0.35">
      <c r="A12">
        <v>11</v>
      </c>
      <c r="B12">
        <v>7.5950000000000002E-3</v>
      </c>
      <c r="C12">
        <v>40</v>
      </c>
      <c r="D12">
        <v>160</v>
      </c>
      <c r="E12">
        <v>31</v>
      </c>
    </row>
    <row r="13" spans="1:14" x14ac:dyDescent="0.35">
      <c r="A13">
        <v>12</v>
      </c>
      <c r="B13">
        <v>7.6119999999999998E-3</v>
      </c>
      <c r="C13">
        <v>42</v>
      </c>
      <c r="D13">
        <v>168</v>
      </c>
      <c r="E13">
        <v>33</v>
      </c>
      <c r="I13" t="s">
        <v>18</v>
      </c>
      <c r="J13" s="1">
        <f>AVERAGE(D511:D1601)</f>
        <v>59063.604032997253</v>
      </c>
    </row>
    <row r="14" spans="1:14" x14ac:dyDescent="0.35">
      <c r="A14">
        <v>13</v>
      </c>
      <c r="B14">
        <v>8.1560000000000001E-3</v>
      </c>
      <c r="C14">
        <v>45</v>
      </c>
      <c r="D14">
        <v>180</v>
      </c>
      <c r="E14">
        <v>36</v>
      </c>
    </row>
    <row r="15" spans="1:14" x14ac:dyDescent="0.35">
      <c r="A15">
        <v>14</v>
      </c>
      <c r="B15">
        <v>7.4799999999999997E-3</v>
      </c>
      <c r="C15">
        <v>47</v>
      </c>
      <c r="D15">
        <v>188</v>
      </c>
      <c r="E15">
        <v>30</v>
      </c>
      <c r="I15" t="s">
        <v>19</v>
      </c>
      <c r="J15" s="1">
        <f>AVERAGE(E511:E1601)</f>
        <v>9946.4509624197981</v>
      </c>
    </row>
    <row r="16" spans="1:14" x14ac:dyDescent="0.35">
      <c r="A16">
        <v>15</v>
      </c>
      <c r="B16">
        <v>7.541E-3</v>
      </c>
      <c r="C16">
        <v>50</v>
      </c>
      <c r="D16">
        <v>200</v>
      </c>
      <c r="E16">
        <v>42</v>
      </c>
    </row>
    <row r="17" spans="1:5" x14ac:dyDescent="0.35">
      <c r="A17">
        <v>16</v>
      </c>
      <c r="B17">
        <v>8.0180000000000008E-3</v>
      </c>
      <c r="C17">
        <v>52</v>
      </c>
      <c r="D17">
        <v>208</v>
      </c>
      <c r="E17">
        <v>37</v>
      </c>
    </row>
    <row r="18" spans="1:5" x14ac:dyDescent="0.35">
      <c r="A18">
        <v>17</v>
      </c>
      <c r="B18">
        <v>7.6350000000000003E-3</v>
      </c>
      <c r="C18">
        <v>55</v>
      </c>
      <c r="D18">
        <v>220</v>
      </c>
      <c r="E18">
        <v>46</v>
      </c>
    </row>
    <row r="19" spans="1:5" x14ac:dyDescent="0.35">
      <c r="A19">
        <v>18</v>
      </c>
      <c r="B19">
        <v>8.3580000000000008E-3</v>
      </c>
      <c r="C19">
        <v>57</v>
      </c>
      <c r="D19">
        <v>228</v>
      </c>
      <c r="E19">
        <v>50</v>
      </c>
    </row>
    <row r="20" spans="1:5" x14ac:dyDescent="0.35">
      <c r="A20">
        <v>19</v>
      </c>
      <c r="B20">
        <v>6.0039999999999998E-3</v>
      </c>
      <c r="C20">
        <v>60</v>
      </c>
      <c r="D20">
        <v>240</v>
      </c>
      <c r="E20">
        <v>50</v>
      </c>
    </row>
    <row r="21" spans="1:5" x14ac:dyDescent="0.35">
      <c r="A21">
        <v>20</v>
      </c>
      <c r="B21">
        <v>6.4799999999999996E-3</v>
      </c>
      <c r="C21">
        <v>60</v>
      </c>
      <c r="D21">
        <v>0</v>
      </c>
      <c r="E21">
        <v>0</v>
      </c>
    </row>
    <row r="22" spans="1:5" x14ac:dyDescent="0.35">
      <c r="A22">
        <v>21</v>
      </c>
      <c r="B22">
        <v>5.9909999999999998E-3</v>
      </c>
      <c r="C22">
        <v>62</v>
      </c>
      <c r="D22">
        <v>248</v>
      </c>
      <c r="E22">
        <v>54</v>
      </c>
    </row>
    <row r="23" spans="1:5" x14ac:dyDescent="0.35">
      <c r="A23">
        <v>22</v>
      </c>
      <c r="B23">
        <v>6.123E-3</v>
      </c>
      <c r="C23">
        <v>65</v>
      </c>
      <c r="D23">
        <v>260</v>
      </c>
      <c r="E23">
        <v>58</v>
      </c>
    </row>
    <row r="24" spans="1:5" x14ac:dyDescent="0.35">
      <c r="A24">
        <v>23</v>
      </c>
      <c r="B24">
        <v>6.4440000000000001E-3</v>
      </c>
      <c r="C24">
        <v>67</v>
      </c>
      <c r="D24">
        <v>268</v>
      </c>
      <c r="E24">
        <v>56</v>
      </c>
    </row>
    <row r="25" spans="1:5" x14ac:dyDescent="0.35">
      <c r="A25">
        <v>24</v>
      </c>
      <c r="B25">
        <v>5.914E-3</v>
      </c>
      <c r="C25">
        <v>67</v>
      </c>
      <c r="D25">
        <v>0</v>
      </c>
      <c r="E25">
        <v>0</v>
      </c>
    </row>
    <row r="26" spans="1:5" x14ac:dyDescent="0.35">
      <c r="A26">
        <v>25</v>
      </c>
      <c r="B26">
        <v>6.4799999999999996E-3</v>
      </c>
      <c r="C26">
        <v>70</v>
      </c>
      <c r="D26">
        <v>280</v>
      </c>
      <c r="E26">
        <v>50</v>
      </c>
    </row>
    <row r="27" spans="1:5" x14ac:dyDescent="0.35">
      <c r="A27">
        <v>26</v>
      </c>
      <c r="B27">
        <v>6.607E-3</v>
      </c>
      <c r="C27">
        <v>72</v>
      </c>
      <c r="D27">
        <v>288</v>
      </c>
      <c r="E27">
        <v>56</v>
      </c>
    </row>
    <row r="28" spans="1:5" x14ac:dyDescent="0.35">
      <c r="A28">
        <v>27</v>
      </c>
      <c r="B28">
        <v>6.1619999999999999E-3</v>
      </c>
      <c r="C28">
        <v>75</v>
      </c>
      <c r="D28">
        <v>300</v>
      </c>
      <c r="E28">
        <v>55</v>
      </c>
    </row>
    <row r="29" spans="1:5" x14ac:dyDescent="0.35">
      <c r="A29">
        <v>28</v>
      </c>
      <c r="B29">
        <v>6.5709999999999996E-3</v>
      </c>
      <c r="C29">
        <v>75</v>
      </c>
      <c r="D29">
        <v>0</v>
      </c>
      <c r="E29">
        <v>0</v>
      </c>
    </row>
    <row r="30" spans="1:5" x14ac:dyDescent="0.35">
      <c r="A30">
        <v>29</v>
      </c>
      <c r="B30">
        <v>6.0930000000000003E-3</v>
      </c>
      <c r="C30">
        <v>77</v>
      </c>
      <c r="D30">
        <v>308</v>
      </c>
      <c r="E30">
        <v>60</v>
      </c>
    </row>
    <row r="31" spans="1:5" x14ac:dyDescent="0.35">
      <c r="A31">
        <v>30</v>
      </c>
      <c r="B31">
        <v>6.156E-3</v>
      </c>
      <c r="C31">
        <v>80</v>
      </c>
      <c r="D31">
        <v>320</v>
      </c>
      <c r="E31">
        <v>51</v>
      </c>
    </row>
    <row r="32" spans="1:5" x14ac:dyDescent="0.35">
      <c r="A32">
        <v>31</v>
      </c>
      <c r="B32">
        <v>6.8339999999999998E-3</v>
      </c>
      <c r="C32">
        <v>82</v>
      </c>
      <c r="D32">
        <v>328</v>
      </c>
      <c r="E32">
        <v>50</v>
      </c>
    </row>
    <row r="33" spans="1:5" x14ac:dyDescent="0.35">
      <c r="A33">
        <v>32</v>
      </c>
      <c r="B33">
        <v>5.8370000000000002E-3</v>
      </c>
      <c r="C33">
        <v>82</v>
      </c>
      <c r="D33">
        <v>0</v>
      </c>
      <c r="E33">
        <v>0</v>
      </c>
    </row>
    <row r="34" spans="1:5" x14ac:dyDescent="0.35">
      <c r="A34">
        <v>33</v>
      </c>
      <c r="B34">
        <v>6.8110000000000002E-3</v>
      </c>
      <c r="C34">
        <v>85</v>
      </c>
      <c r="D34">
        <v>340</v>
      </c>
      <c r="E34">
        <v>61</v>
      </c>
    </row>
    <row r="35" spans="1:5" x14ac:dyDescent="0.35">
      <c r="A35">
        <v>34</v>
      </c>
      <c r="B35">
        <v>6.0280000000000004E-3</v>
      </c>
      <c r="C35">
        <v>87</v>
      </c>
      <c r="D35">
        <v>348</v>
      </c>
      <c r="E35">
        <v>68</v>
      </c>
    </row>
    <row r="36" spans="1:5" x14ac:dyDescent="0.35">
      <c r="A36">
        <v>35</v>
      </c>
      <c r="B36">
        <v>6.293E-3</v>
      </c>
      <c r="C36">
        <v>90</v>
      </c>
      <c r="D36">
        <v>360</v>
      </c>
      <c r="E36">
        <v>68</v>
      </c>
    </row>
    <row r="37" spans="1:5" x14ac:dyDescent="0.35">
      <c r="A37">
        <v>36</v>
      </c>
      <c r="B37">
        <v>6.6530000000000001E-3</v>
      </c>
      <c r="C37">
        <v>90</v>
      </c>
      <c r="D37">
        <v>0</v>
      </c>
      <c r="E37">
        <v>0</v>
      </c>
    </row>
    <row r="38" spans="1:5" x14ac:dyDescent="0.35">
      <c r="A38">
        <v>37</v>
      </c>
      <c r="B38">
        <v>6.1250000000000002E-3</v>
      </c>
      <c r="C38">
        <v>92</v>
      </c>
      <c r="D38">
        <v>368</v>
      </c>
      <c r="E38">
        <v>72</v>
      </c>
    </row>
    <row r="39" spans="1:5" x14ac:dyDescent="0.35">
      <c r="A39">
        <v>38</v>
      </c>
      <c r="B39">
        <v>6.143E-3</v>
      </c>
      <c r="C39">
        <v>95</v>
      </c>
      <c r="D39">
        <v>380</v>
      </c>
      <c r="E39">
        <v>83</v>
      </c>
    </row>
    <row r="40" spans="1:5" x14ac:dyDescent="0.35">
      <c r="A40">
        <v>39</v>
      </c>
      <c r="B40">
        <v>6.927E-3</v>
      </c>
      <c r="C40">
        <v>97</v>
      </c>
      <c r="D40">
        <v>388</v>
      </c>
      <c r="E40">
        <v>82</v>
      </c>
    </row>
    <row r="41" spans="1:5" x14ac:dyDescent="0.35">
      <c r="A41">
        <v>40</v>
      </c>
      <c r="B41">
        <v>7.6870000000000003E-3</v>
      </c>
      <c r="C41">
        <v>100</v>
      </c>
      <c r="D41">
        <v>400</v>
      </c>
      <c r="E41">
        <v>85</v>
      </c>
    </row>
    <row r="42" spans="1:5" x14ac:dyDescent="0.35">
      <c r="A42">
        <v>41</v>
      </c>
      <c r="B42">
        <v>8.2690000000000003E-3</v>
      </c>
      <c r="C42">
        <v>100</v>
      </c>
      <c r="D42">
        <v>0</v>
      </c>
      <c r="E42">
        <v>0</v>
      </c>
    </row>
    <row r="43" spans="1:5" x14ac:dyDescent="0.35">
      <c r="A43">
        <v>42</v>
      </c>
      <c r="B43">
        <v>6.1700000000000001E-3</v>
      </c>
      <c r="C43">
        <v>102</v>
      </c>
      <c r="D43">
        <v>408</v>
      </c>
      <c r="E43">
        <v>87</v>
      </c>
    </row>
    <row r="44" spans="1:5" x14ac:dyDescent="0.35">
      <c r="A44">
        <v>43</v>
      </c>
      <c r="B44">
        <v>6.4700000000000001E-3</v>
      </c>
      <c r="C44">
        <v>105</v>
      </c>
      <c r="D44">
        <v>420</v>
      </c>
      <c r="E44">
        <v>97</v>
      </c>
    </row>
    <row r="45" spans="1:5" x14ac:dyDescent="0.35">
      <c r="A45">
        <v>44</v>
      </c>
      <c r="B45">
        <v>6.038E-3</v>
      </c>
      <c r="C45">
        <v>107</v>
      </c>
      <c r="D45">
        <v>428</v>
      </c>
      <c r="E45">
        <v>96</v>
      </c>
    </row>
    <row r="46" spans="1:5" x14ac:dyDescent="0.35">
      <c r="A46">
        <v>45</v>
      </c>
      <c r="B46">
        <v>6.1199999999999996E-3</v>
      </c>
      <c r="C46">
        <v>110</v>
      </c>
      <c r="D46">
        <v>440</v>
      </c>
      <c r="E46">
        <v>110</v>
      </c>
    </row>
    <row r="47" spans="1:5" x14ac:dyDescent="0.35">
      <c r="A47">
        <v>46</v>
      </c>
      <c r="B47">
        <v>6.8399999999999997E-3</v>
      </c>
      <c r="C47">
        <v>110</v>
      </c>
      <c r="D47">
        <v>0</v>
      </c>
      <c r="E47">
        <v>0</v>
      </c>
    </row>
    <row r="48" spans="1:5" x14ac:dyDescent="0.35">
      <c r="A48">
        <v>47</v>
      </c>
      <c r="B48">
        <v>5.8599999999999998E-3</v>
      </c>
      <c r="C48">
        <v>112</v>
      </c>
      <c r="D48">
        <v>448</v>
      </c>
      <c r="E48">
        <v>118</v>
      </c>
    </row>
    <row r="49" spans="1:5" x14ac:dyDescent="0.35">
      <c r="A49">
        <v>48</v>
      </c>
      <c r="B49">
        <v>5.4710000000000002E-3</v>
      </c>
      <c r="C49">
        <v>115</v>
      </c>
      <c r="D49">
        <v>460</v>
      </c>
      <c r="E49">
        <v>123</v>
      </c>
    </row>
    <row r="50" spans="1:5" x14ac:dyDescent="0.35">
      <c r="A50">
        <v>49</v>
      </c>
      <c r="B50">
        <v>5.3090000000000004E-3</v>
      </c>
      <c r="C50">
        <v>117</v>
      </c>
      <c r="D50">
        <v>468</v>
      </c>
      <c r="E50">
        <v>108</v>
      </c>
    </row>
    <row r="51" spans="1:5" x14ac:dyDescent="0.35">
      <c r="A51">
        <v>50</v>
      </c>
      <c r="B51">
        <v>4.5659999999999997E-3</v>
      </c>
      <c r="C51">
        <v>117</v>
      </c>
      <c r="D51">
        <v>0</v>
      </c>
      <c r="E51">
        <v>0</v>
      </c>
    </row>
    <row r="52" spans="1:5" x14ac:dyDescent="0.35">
      <c r="A52">
        <v>51</v>
      </c>
      <c r="B52">
        <v>5.5100000000000001E-3</v>
      </c>
      <c r="C52">
        <v>120</v>
      </c>
      <c r="D52">
        <v>480</v>
      </c>
      <c r="E52">
        <v>136</v>
      </c>
    </row>
    <row r="53" spans="1:5" x14ac:dyDescent="0.35">
      <c r="A53">
        <v>52</v>
      </c>
      <c r="B53">
        <v>4.8300000000000001E-3</v>
      </c>
      <c r="C53">
        <v>120</v>
      </c>
      <c r="D53">
        <v>0</v>
      </c>
      <c r="E53">
        <v>0</v>
      </c>
    </row>
    <row r="54" spans="1:5" x14ac:dyDescent="0.35">
      <c r="A54">
        <v>53</v>
      </c>
      <c r="B54">
        <v>5.9369999999999996E-3</v>
      </c>
      <c r="C54">
        <v>122</v>
      </c>
      <c r="D54">
        <v>488</v>
      </c>
      <c r="E54">
        <v>132</v>
      </c>
    </row>
    <row r="55" spans="1:5" x14ac:dyDescent="0.35">
      <c r="A55">
        <v>54</v>
      </c>
      <c r="B55">
        <v>5.6220000000000003E-3</v>
      </c>
      <c r="C55">
        <v>125</v>
      </c>
      <c r="D55">
        <v>500</v>
      </c>
      <c r="E55">
        <v>129</v>
      </c>
    </row>
    <row r="56" spans="1:5" x14ac:dyDescent="0.35">
      <c r="A56">
        <v>55</v>
      </c>
      <c r="B56">
        <v>4.9560000000000003E-3</v>
      </c>
      <c r="C56">
        <v>125</v>
      </c>
      <c r="D56">
        <v>0</v>
      </c>
      <c r="E56">
        <v>0</v>
      </c>
    </row>
    <row r="57" spans="1:5" x14ac:dyDescent="0.35">
      <c r="A57">
        <v>56</v>
      </c>
      <c r="B57">
        <v>6.2199999999999998E-3</v>
      </c>
      <c r="C57">
        <v>127</v>
      </c>
      <c r="D57">
        <v>508</v>
      </c>
      <c r="E57">
        <v>143</v>
      </c>
    </row>
    <row r="58" spans="1:5" x14ac:dyDescent="0.35">
      <c r="A58">
        <v>57</v>
      </c>
      <c r="B58">
        <v>6.881E-3</v>
      </c>
      <c r="C58">
        <v>130</v>
      </c>
      <c r="D58">
        <v>520</v>
      </c>
      <c r="E58">
        <v>144</v>
      </c>
    </row>
    <row r="59" spans="1:5" x14ac:dyDescent="0.35">
      <c r="A59">
        <v>58</v>
      </c>
      <c r="B59">
        <v>5.7739999999999996E-3</v>
      </c>
      <c r="C59">
        <v>132</v>
      </c>
      <c r="D59">
        <v>528</v>
      </c>
      <c r="E59">
        <v>156</v>
      </c>
    </row>
    <row r="60" spans="1:5" x14ac:dyDescent="0.35">
      <c r="A60">
        <v>59</v>
      </c>
      <c r="B60">
        <v>4.823E-3</v>
      </c>
      <c r="C60">
        <v>132</v>
      </c>
      <c r="D60">
        <v>0</v>
      </c>
      <c r="E60">
        <v>0</v>
      </c>
    </row>
    <row r="61" spans="1:5" x14ac:dyDescent="0.35">
      <c r="A61">
        <v>60</v>
      </c>
      <c r="B61">
        <v>5.3039999999999997E-3</v>
      </c>
      <c r="C61">
        <v>135</v>
      </c>
      <c r="D61">
        <v>540</v>
      </c>
      <c r="E61">
        <v>156</v>
      </c>
    </row>
    <row r="62" spans="1:5" x14ac:dyDescent="0.35">
      <c r="A62">
        <v>61</v>
      </c>
      <c r="B62">
        <v>4.947E-3</v>
      </c>
      <c r="C62">
        <v>137</v>
      </c>
      <c r="D62">
        <v>548</v>
      </c>
      <c r="E62">
        <v>150</v>
      </c>
    </row>
    <row r="63" spans="1:5" x14ac:dyDescent="0.35">
      <c r="A63">
        <v>62</v>
      </c>
      <c r="B63">
        <v>3.8700000000000002E-3</v>
      </c>
      <c r="C63">
        <v>137</v>
      </c>
      <c r="D63">
        <v>0</v>
      </c>
      <c r="E63">
        <v>0</v>
      </c>
    </row>
    <row r="64" spans="1:5" x14ac:dyDescent="0.35">
      <c r="A64">
        <v>63</v>
      </c>
      <c r="B64">
        <v>4.7720000000000002E-3</v>
      </c>
      <c r="C64">
        <v>140</v>
      </c>
      <c r="D64">
        <v>560</v>
      </c>
      <c r="E64">
        <v>162</v>
      </c>
    </row>
    <row r="65" spans="1:5" x14ac:dyDescent="0.35">
      <c r="A65">
        <v>64</v>
      </c>
      <c r="B65">
        <v>4.4749999999999998E-3</v>
      </c>
      <c r="C65">
        <v>140</v>
      </c>
      <c r="D65">
        <v>0</v>
      </c>
      <c r="E65">
        <v>0</v>
      </c>
    </row>
    <row r="66" spans="1:5" x14ac:dyDescent="0.35">
      <c r="A66">
        <v>65</v>
      </c>
      <c r="B66">
        <v>5.9560000000000004E-3</v>
      </c>
      <c r="C66">
        <v>142</v>
      </c>
      <c r="D66">
        <v>568</v>
      </c>
      <c r="E66">
        <v>171</v>
      </c>
    </row>
    <row r="67" spans="1:5" x14ac:dyDescent="0.35">
      <c r="A67">
        <v>66</v>
      </c>
      <c r="B67">
        <v>5.6680000000000003E-3</v>
      </c>
      <c r="C67">
        <v>142</v>
      </c>
      <c r="D67">
        <v>0</v>
      </c>
      <c r="E67">
        <v>0</v>
      </c>
    </row>
    <row r="68" spans="1:5" x14ac:dyDescent="0.35">
      <c r="A68">
        <v>67</v>
      </c>
      <c r="B68">
        <v>5.1910000000000003E-3</v>
      </c>
      <c r="C68">
        <v>145</v>
      </c>
      <c r="D68">
        <v>580</v>
      </c>
      <c r="E68">
        <v>176</v>
      </c>
    </row>
    <row r="69" spans="1:5" x14ac:dyDescent="0.35">
      <c r="A69">
        <v>68</v>
      </c>
      <c r="B69">
        <v>5.0819999999999997E-3</v>
      </c>
      <c r="C69">
        <v>147</v>
      </c>
      <c r="D69">
        <v>588</v>
      </c>
      <c r="E69">
        <v>182</v>
      </c>
    </row>
    <row r="70" spans="1:5" x14ac:dyDescent="0.35">
      <c r="A70">
        <v>69</v>
      </c>
      <c r="B70">
        <v>4.0629999999999998E-3</v>
      </c>
      <c r="C70">
        <v>147</v>
      </c>
      <c r="D70">
        <v>0</v>
      </c>
      <c r="E70">
        <v>0</v>
      </c>
    </row>
    <row r="71" spans="1:5" x14ac:dyDescent="0.35">
      <c r="A71">
        <v>70</v>
      </c>
      <c r="B71">
        <v>5.3610000000000003E-3</v>
      </c>
      <c r="C71">
        <v>150</v>
      </c>
      <c r="D71">
        <v>600</v>
      </c>
      <c r="E71">
        <v>172</v>
      </c>
    </row>
    <row r="72" spans="1:5" x14ac:dyDescent="0.35">
      <c r="A72">
        <v>71</v>
      </c>
      <c r="B72">
        <v>4.8609999999999999E-3</v>
      </c>
      <c r="C72">
        <v>150</v>
      </c>
      <c r="D72">
        <v>0</v>
      </c>
      <c r="E72">
        <v>0</v>
      </c>
    </row>
    <row r="73" spans="1:5" x14ac:dyDescent="0.35">
      <c r="A73">
        <v>72</v>
      </c>
      <c r="B73">
        <v>4.7340000000000004E-3</v>
      </c>
      <c r="C73">
        <v>152</v>
      </c>
      <c r="D73">
        <v>608</v>
      </c>
      <c r="E73">
        <v>168</v>
      </c>
    </row>
    <row r="74" spans="1:5" x14ac:dyDescent="0.35">
      <c r="A74">
        <v>73</v>
      </c>
      <c r="B74">
        <v>5.2979999999999998E-3</v>
      </c>
      <c r="C74">
        <v>155</v>
      </c>
      <c r="D74">
        <v>620</v>
      </c>
      <c r="E74">
        <v>164</v>
      </c>
    </row>
    <row r="75" spans="1:5" x14ac:dyDescent="0.35">
      <c r="A75">
        <v>74</v>
      </c>
      <c r="B75">
        <v>5.8219999999999999E-3</v>
      </c>
      <c r="C75">
        <v>155</v>
      </c>
      <c r="D75">
        <v>0</v>
      </c>
      <c r="E75">
        <v>0</v>
      </c>
    </row>
    <row r="76" spans="1:5" x14ac:dyDescent="0.35">
      <c r="A76">
        <v>75</v>
      </c>
      <c r="B76">
        <v>6.1380000000000002E-3</v>
      </c>
      <c r="C76">
        <v>157</v>
      </c>
      <c r="D76">
        <v>628</v>
      </c>
      <c r="E76">
        <v>168</v>
      </c>
    </row>
    <row r="77" spans="1:5" x14ac:dyDescent="0.35">
      <c r="A77">
        <v>76</v>
      </c>
      <c r="B77">
        <v>6.0679999999999996E-3</v>
      </c>
      <c r="C77">
        <v>160</v>
      </c>
      <c r="D77">
        <v>640</v>
      </c>
      <c r="E77">
        <v>193</v>
      </c>
    </row>
    <row r="78" spans="1:5" x14ac:dyDescent="0.35">
      <c r="A78">
        <v>77</v>
      </c>
      <c r="B78">
        <v>6.051E-3</v>
      </c>
      <c r="C78">
        <v>160</v>
      </c>
      <c r="D78">
        <v>0</v>
      </c>
      <c r="E78">
        <v>0</v>
      </c>
    </row>
    <row r="79" spans="1:5" x14ac:dyDescent="0.35">
      <c r="A79">
        <v>78</v>
      </c>
      <c r="B79">
        <v>6.0610000000000004E-3</v>
      </c>
      <c r="C79">
        <v>162</v>
      </c>
      <c r="D79">
        <v>648</v>
      </c>
      <c r="E79">
        <v>182</v>
      </c>
    </row>
    <row r="80" spans="1:5" x14ac:dyDescent="0.35">
      <c r="A80">
        <v>79</v>
      </c>
      <c r="B80">
        <v>6.0350000000000004E-3</v>
      </c>
      <c r="C80">
        <v>165</v>
      </c>
      <c r="D80">
        <v>660</v>
      </c>
      <c r="E80">
        <v>189</v>
      </c>
    </row>
    <row r="81" spans="1:5" x14ac:dyDescent="0.35">
      <c r="A81">
        <v>80</v>
      </c>
      <c r="B81">
        <v>6.1139999999999996E-3</v>
      </c>
      <c r="C81">
        <v>167</v>
      </c>
      <c r="D81">
        <v>668</v>
      </c>
      <c r="E81">
        <v>191</v>
      </c>
    </row>
    <row r="82" spans="1:5" x14ac:dyDescent="0.35">
      <c r="A82">
        <v>81</v>
      </c>
      <c r="B82">
        <v>6.0769999999999999E-3</v>
      </c>
      <c r="C82">
        <v>167</v>
      </c>
      <c r="D82">
        <v>0</v>
      </c>
      <c r="E82">
        <v>0</v>
      </c>
    </row>
    <row r="83" spans="1:5" x14ac:dyDescent="0.35">
      <c r="A83">
        <v>82</v>
      </c>
      <c r="B83">
        <v>6.0159999999999996E-3</v>
      </c>
      <c r="C83">
        <v>170</v>
      </c>
      <c r="D83">
        <v>680</v>
      </c>
      <c r="E83">
        <v>190</v>
      </c>
    </row>
    <row r="84" spans="1:5" x14ac:dyDescent="0.35">
      <c r="A84">
        <v>83</v>
      </c>
      <c r="B84">
        <v>6.1510000000000002E-3</v>
      </c>
      <c r="C84">
        <v>172</v>
      </c>
      <c r="D84">
        <v>688</v>
      </c>
      <c r="E84">
        <v>189</v>
      </c>
    </row>
    <row r="85" spans="1:5" x14ac:dyDescent="0.35">
      <c r="A85">
        <v>84</v>
      </c>
      <c r="B85">
        <v>6.0309999999999999E-3</v>
      </c>
      <c r="C85">
        <v>172</v>
      </c>
      <c r="D85">
        <v>0</v>
      </c>
      <c r="E85">
        <v>0</v>
      </c>
    </row>
    <row r="86" spans="1:5" x14ac:dyDescent="0.35">
      <c r="A86">
        <v>85</v>
      </c>
      <c r="B86">
        <v>6.0759999999999998E-3</v>
      </c>
      <c r="C86">
        <v>175</v>
      </c>
      <c r="D86">
        <v>700</v>
      </c>
      <c r="E86">
        <v>201</v>
      </c>
    </row>
    <row r="87" spans="1:5" x14ac:dyDescent="0.35">
      <c r="A87">
        <v>86</v>
      </c>
      <c r="B87">
        <v>6.1040000000000001E-3</v>
      </c>
      <c r="C87">
        <v>177</v>
      </c>
      <c r="D87">
        <v>708</v>
      </c>
      <c r="E87">
        <v>205</v>
      </c>
    </row>
    <row r="88" spans="1:5" x14ac:dyDescent="0.35">
      <c r="A88">
        <v>87</v>
      </c>
      <c r="B88">
        <v>6.0270000000000002E-3</v>
      </c>
      <c r="C88">
        <v>180</v>
      </c>
      <c r="D88">
        <v>720</v>
      </c>
      <c r="E88">
        <v>200</v>
      </c>
    </row>
    <row r="89" spans="1:5" x14ac:dyDescent="0.35">
      <c r="A89">
        <v>88</v>
      </c>
      <c r="B89">
        <v>6.1009999999999997E-3</v>
      </c>
      <c r="C89">
        <v>180</v>
      </c>
      <c r="D89">
        <v>0</v>
      </c>
      <c r="E89">
        <v>0</v>
      </c>
    </row>
    <row r="90" spans="1:5" x14ac:dyDescent="0.35">
      <c r="A90">
        <v>89</v>
      </c>
      <c r="B90">
        <v>6.0959999999999999E-3</v>
      </c>
      <c r="C90">
        <v>182</v>
      </c>
      <c r="D90">
        <v>728</v>
      </c>
      <c r="E90">
        <v>213</v>
      </c>
    </row>
    <row r="91" spans="1:5" x14ac:dyDescent="0.35">
      <c r="A91">
        <v>90</v>
      </c>
      <c r="B91">
        <v>6.0670000000000003E-3</v>
      </c>
      <c r="C91">
        <v>185</v>
      </c>
      <c r="D91">
        <v>740</v>
      </c>
      <c r="E91">
        <v>214</v>
      </c>
    </row>
    <row r="92" spans="1:5" x14ac:dyDescent="0.35">
      <c r="A92">
        <v>91</v>
      </c>
      <c r="B92">
        <v>6.0219999999999996E-3</v>
      </c>
      <c r="C92">
        <v>187</v>
      </c>
      <c r="D92">
        <v>748</v>
      </c>
      <c r="E92">
        <v>212</v>
      </c>
    </row>
    <row r="93" spans="1:5" x14ac:dyDescent="0.35">
      <c r="A93">
        <v>92</v>
      </c>
      <c r="B93">
        <v>6.1199999999999996E-3</v>
      </c>
      <c r="C93">
        <v>187</v>
      </c>
      <c r="D93">
        <v>0</v>
      </c>
      <c r="E93">
        <v>0</v>
      </c>
    </row>
    <row r="94" spans="1:5" x14ac:dyDescent="0.35">
      <c r="A94">
        <v>93</v>
      </c>
      <c r="B94">
        <v>7.1739999999999998E-3</v>
      </c>
      <c r="C94">
        <v>190</v>
      </c>
      <c r="D94">
        <v>760</v>
      </c>
      <c r="E94">
        <v>237</v>
      </c>
    </row>
    <row r="95" spans="1:5" x14ac:dyDescent="0.35">
      <c r="A95">
        <v>94</v>
      </c>
      <c r="B95">
        <v>5.5710000000000004E-3</v>
      </c>
      <c r="C95">
        <v>192</v>
      </c>
      <c r="D95">
        <v>768</v>
      </c>
      <c r="E95">
        <v>226</v>
      </c>
    </row>
    <row r="96" spans="1:5" x14ac:dyDescent="0.35">
      <c r="A96">
        <v>95</v>
      </c>
      <c r="B96">
        <v>5.4060000000000002E-3</v>
      </c>
      <c r="C96">
        <v>195</v>
      </c>
      <c r="D96">
        <v>780</v>
      </c>
      <c r="E96">
        <v>234</v>
      </c>
    </row>
    <row r="97" spans="1:5" x14ac:dyDescent="0.35">
      <c r="A97">
        <v>96</v>
      </c>
      <c r="B97">
        <v>6.1180000000000002E-3</v>
      </c>
      <c r="C97">
        <v>195</v>
      </c>
      <c r="D97">
        <v>0</v>
      </c>
      <c r="E97">
        <v>0</v>
      </c>
    </row>
    <row r="98" spans="1:5" x14ac:dyDescent="0.35">
      <c r="A98">
        <v>97</v>
      </c>
      <c r="B98">
        <v>6.058E-3</v>
      </c>
      <c r="C98">
        <v>197</v>
      </c>
      <c r="D98">
        <v>788</v>
      </c>
      <c r="E98">
        <v>252</v>
      </c>
    </row>
    <row r="99" spans="1:5" x14ac:dyDescent="0.35">
      <c r="A99">
        <v>98</v>
      </c>
      <c r="B99">
        <v>6.1399999999999996E-3</v>
      </c>
      <c r="C99">
        <v>200</v>
      </c>
      <c r="D99">
        <v>800</v>
      </c>
      <c r="E99">
        <v>247</v>
      </c>
    </row>
    <row r="100" spans="1:5" x14ac:dyDescent="0.35">
      <c r="A100">
        <v>99</v>
      </c>
      <c r="B100">
        <v>6.1419999999999999E-3</v>
      </c>
      <c r="C100">
        <v>200</v>
      </c>
      <c r="D100">
        <v>0</v>
      </c>
      <c r="E100">
        <v>0</v>
      </c>
    </row>
    <row r="101" spans="1:5" x14ac:dyDescent="0.35">
      <c r="A101">
        <v>100</v>
      </c>
      <c r="B101">
        <v>5.9709999999999997E-3</v>
      </c>
      <c r="C101">
        <v>202</v>
      </c>
      <c r="D101">
        <v>808</v>
      </c>
      <c r="E101">
        <v>239</v>
      </c>
    </row>
    <row r="102" spans="1:5" x14ac:dyDescent="0.35">
      <c r="A102">
        <v>101</v>
      </c>
      <c r="B102">
        <v>6.038E-3</v>
      </c>
      <c r="C102">
        <v>205</v>
      </c>
      <c r="D102">
        <v>820</v>
      </c>
      <c r="E102">
        <v>264</v>
      </c>
    </row>
    <row r="103" spans="1:5" x14ac:dyDescent="0.35">
      <c r="A103">
        <v>102</v>
      </c>
      <c r="B103">
        <v>6.0280000000000004E-3</v>
      </c>
      <c r="C103">
        <v>207</v>
      </c>
      <c r="D103">
        <v>828</v>
      </c>
      <c r="E103">
        <v>250</v>
      </c>
    </row>
    <row r="104" spans="1:5" x14ac:dyDescent="0.35">
      <c r="A104">
        <v>103</v>
      </c>
      <c r="B104">
        <v>6.0980000000000001E-3</v>
      </c>
      <c r="C104">
        <v>207</v>
      </c>
      <c r="D104">
        <v>0</v>
      </c>
      <c r="E104">
        <v>0</v>
      </c>
    </row>
    <row r="105" spans="1:5" x14ac:dyDescent="0.35">
      <c r="A105">
        <v>104</v>
      </c>
      <c r="B105">
        <v>6.0949999999999997E-3</v>
      </c>
      <c r="C105">
        <v>210</v>
      </c>
      <c r="D105">
        <v>840</v>
      </c>
      <c r="E105">
        <v>251</v>
      </c>
    </row>
    <row r="106" spans="1:5" x14ac:dyDescent="0.35">
      <c r="A106">
        <v>105</v>
      </c>
      <c r="B106">
        <v>6.1159999999999999E-3</v>
      </c>
      <c r="C106">
        <v>212</v>
      </c>
      <c r="D106">
        <v>848</v>
      </c>
      <c r="E106">
        <v>266</v>
      </c>
    </row>
    <row r="107" spans="1:5" x14ac:dyDescent="0.35">
      <c r="A107">
        <v>106</v>
      </c>
      <c r="B107">
        <v>6.0800000000000003E-3</v>
      </c>
      <c r="C107">
        <v>215</v>
      </c>
      <c r="D107">
        <v>860</v>
      </c>
      <c r="E107">
        <v>250</v>
      </c>
    </row>
    <row r="108" spans="1:5" x14ac:dyDescent="0.35">
      <c r="A108">
        <v>107</v>
      </c>
      <c r="B108">
        <v>6.0089999999999996E-3</v>
      </c>
      <c r="C108">
        <v>215</v>
      </c>
      <c r="D108">
        <v>0</v>
      </c>
      <c r="E108">
        <v>0</v>
      </c>
    </row>
    <row r="109" spans="1:5" x14ac:dyDescent="0.35">
      <c r="A109">
        <v>108</v>
      </c>
      <c r="B109">
        <v>6.1060000000000003E-3</v>
      </c>
      <c r="C109">
        <v>217</v>
      </c>
      <c r="D109">
        <v>868</v>
      </c>
      <c r="E109">
        <v>271</v>
      </c>
    </row>
    <row r="110" spans="1:5" x14ac:dyDescent="0.35">
      <c r="A110">
        <v>109</v>
      </c>
      <c r="B110">
        <v>6.0600000000000003E-3</v>
      </c>
      <c r="C110">
        <v>220</v>
      </c>
      <c r="D110">
        <v>880</v>
      </c>
      <c r="E110">
        <v>257</v>
      </c>
    </row>
    <row r="111" spans="1:5" x14ac:dyDescent="0.35">
      <c r="A111">
        <v>110</v>
      </c>
      <c r="B111">
        <v>6.0610000000000004E-3</v>
      </c>
      <c r="C111">
        <v>220</v>
      </c>
      <c r="D111">
        <v>0</v>
      </c>
      <c r="E111">
        <v>0</v>
      </c>
    </row>
    <row r="112" spans="1:5" x14ac:dyDescent="0.35">
      <c r="A112">
        <v>111</v>
      </c>
      <c r="B112">
        <v>6.0879999999999997E-3</v>
      </c>
      <c r="C112">
        <v>222</v>
      </c>
      <c r="D112">
        <v>888</v>
      </c>
      <c r="E112">
        <v>273</v>
      </c>
    </row>
    <row r="113" spans="1:5" x14ac:dyDescent="0.35">
      <c r="A113">
        <v>112</v>
      </c>
      <c r="B113">
        <v>6.0590000000000001E-3</v>
      </c>
      <c r="C113">
        <v>225</v>
      </c>
      <c r="D113">
        <v>900</v>
      </c>
      <c r="E113">
        <v>284</v>
      </c>
    </row>
    <row r="114" spans="1:5" x14ac:dyDescent="0.35">
      <c r="A114">
        <v>113</v>
      </c>
      <c r="B114">
        <v>6.0910000000000001E-3</v>
      </c>
      <c r="C114">
        <v>227</v>
      </c>
      <c r="D114">
        <v>908</v>
      </c>
      <c r="E114">
        <v>285</v>
      </c>
    </row>
    <row r="115" spans="1:5" x14ac:dyDescent="0.35">
      <c r="A115">
        <v>114</v>
      </c>
      <c r="B115">
        <v>6.1850000000000004E-3</v>
      </c>
      <c r="C115">
        <v>227</v>
      </c>
      <c r="D115">
        <v>0</v>
      </c>
      <c r="E115">
        <v>0</v>
      </c>
    </row>
    <row r="116" spans="1:5" x14ac:dyDescent="0.35">
      <c r="A116">
        <v>115</v>
      </c>
      <c r="B116">
        <v>5.9670000000000001E-3</v>
      </c>
      <c r="C116">
        <v>230</v>
      </c>
      <c r="D116">
        <v>920</v>
      </c>
      <c r="E116">
        <v>287</v>
      </c>
    </row>
    <row r="117" spans="1:5" x14ac:dyDescent="0.35">
      <c r="A117">
        <v>116</v>
      </c>
      <c r="B117">
        <v>6.0600000000000003E-3</v>
      </c>
      <c r="C117">
        <v>232</v>
      </c>
      <c r="D117">
        <v>928</v>
      </c>
      <c r="E117">
        <v>275</v>
      </c>
    </row>
    <row r="118" spans="1:5" x14ac:dyDescent="0.35">
      <c r="A118">
        <v>117</v>
      </c>
      <c r="B118">
        <v>7.2259999999999998E-3</v>
      </c>
      <c r="C118">
        <v>235</v>
      </c>
      <c r="D118">
        <v>940</v>
      </c>
      <c r="E118">
        <v>287</v>
      </c>
    </row>
    <row r="119" spans="1:5" x14ac:dyDescent="0.35">
      <c r="A119">
        <v>118</v>
      </c>
      <c r="B119">
        <v>5.5770000000000004E-3</v>
      </c>
      <c r="C119">
        <v>235</v>
      </c>
      <c r="D119">
        <v>0</v>
      </c>
      <c r="E119">
        <v>0</v>
      </c>
    </row>
    <row r="120" spans="1:5" x14ac:dyDescent="0.35">
      <c r="A120">
        <v>119</v>
      </c>
      <c r="B120">
        <v>5.6210000000000001E-3</v>
      </c>
      <c r="C120">
        <v>237</v>
      </c>
      <c r="D120">
        <v>948</v>
      </c>
      <c r="E120">
        <v>286</v>
      </c>
    </row>
    <row r="121" spans="1:5" x14ac:dyDescent="0.35">
      <c r="A121">
        <v>120</v>
      </c>
      <c r="B121">
        <v>5.8789999999999997E-3</v>
      </c>
      <c r="C121">
        <v>240</v>
      </c>
      <c r="D121">
        <v>960</v>
      </c>
      <c r="E121">
        <v>329</v>
      </c>
    </row>
    <row r="122" spans="1:5" x14ac:dyDescent="0.35">
      <c r="A122">
        <v>121</v>
      </c>
      <c r="B122">
        <v>6.0150000000000004E-3</v>
      </c>
      <c r="C122">
        <v>240</v>
      </c>
      <c r="D122">
        <v>0</v>
      </c>
      <c r="E122">
        <v>0</v>
      </c>
    </row>
    <row r="123" spans="1:5" x14ac:dyDescent="0.35">
      <c r="A123">
        <v>122</v>
      </c>
      <c r="B123">
        <v>6.1180000000000002E-3</v>
      </c>
      <c r="C123">
        <v>242</v>
      </c>
      <c r="D123">
        <v>968</v>
      </c>
      <c r="E123">
        <v>300</v>
      </c>
    </row>
    <row r="124" spans="1:5" x14ac:dyDescent="0.35">
      <c r="A124">
        <v>123</v>
      </c>
      <c r="B124">
        <v>6.1050000000000002E-3</v>
      </c>
      <c r="C124">
        <v>245</v>
      </c>
      <c r="D124">
        <v>980</v>
      </c>
      <c r="E124">
        <v>300</v>
      </c>
    </row>
    <row r="125" spans="1:5" x14ac:dyDescent="0.35">
      <c r="A125">
        <v>124</v>
      </c>
      <c r="B125">
        <v>6.0340000000000003E-3</v>
      </c>
      <c r="C125">
        <v>247</v>
      </c>
      <c r="D125">
        <v>988</v>
      </c>
      <c r="E125">
        <v>291</v>
      </c>
    </row>
    <row r="126" spans="1:5" x14ac:dyDescent="0.35">
      <c r="A126">
        <v>125</v>
      </c>
      <c r="B126">
        <v>6.0540000000000004E-3</v>
      </c>
      <c r="C126">
        <v>247</v>
      </c>
      <c r="D126">
        <v>0</v>
      </c>
      <c r="E126">
        <v>0</v>
      </c>
    </row>
    <row r="127" spans="1:5" x14ac:dyDescent="0.35">
      <c r="A127">
        <v>126</v>
      </c>
      <c r="B127">
        <v>6.3460000000000001E-3</v>
      </c>
      <c r="C127">
        <v>250</v>
      </c>
      <c r="D127">
        <v>1000</v>
      </c>
      <c r="E127">
        <v>318</v>
      </c>
    </row>
    <row r="128" spans="1:5" x14ac:dyDescent="0.35">
      <c r="A128">
        <v>127</v>
      </c>
      <c r="B128">
        <v>5.8129999999999996E-3</v>
      </c>
      <c r="C128">
        <v>252</v>
      </c>
      <c r="D128">
        <v>1008</v>
      </c>
      <c r="E128">
        <v>311</v>
      </c>
    </row>
    <row r="129" spans="1:5" x14ac:dyDescent="0.35">
      <c r="A129">
        <v>128</v>
      </c>
      <c r="B129">
        <v>6.0590000000000001E-3</v>
      </c>
      <c r="C129">
        <v>255</v>
      </c>
      <c r="D129">
        <v>1020</v>
      </c>
      <c r="E129">
        <v>330</v>
      </c>
    </row>
    <row r="130" spans="1:5" x14ac:dyDescent="0.35">
      <c r="A130">
        <v>129</v>
      </c>
      <c r="B130">
        <v>6.084E-3</v>
      </c>
      <c r="C130">
        <v>255</v>
      </c>
      <c r="D130">
        <v>0</v>
      </c>
      <c r="E130">
        <v>0</v>
      </c>
    </row>
    <row r="131" spans="1:5" x14ac:dyDescent="0.35">
      <c r="A131">
        <v>130</v>
      </c>
      <c r="B131">
        <v>6.0410000000000004E-3</v>
      </c>
      <c r="C131">
        <v>257</v>
      </c>
      <c r="D131">
        <v>1028</v>
      </c>
      <c r="E131">
        <v>332</v>
      </c>
    </row>
    <row r="132" spans="1:5" x14ac:dyDescent="0.35">
      <c r="A132">
        <v>131</v>
      </c>
      <c r="B132">
        <v>6.1110000000000001E-3</v>
      </c>
      <c r="C132">
        <v>260</v>
      </c>
      <c r="D132">
        <v>1040</v>
      </c>
      <c r="E132">
        <v>326</v>
      </c>
    </row>
    <row r="133" spans="1:5" x14ac:dyDescent="0.35">
      <c r="A133">
        <v>132</v>
      </c>
      <c r="B133">
        <v>6.0600000000000003E-3</v>
      </c>
      <c r="C133">
        <v>260</v>
      </c>
      <c r="D133">
        <v>0</v>
      </c>
      <c r="E133">
        <v>0</v>
      </c>
    </row>
    <row r="134" spans="1:5" x14ac:dyDescent="0.35">
      <c r="A134">
        <v>133</v>
      </c>
      <c r="B134">
        <v>6.424E-3</v>
      </c>
      <c r="C134">
        <v>262</v>
      </c>
      <c r="D134">
        <v>1048</v>
      </c>
      <c r="E134">
        <v>333</v>
      </c>
    </row>
    <row r="135" spans="1:5" x14ac:dyDescent="0.35">
      <c r="A135">
        <v>134</v>
      </c>
      <c r="B135">
        <v>6.1529999999999996E-3</v>
      </c>
      <c r="C135">
        <v>265</v>
      </c>
      <c r="D135">
        <v>1060</v>
      </c>
      <c r="E135">
        <v>329</v>
      </c>
    </row>
    <row r="136" spans="1:5" x14ac:dyDescent="0.35">
      <c r="A136">
        <v>135</v>
      </c>
      <c r="B136">
        <v>5.9170000000000004E-3</v>
      </c>
      <c r="C136">
        <v>267</v>
      </c>
      <c r="D136">
        <v>1068</v>
      </c>
      <c r="E136">
        <v>338</v>
      </c>
    </row>
    <row r="137" spans="1:5" x14ac:dyDescent="0.35">
      <c r="A137">
        <v>136</v>
      </c>
      <c r="B137">
        <v>5.8120000000000003E-3</v>
      </c>
      <c r="C137">
        <v>267</v>
      </c>
      <c r="D137">
        <v>0</v>
      </c>
      <c r="E137">
        <v>0</v>
      </c>
    </row>
    <row r="138" spans="1:5" x14ac:dyDescent="0.35">
      <c r="A138">
        <v>137</v>
      </c>
      <c r="B138">
        <v>6.0749999999999997E-3</v>
      </c>
      <c r="C138">
        <v>270</v>
      </c>
      <c r="D138">
        <v>1080</v>
      </c>
      <c r="E138">
        <v>338</v>
      </c>
    </row>
    <row r="139" spans="1:5" x14ac:dyDescent="0.35">
      <c r="A139">
        <v>138</v>
      </c>
      <c r="B139">
        <v>6.2909999999999997E-3</v>
      </c>
      <c r="C139">
        <v>272</v>
      </c>
      <c r="D139">
        <v>1088</v>
      </c>
      <c r="E139">
        <v>346</v>
      </c>
    </row>
    <row r="140" spans="1:5" x14ac:dyDescent="0.35">
      <c r="A140">
        <v>139</v>
      </c>
      <c r="B140">
        <v>6.2839999999999997E-3</v>
      </c>
      <c r="C140">
        <v>275</v>
      </c>
      <c r="D140">
        <v>1100</v>
      </c>
      <c r="E140">
        <v>361</v>
      </c>
    </row>
    <row r="141" spans="1:5" x14ac:dyDescent="0.35">
      <c r="A141">
        <v>140</v>
      </c>
      <c r="B141">
        <v>5.6249999999999998E-3</v>
      </c>
      <c r="C141">
        <v>275</v>
      </c>
      <c r="D141">
        <v>0</v>
      </c>
      <c r="E141">
        <v>0</v>
      </c>
    </row>
    <row r="142" spans="1:5" x14ac:dyDescent="0.35">
      <c r="A142">
        <v>141</v>
      </c>
      <c r="B142">
        <v>6.0829999999999999E-3</v>
      </c>
      <c r="C142">
        <v>277</v>
      </c>
      <c r="D142">
        <v>1108</v>
      </c>
      <c r="E142">
        <v>355</v>
      </c>
    </row>
    <row r="143" spans="1:5" x14ac:dyDescent="0.35">
      <c r="A143">
        <v>142</v>
      </c>
      <c r="B143">
        <v>7.463E-3</v>
      </c>
      <c r="C143">
        <v>280</v>
      </c>
      <c r="D143">
        <v>1120</v>
      </c>
      <c r="E143">
        <v>345</v>
      </c>
    </row>
    <row r="144" spans="1:5" x14ac:dyDescent="0.35">
      <c r="A144">
        <v>143</v>
      </c>
      <c r="B144">
        <v>7.3530000000000002E-3</v>
      </c>
      <c r="C144">
        <v>282</v>
      </c>
      <c r="D144">
        <v>1128</v>
      </c>
      <c r="E144">
        <v>363</v>
      </c>
    </row>
    <row r="145" spans="1:5" x14ac:dyDescent="0.35">
      <c r="A145">
        <v>144</v>
      </c>
      <c r="B145">
        <v>6.7320000000000001E-3</v>
      </c>
      <c r="C145">
        <v>285</v>
      </c>
      <c r="D145">
        <v>1140</v>
      </c>
      <c r="E145">
        <v>375</v>
      </c>
    </row>
    <row r="146" spans="1:5" x14ac:dyDescent="0.35">
      <c r="A146">
        <v>145</v>
      </c>
      <c r="B146">
        <v>4.5710000000000004E-3</v>
      </c>
      <c r="C146">
        <v>285</v>
      </c>
      <c r="D146">
        <v>0</v>
      </c>
      <c r="E146">
        <v>0</v>
      </c>
    </row>
    <row r="147" spans="1:5" x14ac:dyDescent="0.35">
      <c r="A147">
        <v>146</v>
      </c>
      <c r="B147">
        <v>5.5640000000000004E-3</v>
      </c>
      <c r="C147">
        <v>287</v>
      </c>
      <c r="D147">
        <v>1148</v>
      </c>
      <c r="E147">
        <v>356</v>
      </c>
    </row>
    <row r="148" spans="1:5" x14ac:dyDescent="0.35">
      <c r="A148">
        <v>147</v>
      </c>
      <c r="B148">
        <v>6.1199999999999996E-3</v>
      </c>
      <c r="C148">
        <v>290</v>
      </c>
      <c r="D148">
        <v>1160</v>
      </c>
      <c r="E148">
        <v>377</v>
      </c>
    </row>
    <row r="149" spans="1:5" x14ac:dyDescent="0.35">
      <c r="A149">
        <v>148</v>
      </c>
      <c r="B149">
        <v>4.705E-3</v>
      </c>
      <c r="C149">
        <v>290</v>
      </c>
      <c r="D149">
        <v>0</v>
      </c>
      <c r="E149">
        <v>0</v>
      </c>
    </row>
    <row r="150" spans="1:5" x14ac:dyDescent="0.35">
      <c r="A150">
        <v>149</v>
      </c>
      <c r="B150">
        <v>6.0629999999999998E-3</v>
      </c>
      <c r="C150">
        <v>292</v>
      </c>
      <c r="D150">
        <v>1168</v>
      </c>
      <c r="E150">
        <v>384</v>
      </c>
    </row>
    <row r="151" spans="1:5" x14ac:dyDescent="0.35">
      <c r="A151">
        <v>150</v>
      </c>
      <c r="B151">
        <v>6.0650000000000001E-3</v>
      </c>
      <c r="C151">
        <v>295</v>
      </c>
      <c r="D151">
        <v>1180</v>
      </c>
      <c r="E151">
        <v>389</v>
      </c>
    </row>
    <row r="152" spans="1:5" x14ac:dyDescent="0.35">
      <c r="A152">
        <v>151</v>
      </c>
      <c r="B152">
        <v>6.0749999999999997E-3</v>
      </c>
      <c r="C152">
        <v>295</v>
      </c>
      <c r="D152">
        <v>0</v>
      </c>
      <c r="E152">
        <v>0</v>
      </c>
    </row>
    <row r="153" spans="1:5" x14ac:dyDescent="0.35">
      <c r="A153">
        <v>152</v>
      </c>
      <c r="B153">
        <v>6.0280000000000004E-3</v>
      </c>
      <c r="C153">
        <v>297</v>
      </c>
      <c r="D153">
        <v>1188</v>
      </c>
      <c r="E153">
        <v>383</v>
      </c>
    </row>
    <row r="154" spans="1:5" x14ac:dyDescent="0.35">
      <c r="A154">
        <v>153</v>
      </c>
      <c r="B154">
        <v>6.1440000000000002E-3</v>
      </c>
      <c r="C154">
        <v>300</v>
      </c>
      <c r="D154">
        <v>1200</v>
      </c>
      <c r="E154">
        <v>407</v>
      </c>
    </row>
    <row r="155" spans="1:5" x14ac:dyDescent="0.35">
      <c r="A155">
        <v>154</v>
      </c>
      <c r="B155">
        <v>6.2059999999999997E-3</v>
      </c>
      <c r="C155">
        <v>300</v>
      </c>
      <c r="D155">
        <v>0</v>
      </c>
      <c r="E155">
        <v>0</v>
      </c>
    </row>
    <row r="156" spans="1:5" x14ac:dyDescent="0.35">
      <c r="A156">
        <v>155</v>
      </c>
      <c r="B156">
        <v>6.0689999999999997E-3</v>
      </c>
      <c r="C156">
        <v>302</v>
      </c>
      <c r="D156">
        <v>1208</v>
      </c>
      <c r="E156">
        <v>403</v>
      </c>
    </row>
    <row r="157" spans="1:5" x14ac:dyDescent="0.35">
      <c r="A157">
        <v>156</v>
      </c>
      <c r="B157">
        <v>5.9069999999999999E-3</v>
      </c>
      <c r="C157">
        <v>305</v>
      </c>
      <c r="D157">
        <v>1220</v>
      </c>
      <c r="E157">
        <v>389</v>
      </c>
    </row>
    <row r="158" spans="1:5" x14ac:dyDescent="0.35">
      <c r="A158">
        <v>157</v>
      </c>
      <c r="B158">
        <v>6.0899999999999999E-3</v>
      </c>
      <c r="C158">
        <v>307</v>
      </c>
      <c r="D158">
        <v>1228</v>
      </c>
      <c r="E158">
        <v>420</v>
      </c>
    </row>
    <row r="159" spans="1:5" x14ac:dyDescent="0.35">
      <c r="A159">
        <v>158</v>
      </c>
      <c r="B159">
        <v>6.0939999999999996E-3</v>
      </c>
      <c r="C159">
        <v>307</v>
      </c>
      <c r="D159">
        <v>0</v>
      </c>
      <c r="E159">
        <v>0</v>
      </c>
    </row>
    <row r="160" spans="1:5" x14ac:dyDescent="0.35">
      <c r="A160">
        <v>159</v>
      </c>
      <c r="B160">
        <v>6.1929999999999997E-3</v>
      </c>
      <c r="C160">
        <v>310</v>
      </c>
      <c r="D160">
        <v>1240</v>
      </c>
      <c r="E160">
        <v>410</v>
      </c>
    </row>
    <row r="161" spans="1:5" x14ac:dyDescent="0.35">
      <c r="A161">
        <v>160</v>
      </c>
      <c r="B161">
        <v>5.9290000000000002E-3</v>
      </c>
      <c r="C161">
        <v>312</v>
      </c>
      <c r="D161">
        <v>1248</v>
      </c>
      <c r="E161">
        <v>413</v>
      </c>
    </row>
    <row r="162" spans="1:5" x14ac:dyDescent="0.35">
      <c r="A162">
        <v>161</v>
      </c>
      <c r="B162">
        <v>6.0809999999999996E-3</v>
      </c>
      <c r="C162">
        <v>315</v>
      </c>
      <c r="D162">
        <v>1260</v>
      </c>
      <c r="E162">
        <v>403</v>
      </c>
    </row>
    <row r="163" spans="1:5" x14ac:dyDescent="0.35">
      <c r="A163">
        <v>162</v>
      </c>
      <c r="B163">
        <v>6.0610000000000004E-3</v>
      </c>
      <c r="C163">
        <v>315</v>
      </c>
      <c r="D163">
        <v>0</v>
      </c>
      <c r="E163">
        <v>0</v>
      </c>
    </row>
    <row r="164" spans="1:5" x14ac:dyDescent="0.35">
      <c r="A164">
        <v>163</v>
      </c>
      <c r="B164">
        <v>6.5409999999999999E-3</v>
      </c>
      <c r="C164">
        <v>317</v>
      </c>
      <c r="D164">
        <v>1268</v>
      </c>
      <c r="E164">
        <v>428</v>
      </c>
    </row>
    <row r="165" spans="1:5" x14ac:dyDescent="0.35">
      <c r="A165">
        <v>164</v>
      </c>
      <c r="B165">
        <v>5.7660000000000003E-3</v>
      </c>
      <c r="C165">
        <v>320</v>
      </c>
      <c r="D165">
        <v>1280</v>
      </c>
      <c r="E165">
        <v>427</v>
      </c>
    </row>
    <row r="166" spans="1:5" x14ac:dyDescent="0.35">
      <c r="A166">
        <v>165</v>
      </c>
      <c r="B166">
        <v>5.9490000000000003E-3</v>
      </c>
      <c r="C166">
        <v>322</v>
      </c>
      <c r="D166">
        <v>1288</v>
      </c>
      <c r="E166">
        <v>432</v>
      </c>
    </row>
    <row r="167" spans="1:5" x14ac:dyDescent="0.35">
      <c r="A167">
        <v>166</v>
      </c>
      <c r="B167">
        <v>6.0350000000000004E-3</v>
      </c>
      <c r="C167">
        <v>322</v>
      </c>
      <c r="D167">
        <v>0</v>
      </c>
      <c r="E167">
        <v>0</v>
      </c>
    </row>
    <row r="168" spans="1:5" x14ac:dyDescent="0.35">
      <c r="A168">
        <v>167</v>
      </c>
      <c r="B168">
        <v>7.5040000000000003E-3</v>
      </c>
      <c r="C168">
        <v>325</v>
      </c>
      <c r="D168">
        <v>1300</v>
      </c>
      <c r="E168">
        <v>460</v>
      </c>
    </row>
    <row r="169" spans="1:5" x14ac:dyDescent="0.35">
      <c r="A169">
        <v>168</v>
      </c>
      <c r="B169">
        <v>7.9489999999999995E-3</v>
      </c>
      <c r="C169">
        <v>327</v>
      </c>
      <c r="D169">
        <v>1308</v>
      </c>
      <c r="E169">
        <v>448</v>
      </c>
    </row>
    <row r="170" spans="1:5" x14ac:dyDescent="0.35">
      <c r="A170">
        <v>169</v>
      </c>
      <c r="B170">
        <v>6.5240000000000003E-3</v>
      </c>
      <c r="C170">
        <v>330</v>
      </c>
      <c r="D170">
        <v>1320</v>
      </c>
      <c r="E170">
        <v>426</v>
      </c>
    </row>
    <row r="171" spans="1:5" x14ac:dyDescent="0.35">
      <c r="A171">
        <v>170</v>
      </c>
      <c r="B171">
        <v>6.574E-3</v>
      </c>
      <c r="C171">
        <v>332</v>
      </c>
      <c r="D171">
        <v>1328</v>
      </c>
      <c r="E171">
        <v>433</v>
      </c>
    </row>
    <row r="172" spans="1:5" x14ac:dyDescent="0.35">
      <c r="A172">
        <v>171</v>
      </c>
      <c r="B172">
        <v>4.2599999999999999E-3</v>
      </c>
      <c r="C172">
        <v>332</v>
      </c>
      <c r="D172">
        <v>0</v>
      </c>
      <c r="E172">
        <v>0</v>
      </c>
    </row>
    <row r="173" spans="1:5" x14ac:dyDescent="0.35">
      <c r="A173">
        <v>172</v>
      </c>
      <c r="B173">
        <v>5.7219999999999997E-3</v>
      </c>
      <c r="C173">
        <v>335</v>
      </c>
      <c r="D173">
        <v>1340</v>
      </c>
      <c r="E173">
        <v>431</v>
      </c>
    </row>
    <row r="174" spans="1:5" x14ac:dyDescent="0.35">
      <c r="A174">
        <v>173</v>
      </c>
      <c r="B174">
        <v>6.1370000000000001E-3</v>
      </c>
      <c r="C174">
        <v>337</v>
      </c>
      <c r="D174">
        <v>1348</v>
      </c>
      <c r="E174">
        <v>444</v>
      </c>
    </row>
    <row r="175" spans="1:5" x14ac:dyDescent="0.35">
      <c r="A175">
        <v>174</v>
      </c>
      <c r="B175">
        <v>4.0600000000000002E-3</v>
      </c>
      <c r="C175">
        <v>337</v>
      </c>
      <c r="D175">
        <v>0</v>
      </c>
      <c r="E175">
        <v>0</v>
      </c>
    </row>
    <row r="176" spans="1:5" x14ac:dyDescent="0.35">
      <c r="A176">
        <v>175</v>
      </c>
      <c r="B176">
        <v>6.3020000000000003E-3</v>
      </c>
      <c r="C176">
        <v>340</v>
      </c>
      <c r="D176">
        <v>1360</v>
      </c>
      <c r="E176">
        <v>472</v>
      </c>
    </row>
    <row r="177" spans="1:5" x14ac:dyDescent="0.35">
      <c r="A177">
        <v>176</v>
      </c>
      <c r="B177">
        <v>6.149E-3</v>
      </c>
      <c r="C177">
        <v>342</v>
      </c>
      <c r="D177">
        <v>1368</v>
      </c>
      <c r="E177">
        <v>475</v>
      </c>
    </row>
    <row r="178" spans="1:5" x14ac:dyDescent="0.35">
      <c r="A178">
        <v>177</v>
      </c>
      <c r="B178">
        <v>5.5880000000000001E-3</v>
      </c>
      <c r="C178">
        <v>342</v>
      </c>
      <c r="D178">
        <v>0</v>
      </c>
      <c r="E178">
        <v>0</v>
      </c>
    </row>
    <row r="179" spans="1:5" x14ac:dyDescent="0.35">
      <c r="A179">
        <v>178</v>
      </c>
      <c r="B179">
        <v>6.1050000000000002E-3</v>
      </c>
      <c r="C179">
        <v>345</v>
      </c>
      <c r="D179">
        <v>1380</v>
      </c>
      <c r="E179">
        <v>461</v>
      </c>
    </row>
    <row r="180" spans="1:5" x14ac:dyDescent="0.35">
      <c r="A180">
        <v>179</v>
      </c>
      <c r="B180">
        <v>6.7920000000000003E-3</v>
      </c>
      <c r="C180">
        <v>347</v>
      </c>
      <c r="D180">
        <v>1388</v>
      </c>
      <c r="E180">
        <v>455</v>
      </c>
    </row>
    <row r="181" spans="1:5" x14ac:dyDescent="0.35">
      <c r="A181">
        <v>180</v>
      </c>
      <c r="B181">
        <v>6.2940000000000001E-3</v>
      </c>
      <c r="C181">
        <v>350</v>
      </c>
      <c r="D181">
        <v>1400</v>
      </c>
      <c r="E181">
        <v>473</v>
      </c>
    </row>
    <row r="182" spans="1:5" x14ac:dyDescent="0.35">
      <c r="A182">
        <v>181</v>
      </c>
      <c r="B182">
        <v>5.117E-3</v>
      </c>
      <c r="C182">
        <v>350</v>
      </c>
      <c r="D182">
        <v>0</v>
      </c>
      <c r="E182">
        <v>0</v>
      </c>
    </row>
    <row r="183" spans="1:5" x14ac:dyDescent="0.35">
      <c r="A183">
        <v>182</v>
      </c>
      <c r="B183">
        <v>6.2620000000000002E-3</v>
      </c>
      <c r="C183">
        <v>352</v>
      </c>
      <c r="D183">
        <v>1408</v>
      </c>
      <c r="E183">
        <v>480</v>
      </c>
    </row>
    <row r="184" spans="1:5" x14ac:dyDescent="0.35">
      <c r="A184">
        <v>183</v>
      </c>
      <c r="B184">
        <v>6.1199999999999996E-3</v>
      </c>
      <c r="C184">
        <v>355</v>
      </c>
      <c r="D184">
        <v>1420</v>
      </c>
      <c r="E184">
        <v>490</v>
      </c>
    </row>
    <row r="185" spans="1:5" x14ac:dyDescent="0.35">
      <c r="A185">
        <v>184</v>
      </c>
      <c r="B185">
        <v>5.9389999999999998E-3</v>
      </c>
      <c r="C185">
        <v>355</v>
      </c>
      <c r="D185">
        <v>0</v>
      </c>
      <c r="E185">
        <v>0</v>
      </c>
    </row>
    <row r="186" spans="1:5" x14ac:dyDescent="0.35">
      <c r="A186">
        <v>185</v>
      </c>
      <c r="B186">
        <v>7.4520000000000003E-3</v>
      </c>
      <c r="C186">
        <v>357</v>
      </c>
      <c r="D186">
        <v>1428</v>
      </c>
      <c r="E186">
        <v>490</v>
      </c>
    </row>
    <row r="187" spans="1:5" x14ac:dyDescent="0.35">
      <c r="A187">
        <v>186</v>
      </c>
      <c r="B187">
        <v>6.5370000000000003E-3</v>
      </c>
      <c r="C187">
        <v>360</v>
      </c>
      <c r="D187">
        <v>1440</v>
      </c>
      <c r="E187">
        <v>493</v>
      </c>
    </row>
    <row r="188" spans="1:5" x14ac:dyDescent="0.35">
      <c r="A188">
        <v>187</v>
      </c>
      <c r="B188">
        <v>6.535E-3</v>
      </c>
      <c r="C188">
        <v>362</v>
      </c>
      <c r="D188">
        <v>1448</v>
      </c>
      <c r="E188">
        <v>488</v>
      </c>
    </row>
    <row r="189" spans="1:5" x14ac:dyDescent="0.35">
      <c r="A189">
        <v>188</v>
      </c>
      <c r="B189">
        <v>5.9699999999999996E-3</v>
      </c>
      <c r="C189">
        <v>365</v>
      </c>
      <c r="D189">
        <v>1460</v>
      </c>
      <c r="E189">
        <v>478</v>
      </c>
    </row>
    <row r="190" spans="1:5" x14ac:dyDescent="0.35">
      <c r="A190">
        <v>189</v>
      </c>
      <c r="B190">
        <v>4.5380000000000004E-3</v>
      </c>
      <c r="C190">
        <v>365</v>
      </c>
      <c r="D190">
        <v>0</v>
      </c>
      <c r="E190">
        <v>0</v>
      </c>
    </row>
    <row r="191" spans="1:5" x14ac:dyDescent="0.35">
      <c r="A191">
        <v>190</v>
      </c>
      <c r="B191">
        <v>5.9430000000000004E-3</v>
      </c>
      <c r="C191">
        <v>367</v>
      </c>
      <c r="D191">
        <v>1468</v>
      </c>
      <c r="E191">
        <v>489</v>
      </c>
    </row>
    <row r="192" spans="1:5" x14ac:dyDescent="0.35">
      <c r="A192">
        <v>191</v>
      </c>
      <c r="B192">
        <v>6.3769999999999999E-3</v>
      </c>
      <c r="C192">
        <v>370</v>
      </c>
      <c r="D192">
        <v>1480</v>
      </c>
      <c r="E192">
        <v>501</v>
      </c>
    </row>
    <row r="193" spans="1:5" x14ac:dyDescent="0.35">
      <c r="A193">
        <v>192</v>
      </c>
      <c r="B193">
        <v>5.7239999999999999E-3</v>
      </c>
      <c r="C193">
        <v>370</v>
      </c>
      <c r="D193">
        <v>0</v>
      </c>
      <c r="E193">
        <v>0</v>
      </c>
    </row>
    <row r="194" spans="1:5" x14ac:dyDescent="0.35">
      <c r="A194">
        <v>193</v>
      </c>
      <c r="B194">
        <v>7.9880000000000003E-3</v>
      </c>
      <c r="C194">
        <v>372</v>
      </c>
      <c r="D194">
        <v>1488</v>
      </c>
      <c r="E194">
        <v>523</v>
      </c>
    </row>
    <row r="195" spans="1:5" x14ac:dyDescent="0.35">
      <c r="A195">
        <v>194</v>
      </c>
      <c r="B195">
        <v>6.5789999999999998E-3</v>
      </c>
      <c r="C195">
        <v>375</v>
      </c>
      <c r="D195">
        <v>1500</v>
      </c>
      <c r="E195">
        <v>513</v>
      </c>
    </row>
    <row r="196" spans="1:5" x14ac:dyDescent="0.35">
      <c r="A196">
        <v>195</v>
      </c>
      <c r="B196">
        <v>6.2769999999999996E-3</v>
      </c>
      <c r="C196">
        <v>377</v>
      </c>
      <c r="D196">
        <v>1508</v>
      </c>
      <c r="E196">
        <v>536</v>
      </c>
    </row>
    <row r="197" spans="1:5" x14ac:dyDescent="0.35">
      <c r="A197">
        <v>196</v>
      </c>
      <c r="B197">
        <v>4.2290000000000001E-3</v>
      </c>
      <c r="C197">
        <v>377</v>
      </c>
      <c r="D197">
        <v>0</v>
      </c>
      <c r="E197">
        <v>0</v>
      </c>
    </row>
    <row r="198" spans="1:5" x14ac:dyDescent="0.35">
      <c r="A198">
        <v>197</v>
      </c>
      <c r="B198">
        <v>6.1789999999999996E-3</v>
      </c>
      <c r="C198">
        <v>380</v>
      </c>
      <c r="D198">
        <v>1520</v>
      </c>
      <c r="E198">
        <v>538</v>
      </c>
    </row>
    <row r="199" spans="1:5" x14ac:dyDescent="0.35">
      <c r="A199">
        <v>198</v>
      </c>
      <c r="B199">
        <v>6.2789999999999999E-3</v>
      </c>
      <c r="C199">
        <v>382</v>
      </c>
      <c r="D199">
        <v>1528</v>
      </c>
      <c r="E199">
        <v>502</v>
      </c>
    </row>
    <row r="200" spans="1:5" x14ac:dyDescent="0.35">
      <c r="A200">
        <v>199</v>
      </c>
      <c r="B200">
        <v>4.6369999999999996E-3</v>
      </c>
      <c r="C200">
        <v>382</v>
      </c>
      <c r="D200">
        <v>0</v>
      </c>
      <c r="E200">
        <v>0</v>
      </c>
    </row>
    <row r="201" spans="1:5" x14ac:dyDescent="0.35">
      <c r="A201">
        <v>200</v>
      </c>
      <c r="B201">
        <v>6.1469999999999997E-3</v>
      </c>
      <c r="C201">
        <v>385</v>
      </c>
      <c r="D201">
        <v>1540</v>
      </c>
      <c r="E201">
        <v>527</v>
      </c>
    </row>
    <row r="202" spans="1:5" x14ac:dyDescent="0.35">
      <c r="A202">
        <v>201</v>
      </c>
      <c r="B202">
        <v>6.8190000000000004E-3</v>
      </c>
      <c r="C202">
        <v>387</v>
      </c>
      <c r="D202">
        <v>1548</v>
      </c>
      <c r="E202">
        <v>540</v>
      </c>
    </row>
    <row r="203" spans="1:5" x14ac:dyDescent="0.35">
      <c r="A203">
        <v>202</v>
      </c>
      <c r="B203">
        <v>6.5040000000000002E-3</v>
      </c>
      <c r="C203">
        <v>390</v>
      </c>
      <c r="D203">
        <v>1560</v>
      </c>
      <c r="E203">
        <v>544</v>
      </c>
    </row>
    <row r="204" spans="1:5" x14ac:dyDescent="0.35">
      <c r="A204">
        <v>203</v>
      </c>
      <c r="B204">
        <v>4.8739999999999999E-3</v>
      </c>
      <c r="C204">
        <v>390</v>
      </c>
      <c r="D204">
        <v>0</v>
      </c>
      <c r="E204">
        <v>0</v>
      </c>
    </row>
    <row r="205" spans="1:5" x14ac:dyDescent="0.35">
      <c r="A205">
        <v>204</v>
      </c>
      <c r="B205">
        <v>6.3210000000000002E-3</v>
      </c>
      <c r="C205">
        <v>392</v>
      </c>
      <c r="D205">
        <v>1568</v>
      </c>
      <c r="E205">
        <v>528</v>
      </c>
    </row>
    <row r="206" spans="1:5" x14ac:dyDescent="0.35">
      <c r="A206">
        <v>205</v>
      </c>
      <c r="B206">
        <v>6.3680000000000004E-3</v>
      </c>
      <c r="C206">
        <v>395</v>
      </c>
      <c r="D206">
        <v>1580</v>
      </c>
      <c r="E206">
        <v>545</v>
      </c>
    </row>
    <row r="207" spans="1:5" x14ac:dyDescent="0.35">
      <c r="A207">
        <v>206</v>
      </c>
      <c r="B207">
        <v>5.1879999999999999E-3</v>
      </c>
      <c r="C207">
        <v>395</v>
      </c>
      <c r="D207">
        <v>0</v>
      </c>
      <c r="E207">
        <v>0</v>
      </c>
    </row>
    <row r="208" spans="1:5" x14ac:dyDescent="0.35">
      <c r="A208">
        <v>207</v>
      </c>
      <c r="B208">
        <v>6.5040000000000002E-3</v>
      </c>
      <c r="C208">
        <v>397</v>
      </c>
      <c r="D208">
        <v>1588</v>
      </c>
      <c r="E208">
        <v>558</v>
      </c>
    </row>
    <row r="209" spans="1:5" x14ac:dyDescent="0.35">
      <c r="A209">
        <v>208</v>
      </c>
      <c r="B209">
        <v>6.8970000000000004E-3</v>
      </c>
      <c r="C209">
        <v>400</v>
      </c>
      <c r="D209">
        <v>1600</v>
      </c>
      <c r="E209">
        <v>559</v>
      </c>
    </row>
    <row r="210" spans="1:5" x14ac:dyDescent="0.35">
      <c r="A210">
        <v>209</v>
      </c>
      <c r="B210">
        <v>6.698E-3</v>
      </c>
      <c r="C210">
        <v>402</v>
      </c>
      <c r="D210">
        <v>1608</v>
      </c>
      <c r="E210">
        <v>561</v>
      </c>
    </row>
    <row r="211" spans="1:5" x14ac:dyDescent="0.35">
      <c r="A211">
        <v>210</v>
      </c>
      <c r="B211">
        <v>6.3140000000000002E-3</v>
      </c>
      <c r="C211">
        <v>405</v>
      </c>
      <c r="D211">
        <v>1620</v>
      </c>
      <c r="E211">
        <v>589</v>
      </c>
    </row>
    <row r="212" spans="1:5" x14ac:dyDescent="0.35">
      <c r="A212">
        <v>211</v>
      </c>
      <c r="B212">
        <v>4.431E-3</v>
      </c>
      <c r="C212">
        <v>405</v>
      </c>
      <c r="D212">
        <v>0</v>
      </c>
      <c r="E212">
        <v>0</v>
      </c>
    </row>
    <row r="213" spans="1:5" x14ac:dyDescent="0.35">
      <c r="A213">
        <v>212</v>
      </c>
      <c r="B213">
        <v>6.5420000000000001E-3</v>
      </c>
      <c r="C213">
        <v>407</v>
      </c>
      <c r="D213">
        <v>1628</v>
      </c>
      <c r="E213">
        <v>565</v>
      </c>
    </row>
    <row r="214" spans="1:5" x14ac:dyDescent="0.35">
      <c r="A214">
        <v>213</v>
      </c>
      <c r="B214">
        <v>6.8900000000000003E-3</v>
      </c>
      <c r="C214">
        <v>410</v>
      </c>
      <c r="D214">
        <v>1640</v>
      </c>
      <c r="E214">
        <v>559</v>
      </c>
    </row>
    <row r="215" spans="1:5" x14ac:dyDescent="0.35">
      <c r="A215">
        <v>214</v>
      </c>
      <c r="B215">
        <v>4.339E-3</v>
      </c>
      <c r="C215">
        <v>410</v>
      </c>
      <c r="D215">
        <v>0</v>
      </c>
      <c r="E215">
        <v>0</v>
      </c>
    </row>
    <row r="216" spans="1:5" x14ac:dyDescent="0.35">
      <c r="A216">
        <v>215</v>
      </c>
      <c r="B216">
        <v>6.3039999999999997E-3</v>
      </c>
      <c r="C216">
        <v>412</v>
      </c>
      <c r="D216">
        <v>1648</v>
      </c>
      <c r="E216">
        <v>564</v>
      </c>
    </row>
    <row r="217" spans="1:5" x14ac:dyDescent="0.35">
      <c r="A217">
        <v>216</v>
      </c>
      <c r="B217">
        <v>6.7349999999999997E-3</v>
      </c>
      <c r="C217">
        <v>415</v>
      </c>
      <c r="D217">
        <v>1660</v>
      </c>
      <c r="E217">
        <v>575</v>
      </c>
    </row>
    <row r="218" spans="1:5" x14ac:dyDescent="0.35">
      <c r="A218">
        <v>217</v>
      </c>
      <c r="B218">
        <v>8.0569999999999999E-3</v>
      </c>
      <c r="C218">
        <v>417</v>
      </c>
      <c r="D218">
        <v>1668</v>
      </c>
      <c r="E218">
        <v>593</v>
      </c>
    </row>
    <row r="219" spans="1:5" x14ac:dyDescent="0.35">
      <c r="A219">
        <v>218</v>
      </c>
      <c r="B219">
        <v>5.7080000000000004E-3</v>
      </c>
      <c r="C219">
        <v>417</v>
      </c>
      <c r="D219">
        <v>0</v>
      </c>
      <c r="E219">
        <v>0</v>
      </c>
    </row>
    <row r="220" spans="1:5" x14ac:dyDescent="0.35">
      <c r="A220">
        <v>219</v>
      </c>
      <c r="B220">
        <v>6.6950000000000004E-3</v>
      </c>
      <c r="C220">
        <v>420</v>
      </c>
      <c r="D220">
        <v>1680</v>
      </c>
      <c r="E220">
        <v>597</v>
      </c>
    </row>
    <row r="221" spans="1:5" x14ac:dyDescent="0.35">
      <c r="A221">
        <v>220</v>
      </c>
      <c r="B221">
        <v>6.4790000000000004E-3</v>
      </c>
      <c r="C221">
        <v>422</v>
      </c>
      <c r="D221">
        <v>1688</v>
      </c>
      <c r="E221">
        <v>599</v>
      </c>
    </row>
    <row r="222" spans="1:5" x14ac:dyDescent="0.35">
      <c r="A222">
        <v>221</v>
      </c>
      <c r="B222">
        <v>6.7409999999999996E-3</v>
      </c>
      <c r="C222">
        <v>425</v>
      </c>
      <c r="D222">
        <v>1700</v>
      </c>
      <c r="E222">
        <v>598</v>
      </c>
    </row>
    <row r="223" spans="1:5" x14ac:dyDescent="0.35">
      <c r="A223">
        <v>222</v>
      </c>
      <c r="B223">
        <v>6.4700000000000001E-3</v>
      </c>
      <c r="C223">
        <v>427</v>
      </c>
      <c r="D223">
        <v>1708</v>
      </c>
      <c r="E223">
        <v>589</v>
      </c>
    </row>
    <row r="224" spans="1:5" x14ac:dyDescent="0.35">
      <c r="A224">
        <v>223</v>
      </c>
      <c r="B224">
        <v>4.3210000000000002E-3</v>
      </c>
      <c r="C224">
        <v>427</v>
      </c>
      <c r="D224">
        <v>0</v>
      </c>
      <c r="E224">
        <v>0</v>
      </c>
    </row>
    <row r="225" spans="1:5" x14ac:dyDescent="0.35">
      <c r="A225">
        <v>224</v>
      </c>
      <c r="B225">
        <v>6.8669999999999998E-3</v>
      </c>
      <c r="C225">
        <v>430</v>
      </c>
      <c r="D225">
        <v>1720</v>
      </c>
      <c r="E225">
        <v>603</v>
      </c>
    </row>
    <row r="226" spans="1:5" x14ac:dyDescent="0.35">
      <c r="A226">
        <v>225</v>
      </c>
      <c r="B226">
        <v>6.842E-3</v>
      </c>
      <c r="C226">
        <v>432</v>
      </c>
      <c r="D226">
        <v>1728</v>
      </c>
      <c r="E226">
        <v>620</v>
      </c>
    </row>
    <row r="227" spans="1:5" x14ac:dyDescent="0.35">
      <c r="A227">
        <v>226</v>
      </c>
      <c r="B227">
        <v>4.7569999999999999E-3</v>
      </c>
      <c r="C227">
        <v>432</v>
      </c>
      <c r="D227">
        <v>0</v>
      </c>
      <c r="E227">
        <v>0</v>
      </c>
    </row>
    <row r="228" spans="1:5" x14ac:dyDescent="0.35">
      <c r="A228">
        <v>227</v>
      </c>
      <c r="B228">
        <v>6.9290000000000003E-3</v>
      </c>
      <c r="C228">
        <v>435</v>
      </c>
      <c r="D228">
        <v>1740</v>
      </c>
      <c r="E228">
        <v>616</v>
      </c>
    </row>
    <row r="229" spans="1:5" x14ac:dyDescent="0.35">
      <c r="A229">
        <v>228</v>
      </c>
      <c r="B229">
        <v>7.77E-3</v>
      </c>
      <c r="C229">
        <v>437</v>
      </c>
      <c r="D229">
        <v>1748</v>
      </c>
      <c r="E229">
        <v>624</v>
      </c>
    </row>
    <row r="230" spans="1:5" x14ac:dyDescent="0.35">
      <c r="A230">
        <v>229</v>
      </c>
      <c r="B230">
        <v>7.1729999999999997E-3</v>
      </c>
      <c r="C230">
        <v>440</v>
      </c>
      <c r="D230">
        <v>1760</v>
      </c>
      <c r="E230">
        <v>622</v>
      </c>
    </row>
    <row r="231" spans="1:5" x14ac:dyDescent="0.35">
      <c r="A231">
        <v>230</v>
      </c>
      <c r="B231">
        <v>6.7080000000000004E-3</v>
      </c>
      <c r="C231">
        <v>442</v>
      </c>
      <c r="D231">
        <v>1768</v>
      </c>
      <c r="E231">
        <v>641</v>
      </c>
    </row>
    <row r="232" spans="1:5" x14ac:dyDescent="0.35">
      <c r="A232">
        <v>231</v>
      </c>
      <c r="B232">
        <v>4.4039999999999999E-3</v>
      </c>
      <c r="C232">
        <v>442</v>
      </c>
      <c r="D232">
        <v>0</v>
      </c>
      <c r="E232">
        <v>0</v>
      </c>
    </row>
    <row r="233" spans="1:5" x14ac:dyDescent="0.35">
      <c r="A233">
        <v>232</v>
      </c>
      <c r="B233">
        <v>6.5310000000000003E-3</v>
      </c>
      <c r="C233">
        <v>445</v>
      </c>
      <c r="D233">
        <v>1780</v>
      </c>
      <c r="E233">
        <v>637</v>
      </c>
    </row>
    <row r="234" spans="1:5" x14ac:dyDescent="0.35">
      <c r="A234">
        <v>233</v>
      </c>
      <c r="B234">
        <v>7.574E-3</v>
      </c>
      <c r="C234">
        <v>447</v>
      </c>
      <c r="D234">
        <v>1788</v>
      </c>
      <c r="E234">
        <v>638</v>
      </c>
    </row>
    <row r="235" spans="1:5" x14ac:dyDescent="0.35">
      <c r="A235">
        <v>234</v>
      </c>
      <c r="B235">
        <v>6.7039999999999999E-3</v>
      </c>
      <c r="C235">
        <v>450</v>
      </c>
      <c r="D235">
        <v>1800</v>
      </c>
      <c r="E235">
        <v>654</v>
      </c>
    </row>
    <row r="236" spans="1:5" x14ac:dyDescent="0.35">
      <c r="A236">
        <v>235</v>
      </c>
      <c r="B236">
        <v>6.8640000000000003E-3</v>
      </c>
      <c r="C236">
        <v>452</v>
      </c>
      <c r="D236">
        <v>1808</v>
      </c>
      <c r="E236">
        <v>652</v>
      </c>
    </row>
    <row r="237" spans="1:5" x14ac:dyDescent="0.35">
      <c r="A237">
        <v>236</v>
      </c>
      <c r="B237">
        <v>4.4260000000000002E-3</v>
      </c>
      <c r="C237">
        <v>452</v>
      </c>
      <c r="D237">
        <v>0</v>
      </c>
      <c r="E237">
        <v>0</v>
      </c>
    </row>
    <row r="238" spans="1:5" x14ac:dyDescent="0.35">
      <c r="A238">
        <v>237</v>
      </c>
      <c r="B238">
        <v>6.7460000000000003E-3</v>
      </c>
      <c r="C238">
        <v>455</v>
      </c>
      <c r="D238">
        <v>1820</v>
      </c>
      <c r="E238">
        <v>653</v>
      </c>
    </row>
    <row r="239" spans="1:5" x14ac:dyDescent="0.35">
      <c r="A239">
        <v>238</v>
      </c>
      <c r="B239">
        <v>6.9109999999999996E-3</v>
      </c>
      <c r="C239">
        <v>457</v>
      </c>
      <c r="D239">
        <v>1828</v>
      </c>
      <c r="E239">
        <v>653</v>
      </c>
    </row>
    <row r="240" spans="1:5" x14ac:dyDescent="0.35">
      <c r="A240">
        <v>239</v>
      </c>
      <c r="B240">
        <v>7.1380000000000002E-3</v>
      </c>
      <c r="C240">
        <v>460</v>
      </c>
      <c r="D240">
        <v>1840</v>
      </c>
      <c r="E240">
        <v>671</v>
      </c>
    </row>
    <row r="241" spans="1:5" x14ac:dyDescent="0.35">
      <c r="A241">
        <v>240</v>
      </c>
      <c r="B241">
        <v>4.9789999999999999E-3</v>
      </c>
      <c r="C241">
        <v>460</v>
      </c>
      <c r="D241">
        <v>0</v>
      </c>
      <c r="E241">
        <v>0</v>
      </c>
    </row>
    <row r="242" spans="1:5" x14ac:dyDescent="0.35">
      <c r="A242">
        <v>241</v>
      </c>
      <c r="B242">
        <v>8.4270000000000005E-3</v>
      </c>
      <c r="C242">
        <v>462</v>
      </c>
      <c r="D242">
        <v>1848</v>
      </c>
      <c r="E242">
        <v>661</v>
      </c>
    </row>
    <row r="243" spans="1:5" x14ac:dyDescent="0.35">
      <c r="A243">
        <v>242</v>
      </c>
      <c r="B243">
        <v>8.2269999999999999E-3</v>
      </c>
      <c r="C243">
        <v>465</v>
      </c>
      <c r="D243">
        <v>1860</v>
      </c>
      <c r="E243">
        <v>638</v>
      </c>
    </row>
    <row r="244" spans="1:5" x14ac:dyDescent="0.35">
      <c r="A244">
        <v>243</v>
      </c>
      <c r="B244">
        <v>8.9949999999999995E-3</v>
      </c>
      <c r="C244">
        <v>467</v>
      </c>
      <c r="D244">
        <v>1868</v>
      </c>
      <c r="E244">
        <v>638</v>
      </c>
    </row>
    <row r="245" spans="1:5" x14ac:dyDescent="0.35">
      <c r="A245">
        <v>244</v>
      </c>
      <c r="B245">
        <v>7.7539999999999996E-3</v>
      </c>
      <c r="C245">
        <v>470</v>
      </c>
      <c r="D245">
        <v>1880</v>
      </c>
      <c r="E245">
        <v>646</v>
      </c>
    </row>
    <row r="246" spans="1:5" x14ac:dyDescent="0.35">
      <c r="A246">
        <v>245</v>
      </c>
      <c r="B246">
        <v>7.2119999999999997E-3</v>
      </c>
      <c r="C246">
        <v>472</v>
      </c>
      <c r="D246">
        <v>1888</v>
      </c>
      <c r="E246">
        <v>677</v>
      </c>
    </row>
    <row r="247" spans="1:5" x14ac:dyDescent="0.35">
      <c r="A247">
        <v>246</v>
      </c>
      <c r="B247">
        <v>7.0499999999999998E-3</v>
      </c>
      <c r="C247">
        <v>475</v>
      </c>
      <c r="D247">
        <v>1900</v>
      </c>
      <c r="E247">
        <v>681</v>
      </c>
    </row>
    <row r="248" spans="1:5" x14ac:dyDescent="0.35">
      <c r="A248">
        <v>247</v>
      </c>
      <c r="B248">
        <v>7.7609999999999997E-3</v>
      </c>
      <c r="C248">
        <v>477</v>
      </c>
      <c r="D248">
        <v>1908</v>
      </c>
      <c r="E248">
        <v>651</v>
      </c>
    </row>
    <row r="249" spans="1:5" x14ac:dyDescent="0.35">
      <c r="A249">
        <v>248</v>
      </c>
      <c r="B249">
        <v>7.025E-3</v>
      </c>
      <c r="C249">
        <v>480</v>
      </c>
      <c r="D249">
        <v>1920</v>
      </c>
      <c r="E249">
        <v>661</v>
      </c>
    </row>
    <row r="250" spans="1:5" x14ac:dyDescent="0.35">
      <c r="A250">
        <v>249</v>
      </c>
      <c r="B250">
        <v>4.5050000000000003E-3</v>
      </c>
      <c r="C250">
        <v>480</v>
      </c>
      <c r="D250">
        <v>0</v>
      </c>
      <c r="E250">
        <v>0</v>
      </c>
    </row>
    <row r="251" spans="1:5" x14ac:dyDescent="0.35">
      <c r="A251">
        <v>250</v>
      </c>
      <c r="B251">
        <v>6.8910000000000004E-3</v>
      </c>
      <c r="C251">
        <v>482</v>
      </c>
      <c r="D251">
        <v>1928</v>
      </c>
      <c r="E251">
        <v>669</v>
      </c>
    </row>
    <row r="252" spans="1:5" x14ac:dyDescent="0.35">
      <c r="A252">
        <v>251</v>
      </c>
      <c r="B252">
        <v>7.0990000000000003E-3</v>
      </c>
      <c r="C252">
        <v>485</v>
      </c>
      <c r="D252">
        <v>1940</v>
      </c>
      <c r="E252">
        <v>694</v>
      </c>
    </row>
    <row r="253" spans="1:5" x14ac:dyDescent="0.35">
      <c r="A253">
        <v>252</v>
      </c>
      <c r="B253">
        <v>7.3169999999999997E-3</v>
      </c>
      <c r="C253">
        <v>487</v>
      </c>
      <c r="D253">
        <v>1948</v>
      </c>
      <c r="E253">
        <v>671</v>
      </c>
    </row>
    <row r="254" spans="1:5" x14ac:dyDescent="0.35">
      <c r="A254">
        <v>253</v>
      </c>
      <c r="B254">
        <v>7.1419999999999999E-3</v>
      </c>
      <c r="C254">
        <v>490</v>
      </c>
      <c r="D254">
        <v>1960</v>
      </c>
      <c r="E254">
        <v>686</v>
      </c>
    </row>
    <row r="255" spans="1:5" x14ac:dyDescent="0.35">
      <c r="A255">
        <v>254</v>
      </c>
      <c r="B255">
        <v>4.5139999999999998E-3</v>
      </c>
      <c r="C255">
        <v>490</v>
      </c>
      <c r="D255">
        <v>0</v>
      </c>
      <c r="E255">
        <v>0</v>
      </c>
    </row>
    <row r="256" spans="1:5" x14ac:dyDescent="0.35">
      <c r="A256">
        <v>255</v>
      </c>
      <c r="B256">
        <v>7.0910000000000001E-3</v>
      </c>
      <c r="C256">
        <v>492</v>
      </c>
      <c r="D256">
        <v>1968</v>
      </c>
      <c r="E256">
        <v>691</v>
      </c>
    </row>
    <row r="257" spans="1:5" x14ac:dyDescent="0.35">
      <c r="A257">
        <v>256</v>
      </c>
      <c r="B257">
        <v>7.0910000000000001E-3</v>
      </c>
      <c r="C257">
        <v>495</v>
      </c>
      <c r="D257">
        <v>1980</v>
      </c>
      <c r="E257">
        <v>717</v>
      </c>
    </row>
    <row r="258" spans="1:5" x14ac:dyDescent="0.35">
      <c r="A258">
        <v>257</v>
      </c>
      <c r="B258">
        <v>7.2899999999999996E-3</v>
      </c>
      <c r="C258">
        <v>497</v>
      </c>
      <c r="D258">
        <v>1988</v>
      </c>
      <c r="E258">
        <v>686</v>
      </c>
    </row>
    <row r="259" spans="1:5" x14ac:dyDescent="0.35">
      <c r="A259">
        <v>258</v>
      </c>
      <c r="B259">
        <v>7.4609999999999998E-3</v>
      </c>
      <c r="C259">
        <v>500</v>
      </c>
      <c r="D259">
        <v>2000</v>
      </c>
      <c r="E259">
        <v>704</v>
      </c>
    </row>
    <row r="260" spans="1:5" x14ac:dyDescent="0.35">
      <c r="A260">
        <v>259</v>
      </c>
      <c r="B260">
        <v>4.529E-3</v>
      </c>
      <c r="C260">
        <v>500</v>
      </c>
      <c r="D260">
        <v>0</v>
      </c>
      <c r="E260">
        <v>0</v>
      </c>
    </row>
    <row r="261" spans="1:5" x14ac:dyDescent="0.35">
      <c r="A261">
        <v>260</v>
      </c>
      <c r="B261">
        <v>7.169E-3</v>
      </c>
      <c r="C261">
        <v>502</v>
      </c>
      <c r="D261">
        <v>2008</v>
      </c>
      <c r="E261">
        <v>702</v>
      </c>
    </row>
    <row r="262" spans="1:5" x14ac:dyDescent="0.35">
      <c r="A262">
        <v>261</v>
      </c>
      <c r="B262">
        <v>7.5810000000000001E-3</v>
      </c>
      <c r="C262">
        <v>505</v>
      </c>
      <c r="D262">
        <v>2020</v>
      </c>
      <c r="E262">
        <v>728</v>
      </c>
    </row>
    <row r="263" spans="1:5" x14ac:dyDescent="0.35">
      <c r="A263">
        <v>262</v>
      </c>
      <c r="B263">
        <v>7.3229999999999996E-3</v>
      </c>
      <c r="C263">
        <v>507</v>
      </c>
      <c r="D263">
        <v>2028</v>
      </c>
      <c r="E263">
        <v>701</v>
      </c>
    </row>
    <row r="264" spans="1:5" x14ac:dyDescent="0.35">
      <c r="A264">
        <v>263</v>
      </c>
      <c r="B264">
        <v>8.9709999999999998E-3</v>
      </c>
      <c r="C264">
        <v>510</v>
      </c>
      <c r="D264">
        <v>2040</v>
      </c>
      <c r="E264">
        <v>694</v>
      </c>
    </row>
    <row r="265" spans="1:5" x14ac:dyDescent="0.35">
      <c r="A265">
        <v>264</v>
      </c>
      <c r="B265">
        <v>9.0749999999999997E-3</v>
      </c>
      <c r="C265">
        <v>512</v>
      </c>
      <c r="D265">
        <v>2048</v>
      </c>
      <c r="E265">
        <v>710</v>
      </c>
    </row>
    <row r="266" spans="1:5" x14ac:dyDescent="0.35">
      <c r="A266">
        <v>265</v>
      </c>
      <c r="B266">
        <v>7.6299999999999996E-3</v>
      </c>
      <c r="C266">
        <v>515</v>
      </c>
      <c r="D266">
        <v>2060</v>
      </c>
      <c r="E266">
        <v>716</v>
      </c>
    </row>
    <row r="267" spans="1:5" x14ac:dyDescent="0.35">
      <c r="A267">
        <v>266</v>
      </c>
      <c r="B267">
        <v>7.5469999999999999E-3</v>
      </c>
      <c r="C267">
        <v>517</v>
      </c>
      <c r="D267">
        <v>2068</v>
      </c>
      <c r="E267">
        <v>720</v>
      </c>
    </row>
    <row r="268" spans="1:5" x14ac:dyDescent="0.35">
      <c r="A268">
        <v>267</v>
      </c>
      <c r="B268">
        <v>8.1189999999999995E-3</v>
      </c>
      <c r="C268">
        <v>520</v>
      </c>
      <c r="D268">
        <v>2080</v>
      </c>
      <c r="E268">
        <v>726</v>
      </c>
    </row>
    <row r="269" spans="1:5" x14ac:dyDescent="0.35">
      <c r="A269">
        <v>268</v>
      </c>
      <c r="B269">
        <v>8.0649999999999993E-3</v>
      </c>
      <c r="C269">
        <v>522</v>
      </c>
      <c r="D269">
        <v>2088</v>
      </c>
      <c r="E269">
        <v>744</v>
      </c>
    </row>
    <row r="270" spans="1:5" x14ac:dyDescent="0.35">
      <c r="A270">
        <v>269</v>
      </c>
      <c r="B270">
        <v>7.4710000000000002E-3</v>
      </c>
      <c r="C270">
        <v>525</v>
      </c>
      <c r="D270">
        <v>2100</v>
      </c>
      <c r="E270">
        <v>713</v>
      </c>
    </row>
    <row r="271" spans="1:5" x14ac:dyDescent="0.35">
      <c r="A271">
        <v>270</v>
      </c>
      <c r="B271">
        <v>4.2709999999999996E-3</v>
      </c>
      <c r="C271">
        <v>525</v>
      </c>
      <c r="D271">
        <v>0</v>
      </c>
      <c r="E271">
        <v>0</v>
      </c>
    </row>
    <row r="272" spans="1:5" x14ac:dyDescent="0.35">
      <c r="A272">
        <v>271</v>
      </c>
      <c r="B272">
        <v>7.339E-3</v>
      </c>
      <c r="C272">
        <v>527</v>
      </c>
      <c r="D272">
        <v>2108</v>
      </c>
      <c r="E272">
        <v>726</v>
      </c>
    </row>
    <row r="273" spans="1:5" x14ac:dyDescent="0.35">
      <c r="A273">
        <v>272</v>
      </c>
      <c r="B273">
        <v>7.391E-3</v>
      </c>
      <c r="C273">
        <v>530</v>
      </c>
      <c r="D273">
        <v>2120</v>
      </c>
      <c r="E273">
        <v>711</v>
      </c>
    </row>
    <row r="274" spans="1:5" x14ac:dyDescent="0.35">
      <c r="A274">
        <v>273</v>
      </c>
      <c r="B274">
        <v>8.0960000000000008E-3</v>
      </c>
      <c r="C274">
        <v>532</v>
      </c>
      <c r="D274">
        <v>2128</v>
      </c>
      <c r="E274">
        <v>708</v>
      </c>
    </row>
    <row r="275" spans="1:5" x14ac:dyDescent="0.35">
      <c r="A275">
        <v>274</v>
      </c>
      <c r="B275">
        <v>7.4139999999999996E-3</v>
      </c>
      <c r="C275">
        <v>535</v>
      </c>
      <c r="D275">
        <v>2140</v>
      </c>
      <c r="E275">
        <v>702</v>
      </c>
    </row>
    <row r="276" spans="1:5" x14ac:dyDescent="0.35">
      <c r="A276">
        <v>275</v>
      </c>
      <c r="B276">
        <v>7.6740000000000003E-3</v>
      </c>
      <c r="C276">
        <v>537</v>
      </c>
      <c r="D276">
        <v>2148</v>
      </c>
      <c r="E276">
        <v>721</v>
      </c>
    </row>
    <row r="277" spans="1:5" x14ac:dyDescent="0.35">
      <c r="A277">
        <v>276</v>
      </c>
      <c r="B277">
        <v>7.4929999999999997E-3</v>
      </c>
      <c r="C277">
        <v>540</v>
      </c>
      <c r="D277">
        <v>2160</v>
      </c>
      <c r="E277">
        <v>710</v>
      </c>
    </row>
    <row r="278" spans="1:5" x14ac:dyDescent="0.35">
      <c r="A278">
        <v>277</v>
      </c>
      <c r="B278">
        <v>4.5640000000000003E-3</v>
      </c>
      <c r="C278">
        <v>540</v>
      </c>
      <c r="D278">
        <v>0</v>
      </c>
      <c r="E278">
        <v>0</v>
      </c>
    </row>
    <row r="279" spans="1:5" x14ac:dyDescent="0.35">
      <c r="A279">
        <v>278</v>
      </c>
      <c r="B279">
        <v>7.6680000000000003E-3</v>
      </c>
      <c r="C279">
        <v>542</v>
      </c>
      <c r="D279">
        <v>2168</v>
      </c>
      <c r="E279">
        <v>694</v>
      </c>
    </row>
    <row r="280" spans="1:5" x14ac:dyDescent="0.35">
      <c r="A280">
        <v>279</v>
      </c>
      <c r="B280">
        <v>8.5190000000000005E-3</v>
      </c>
      <c r="C280">
        <v>545</v>
      </c>
      <c r="D280">
        <v>2180</v>
      </c>
      <c r="E280">
        <v>724</v>
      </c>
    </row>
    <row r="281" spans="1:5" x14ac:dyDescent="0.35">
      <c r="A281">
        <v>280</v>
      </c>
      <c r="B281">
        <v>7.5810000000000001E-3</v>
      </c>
      <c r="C281">
        <v>547</v>
      </c>
      <c r="D281">
        <v>2188</v>
      </c>
      <c r="E281">
        <v>705</v>
      </c>
    </row>
    <row r="282" spans="1:5" x14ac:dyDescent="0.35">
      <c r="A282">
        <v>281</v>
      </c>
      <c r="B282">
        <v>8.3330000000000001E-3</v>
      </c>
      <c r="C282">
        <v>550</v>
      </c>
      <c r="D282">
        <v>2200</v>
      </c>
      <c r="E282">
        <v>704</v>
      </c>
    </row>
    <row r="283" spans="1:5" x14ac:dyDescent="0.35">
      <c r="A283">
        <v>282</v>
      </c>
      <c r="B283">
        <v>8.0680000000000005E-3</v>
      </c>
      <c r="C283">
        <v>552</v>
      </c>
      <c r="D283">
        <v>2208</v>
      </c>
      <c r="E283">
        <v>700</v>
      </c>
    </row>
    <row r="284" spans="1:5" x14ac:dyDescent="0.35">
      <c r="A284">
        <v>283</v>
      </c>
      <c r="B284">
        <v>9.6399999999999993E-3</v>
      </c>
      <c r="C284">
        <v>555</v>
      </c>
      <c r="D284">
        <v>2220</v>
      </c>
      <c r="E284">
        <v>688</v>
      </c>
    </row>
    <row r="285" spans="1:5" x14ac:dyDescent="0.35">
      <c r="A285">
        <v>284</v>
      </c>
      <c r="B285">
        <v>9.1660000000000005E-3</v>
      </c>
      <c r="C285">
        <v>557</v>
      </c>
      <c r="D285">
        <v>2228</v>
      </c>
      <c r="E285">
        <v>687</v>
      </c>
    </row>
    <row r="286" spans="1:5" x14ac:dyDescent="0.35">
      <c r="A286">
        <v>285</v>
      </c>
      <c r="B286">
        <v>7.8259999999999996E-3</v>
      </c>
      <c r="C286">
        <v>560</v>
      </c>
      <c r="D286">
        <v>2240</v>
      </c>
      <c r="E286">
        <v>655</v>
      </c>
    </row>
    <row r="287" spans="1:5" x14ac:dyDescent="0.35">
      <c r="A287">
        <v>286</v>
      </c>
      <c r="B287">
        <v>7.6E-3</v>
      </c>
      <c r="C287">
        <v>562</v>
      </c>
      <c r="D287">
        <v>2248</v>
      </c>
      <c r="E287">
        <v>661</v>
      </c>
    </row>
    <row r="288" spans="1:5" x14ac:dyDescent="0.35">
      <c r="A288">
        <v>287</v>
      </c>
      <c r="B288">
        <v>8.0190000000000001E-3</v>
      </c>
      <c r="C288">
        <v>565</v>
      </c>
      <c r="D288">
        <v>2260</v>
      </c>
      <c r="E288">
        <v>667</v>
      </c>
    </row>
    <row r="289" spans="1:5" x14ac:dyDescent="0.35">
      <c r="A289">
        <v>288</v>
      </c>
      <c r="B289">
        <v>8.4110000000000001E-3</v>
      </c>
      <c r="C289">
        <v>567</v>
      </c>
      <c r="D289">
        <v>2268</v>
      </c>
      <c r="E289">
        <v>636</v>
      </c>
    </row>
    <row r="290" spans="1:5" x14ac:dyDescent="0.35">
      <c r="A290">
        <v>289</v>
      </c>
      <c r="B290">
        <v>7.9129999999999999E-3</v>
      </c>
      <c r="C290">
        <v>570</v>
      </c>
      <c r="D290">
        <v>2280</v>
      </c>
      <c r="E290">
        <v>637</v>
      </c>
    </row>
    <row r="291" spans="1:5" x14ac:dyDescent="0.35">
      <c r="A291">
        <v>290</v>
      </c>
      <c r="B291">
        <v>7.6309999999999998E-3</v>
      </c>
      <c r="C291">
        <v>572</v>
      </c>
      <c r="D291">
        <v>2288</v>
      </c>
      <c r="E291">
        <v>607</v>
      </c>
    </row>
    <row r="292" spans="1:5" x14ac:dyDescent="0.35">
      <c r="A292">
        <v>291</v>
      </c>
      <c r="B292">
        <v>7.8720000000000005E-3</v>
      </c>
      <c r="C292">
        <v>575</v>
      </c>
      <c r="D292">
        <v>2300</v>
      </c>
      <c r="E292">
        <v>586</v>
      </c>
    </row>
    <row r="293" spans="1:5" x14ac:dyDescent="0.35">
      <c r="A293">
        <v>292</v>
      </c>
      <c r="B293">
        <v>7.7219999999999997E-3</v>
      </c>
      <c r="C293">
        <v>577</v>
      </c>
      <c r="D293">
        <v>2308</v>
      </c>
      <c r="E293">
        <v>591</v>
      </c>
    </row>
    <row r="294" spans="1:5" x14ac:dyDescent="0.35">
      <c r="A294">
        <v>293</v>
      </c>
      <c r="B294">
        <v>7.8659999999999997E-3</v>
      </c>
      <c r="C294">
        <v>580</v>
      </c>
      <c r="D294">
        <v>2320</v>
      </c>
      <c r="E294">
        <v>592</v>
      </c>
    </row>
    <row r="295" spans="1:5" x14ac:dyDescent="0.35">
      <c r="A295">
        <v>294</v>
      </c>
      <c r="B295">
        <v>7.9480000000000002E-3</v>
      </c>
      <c r="C295">
        <v>582</v>
      </c>
      <c r="D295">
        <v>2328</v>
      </c>
      <c r="E295">
        <v>583</v>
      </c>
    </row>
    <row r="296" spans="1:5" x14ac:dyDescent="0.35">
      <c r="A296">
        <v>295</v>
      </c>
      <c r="B296">
        <v>4.646E-3</v>
      </c>
      <c r="C296">
        <v>582</v>
      </c>
      <c r="D296">
        <v>0</v>
      </c>
      <c r="E296">
        <v>0</v>
      </c>
    </row>
    <row r="297" spans="1:5" x14ac:dyDescent="0.35">
      <c r="A297">
        <v>296</v>
      </c>
      <c r="B297">
        <v>7.6759999999999997E-3</v>
      </c>
      <c r="C297">
        <v>585</v>
      </c>
      <c r="D297">
        <v>2340</v>
      </c>
      <c r="E297">
        <v>546</v>
      </c>
    </row>
    <row r="298" spans="1:5" x14ac:dyDescent="0.35">
      <c r="A298">
        <v>297</v>
      </c>
      <c r="B298">
        <v>7.9760000000000005E-3</v>
      </c>
      <c r="C298">
        <v>587</v>
      </c>
      <c r="D298">
        <v>2348</v>
      </c>
      <c r="E298">
        <v>535</v>
      </c>
    </row>
    <row r="299" spans="1:5" x14ac:dyDescent="0.35">
      <c r="A299">
        <v>298</v>
      </c>
      <c r="B299">
        <v>7.7860000000000004E-3</v>
      </c>
      <c r="C299">
        <v>590</v>
      </c>
      <c r="D299">
        <v>2360</v>
      </c>
      <c r="E299">
        <v>530</v>
      </c>
    </row>
    <row r="300" spans="1:5" x14ac:dyDescent="0.35">
      <c r="A300">
        <v>299</v>
      </c>
      <c r="B300">
        <v>7.9559999999999995E-3</v>
      </c>
      <c r="C300">
        <v>592</v>
      </c>
      <c r="D300">
        <v>2368</v>
      </c>
      <c r="E300">
        <v>512</v>
      </c>
    </row>
    <row r="301" spans="1:5" x14ac:dyDescent="0.35">
      <c r="A301">
        <v>300</v>
      </c>
      <c r="B301">
        <v>7.8259999999999996E-3</v>
      </c>
      <c r="C301">
        <v>595</v>
      </c>
      <c r="D301">
        <v>2380</v>
      </c>
      <c r="E301">
        <v>488</v>
      </c>
    </row>
    <row r="302" spans="1:5" x14ac:dyDescent="0.35">
      <c r="A302">
        <v>301</v>
      </c>
      <c r="B302">
        <v>9.2980000000000007E-3</v>
      </c>
      <c r="C302">
        <v>597</v>
      </c>
      <c r="D302">
        <v>2388</v>
      </c>
      <c r="E302">
        <v>460</v>
      </c>
    </row>
    <row r="303" spans="1:5" x14ac:dyDescent="0.35">
      <c r="A303">
        <v>302</v>
      </c>
      <c r="B303">
        <v>1.0226000000000001E-2</v>
      </c>
      <c r="C303">
        <v>600</v>
      </c>
      <c r="D303">
        <v>2400</v>
      </c>
      <c r="E303">
        <v>427</v>
      </c>
    </row>
    <row r="304" spans="1:5" x14ac:dyDescent="0.35">
      <c r="A304">
        <v>303</v>
      </c>
      <c r="B304">
        <v>9.5160000000000002E-3</v>
      </c>
      <c r="C304">
        <v>602</v>
      </c>
      <c r="D304">
        <v>2408</v>
      </c>
      <c r="E304">
        <v>397</v>
      </c>
    </row>
    <row r="305" spans="1:5" x14ac:dyDescent="0.35">
      <c r="A305">
        <v>304</v>
      </c>
      <c r="B305">
        <v>8.267E-3</v>
      </c>
      <c r="C305">
        <v>605</v>
      </c>
      <c r="D305">
        <v>2420</v>
      </c>
      <c r="E305">
        <v>396</v>
      </c>
    </row>
    <row r="306" spans="1:5" x14ac:dyDescent="0.35">
      <c r="A306">
        <v>305</v>
      </c>
      <c r="B306">
        <v>7.8609999999999999E-3</v>
      </c>
      <c r="C306">
        <v>607</v>
      </c>
      <c r="D306">
        <v>2428</v>
      </c>
      <c r="E306">
        <v>395</v>
      </c>
    </row>
    <row r="307" spans="1:5" x14ac:dyDescent="0.35">
      <c r="A307">
        <v>306</v>
      </c>
      <c r="B307">
        <v>8.7989999999999995E-3</v>
      </c>
      <c r="C307">
        <v>610</v>
      </c>
      <c r="D307">
        <v>2440</v>
      </c>
      <c r="E307">
        <v>426</v>
      </c>
    </row>
    <row r="308" spans="1:5" x14ac:dyDescent="0.35">
      <c r="A308">
        <v>307</v>
      </c>
      <c r="B308">
        <v>8.6449999999999999E-3</v>
      </c>
      <c r="C308">
        <v>612</v>
      </c>
      <c r="D308">
        <v>2448</v>
      </c>
      <c r="E308">
        <v>442</v>
      </c>
    </row>
    <row r="309" spans="1:5" x14ac:dyDescent="0.35">
      <c r="A309">
        <v>308</v>
      </c>
      <c r="B309">
        <v>8.2480000000000001E-3</v>
      </c>
      <c r="C309">
        <v>615</v>
      </c>
      <c r="D309">
        <v>2460</v>
      </c>
      <c r="E309">
        <v>430</v>
      </c>
    </row>
    <row r="310" spans="1:5" x14ac:dyDescent="0.35">
      <c r="A310">
        <v>309</v>
      </c>
      <c r="B310">
        <v>8.0850000000000002E-3</v>
      </c>
      <c r="C310">
        <v>617</v>
      </c>
      <c r="D310">
        <v>2468</v>
      </c>
      <c r="E310">
        <v>419</v>
      </c>
    </row>
    <row r="311" spans="1:5" x14ac:dyDescent="0.35">
      <c r="A311">
        <v>310</v>
      </c>
      <c r="B311">
        <v>8.8940000000000009E-3</v>
      </c>
      <c r="C311">
        <v>620</v>
      </c>
      <c r="D311">
        <v>2480</v>
      </c>
      <c r="E311">
        <v>436</v>
      </c>
    </row>
    <row r="312" spans="1:5" x14ac:dyDescent="0.35">
      <c r="A312">
        <v>311</v>
      </c>
      <c r="B312">
        <v>8.0440000000000008E-3</v>
      </c>
      <c r="C312">
        <v>622</v>
      </c>
      <c r="D312">
        <v>2488</v>
      </c>
      <c r="E312">
        <v>435</v>
      </c>
    </row>
    <row r="313" spans="1:5" x14ac:dyDescent="0.35">
      <c r="A313">
        <v>312</v>
      </c>
      <c r="B313">
        <v>8.1869999999999998E-3</v>
      </c>
      <c r="C313">
        <v>625</v>
      </c>
      <c r="D313">
        <v>2500</v>
      </c>
      <c r="E313">
        <v>422</v>
      </c>
    </row>
    <row r="314" spans="1:5" x14ac:dyDescent="0.35">
      <c r="A314">
        <v>313</v>
      </c>
      <c r="B314">
        <v>8.4530000000000004E-3</v>
      </c>
      <c r="C314">
        <v>627</v>
      </c>
      <c r="D314">
        <v>2508</v>
      </c>
      <c r="E314">
        <v>402</v>
      </c>
    </row>
    <row r="315" spans="1:5" x14ac:dyDescent="0.35">
      <c r="A315">
        <v>314</v>
      </c>
      <c r="B315">
        <v>8.5570000000000004E-3</v>
      </c>
      <c r="C315">
        <v>630</v>
      </c>
      <c r="D315">
        <v>2520</v>
      </c>
      <c r="E315">
        <v>407</v>
      </c>
    </row>
    <row r="316" spans="1:5" x14ac:dyDescent="0.35">
      <c r="A316">
        <v>315</v>
      </c>
      <c r="B316">
        <v>8.5900000000000004E-3</v>
      </c>
      <c r="C316">
        <v>632</v>
      </c>
      <c r="D316">
        <v>2528</v>
      </c>
      <c r="E316">
        <v>383</v>
      </c>
    </row>
    <row r="317" spans="1:5" x14ac:dyDescent="0.35">
      <c r="A317">
        <v>316</v>
      </c>
      <c r="B317">
        <v>8.4250000000000002E-3</v>
      </c>
      <c r="C317">
        <v>635</v>
      </c>
      <c r="D317">
        <v>2540</v>
      </c>
      <c r="E317">
        <v>397</v>
      </c>
    </row>
    <row r="318" spans="1:5" x14ac:dyDescent="0.35">
      <c r="A318">
        <v>317</v>
      </c>
      <c r="B318">
        <v>8.1220000000000007E-3</v>
      </c>
      <c r="C318">
        <v>637</v>
      </c>
      <c r="D318">
        <v>2548</v>
      </c>
      <c r="E318">
        <v>387</v>
      </c>
    </row>
    <row r="319" spans="1:5" x14ac:dyDescent="0.35">
      <c r="A319">
        <v>318</v>
      </c>
      <c r="B319">
        <v>8.4060000000000003E-3</v>
      </c>
      <c r="C319">
        <v>640</v>
      </c>
      <c r="D319">
        <v>2560</v>
      </c>
      <c r="E319">
        <v>400</v>
      </c>
    </row>
    <row r="320" spans="1:5" x14ac:dyDescent="0.35">
      <c r="A320">
        <v>319</v>
      </c>
      <c r="B320">
        <v>8.5229999999999993E-3</v>
      </c>
      <c r="C320">
        <v>642</v>
      </c>
      <c r="D320">
        <v>2568</v>
      </c>
      <c r="E320">
        <v>420</v>
      </c>
    </row>
    <row r="321" spans="1:5" x14ac:dyDescent="0.35">
      <c r="A321">
        <v>320</v>
      </c>
      <c r="B321">
        <v>1.0536999999999999E-2</v>
      </c>
      <c r="C321">
        <v>645</v>
      </c>
      <c r="D321">
        <v>2580</v>
      </c>
      <c r="E321">
        <v>412</v>
      </c>
    </row>
    <row r="322" spans="1:5" x14ac:dyDescent="0.35">
      <c r="A322">
        <v>321</v>
      </c>
      <c r="B322">
        <v>1.3341E-2</v>
      </c>
      <c r="C322">
        <v>650</v>
      </c>
      <c r="D322">
        <v>5188</v>
      </c>
      <c r="E322">
        <v>799</v>
      </c>
    </row>
    <row r="323" spans="1:5" x14ac:dyDescent="0.35">
      <c r="A323">
        <v>322</v>
      </c>
      <c r="B323">
        <v>9.0299999999999998E-3</v>
      </c>
      <c r="C323">
        <v>652</v>
      </c>
      <c r="D323">
        <v>2608</v>
      </c>
      <c r="E323">
        <v>394</v>
      </c>
    </row>
    <row r="324" spans="1:5" x14ac:dyDescent="0.35">
      <c r="A324">
        <v>323</v>
      </c>
      <c r="B324">
        <v>8.6160000000000004E-3</v>
      </c>
      <c r="C324">
        <v>655</v>
      </c>
      <c r="D324">
        <v>2620</v>
      </c>
      <c r="E324">
        <v>390</v>
      </c>
    </row>
    <row r="325" spans="1:5" x14ac:dyDescent="0.35">
      <c r="A325">
        <v>324</v>
      </c>
      <c r="B325">
        <v>8.4539999999999997E-3</v>
      </c>
      <c r="C325">
        <v>657</v>
      </c>
      <c r="D325">
        <v>2628</v>
      </c>
      <c r="E325">
        <v>391</v>
      </c>
    </row>
    <row r="326" spans="1:5" x14ac:dyDescent="0.35">
      <c r="A326">
        <v>325</v>
      </c>
      <c r="B326">
        <v>8.5349999999999992E-3</v>
      </c>
      <c r="C326">
        <v>660</v>
      </c>
      <c r="D326">
        <v>2640</v>
      </c>
      <c r="E326">
        <v>394</v>
      </c>
    </row>
    <row r="327" spans="1:5" x14ac:dyDescent="0.35">
      <c r="A327">
        <v>326</v>
      </c>
      <c r="B327">
        <v>8.2799999999999992E-3</v>
      </c>
      <c r="C327">
        <v>662</v>
      </c>
      <c r="D327">
        <v>2648</v>
      </c>
      <c r="E327">
        <v>391</v>
      </c>
    </row>
    <row r="328" spans="1:5" x14ac:dyDescent="0.35">
      <c r="A328">
        <v>327</v>
      </c>
      <c r="B328">
        <v>8.9999999999999993E-3</v>
      </c>
      <c r="C328">
        <v>665</v>
      </c>
      <c r="D328">
        <v>2660</v>
      </c>
      <c r="E328">
        <v>378</v>
      </c>
    </row>
    <row r="329" spans="1:5" x14ac:dyDescent="0.35">
      <c r="A329">
        <v>328</v>
      </c>
      <c r="B329">
        <v>9.2800000000000001E-3</v>
      </c>
      <c r="C329">
        <v>667</v>
      </c>
      <c r="D329">
        <v>2668</v>
      </c>
      <c r="E329">
        <v>400</v>
      </c>
    </row>
    <row r="330" spans="1:5" x14ac:dyDescent="0.35">
      <c r="A330">
        <v>329</v>
      </c>
      <c r="B330">
        <v>1.3041000000000001E-2</v>
      </c>
      <c r="C330">
        <v>672</v>
      </c>
      <c r="D330">
        <v>5368</v>
      </c>
      <c r="E330">
        <v>831</v>
      </c>
    </row>
    <row r="331" spans="1:5" x14ac:dyDescent="0.35">
      <c r="A331">
        <v>330</v>
      </c>
      <c r="B331">
        <v>8.8470000000000007E-3</v>
      </c>
      <c r="C331">
        <v>675</v>
      </c>
      <c r="D331">
        <v>2700</v>
      </c>
      <c r="E331">
        <v>428</v>
      </c>
    </row>
    <row r="332" spans="1:5" x14ac:dyDescent="0.35">
      <c r="A332">
        <v>331</v>
      </c>
      <c r="B332">
        <v>8.8789999999999997E-3</v>
      </c>
      <c r="C332">
        <v>677</v>
      </c>
      <c r="D332">
        <v>2708</v>
      </c>
      <c r="E332">
        <v>426</v>
      </c>
    </row>
    <row r="333" spans="1:5" x14ac:dyDescent="0.35">
      <c r="A333">
        <v>332</v>
      </c>
      <c r="B333">
        <v>8.5339999999999999E-3</v>
      </c>
      <c r="C333">
        <v>680</v>
      </c>
      <c r="D333">
        <v>2720</v>
      </c>
      <c r="E333">
        <v>411</v>
      </c>
    </row>
    <row r="334" spans="1:5" x14ac:dyDescent="0.35">
      <c r="A334">
        <v>333</v>
      </c>
      <c r="B334">
        <v>9.4780000000000003E-3</v>
      </c>
      <c r="C334">
        <v>682</v>
      </c>
      <c r="D334">
        <v>2728</v>
      </c>
      <c r="E334">
        <v>392</v>
      </c>
    </row>
    <row r="335" spans="1:5" x14ac:dyDescent="0.35">
      <c r="A335">
        <v>334</v>
      </c>
      <c r="B335">
        <v>9.6589999999999992E-3</v>
      </c>
      <c r="C335">
        <v>685</v>
      </c>
      <c r="D335">
        <v>2740</v>
      </c>
      <c r="E335">
        <v>397</v>
      </c>
    </row>
    <row r="336" spans="1:5" x14ac:dyDescent="0.35">
      <c r="A336">
        <v>335</v>
      </c>
      <c r="B336">
        <v>1.2654E-2</v>
      </c>
      <c r="C336">
        <v>690</v>
      </c>
      <c r="D336">
        <v>5508</v>
      </c>
      <c r="E336">
        <v>814</v>
      </c>
    </row>
    <row r="337" spans="1:5" x14ac:dyDescent="0.35">
      <c r="A337">
        <v>336</v>
      </c>
      <c r="B337">
        <v>1.0913000000000001E-2</v>
      </c>
      <c r="C337">
        <v>692</v>
      </c>
      <c r="D337">
        <v>2768</v>
      </c>
      <c r="E337">
        <v>399</v>
      </c>
    </row>
    <row r="338" spans="1:5" x14ac:dyDescent="0.35">
      <c r="A338">
        <v>337</v>
      </c>
      <c r="B338">
        <v>1.081E-2</v>
      </c>
      <c r="C338">
        <v>695</v>
      </c>
      <c r="D338">
        <v>2780</v>
      </c>
      <c r="E338">
        <v>427</v>
      </c>
    </row>
    <row r="339" spans="1:5" x14ac:dyDescent="0.35">
      <c r="A339">
        <v>338</v>
      </c>
      <c r="B339">
        <v>1.2980999999999999E-2</v>
      </c>
      <c r="C339">
        <v>700</v>
      </c>
      <c r="D339">
        <v>5588</v>
      </c>
      <c r="E339">
        <v>804</v>
      </c>
    </row>
    <row r="340" spans="1:5" x14ac:dyDescent="0.35">
      <c r="A340">
        <v>339</v>
      </c>
      <c r="B340">
        <v>8.9610000000000002E-3</v>
      </c>
      <c r="C340">
        <v>702</v>
      </c>
      <c r="D340">
        <v>2808</v>
      </c>
      <c r="E340">
        <v>391</v>
      </c>
    </row>
    <row r="341" spans="1:5" x14ac:dyDescent="0.35">
      <c r="A341">
        <v>340</v>
      </c>
      <c r="B341">
        <v>9.6819999999999996E-3</v>
      </c>
      <c r="C341">
        <v>705</v>
      </c>
      <c r="D341">
        <v>2820</v>
      </c>
      <c r="E341">
        <v>420</v>
      </c>
    </row>
    <row r="342" spans="1:5" x14ac:dyDescent="0.35">
      <c r="A342">
        <v>341</v>
      </c>
      <c r="B342">
        <v>8.7180000000000001E-3</v>
      </c>
      <c r="C342">
        <v>707</v>
      </c>
      <c r="D342">
        <v>2828</v>
      </c>
      <c r="E342">
        <v>425</v>
      </c>
    </row>
    <row r="343" spans="1:5" x14ac:dyDescent="0.35">
      <c r="A343">
        <v>342</v>
      </c>
      <c r="B343">
        <v>1.2749999999999999E-2</v>
      </c>
      <c r="C343">
        <v>712</v>
      </c>
      <c r="D343">
        <v>5688</v>
      </c>
      <c r="E343">
        <v>877</v>
      </c>
    </row>
    <row r="344" spans="1:5" x14ac:dyDescent="0.35">
      <c r="A344">
        <v>343</v>
      </c>
      <c r="B344">
        <v>9.5090000000000001E-3</v>
      </c>
      <c r="C344">
        <v>715</v>
      </c>
      <c r="D344">
        <v>2860</v>
      </c>
      <c r="E344">
        <v>432</v>
      </c>
    </row>
    <row r="345" spans="1:5" x14ac:dyDescent="0.35">
      <c r="A345">
        <v>344</v>
      </c>
      <c r="B345">
        <v>8.8699999999999994E-3</v>
      </c>
      <c r="C345">
        <v>717</v>
      </c>
      <c r="D345">
        <v>2868</v>
      </c>
      <c r="E345">
        <v>411</v>
      </c>
    </row>
    <row r="346" spans="1:5" x14ac:dyDescent="0.35">
      <c r="A346">
        <v>345</v>
      </c>
      <c r="B346">
        <v>9.0519999999999993E-3</v>
      </c>
      <c r="C346">
        <v>720</v>
      </c>
      <c r="D346">
        <v>2880</v>
      </c>
      <c r="E346">
        <v>431</v>
      </c>
    </row>
    <row r="347" spans="1:5" x14ac:dyDescent="0.35">
      <c r="A347">
        <v>346</v>
      </c>
      <c r="B347">
        <v>9.8379999999999995E-3</v>
      </c>
      <c r="C347">
        <v>722</v>
      </c>
      <c r="D347">
        <v>2888</v>
      </c>
      <c r="E347">
        <v>444</v>
      </c>
    </row>
    <row r="348" spans="1:5" x14ac:dyDescent="0.35">
      <c r="A348">
        <v>347</v>
      </c>
      <c r="B348">
        <v>1.2980999999999999E-2</v>
      </c>
      <c r="C348">
        <v>727</v>
      </c>
      <c r="D348">
        <v>5808</v>
      </c>
      <c r="E348">
        <v>888</v>
      </c>
    </row>
    <row r="349" spans="1:5" x14ac:dyDescent="0.35">
      <c r="A349">
        <v>348</v>
      </c>
      <c r="B349">
        <v>8.8509999999999995E-3</v>
      </c>
      <c r="C349">
        <v>730</v>
      </c>
      <c r="D349">
        <v>2920</v>
      </c>
      <c r="E349">
        <v>450</v>
      </c>
    </row>
    <row r="350" spans="1:5" x14ac:dyDescent="0.35">
      <c r="A350">
        <v>349</v>
      </c>
      <c r="B350">
        <v>9.6530000000000001E-3</v>
      </c>
      <c r="C350">
        <v>732</v>
      </c>
      <c r="D350">
        <v>2928</v>
      </c>
      <c r="E350">
        <v>445</v>
      </c>
    </row>
    <row r="351" spans="1:5" x14ac:dyDescent="0.35">
      <c r="A351">
        <v>350</v>
      </c>
      <c r="B351">
        <v>9.7059999999999994E-3</v>
      </c>
      <c r="C351">
        <v>735</v>
      </c>
      <c r="D351">
        <v>2940</v>
      </c>
      <c r="E351">
        <v>457</v>
      </c>
    </row>
    <row r="352" spans="1:5" x14ac:dyDescent="0.35">
      <c r="A352">
        <v>351</v>
      </c>
      <c r="B352">
        <v>1.0912E-2</v>
      </c>
      <c r="C352">
        <v>737</v>
      </c>
      <c r="D352">
        <v>2948</v>
      </c>
      <c r="E352">
        <v>441</v>
      </c>
    </row>
    <row r="353" spans="1:5" x14ac:dyDescent="0.35">
      <c r="A353">
        <v>352</v>
      </c>
      <c r="B353">
        <v>1.5872000000000001E-2</v>
      </c>
      <c r="C353">
        <v>742</v>
      </c>
      <c r="D353">
        <v>5928</v>
      </c>
      <c r="E353">
        <v>902</v>
      </c>
    </row>
    <row r="354" spans="1:5" x14ac:dyDescent="0.35">
      <c r="A354">
        <v>353</v>
      </c>
      <c r="B354">
        <v>1.384E-2</v>
      </c>
      <c r="C354">
        <v>747</v>
      </c>
      <c r="D354">
        <v>5968</v>
      </c>
      <c r="E354">
        <v>872</v>
      </c>
    </row>
    <row r="355" spans="1:5" x14ac:dyDescent="0.35">
      <c r="A355">
        <v>354</v>
      </c>
      <c r="B355">
        <v>9.2200000000000008E-3</v>
      </c>
      <c r="C355">
        <v>750</v>
      </c>
      <c r="D355">
        <v>3000</v>
      </c>
      <c r="E355">
        <v>461</v>
      </c>
    </row>
    <row r="356" spans="1:5" x14ac:dyDescent="0.35">
      <c r="A356">
        <v>355</v>
      </c>
      <c r="B356">
        <v>9.1830000000000002E-3</v>
      </c>
      <c r="C356">
        <v>752</v>
      </c>
      <c r="D356">
        <v>3008</v>
      </c>
      <c r="E356">
        <v>453</v>
      </c>
    </row>
    <row r="357" spans="1:5" x14ac:dyDescent="0.35">
      <c r="A357">
        <v>356</v>
      </c>
      <c r="B357">
        <v>1.384E-2</v>
      </c>
      <c r="C357">
        <v>757</v>
      </c>
      <c r="D357">
        <v>6048</v>
      </c>
      <c r="E357">
        <v>926</v>
      </c>
    </row>
    <row r="358" spans="1:5" x14ac:dyDescent="0.35">
      <c r="A358">
        <v>357</v>
      </c>
      <c r="B358">
        <v>9.5340000000000008E-3</v>
      </c>
      <c r="C358">
        <v>760</v>
      </c>
      <c r="D358">
        <v>3040</v>
      </c>
      <c r="E358">
        <v>460</v>
      </c>
    </row>
    <row r="359" spans="1:5" x14ac:dyDescent="0.35">
      <c r="A359">
        <v>358</v>
      </c>
      <c r="B359">
        <v>9.5949999999999994E-3</v>
      </c>
      <c r="C359">
        <v>762</v>
      </c>
      <c r="D359">
        <v>3048</v>
      </c>
      <c r="E359">
        <v>434</v>
      </c>
    </row>
    <row r="360" spans="1:5" x14ac:dyDescent="0.35">
      <c r="A360">
        <v>359</v>
      </c>
      <c r="B360">
        <v>1.0782E-2</v>
      </c>
      <c r="C360">
        <v>765</v>
      </c>
      <c r="D360">
        <v>3060</v>
      </c>
      <c r="E360">
        <v>466</v>
      </c>
    </row>
    <row r="361" spans="1:5" x14ac:dyDescent="0.35">
      <c r="A361">
        <v>360</v>
      </c>
      <c r="B361">
        <v>1.5022000000000001E-2</v>
      </c>
      <c r="C361">
        <v>770</v>
      </c>
      <c r="D361">
        <v>6148</v>
      </c>
      <c r="E361">
        <v>947</v>
      </c>
    </row>
    <row r="362" spans="1:5" x14ac:dyDescent="0.35">
      <c r="A362">
        <v>361</v>
      </c>
      <c r="B362">
        <v>1.3974E-2</v>
      </c>
      <c r="C362">
        <v>775</v>
      </c>
      <c r="D362">
        <v>6188</v>
      </c>
      <c r="E362">
        <v>962</v>
      </c>
    </row>
    <row r="363" spans="1:5" x14ac:dyDescent="0.35">
      <c r="A363">
        <v>362</v>
      </c>
      <c r="B363">
        <v>9.7179999999999992E-3</v>
      </c>
      <c r="C363">
        <v>777</v>
      </c>
      <c r="D363">
        <v>3108</v>
      </c>
      <c r="E363">
        <v>484</v>
      </c>
    </row>
    <row r="364" spans="1:5" x14ac:dyDescent="0.35">
      <c r="A364">
        <v>363</v>
      </c>
      <c r="B364">
        <v>9.7710000000000002E-3</v>
      </c>
      <c r="C364">
        <v>780</v>
      </c>
      <c r="D364">
        <v>3120</v>
      </c>
      <c r="E364">
        <v>497</v>
      </c>
    </row>
    <row r="365" spans="1:5" x14ac:dyDescent="0.35">
      <c r="A365">
        <v>364</v>
      </c>
      <c r="B365">
        <v>1.6577000000000001E-2</v>
      </c>
      <c r="C365">
        <v>785</v>
      </c>
      <c r="D365">
        <v>6268</v>
      </c>
      <c r="E365">
        <v>1029</v>
      </c>
    </row>
    <row r="366" spans="1:5" x14ac:dyDescent="0.35">
      <c r="A366">
        <v>365</v>
      </c>
      <c r="B366">
        <v>1.635E-2</v>
      </c>
      <c r="C366">
        <v>790</v>
      </c>
      <c r="D366">
        <v>6308</v>
      </c>
      <c r="E366">
        <v>985</v>
      </c>
    </row>
    <row r="367" spans="1:5" x14ac:dyDescent="0.35">
      <c r="A367">
        <v>366</v>
      </c>
      <c r="B367">
        <v>1.4010999999999999E-2</v>
      </c>
      <c r="C367">
        <v>795</v>
      </c>
      <c r="D367">
        <v>6348</v>
      </c>
      <c r="E367">
        <v>950</v>
      </c>
    </row>
    <row r="368" spans="1:5" x14ac:dyDescent="0.35">
      <c r="A368">
        <v>367</v>
      </c>
      <c r="B368">
        <v>1.0151E-2</v>
      </c>
      <c r="C368">
        <v>797</v>
      </c>
      <c r="D368">
        <v>3188</v>
      </c>
      <c r="E368">
        <v>471</v>
      </c>
    </row>
    <row r="369" spans="1:5" x14ac:dyDescent="0.35">
      <c r="A369">
        <v>368</v>
      </c>
      <c r="B369">
        <v>1.04E-2</v>
      </c>
      <c r="C369">
        <v>800</v>
      </c>
      <c r="D369">
        <v>3200</v>
      </c>
      <c r="E369">
        <v>502</v>
      </c>
    </row>
    <row r="370" spans="1:5" x14ac:dyDescent="0.35">
      <c r="A370">
        <v>369</v>
      </c>
      <c r="B370">
        <v>1.4088E-2</v>
      </c>
      <c r="C370">
        <v>805</v>
      </c>
      <c r="D370">
        <v>6428</v>
      </c>
      <c r="E370">
        <v>1002</v>
      </c>
    </row>
    <row r="371" spans="1:5" x14ac:dyDescent="0.35">
      <c r="A371">
        <v>370</v>
      </c>
      <c r="B371">
        <v>9.7310000000000001E-3</v>
      </c>
      <c r="C371">
        <v>807</v>
      </c>
      <c r="D371">
        <v>3228</v>
      </c>
      <c r="E371">
        <v>502</v>
      </c>
    </row>
    <row r="372" spans="1:5" x14ac:dyDescent="0.35">
      <c r="A372">
        <v>371</v>
      </c>
      <c r="B372">
        <v>1.4553E-2</v>
      </c>
      <c r="C372">
        <v>812</v>
      </c>
      <c r="D372">
        <v>6488</v>
      </c>
      <c r="E372">
        <v>1022</v>
      </c>
    </row>
    <row r="373" spans="1:5" x14ac:dyDescent="0.35">
      <c r="A373">
        <v>372</v>
      </c>
      <c r="B373">
        <v>1.0551E-2</v>
      </c>
      <c r="C373">
        <v>815</v>
      </c>
      <c r="D373">
        <v>3260</v>
      </c>
      <c r="E373">
        <v>498</v>
      </c>
    </row>
    <row r="374" spans="1:5" x14ac:dyDescent="0.35">
      <c r="A374">
        <v>373</v>
      </c>
      <c r="B374">
        <v>1.5058999999999999E-2</v>
      </c>
      <c r="C374">
        <v>820</v>
      </c>
      <c r="D374">
        <v>6548</v>
      </c>
      <c r="E374">
        <v>1021</v>
      </c>
    </row>
    <row r="375" spans="1:5" x14ac:dyDescent="0.35">
      <c r="A375">
        <v>374</v>
      </c>
      <c r="B375">
        <v>1.0305999999999999E-2</v>
      </c>
      <c r="C375">
        <v>822</v>
      </c>
      <c r="D375">
        <v>3288</v>
      </c>
      <c r="E375">
        <v>521</v>
      </c>
    </row>
    <row r="376" spans="1:5" x14ac:dyDescent="0.35">
      <c r="A376">
        <v>375</v>
      </c>
      <c r="B376">
        <v>1.4754E-2</v>
      </c>
      <c r="C376">
        <v>827</v>
      </c>
      <c r="D376">
        <v>6608</v>
      </c>
      <c r="E376">
        <v>1091</v>
      </c>
    </row>
    <row r="377" spans="1:5" x14ac:dyDescent="0.35">
      <c r="A377">
        <v>376</v>
      </c>
      <c r="B377">
        <v>1.1519E-2</v>
      </c>
      <c r="C377">
        <v>830</v>
      </c>
      <c r="D377">
        <v>3320</v>
      </c>
      <c r="E377">
        <v>543</v>
      </c>
    </row>
    <row r="378" spans="1:5" x14ac:dyDescent="0.35">
      <c r="A378">
        <v>377</v>
      </c>
      <c r="B378">
        <v>1.6608999999999999E-2</v>
      </c>
      <c r="C378">
        <v>835</v>
      </c>
      <c r="D378">
        <v>6668</v>
      </c>
      <c r="E378">
        <v>1074</v>
      </c>
    </row>
    <row r="379" spans="1:5" x14ac:dyDescent="0.35">
      <c r="A379">
        <v>378</v>
      </c>
      <c r="B379">
        <v>1.5464E-2</v>
      </c>
      <c r="C379">
        <v>840</v>
      </c>
      <c r="D379">
        <v>6708</v>
      </c>
      <c r="E379">
        <v>1070</v>
      </c>
    </row>
    <row r="380" spans="1:5" x14ac:dyDescent="0.35">
      <c r="A380">
        <v>379</v>
      </c>
      <c r="B380">
        <v>1.4631999999999999E-2</v>
      </c>
      <c r="C380">
        <v>845</v>
      </c>
      <c r="D380">
        <v>6748</v>
      </c>
      <c r="E380">
        <v>1086</v>
      </c>
    </row>
    <row r="381" spans="1:5" x14ac:dyDescent="0.35">
      <c r="A381">
        <v>380</v>
      </c>
      <c r="B381">
        <v>1.0078E-2</v>
      </c>
      <c r="C381">
        <v>847</v>
      </c>
      <c r="D381">
        <v>3388</v>
      </c>
      <c r="E381">
        <v>558</v>
      </c>
    </row>
    <row r="382" spans="1:5" x14ac:dyDescent="0.35">
      <c r="A382">
        <v>381</v>
      </c>
      <c r="B382">
        <v>1.4963000000000001E-2</v>
      </c>
      <c r="C382">
        <v>852</v>
      </c>
      <c r="D382">
        <v>6808</v>
      </c>
      <c r="E382">
        <v>1074</v>
      </c>
    </row>
    <row r="383" spans="1:5" x14ac:dyDescent="0.35">
      <c r="A383">
        <v>382</v>
      </c>
      <c r="B383">
        <v>1.0154E-2</v>
      </c>
      <c r="C383">
        <v>855</v>
      </c>
      <c r="D383">
        <v>3420</v>
      </c>
      <c r="E383">
        <v>537</v>
      </c>
    </row>
    <row r="384" spans="1:5" x14ac:dyDescent="0.35">
      <c r="A384">
        <v>383</v>
      </c>
      <c r="B384">
        <v>1.5422E-2</v>
      </c>
      <c r="C384">
        <v>860</v>
      </c>
      <c r="D384">
        <v>6868</v>
      </c>
      <c r="E384">
        <v>1080</v>
      </c>
    </row>
    <row r="385" spans="1:5" x14ac:dyDescent="0.35">
      <c r="A385">
        <v>384</v>
      </c>
      <c r="B385">
        <v>1.0697999999999999E-2</v>
      </c>
      <c r="C385">
        <v>862</v>
      </c>
      <c r="D385">
        <v>3448</v>
      </c>
      <c r="E385">
        <v>540</v>
      </c>
    </row>
    <row r="386" spans="1:5" x14ac:dyDescent="0.35">
      <c r="A386">
        <v>385</v>
      </c>
      <c r="B386">
        <v>1.5151E-2</v>
      </c>
      <c r="C386">
        <v>867</v>
      </c>
      <c r="D386">
        <v>6928</v>
      </c>
      <c r="E386">
        <v>1095</v>
      </c>
    </row>
    <row r="387" spans="1:5" x14ac:dyDescent="0.35">
      <c r="A387">
        <v>386</v>
      </c>
      <c r="B387">
        <v>1.5443999999999999E-2</v>
      </c>
      <c r="C387">
        <v>872</v>
      </c>
      <c r="D387">
        <v>6968</v>
      </c>
      <c r="E387">
        <v>1074</v>
      </c>
    </row>
    <row r="388" spans="1:5" x14ac:dyDescent="0.35">
      <c r="A388">
        <v>387</v>
      </c>
      <c r="B388">
        <v>1.3663E-2</v>
      </c>
      <c r="C388">
        <v>875</v>
      </c>
      <c r="D388">
        <v>3500</v>
      </c>
      <c r="E388">
        <v>558</v>
      </c>
    </row>
    <row r="389" spans="1:5" x14ac:dyDescent="0.35">
      <c r="A389">
        <v>388</v>
      </c>
      <c r="B389">
        <v>1.6993000000000001E-2</v>
      </c>
      <c r="C389">
        <v>880</v>
      </c>
      <c r="D389">
        <v>7028</v>
      </c>
      <c r="E389">
        <v>1136</v>
      </c>
    </row>
    <row r="390" spans="1:5" x14ac:dyDescent="0.35">
      <c r="A390">
        <v>389</v>
      </c>
      <c r="B390">
        <v>1.5357000000000001E-2</v>
      </c>
      <c r="C390">
        <v>885</v>
      </c>
      <c r="D390">
        <v>7068</v>
      </c>
      <c r="E390">
        <v>1101</v>
      </c>
    </row>
    <row r="391" spans="1:5" x14ac:dyDescent="0.35">
      <c r="A391">
        <v>390</v>
      </c>
      <c r="B391">
        <v>1.5514999999999999E-2</v>
      </c>
      <c r="C391">
        <v>890</v>
      </c>
      <c r="D391">
        <v>7108</v>
      </c>
      <c r="E391">
        <v>1147</v>
      </c>
    </row>
    <row r="392" spans="1:5" x14ac:dyDescent="0.35">
      <c r="A392">
        <v>391</v>
      </c>
      <c r="B392">
        <v>1.5573E-2</v>
      </c>
      <c r="C392">
        <v>895</v>
      </c>
      <c r="D392">
        <v>7148</v>
      </c>
      <c r="E392">
        <v>1210</v>
      </c>
    </row>
    <row r="393" spans="1:5" x14ac:dyDescent="0.35">
      <c r="A393">
        <v>392</v>
      </c>
      <c r="B393">
        <v>1.5623E-2</v>
      </c>
      <c r="C393">
        <v>900</v>
      </c>
      <c r="D393">
        <v>7188</v>
      </c>
      <c r="E393">
        <v>1165</v>
      </c>
    </row>
    <row r="394" spans="1:5" x14ac:dyDescent="0.35">
      <c r="A394">
        <v>393</v>
      </c>
      <c r="B394">
        <v>1.5321E-2</v>
      </c>
      <c r="C394">
        <v>905</v>
      </c>
      <c r="D394">
        <v>7228</v>
      </c>
      <c r="E394">
        <v>1193</v>
      </c>
    </row>
    <row r="395" spans="1:5" x14ac:dyDescent="0.35">
      <c r="A395">
        <v>394</v>
      </c>
      <c r="B395">
        <v>1.0963000000000001E-2</v>
      </c>
      <c r="C395">
        <v>907</v>
      </c>
      <c r="D395">
        <v>3628</v>
      </c>
      <c r="E395">
        <v>606</v>
      </c>
    </row>
    <row r="396" spans="1:5" x14ac:dyDescent="0.35">
      <c r="A396">
        <v>395</v>
      </c>
      <c r="B396">
        <v>1.7665E-2</v>
      </c>
      <c r="C396">
        <v>912</v>
      </c>
      <c r="D396">
        <v>7288</v>
      </c>
      <c r="E396">
        <v>1153</v>
      </c>
    </row>
    <row r="397" spans="1:5" x14ac:dyDescent="0.35">
      <c r="A397">
        <v>396</v>
      </c>
      <c r="B397">
        <v>1.6364E-2</v>
      </c>
      <c r="C397">
        <v>917</v>
      </c>
      <c r="D397">
        <v>7328</v>
      </c>
      <c r="E397">
        <v>1190</v>
      </c>
    </row>
    <row r="398" spans="1:5" x14ac:dyDescent="0.35">
      <c r="A398">
        <v>397</v>
      </c>
      <c r="B398">
        <v>1.7644E-2</v>
      </c>
      <c r="C398">
        <v>922</v>
      </c>
      <c r="D398">
        <v>7368</v>
      </c>
      <c r="E398">
        <v>1217</v>
      </c>
    </row>
    <row r="399" spans="1:5" x14ac:dyDescent="0.35">
      <c r="A399">
        <v>398</v>
      </c>
      <c r="B399">
        <v>1.7602E-2</v>
      </c>
      <c r="C399">
        <v>927</v>
      </c>
      <c r="D399">
        <v>7408</v>
      </c>
      <c r="E399">
        <v>1292</v>
      </c>
    </row>
    <row r="400" spans="1:5" x14ac:dyDescent="0.35">
      <c r="A400">
        <v>399</v>
      </c>
      <c r="B400">
        <v>1.5823E-2</v>
      </c>
      <c r="C400">
        <v>932</v>
      </c>
      <c r="D400">
        <v>7448</v>
      </c>
      <c r="E400">
        <v>1285</v>
      </c>
    </row>
    <row r="401" spans="1:5" x14ac:dyDescent="0.35">
      <c r="A401">
        <v>400</v>
      </c>
      <c r="B401">
        <v>1.5979E-2</v>
      </c>
      <c r="C401">
        <v>937</v>
      </c>
      <c r="D401">
        <v>7488</v>
      </c>
      <c r="E401">
        <v>1323</v>
      </c>
    </row>
    <row r="402" spans="1:5" x14ac:dyDescent="0.35">
      <c r="A402">
        <v>401</v>
      </c>
      <c r="B402">
        <v>1.5907000000000001E-2</v>
      </c>
      <c r="C402">
        <v>942</v>
      </c>
      <c r="D402">
        <v>7528</v>
      </c>
      <c r="E402">
        <v>1276</v>
      </c>
    </row>
    <row r="403" spans="1:5" x14ac:dyDescent="0.35">
      <c r="A403">
        <v>402</v>
      </c>
      <c r="B403">
        <v>1.6077000000000001E-2</v>
      </c>
      <c r="C403">
        <v>947</v>
      </c>
      <c r="D403">
        <v>7568</v>
      </c>
      <c r="E403">
        <v>1298</v>
      </c>
    </row>
    <row r="404" spans="1:5" x14ac:dyDescent="0.35">
      <c r="A404">
        <v>403</v>
      </c>
      <c r="B404">
        <v>1.6310999999999999E-2</v>
      </c>
      <c r="C404">
        <v>952</v>
      </c>
      <c r="D404">
        <v>7608</v>
      </c>
      <c r="E404">
        <v>1323</v>
      </c>
    </row>
    <row r="405" spans="1:5" x14ac:dyDescent="0.35">
      <c r="A405">
        <v>404</v>
      </c>
      <c r="B405">
        <v>1.6378E-2</v>
      </c>
      <c r="C405">
        <v>957</v>
      </c>
      <c r="D405">
        <v>7648</v>
      </c>
      <c r="E405">
        <v>1335</v>
      </c>
    </row>
    <row r="406" spans="1:5" x14ac:dyDescent="0.35">
      <c r="A406">
        <v>405</v>
      </c>
      <c r="B406">
        <v>1.6201E-2</v>
      </c>
      <c r="C406">
        <v>962</v>
      </c>
      <c r="D406">
        <v>7688</v>
      </c>
      <c r="E406">
        <v>1310</v>
      </c>
    </row>
    <row r="407" spans="1:5" x14ac:dyDescent="0.35">
      <c r="A407">
        <v>406</v>
      </c>
      <c r="B407">
        <v>1.6749E-2</v>
      </c>
      <c r="C407">
        <v>967</v>
      </c>
      <c r="D407">
        <v>7728</v>
      </c>
      <c r="E407">
        <v>1329</v>
      </c>
    </row>
    <row r="408" spans="1:5" x14ac:dyDescent="0.35">
      <c r="A408">
        <v>407</v>
      </c>
      <c r="B408">
        <v>1.8637000000000001E-2</v>
      </c>
      <c r="C408">
        <v>972</v>
      </c>
      <c r="D408">
        <v>7768</v>
      </c>
      <c r="E408">
        <v>1328</v>
      </c>
    </row>
    <row r="409" spans="1:5" x14ac:dyDescent="0.35">
      <c r="A409">
        <v>408</v>
      </c>
      <c r="B409">
        <v>2.0194E-2</v>
      </c>
      <c r="C409">
        <v>977</v>
      </c>
      <c r="D409">
        <v>7808</v>
      </c>
      <c r="E409">
        <v>1309</v>
      </c>
    </row>
    <row r="410" spans="1:5" x14ac:dyDescent="0.35">
      <c r="A410">
        <v>409</v>
      </c>
      <c r="B410">
        <v>1.6558E-2</v>
      </c>
      <c r="C410">
        <v>982</v>
      </c>
      <c r="D410">
        <v>7848</v>
      </c>
      <c r="E410">
        <v>1346</v>
      </c>
    </row>
    <row r="411" spans="1:5" x14ac:dyDescent="0.35">
      <c r="A411">
        <v>410</v>
      </c>
      <c r="B411">
        <v>1.6705999999999999E-2</v>
      </c>
      <c r="C411">
        <v>987</v>
      </c>
      <c r="D411">
        <v>7888</v>
      </c>
      <c r="E411">
        <v>1283</v>
      </c>
    </row>
    <row r="412" spans="1:5" x14ac:dyDescent="0.35">
      <c r="A412">
        <v>411</v>
      </c>
      <c r="B412">
        <v>1.6441999999999998E-2</v>
      </c>
      <c r="C412">
        <v>992</v>
      </c>
      <c r="D412">
        <v>7928</v>
      </c>
      <c r="E412">
        <v>1305</v>
      </c>
    </row>
    <row r="413" spans="1:5" x14ac:dyDescent="0.35">
      <c r="A413">
        <v>412</v>
      </c>
      <c r="B413">
        <v>1.7002E-2</v>
      </c>
      <c r="C413">
        <v>997</v>
      </c>
      <c r="D413">
        <v>7968</v>
      </c>
      <c r="E413">
        <v>1330</v>
      </c>
    </row>
    <row r="414" spans="1:5" x14ac:dyDescent="0.35">
      <c r="A414">
        <v>413</v>
      </c>
      <c r="B414">
        <v>1.7741E-2</v>
      </c>
      <c r="C414">
        <v>1002</v>
      </c>
      <c r="D414">
        <v>8008</v>
      </c>
      <c r="E414">
        <v>1337</v>
      </c>
    </row>
    <row r="415" spans="1:5" x14ac:dyDescent="0.35">
      <c r="A415">
        <v>414</v>
      </c>
      <c r="B415">
        <v>1.7253999999999999E-2</v>
      </c>
      <c r="C415">
        <v>1007</v>
      </c>
      <c r="D415">
        <v>8048</v>
      </c>
      <c r="E415">
        <v>1335</v>
      </c>
    </row>
    <row r="416" spans="1:5" x14ac:dyDescent="0.35">
      <c r="A416">
        <v>415</v>
      </c>
      <c r="B416">
        <v>1.7121999999999998E-2</v>
      </c>
      <c r="C416">
        <v>1012</v>
      </c>
      <c r="D416">
        <v>8088</v>
      </c>
      <c r="E416">
        <v>1328</v>
      </c>
    </row>
    <row r="417" spans="1:5" x14ac:dyDescent="0.35">
      <c r="A417">
        <v>416</v>
      </c>
      <c r="B417">
        <v>2.0473999999999999E-2</v>
      </c>
      <c r="C417">
        <v>1017</v>
      </c>
      <c r="D417">
        <v>8128</v>
      </c>
      <c r="E417">
        <v>1343</v>
      </c>
    </row>
    <row r="418" spans="1:5" x14ac:dyDescent="0.35">
      <c r="A418">
        <v>417</v>
      </c>
      <c r="B418">
        <v>2.4570999999999999E-2</v>
      </c>
      <c r="C418">
        <v>1025</v>
      </c>
      <c r="D418">
        <v>12268</v>
      </c>
      <c r="E418">
        <v>1987</v>
      </c>
    </row>
    <row r="419" spans="1:5" x14ac:dyDescent="0.35">
      <c r="A419">
        <v>418</v>
      </c>
      <c r="B419">
        <v>2.2904999999999998E-2</v>
      </c>
      <c r="C419">
        <v>1032</v>
      </c>
      <c r="D419">
        <v>12356</v>
      </c>
      <c r="E419">
        <v>1897</v>
      </c>
    </row>
    <row r="420" spans="1:5" x14ac:dyDescent="0.35">
      <c r="A420">
        <v>419</v>
      </c>
      <c r="B420">
        <v>2.2661000000000001E-2</v>
      </c>
      <c r="C420">
        <v>1040</v>
      </c>
      <c r="D420">
        <v>12448</v>
      </c>
      <c r="E420">
        <v>1996</v>
      </c>
    </row>
    <row r="421" spans="1:5" x14ac:dyDescent="0.35">
      <c r="A421">
        <v>420</v>
      </c>
      <c r="B421">
        <v>1.7278000000000002E-2</v>
      </c>
      <c r="C421">
        <v>1045</v>
      </c>
      <c r="D421">
        <v>8348</v>
      </c>
      <c r="E421">
        <v>1327</v>
      </c>
    </row>
    <row r="422" spans="1:5" x14ac:dyDescent="0.35">
      <c r="A422">
        <v>421</v>
      </c>
      <c r="B422">
        <v>1.797E-2</v>
      </c>
      <c r="C422">
        <v>1050</v>
      </c>
      <c r="D422">
        <v>8388</v>
      </c>
      <c r="E422">
        <v>1312</v>
      </c>
    </row>
    <row r="423" spans="1:5" x14ac:dyDescent="0.35">
      <c r="A423">
        <v>422</v>
      </c>
      <c r="B423">
        <v>2.4702000000000002E-2</v>
      </c>
      <c r="C423">
        <v>1057</v>
      </c>
      <c r="D423">
        <v>12656</v>
      </c>
      <c r="E423">
        <v>1975</v>
      </c>
    </row>
    <row r="424" spans="1:5" x14ac:dyDescent="0.35">
      <c r="A424">
        <v>423</v>
      </c>
      <c r="B424">
        <v>2.5947999999999999E-2</v>
      </c>
      <c r="C424">
        <v>1065</v>
      </c>
      <c r="D424">
        <v>12748</v>
      </c>
      <c r="E424">
        <v>2009</v>
      </c>
    </row>
    <row r="425" spans="1:5" x14ac:dyDescent="0.35">
      <c r="A425">
        <v>424</v>
      </c>
      <c r="B425">
        <v>2.5951999999999999E-2</v>
      </c>
      <c r="C425">
        <v>1072</v>
      </c>
      <c r="D425">
        <v>12836</v>
      </c>
      <c r="E425">
        <v>2027</v>
      </c>
    </row>
    <row r="426" spans="1:5" x14ac:dyDescent="0.35">
      <c r="A426">
        <v>425</v>
      </c>
      <c r="B426">
        <v>2.3491999999999999E-2</v>
      </c>
      <c r="C426">
        <v>1080</v>
      </c>
      <c r="D426">
        <v>12928</v>
      </c>
      <c r="E426">
        <v>1911</v>
      </c>
    </row>
    <row r="427" spans="1:5" x14ac:dyDescent="0.35">
      <c r="A427">
        <v>426</v>
      </c>
      <c r="B427">
        <v>2.3812E-2</v>
      </c>
      <c r="C427">
        <v>1087</v>
      </c>
      <c r="D427">
        <v>13016</v>
      </c>
      <c r="E427">
        <v>1999</v>
      </c>
    </row>
    <row r="428" spans="1:5" x14ac:dyDescent="0.35">
      <c r="A428">
        <v>427</v>
      </c>
      <c r="B428">
        <v>1.8074E-2</v>
      </c>
      <c r="C428">
        <v>1092</v>
      </c>
      <c r="D428">
        <v>8728</v>
      </c>
      <c r="E428">
        <v>1348</v>
      </c>
    </row>
    <row r="429" spans="1:5" x14ac:dyDescent="0.35">
      <c r="A429">
        <v>428</v>
      </c>
      <c r="B429">
        <v>2.426E-2</v>
      </c>
      <c r="C429">
        <v>1100</v>
      </c>
      <c r="D429">
        <v>13168</v>
      </c>
      <c r="E429">
        <v>2034</v>
      </c>
    </row>
    <row r="430" spans="1:5" x14ac:dyDescent="0.35">
      <c r="A430">
        <v>429</v>
      </c>
      <c r="B430">
        <v>2.4063000000000001E-2</v>
      </c>
      <c r="C430">
        <v>1107</v>
      </c>
      <c r="D430">
        <v>13256</v>
      </c>
      <c r="E430">
        <v>2001</v>
      </c>
    </row>
    <row r="431" spans="1:5" x14ac:dyDescent="0.35">
      <c r="A431">
        <v>430</v>
      </c>
      <c r="B431">
        <v>2.0227999999999999E-2</v>
      </c>
      <c r="C431">
        <v>1112</v>
      </c>
      <c r="D431">
        <v>8888</v>
      </c>
      <c r="E431">
        <v>1324</v>
      </c>
    </row>
    <row r="432" spans="1:5" x14ac:dyDescent="0.35">
      <c r="A432">
        <v>431</v>
      </c>
      <c r="B432">
        <v>2.6329999999999999E-2</v>
      </c>
      <c r="C432">
        <v>1120</v>
      </c>
      <c r="D432">
        <v>13408</v>
      </c>
      <c r="E432">
        <v>2023</v>
      </c>
    </row>
    <row r="433" spans="1:5" x14ac:dyDescent="0.35">
      <c r="A433">
        <v>432</v>
      </c>
      <c r="B433">
        <v>2.4055E-2</v>
      </c>
      <c r="C433">
        <v>1127</v>
      </c>
      <c r="D433">
        <v>13496</v>
      </c>
      <c r="E433">
        <v>2094</v>
      </c>
    </row>
    <row r="434" spans="1:5" x14ac:dyDescent="0.35">
      <c r="A434">
        <v>433</v>
      </c>
      <c r="B434">
        <v>2.4055E-2</v>
      </c>
      <c r="C434">
        <v>1135</v>
      </c>
      <c r="D434">
        <v>13588</v>
      </c>
      <c r="E434">
        <v>2108</v>
      </c>
    </row>
    <row r="435" spans="1:5" x14ac:dyDescent="0.35">
      <c r="A435">
        <v>434</v>
      </c>
      <c r="B435">
        <v>2.4232E-2</v>
      </c>
      <c r="C435">
        <v>1142</v>
      </c>
      <c r="D435">
        <v>13676</v>
      </c>
      <c r="E435">
        <v>2119</v>
      </c>
    </row>
    <row r="436" spans="1:5" x14ac:dyDescent="0.35">
      <c r="A436">
        <v>435</v>
      </c>
      <c r="B436">
        <v>2.4759E-2</v>
      </c>
      <c r="C436">
        <v>1150</v>
      </c>
      <c r="D436">
        <v>13768</v>
      </c>
      <c r="E436">
        <v>2101</v>
      </c>
    </row>
    <row r="437" spans="1:5" x14ac:dyDescent="0.35">
      <c r="A437">
        <v>436</v>
      </c>
      <c r="B437">
        <v>2.4858999999999999E-2</v>
      </c>
      <c r="C437">
        <v>1157</v>
      </c>
      <c r="D437">
        <v>13856</v>
      </c>
      <c r="E437">
        <v>2130</v>
      </c>
    </row>
    <row r="438" spans="1:5" x14ac:dyDescent="0.35">
      <c r="A438">
        <v>437</v>
      </c>
      <c r="B438">
        <v>2.8036999999999999E-2</v>
      </c>
      <c r="C438">
        <v>1165</v>
      </c>
      <c r="D438">
        <v>13948</v>
      </c>
      <c r="E438">
        <v>2216</v>
      </c>
    </row>
    <row r="439" spans="1:5" x14ac:dyDescent="0.35">
      <c r="A439">
        <v>438</v>
      </c>
      <c r="B439">
        <v>2.6903E-2</v>
      </c>
      <c r="C439">
        <v>1172</v>
      </c>
      <c r="D439">
        <v>14036</v>
      </c>
      <c r="E439">
        <v>2252</v>
      </c>
    </row>
    <row r="440" spans="1:5" x14ac:dyDescent="0.35">
      <c r="A440">
        <v>439</v>
      </c>
      <c r="B440">
        <v>2.5222000000000001E-2</v>
      </c>
      <c r="C440">
        <v>1180</v>
      </c>
      <c r="D440">
        <v>14128</v>
      </c>
      <c r="E440">
        <v>2317</v>
      </c>
    </row>
    <row r="441" spans="1:5" x14ac:dyDescent="0.35">
      <c r="A441">
        <v>440</v>
      </c>
      <c r="B441">
        <v>2.5233999999999999E-2</v>
      </c>
      <c r="C441">
        <v>1187</v>
      </c>
      <c r="D441">
        <v>14216</v>
      </c>
      <c r="E441">
        <v>2270</v>
      </c>
    </row>
    <row r="442" spans="1:5" x14ac:dyDescent="0.35">
      <c r="A442">
        <v>441</v>
      </c>
      <c r="B442">
        <v>2.5418E-2</v>
      </c>
      <c r="C442">
        <v>1195</v>
      </c>
      <c r="D442">
        <v>14308</v>
      </c>
      <c r="E442">
        <v>2262</v>
      </c>
    </row>
    <row r="443" spans="1:5" x14ac:dyDescent="0.35">
      <c r="A443">
        <v>442</v>
      </c>
      <c r="B443">
        <v>2.5371000000000001E-2</v>
      </c>
      <c r="C443">
        <v>1202</v>
      </c>
      <c r="D443">
        <v>14396</v>
      </c>
      <c r="E443">
        <v>2181</v>
      </c>
    </row>
    <row r="444" spans="1:5" x14ac:dyDescent="0.35">
      <c r="A444">
        <v>443</v>
      </c>
      <c r="B444">
        <v>2.8302999999999998E-2</v>
      </c>
      <c r="C444">
        <v>1210</v>
      </c>
      <c r="D444">
        <v>14488</v>
      </c>
      <c r="E444">
        <v>2199</v>
      </c>
    </row>
    <row r="445" spans="1:5" x14ac:dyDescent="0.35">
      <c r="A445">
        <v>444</v>
      </c>
      <c r="B445">
        <v>3.4674000000000003E-2</v>
      </c>
      <c r="C445">
        <v>1220</v>
      </c>
      <c r="D445">
        <v>19456</v>
      </c>
      <c r="E445">
        <v>2972</v>
      </c>
    </row>
    <row r="446" spans="1:5" x14ac:dyDescent="0.35">
      <c r="A446">
        <v>445</v>
      </c>
      <c r="B446">
        <v>3.2428999999999999E-2</v>
      </c>
      <c r="C446">
        <v>1230</v>
      </c>
      <c r="D446">
        <v>19616</v>
      </c>
      <c r="E446">
        <v>3023</v>
      </c>
    </row>
    <row r="447" spans="1:5" x14ac:dyDescent="0.35">
      <c r="A447">
        <v>446</v>
      </c>
      <c r="B447">
        <v>3.2409E-2</v>
      </c>
      <c r="C447">
        <v>1240</v>
      </c>
      <c r="D447">
        <v>19776</v>
      </c>
      <c r="E447">
        <v>3082</v>
      </c>
    </row>
    <row r="448" spans="1:5" x14ac:dyDescent="0.35">
      <c r="A448">
        <v>447</v>
      </c>
      <c r="B448">
        <v>3.3002999999999998E-2</v>
      </c>
      <c r="C448">
        <v>1250</v>
      </c>
      <c r="D448">
        <v>19936</v>
      </c>
      <c r="E448">
        <v>3191</v>
      </c>
    </row>
    <row r="449" spans="1:5" x14ac:dyDescent="0.35">
      <c r="A449">
        <v>448</v>
      </c>
      <c r="B449">
        <v>3.508E-2</v>
      </c>
      <c r="C449">
        <v>1260</v>
      </c>
      <c r="D449">
        <v>20096</v>
      </c>
      <c r="E449">
        <v>3284</v>
      </c>
    </row>
    <row r="450" spans="1:5" x14ac:dyDescent="0.35">
      <c r="A450">
        <v>449</v>
      </c>
      <c r="B450">
        <v>3.5372000000000001E-2</v>
      </c>
      <c r="C450">
        <v>1270</v>
      </c>
      <c r="D450">
        <v>20256</v>
      </c>
      <c r="E450">
        <v>3397</v>
      </c>
    </row>
    <row r="451" spans="1:5" x14ac:dyDescent="0.35">
      <c r="A451">
        <v>450</v>
      </c>
      <c r="B451">
        <v>3.3709999999999997E-2</v>
      </c>
      <c r="C451">
        <v>1280</v>
      </c>
      <c r="D451">
        <v>20416</v>
      </c>
      <c r="E451">
        <v>3269</v>
      </c>
    </row>
    <row r="452" spans="1:5" x14ac:dyDescent="0.35">
      <c r="A452">
        <v>451</v>
      </c>
      <c r="B452">
        <v>3.4007999999999997E-2</v>
      </c>
      <c r="C452">
        <v>1290</v>
      </c>
      <c r="D452">
        <v>20576</v>
      </c>
      <c r="E452">
        <v>3320</v>
      </c>
    </row>
    <row r="453" spans="1:5" x14ac:dyDescent="0.35">
      <c r="A453">
        <v>452</v>
      </c>
      <c r="B453">
        <v>3.4320999999999997E-2</v>
      </c>
      <c r="C453">
        <v>1300</v>
      </c>
      <c r="D453">
        <v>20736</v>
      </c>
      <c r="E453">
        <v>3447</v>
      </c>
    </row>
    <row r="454" spans="1:5" x14ac:dyDescent="0.35">
      <c r="A454">
        <v>453</v>
      </c>
      <c r="B454">
        <v>3.7099E-2</v>
      </c>
      <c r="C454">
        <v>1310</v>
      </c>
      <c r="D454">
        <v>20896</v>
      </c>
      <c r="E454">
        <v>3307</v>
      </c>
    </row>
    <row r="455" spans="1:5" x14ac:dyDescent="0.35">
      <c r="A455">
        <v>454</v>
      </c>
      <c r="B455">
        <v>4.3822E-2</v>
      </c>
      <c r="C455">
        <v>1322</v>
      </c>
      <c r="D455">
        <v>26344</v>
      </c>
      <c r="E455">
        <v>4252</v>
      </c>
    </row>
    <row r="456" spans="1:5" x14ac:dyDescent="0.35">
      <c r="A456">
        <v>455</v>
      </c>
      <c r="B456">
        <v>4.1821999999999998E-2</v>
      </c>
      <c r="C456">
        <v>1335</v>
      </c>
      <c r="D456">
        <v>26596</v>
      </c>
      <c r="E456">
        <v>4284</v>
      </c>
    </row>
    <row r="457" spans="1:5" x14ac:dyDescent="0.35">
      <c r="A457">
        <v>456</v>
      </c>
      <c r="B457">
        <v>4.4075999999999997E-2</v>
      </c>
      <c r="C457">
        <v>1347</v>
      </c>
      <c r="D457">
        <v>26844</v>
      </c>
      <c r="E457">
        <v>4538</v>
      </c>
    </row>
    <row r="458" spans="1:5" x14ac:dyDescent="0.35">
      <c r="A458">
        <v>457</v>
      </c>
      <c r="B458">
        <v>4.7452000000000001E-2</v>
      </c>
      <c r="C458">
        <v>1360</v>
      </c>
      <c r="D458">
        <v>27096</v>
      </c>
      <c r="E458">
        <v>4484</v>
      </c>
    </row>
    <row r="459" spans="1:5" x14ac:dyDescent="0.35">
      <c r="A459">
        <v>458</v>
      </c>
      <c r="B459">
        <v>5.2461000000000001E-2</v>
      </c>
      <c r="C459">
        <v>1375</v>
      </c>
      <c r="D459">
        <v>32844</v>
      </c>
      <c r="E459">
        <v>5488</v>
      </c>
    </row>
    <row r="460" spans="1:5" x14ac:dyDescent="0.35">
      <c r="A460">
        <v>459</v>
      </c>
      <c r="B460">
        <v>5.0999000000000003E-2</v>
      </c>
      <c r="C460">
        <v>1390</v>
      </c>
      <c r="D460">
        <v>33204</v>
      </c>
      <c r="E460">
        <v>5669</v>
      </c>
    </row>
    <row r="461" spans="1:5" x14ac:dyDescent="0.35">
      <c r="A461">
        <v>460</v>
      </c>
      <c r="B461">
        <v>5.9299999999999999E-2</v>
      </c>
      <c r="C461">
        <v>1405</v>
      </c>
      <c r="D461">
        <v>33564</v>
      </c>
      <c r="E461">
        <v>5739</v>
      </c>
    </row>
    <row r="462" spans="1:5" x14ac:dyDescent="0.35">
      <c r="A462">
        <v>461</v>
      </c>
      <c r="B462">
        <v>7.0712999999999998E-2</v>
      </c>
      <c r="C462">
        <v>1425</v>
      </c>
      <c r="D462">
        <v>45312</v>
      </c>
      <c r="E462">
        <v>7550</v>
      </c>
    </row>
    <row r="463" spans="1:5" x14ac:dyDescent="0.35">
      <c r="A463">
        <v>462</v>
      </c>
      <c r="B463">
        <v>6.7410999999999999E-2</v>
      </c>
      <c r="C463">
        <v>1445</v>
      </c>
      <c r="D463">
        <v>45952</v>
      </c>
      <c r="E463">
        <v>7788</v>
      </c>
    </row>
    <row r="464" spans="1:5" x14ac:dyDescent="0.35">
      <c r="A464">
        <v>463</v>
      </c>
      <c r="B464">
        <v>7.2510000000000005E-2</v>
      </c>
      <c r="C464">
        <v>1465</v>
      </c>
      <c r="D464">
        <v>46592</v>
      </c>
      <c r="E464">
        <v>7654</v>
      </c>
    </row>
    <row r="465" spans="1:5" x14ac:dyDescent="0.35">
      <c r="A465">
        <v>464</v>
      </c>
      <c r="B465">
        <v>7.2058999999999998E-2</v>
      </c>
      <c r="C465">
        <v>1485</v>
      </c>
      <c r="D465">
        <v>47232</v>
      </c>
      <c r="E465">
        <v>7769</v>
      </c>
    </row>
    <row r="466" spans="1:5" x14ac:dyDescent="0.35">
      <c r="A466">
        <v>465</v>
      </c>
      <c r="B466">
        <v>7.0241999999999999E-2</v>
      </c>
      <c r="C466">
        <v>1505</v>
      </c>
      <c r="D466">
        <v>47872</v>
      </c>
      <c r="E466">
        <v>8009</v>
      </c>
    </row>
    <row r="467" spans="1:5" x14ac:dyDescent="0.35">
      <c r="A467">
        <v>466</v>
      </c>
      <c r="B467">
        <v>7.8268000000000004E-2</v>
      </c>
      <c r="C467">
        <v>1525</v>
      </c>
      <c r="D467">
        <v>48512</v>
      </c>
      <c r="E467">
        <v>8214</v>
      </c>
    </row>
    <row r="468" spans="1:5" x14ac:dyDescent="0.35">
      <c r="A468">
        <v>467</v>
      </c>
      <c r="B468">
        <v>7.6439999999999994E-2</v>
      </c>
      <c r="C468">
        <v>1545</v>
      </c>
      <c r="D468">
        <v>49152</v>
      </c>
      <c r="E468">
        <v>8311</v>
      </c>
    </row>
    <row r="469" spans="1:5" x14ac:dyDescent="0.35">
      <c r="A469">
        <v>468</v>
      </c>
      <c r="B469">
        <v>7.8023999999999996E-2</v>
      </c>
      <c r="C469">
        <v>1565</v>
      </c>
      <c r="D469">
        <v>49792</v>
      </c>
      <c r="E469">
        <v>8104</v>
      </c>
    </row>
    <row r="470" spans="1:5" x14ac:dyDescent="0.35">
      <c r="A470">
        <v>469</v>
      </c>
      <c r="B470">
        <v>7.8198000000000004E-2</v>
      </c>
      <c r="C470">
        <v>1585</v>
      </c>
      <c r="D470">
        <v>50432</v>
      </c>
      <c r="E470">
        <v>8452</v>
      </c>
    </row>
    <row r="471" spans="1:5" x14ac:dyDescent="0.35">
      <c r="A471">
        <v>470</v>
      </c>
      <c r="B471">
        <v>7.8587000000000004E-2</v>
      </c>
      <c r="C471">
        <v>1605</v>
      </c>
      <c r="D471">
        <v>51072</v>
      </c>
      <c r="E471">
        <v>8701</v>
      </c>
    </row>
    <row r="472" spans="1:5" x14ac:dyDescent="0.35">
      <c r="A472">
        <v>471</v>
      </c>
      <c r="B472">
        <v>7.9665E-2</v>
      </c>
      <c r="C472">
        <v>1625</v>
      </c>
      <c r="D472">
        <v>51712</v>
      </c>
      <c r="E472">
        <v>8885</v>
      </c>
    </row>
    <row r="473" spans="1:5" x14ac:dyDescent="0.35">
      <c r="A473">
        <v>472</v>
      </c>
      <c r="B473">
        <v>8.0671999999999994E-2</v>
      </c>
      <c r="C473">
        <v>1645</v>
      </c>
      <c r="D473">
        <v>52352</v>
      </c>
      <c r="E473">
        <v>8563</v>
      </c>
    </row>
    <row r="474" spans="1:5" x14ac:dyDescent="0.35">
      <c r="A474">
        <v>473</v>
      </c>
      <c r="B474">
        <v>8.1876000000000004E-2</v>
      </c>
      <c r="C474">
        <v>1664</v>
      </c>
      <c r="D474">
        <v>52980</v>
      </c>
      <c r="E474">
        <v>9027</v>
      </c>
    </row>
    <row r="475" spans="1:5" x14ac:dyDescent="0.35">
      <c r="A475">
        <v>474</v>
      </c>
      <c r="B475">
        <v>8.1930000000000003E-2</v>
      </c>
      <c r="C475">
        <v>1681</v>
      </c>
      <c r="D475">
        <v>53540</v>
      </c>
      <c r="E475">
        <v>8912</v>
      </c>
    </row>
    <row r="476" spans="1:5" x14ac:dyDescent="0.35">
      <c r="A476">
        <v>475</v>
      </c>
      <c r="B476">
        <v>8.3044999999999994E-2</v>
      </c>
      <c r="C476">
        <v>1697</v>
      </c>
      <c r="D476">
        <v>54080</v>
      </c>
      <c r="E476">
        <v>8983</v>
      </c>
    </row>
    <row r="477" spans="1:5" x14ac:dyDescent="0.35">
      <c r="A477">
        <v>476</v>
      </c>
      <c r="B477">
        <v>8.3077999999999999E-2</v>
      </c>
      <c r="C477">
        <v>1712</v>
      </c>
      <c r="D477">
        <v>54592</v>
      </c>
      <c r="E477">
        <v>8796</v>
      </c>
    </row>
    <row r="478" spans="1:5" x14ac:dyDescent="0.35">
      <c r="A478">
        <v>477</v>
      </c>
      <c r="B478">
        <v>8.3876999999999993E-2</v>
      </c>
      <c r="C478">
        <v>1728</v>
      </c>
      <c r="D478">
        <v>55084</v>
      </c>
      <c r="E478">
        <v>9079</v>
      </c>
    </row>
    <row r="479" spans="1:5" x14ac:dyDescent="0.35">
      <c r="A479">
        <v>478</v>
      </c>
      <c r="B479">
        <v>8.5107000000000002E-2</v>
      </c>
      <c r="C479">
        <v>1743</v>
      </c>
      <c r="D479">
        <v>55560</v>
      </c>
      <c r="E479">
        <v>9003</v>
      </c>
    </row>
    <row r="480" spans="1:5" x14ac:dyDescent="0.35">
      <c r="A480">
        <v>479</v>
      </c>
      <c r="B480">
        <v>8.6702000000000001E-2</v>
      </c>
      <c r="C480">
        <v>1757</v>
      </c>
      <c r="D480">
        <v>56056</v>
      </c>
      <c r="E480">
        <v>9084</v>
      </c>
    </row>
    <row r="481" spans="1:5" x14ac:dyDescent="0.35">
      <c r="A481">
        <v>480</v>
      </c>
      <c r="B481">
        <v>8.6596000000000006E-2</v>
      </c>
      <c r="C481">
        <v>1768</v>
      </c>
      <c r="D481">
        <v>56424</v>
      </c>
      <c r="E481">
        <v>9025</v>
      </c>
    </row>
    <row r="482" spans="1:5" x14ac:dyDescent="0.35">
      <c r="A482">
        <v>481</v>
      </c>
      <c r="B482">
        <v>8.6674000000000001E-2</v>
      </c>
      <c r="C482">
        <v>1778</v>
      </c>
      <c r="D482">
        <v>56804</v>
      </c>
      <c r="E482">
        <v>9505</v>
      </c>
    </row>
    <row r="483" spans="1:5" x14ac:dyDescent="0.35">
      <c r="A483">
        <v>482</v>
      </c>
      <c r="B483">
        <v>8.7079000000000004E-2</v>
      </c>
      <c r="C483">
        <v>1787</v>
      </c>
      <c r="D483">
        <v>57112</v>
      </c>
      <c r="E483">
        <v>9877</v>
      </c>
    </row>
    <row r="484" spans="1:5" x14ac:dyDescent="0.35">
      <c r="A484">
        <v>483</v>
      </c>
      <c r="B484">
        <v>8.7000999999999995E-2</v>
      </c>
      <c r="C484">
        <v>1797</v>
      </c>
      <c r="D484">
        <v>57384</v>
      </c>
      <c r="E484">
        <v>9689</v>
      </c>
    </row>
    <row r="485" spans="1:5" x14ac:dyDescent="0.35">
      <c r="A485">
        <v>484</v>
      </c>
      <c r="B485">
        <v>8.9080000000000006E-2</v>
      </c>
      <c r="C485">
        <v>1804</v>
      </c>
      <c r="D485">
        <v>57680</v>
      </c>
      <c r="E485">
        <v>9775</v>
      </c>
    </row>
    <row r="486" spans="1:5" x14ac:dyDescent="0.35">
      <c r="A486">
        <v>485</v>
      </c>
      <c r="B486">
        <v>8.7673000000000001E-2</v>
      </c>
      <c r="C486">
        <v>1809</v>
      </c>
      <c r="D486">
        <v>57880</v>
      </c>
      <c r="E486">
        <v>9953</v>
      </c>
    </row>
    <row r="487" spans="1:5" x14ac:dyDescent="0.35">
      <c r="A487">
        <v>486</v>
      </c>
      <c r="B487">
        <v>8.9367000000000002E-2</v>
      </c>
      <c r="C487">
        <v>1815</v>
      </c>
      <c r="D487">
        <v>58072</v>
      </c>
      <c r="E487">
        <v>9905</v>
      </c>
    </row>
    <row r="488" spans="1:5" x14ac:dyDescent="0.35">
      <c r="A488">
        <v>487</v>
      </c>
      <c r="B488">
        <v>9.0331999999999996E-2</v>
      </c>
      <c r="C488">
        <v>1818</v>
      </c>
      <c r="D488">
        <v>58212</v>
      </c>
      <c r="E488">
        <v>9896</v>
      </c>
    </row>
    <row r="489" spans="1:5" x14ac:dyDescent="0.35">
      <c r="A489">
        <v>488</v>
      </c>
      <c r="B489">
        <v>8.7888999999999995E-2</v>
      </c>
      <c r="C489">
        <v>1823</v>
      </c>
      <c r="D489">
        <v>58328</v>
      </c>
      <c r="E489">
        <v>9986</v>
      </c>
    </row>
    <row r="490" spans="1:5" x14ac:dyDescent="0.35">
      <c r="A490">
        <v>489</v>
      </c>
      <c r="B490">
        <v>8.8921E-2</v>
      </c>
      <c r="C490">
        <v>1826</v>
      </c>
      <c r="D490">
        <v>58464</v>
      </c>
      <c r="E490">
        <v>9981</v>
      </c>
    </row>
    <row r="491" spans="1:5" x14ac:dyDescent="0.35">
      <c r="A491">
        <v>490</v>
      </c>
      <c r="B491">
        <v>8.8300000000000003E-2</v>
      </c>
      <c r="C491">
        <v>1829</v>
      </c>
      <c r="D491">
        <v>58544</v>
      </c>
      <c r="E491">
        <v>10158</v>
      </c>
    </row>
    <row r="492" spans="1:5" x14ac:dyDescent="0.35">
      <c r="A492">
        <v>491</v>
      </c>
      <c r="B492">
        <v>8.8438000000000003E-2</v>
      </c>
      <c r="C492">
        <v>1830</v>
      </c>
      <c r="D492">
        <v>58644</v>
      </c>
      <c r="E492">
        <v>10113</v>
      </c>
    </row>
    <row r="493" spans="1:5" x14ac:dyDescent="0.35">
      <c r="A493">
        <v>492</v>
      </c>
      <c r="B493">
        <v>8.8952000000000003E-2</v>
      </c>
      <c r="C493">
        <v>1832</v>
      </c>
      <c r="D493">
        <v>58664</v>
      </c>
      <c r="E493">
        <v>9877</v>
      </c>
    </row>
    <row r="494" spans="1:5" x14ac:dyDescent="0.35">
      <c r="A494">
        <v>493</v>
      </c>
      <c r="B494">
        <v>8.8590000000000002E-2</v>
      </c>
      <c r="C494">
        <v>1832</v>
      </c>
      <c r="D494">
        <v>58720</v>
      </c>
      <c r="E494">
        <v>9895</v>
      </c>
    </row>
    <row r="495" spans="1:5" x14ac:dyDescent="0.35">
      <c r="A495">
        <v>494</v>
      </c>
      <c r="B495">
        <v>8.9983999999999995E-2</v>
      </c>
      <c r="C495">
        <v>1834</v>
      </c>
      <c r="D495">
        <v>58732</v>
      </c>
      <c r="E495">
        <v>9831</v>
      </c>
    </row>
    <row r="496" spans="1:5" x14ac:dyDescent="0.35">
      <c r="A496">
        <v>495</v>
      </c>
      <c r="B496">
        <v>8.9513999999999996E-2</v>
      </c>
      <c r="C496">
        <v>1836</v>
      </c>
      <c r="D496">
        <v>58776</v>
      </c>
      <c r="E496">
        <v>9772</v>
      </c>
    </row>
    <row r="497" spans="1:5" x14ac:dyDescent="0.35">
      <c r="A497">
        <v>496</v>
      </c>
      <c r="B497">
        <v>9.3801999999999996E-2</v>
      </c>
      <c r="C497">
        <v>1837</v>
      </c>
      <c r="D497">
        <v>58836</v>
      </c>
      <c r="E497">
        <v>9880</v>
      </c>
    </row>
    <row r="498" spans="1:5" x14ac:dyDescent="0.35">
      <c r="A498">
        <v>497</v>
      </c>
      <c r="B498">
        <v>8.9291999999999996E-2</v>
      </c>
      <c r="C498">
        <v>1835</v>
      </c>
      <c r="D498">
        <v>58828</v>
      </c>
      <c r="E498">
        <v>9830</v>
      </c>
    </row>
    <row r="499" spans="1:5" x14ac:dyDescent="0.35">
      <c r="A499">
        <v>498</v>
      </c>
      <c r="B499">
        <v>8.8269E-2</v>
      </c>
      <c r="C499">
        <v>1837</v>
      </c>
      <c r="D499">
        <v>58816</v>
      </c>
      <c r="E499">
        <v>10013</v>
      </c>
    </row>
    <row r="500" spans="1:5" x14ac:dyDescent="0.35">
      <c r="A500">
        <v>499</v>
      </c>
      <c r="B500">
        <v>8.8653999999999997E-2</v>
      </c>
      <c r="C500">
        <v>1836</v>
      </c>
      <c r="D500">
        <v>58840</v>
      </c>
      <c r="E500">
        <v>10181</v>
      </c>
    </row>
    <row r="501" spans="1:5" x14ac:dyDescent="0.35">
      <c r="A501">
        <v>500</v>
      </c>
      <c r="B501">
        <v>8.7046999999999999E-2</v>
      </c>
      <c r="C501">
        <v>1838</v>
      </c>
      <c r="D501">
        <v>58872</v>
      </c>
      <c r="E501">
        <v>10114</v>
      </c>
    </row>
    <row r="502" spans="1:5" x14ac:dyDescent="0.35">
      <c r="A502">
        <v>501</v>
      </c>
      <c r="B502">
        <v>9.1850000000000001E-2</v>
      </c>
      <c r="C502">
        <v>1839</v>
      </c>
      <c r="D502">
        <v>58896</v>
      </c>
      <c r="E502">
        <v>10212</v>
      </c>
    </row>
    <row r="503" spans="1:5" x14ac:dyDescent="0.35">
      <c r="A503">
        <v>502</v>
      </c>
      <c r="B503">
        <v>8.9054999999999995E-2</v>
      </c>
      <c r="C503">
        <v>1837</v>
      </c>
      <c r="D503">
        <v>58856</v>
      </c>
      <c r="E503">
        <v>10197</v>
      </c>
    </row>
    <row r="504" spans="1:5" x14ac:dyDescent="0.35">
      <c r="A504">
        <v>503</v>
      </c>
      <c r="B504">
        <v>8.9081999999999995E-2</v>
      </c>
      <c r="C504">
        <v>1838</v>
      </c>
      <c r="D504">
        <v>58876</v>
      </c>
      <c r="E504">
        <v>10143</v>
      </c>
    </row>
    <row r="505" spans="1:5" x14ac:dyDescent="0.35">
      <c r="A505">
        <v>504</v>
      </c>
      <c r="B505">
        <v>8.8574E-2</v>
      </c>
      <c r="C505">
        <v>1838</v>
      </c>
      <c r="D505">
        <v>58876</v>
      </c>
      <c r="E505">
        <v>10117</v>
      </c>
    </row>
    <row r="506" spans="1:5" x14ac:dyDescent="0.35">
      <c r="A506">
        <v>505</v>
      </c>
      <c r="B506">
        <v>8.8673000000000002E-2</v>
      </c>
      <c r="C506">
        <v>1837</v>
      </c>
      <c r="D506">
        <v>58868</v>
      </c>
      <c r="E506">
        <v>9967</v>
      </c>
    </row>
    <row r="507" spans="1:5" x14ac:dyDescent="0.35">
      <c r="A507">
        <v>506</v>
      </c>
      <c r="B507">
        <v>9.0868000000000004E-2</v>
      </c>
      <c r="C507">
        <v>1839</v>
      </c>
      <c r="D507">
        <v>58920</v>
      </c>
      <c r="E507">
        <v>10050</v>
      </c>
    </row>
    <row r="508" spans="1:5" x14ac:dyDescent="0.35">
      <c r="A508">
        <v>507</v>
      </c>
      <c r="B508">
        <v>9.0229000000000004E-2</v>
      </c>
      <c r="C508">
        <v>1840</v>
      </c>
      <c r="D508">
        <v>58916</v>
      </c>
      <c r="E508">
        <v>10053</v>
      </c>
    </row>
    <row r="509" spans="1:5" x14ac:dyDescent="0.35">
      <c r="A509">
        <v>508</v>
      </c>
      <c r="B509">
        <v>8.9230000000000004E-2</v>
      </c>
      <c r="C509">
        <v>1840</v>
      </c>
      <c r="D509">
        <v>58944</v>
      </c>
      <c r="E509">
        <v>10041</v>
      </c>
    </row>
    <row r="510" spans="1:5" x14ac:dyDescent="0.35">
      <c r="A510">
        <v>509</v>
      </c>
      <c r="B510">
        <v>8.9241000000000001E-2</v>
      </c>
      <c r="C510">
        <v>1841</v>
      </c>
      <c r="D510">
        <v>58968</v>
      </c>
      <c r="E510">
        <v>9973</v>
      </c>
    </row>
    <row r="511" spans="1:5" x14ac:dyDescent="0.35">
      <c r="A511">
        <v>510</v>
      </c>
      <c r="B511">
        <v>8.7607000000000004E-2</v>
      </c>
      <c r="C511">
        <v>1842</v>
      </c>
      <c r="D511">
        <v>58992</v>
      </c>
      <c r="E511">
        <v>10026</v>
      </c>
    </row>
    <row r="512" spans="1:5" x14ac:dyDescent="0.35">
      <c r="A512">
        <v>511</v>
      </c>
      <c r="B512">
        <v>8.8972999999999997E-2</v>
      </c>
      <c r="C512">
        <v>1842</v>
      </c>
      <c r="D512">
        <v>58996</v>
      </c>
      <c r="E512">
        <v>9656</v>
      </c>
    </row>
    <row r="513" spans="1:5" x14ac:dyDescent="0.35">
      <c r="A513">
        <v>512</v>
      </c>
      <c r="B513">
        <v>8.9288000000000006E-2</v>
      </c>
      <c r="C513">
        <v>1843</v>
      </c>
      <c r="D513">
        <v>59032</v>
      </c>
      <c r="E513">
        <v>9913</v>
      </c>
    </row>
    <row r="514" spans="1:5" x14ac:dyDescent="0.35">
      <c r="A514">
        <v>513</v>
      </c>
      <c r="B514">
        <v>8.9449000000000001E-2</v>
      </c>
      <c r="C514">
        <v>1842</v>
      </c>
      <c r="D514">
        <v>59028</v>
      </c>
      <c r="E514">
        <v>9724</v>
      </c>
    </row>
    <row r="515" spans="1:5" x14ac:dyDescent="0.35">
      <c r="A515">
        <v>514</v>
      </c>
      <c r="B515">
        <v>8.9686000000000002E-2</v>
      </c>
      <c r="C515">
        <v>1842</v>
      </c>
      <c r="D515">
        <v>59020</v>
      </c>
      <c r="E515">
        <v>9750</v>
      </c>
    </row>
    <row r="516" spans="1:5" x14ac:dyDescent="0.35">
      <c r="A516">
        <v>515</v>
      </c>
      <c r="B516">
        <v>8.7519E-2</v>
      </c>
      <c r="C516">
        <v>1843</v>
      </c>
      <c r="D516">
        <v>59032</v>
      </c>
      <c r="E516">
        <v>9813</v>
      </c>
    </row>
    <row r="517" spans="1:5" x14ac:dyDescent="0.35">
      <c r="A517">
        <v>516</v>
      </c>
      <c r="B517">
        <v>9.1696E-2</v>
      </c>
      <c r="C517">
        <v>1843</v>
      </c>
      <c r="D517">
        <v>59056</v>
      </c>
      <c r="E517">
        <v>9762</v>
      </c>
    </row>
    <row r="518" spans="1:5" x14ac:dyDescent="0.35">
      <c r="A518">
        <v>517</v>
      </c>
      <c r="B518">
        <v>9.0315999999999994E-2</v>
      </c>
      <c r="C518">
        <v>1844</v>
      </c>
      <c r="D518">
        <v>59056</v>
      </c>
      <c r="E518">
        <v>9406</v>
      </c>
    </row>
    <row r="519" spans="1:5" x14ac:dyDescent="0.35">
      <c r="A519">
        <v>518</v>
      </c>
      <c r="B519">
        <v>8.9148000000000005E-2</v>
      </c>
      <c r="C519">
        <v>1844</v>
      </c>
      <c r="D519">
        <v>59060</v>
      </c>
      <c r="E519">
        <v>9807</v>
      </c>
    </row>
    <row r="520" spans="1:5" x14ac:dyDescent="0.35">
      <c r="A520">
        <v>519</v>
      </c>
      <c r="B520">
        <v>9.0858999999999995E-2</v>
      </c>
      <c r="C520">
        <v>1842</v>
      </c>
      <c r="D520">
        <v>59028</v>
      </c>
      <c r="E520">
        <v>10257</v>
      </c>
    </row>
    <row r="521" spans="1:5" x14ac:dyDescent="0.35">
      <c r="A521">
        <v>520</v>
      </c>
      <c r="B521">
        <v>8.9760999999999994E-2</v>
      </c>
      <c r="C521">
        <v>1845</v>
      </c>
      <c r="D521">
        <v>59076</v>
      </c>
      <c r="E521">
        <v>10210</v>
      </c>
    </row>
    <row r="522" spans="1:5" x14ac:dyDescent="0.35">
      <c r="A522">
        <v>521</v>
      </c>
      <c r="B522">
        <v>8.9546000000000001E-2</v>
      </c>
      <c r="C522">
        <v>1844</v>
      </c>
      <c r="D522">
        <v>59112</v>
      </c>
      <c r="E522">
        <v>9879</v>
      </c>
    </row>
    <row r="523" spans="1:5" x14ac:dyDescent="0.35">
      <c r="A523">
        <v>522</v>
      </c>
      <c r="B523">
        <v>8.9504E-2</v>
      </c>
      <c r="C523">
        <v>1843</v>
      </c>
      <c r="D523">
        <v>59056</v>
      </c>
      <c r="E523">
        <v>9757</v>
      </c>
    </row>
    <row r="524" spans="1:5" x14ac:dyDescent="0.35">
      <c r="A524">
        <v>523</v>
      </c>
      <c r="B524">
        <v>8.9236999999999997E-2</v>
      </c>
      <c r="C524">
        <v>1844</v>
      </c>
      <c r="D524">
        <v>59048</v>
      </c>
      <c r="E524">
        <v>9949</v>
      </c>
    </row>
    <row r="525" spans="1:5" x14ac:dyDescent="0.35">
      <c r="A525">
        <v>524</v>
      </c>
      <c r="B525">
        <v>8.9438000000000004E-2</v>
      </c>
      <c r="C525">
        <v>1844</v>
      </c>
      <c r="D525">
        <v>59096</v>
      </c>
      <c r="E525">
        <v>9949</v>
      </c>
    </row>
    <row r="526" spans="1:5" x14ac:dyDescent="0.35">
      <c r="A526">
        <v>525</v>
      </c>
      <c r="B526">
        <v>8.9368000000000003E-2</v>
      </c>
      <c r="C526">
        <v>1843</v>
      </c>
      <c r="D526">
        <v>59092</v>
      </c>
      <c r="E526">
        <v>9941</v>
      </c>
    </row>
    <row r="527" spans="1:5" x14ac:dyDescent="0.35">
      <c r="A527">
        <v>526</v>
      </c>
      <c r="B527">
        <v>9.0028999999999998E-2</v>
      </c>
      <c r="C527">
        <v>1844</v>
      </c>
      <c r="D527">
        <v>59060</v>
      </c>
      <c r="E527">
        <v>9872</v>
      </c>
    </row>
    <row r="528" spans="1:5" x14ac:dyDescent="0.35">
      <c r="A528">
        <v>527</v>
      </c>
      <c r="B528">
        <v>8.9576000000000003E-2</v>
      </c>
      <c r="C528">
        <v>1841</v>
      </c>
      <c r="D528">
        <v>59040</v>
      </c>
      <c r="E528">
        <v>9654</v>
      </c>
    </row>
    <row r="529" spans="1:5" x14ac:dyDescent="0.35">
      <c r="A529">
        <v>528</v>
      </c>
      <c r="B529">
        <v>9.0341000000000005E-2</v>
      </c>
      <c r="C529">
        <v>1843</v>
      </c>
      <c r="D529">
        <v>59000</v>
      </c>
      <c r="E529">
        <v>9864</v>
      </c>
    </row>
    <row r="530" spans="1:5" x14ac:dyDescent="0.35">
      <c r="A530">
        <v>529</v>
      </c>
      <c r="B530">
        <v>8.8516999999999998E-2</v>
      </c>
      <c r="C530">
        <v>1844</v>
      </c>
      <c r="D530">
        <v>59060</v>
      </c>
      <c r="E530">
        <v>9685</v>
      </c>
    </row>
    <row r="531" spans="1:5" x14ac:dyDescent="0.35">
      <c r="A531">
        <v>530</v>
      </c>
      <c r="B531">
        <v>9.0263999999999997E-2</v>
      </c>
      <c r="C531">
        <v>1843</v>
      </c>
      <c r="D531">
        <v>59068</v>
      </c>
      <c r="E531">
        <v>9690</v>
      </c>
    </row>
    <row r="532" spans="1:5" x14ac:dyDescent="0.35">
      <c r="A532">
        <v>531</v>
      </c>
      <c r="B532">
        <v>9.3199000000000004E-2</v>
      </c>
      <c r="C532">
        <v>1845</v>
      </c>
      <c r="D532">
        <v>59080</v>
      </c>
      <c r="E532">
        <v>9832</v>
      </c>
    </row>
    <row r="533" spans="1:5" x14ac:dyDescent="0.35">
      <c r="A533">
        <v>532</v>
      </c>
      <c r="B533">
        <v>8.9177000000000006E-2</v>
      </c>
      <c r="C533">
        <v>1845</v>
      </c>
      <c r="D533">
        <v>59120</v>
      </c>
      <c r="E533">
        <v>9671</v>
      </c>
    </row>
    <row r="534" spans="1:5" x14ac:dyDescent="0.35">
      <c r="A534">
        <v>533</v>
      </c>
      <c r="B534">
        <v>8.9857999999999993E-2</v>
      </c>
      <c r="C534">
        <v>1848</v>
      </c>
      <c r="D534">
        <v>59152</v>
      </c>
      <c r="E534">
        <v>9728</v>
      </c>
    </row>
    <row r="535" spans="1:5" x14ac:dyDescent="0.35">
      <c r="A535">
        <v>534</v>
      </c>
      <c r="B535">
        <v>8.9849999999999999E-2</v>
      </c>
      <c r="C535">
        <v>1845</v>
      </c>
      <c r="D535">
        <v>59140</v>
      </c>
      <c r="E535">
        <v>9882</v>
      </c>
    </row>
    <row r="536" spans="1:5" x14ac:dyDescent="0.35">
      <c r="A536">
        <v>535</v>
      </c>
      <c r="B536">
        <v>9.0322E-2</v>
      </c>
      <c r="C536">
        <v>1846</v>
      </c>
      <c r="D536">
        <v>59136</v>
      </c>
      <c r="E536">
        <v>10253</v>
      </c>
    </row>
    <row r="537" spans="1:5" x14ac:dyDescent="0.35">
      <c r="A537">
        <v>536</v>
      </c>
      <c r="B537">
        <v>8.9389999999999997E-2</v>
      </c>
      <c r="C537">
        <v>1844</v>
      </c>
      <c r="D537">
        <v>59132</v>
      </c>
      <c r="E537">
        <v>10253</v>
      </c>
    </row>
    <row r="538" spans="1:5" x14ac:dyDescent="0.35">
      <c r="A538">
        <v>537</v>
      </c>
      <c r="B538">
        <v>8.9589000000000002E-2</v>
      </c>
      <c r="C538">
        <v>1844</v>
      </c>
      <c r="D538">
        <v>59080</v>
      </c>
      <c r="E538">
        <v>10095</v>
      </c>
    </row>
    <row r="539" spans="1:5" x14ac:dyDescent="0.35">
      <c r="A539">
        <v>538</v>
      </c>
      <c r="B539">
        <v>9.0167999999999998E-2</v>
      </c>
      <c r="C539">
        <v>1847</v>
      </c>
      <c r="D539">
        <v>59088</v>
      </c>
      <c r="E539">
        <v>9866</v>
      </c>
    </row>
    <row r="540" spans="1:5" x14ac:dyDescent="0.35">
      <c r="A540">
        <v>539</v>
      </c>
      <c r="B540">
        <v>8.9852000000000001E-2</v>
      </c>
      <c r="C540">
        <v>1844</v>
      </c>
      <c r="D540">
        <v>59096</v>
      </c>
      <c r="E540">
        <v>10093</v>
      </c>
    </row>
    <row r="541" spans="1:5" x14ac:dyDescent="0.35">
      <c r="A541">
        <v>540</v>
      </c>
      <c r="B541">
        <v>8.9910000000000004E-2</v>
      </c>
      <c r="C541">
        <v>1844</v>
      </c>
      <c r="D541">
        <v>59016</v>
      </c>
      <c r="E541">
        <v>10123</v>
      </c>
    </row>
    <row r="542" spans="1:5" x14ac:dyDescent="0.35">
      <c r="A542">
        <v>541</v>
      </c>
      <c r="B542">
        <v>8.9251999999999998E-2</v>
      </c>
      <c r="C542">
        <v>1842</v>
      </c>
      <c r="D542">
        <v>59068</v>
      </c>
      <c r="E542">
        <v>10252</v>
      </c>
    </row>
    <row r="543" spans="1:5" x14ac:dyDescent="0.35">
      <c r="A543">
        <v>542</v>
      </c>
      <c r="B543">
        <v>8.9385999999999993E-2</v>
      </c>
      <c r="C543">
        <v>1843</v>
      </c>
      <c r="D543">
        <v>59032</v>
      </c>
      <c r="E543">
        <v>10220</v>
      </c>
    </row>
    <row r="544" spans="1:5" x14ac:dyDescent="0.35">
      <c r="A544">
        <v>543</v>
      </c>
      <c r="B544">
        <v>9.2095999999999997E-2</v>
      </c>
      <c r="C544">
        <v>1846</v>
      </c>
      <c r="D544">
        <v>59088</v>
      </c>
      <c r="E544">
        <v>10130</v>
      </c>
    </row>
    <row r="545" spans="1:5" x14ac:dyDescent="0.35">
      <c r="A545">
        <v>544</v>
      </c>
      <c r="B545">
        <v>9.0611999999999998E-2</v>
      </c>
      <c r="C545">
        <v>1846</v>
      </c>
      <c r="D545">
        <v>59128</v>
      </c>
      <c r="E545">
        <v>10082</v>
      </c>
    </row>
    <row r="546" spans="1:5" x14ac:dyDescent="0.35">
      <c r="A546">
        <v>545</v>
      </c>
      <c r="B546">
        <v>9.0084999999999998E-2</v>
      </c>
      <c r="C546">
        <v>1847</v>
      </c>
      <c r="D546">
        <v>59132</v>
      </c>
      <c r="E546">
        <v>9900</v>
      </c>
    </row>
    <row r="547" spans="1:5" x14ac:dyDescent="0.35">
      <c r="A547">
        <v>546</v>
      </c>
      <c r="B547">
        <v>9.0596999999999997E-2</v>
      </c>
      <c r="C547">
        <v>1844</v>
      </c>
      <c r="D547">
        <v>59120</v>
      </c>
      <c r="E547">
        <v>9859</v>
      </c>
    </row>
    <row r="548" spans="1:5" x14ac:dyDescent="0.35">
      <c r="A548">
        <v>547</v>
      </c>
      <c r="B548">
        <v>9.0652999999999997E-2</v>
      </c>
      <c r="C548">
        <v>1845</v>
      </c>
      <c r="D548">
        <v>59088</v>
      </c>
      <c r="E548">
        <v>9434</v>
      </c>
    </row>
    <row r="549" spans="1:5" x14ac:dyDescent="0.35">
      <c r="A549">
        <v>548</v>
      </c>
      <c r="B549">
        <v>8.9738999999999999E-2</v>
      </c>
      <c r="C549">
        <v>1845</v>
      </c>
      <c r="D549">
        <v>59120</v>
      </c>
      <c r="E549">
        <v>9836</v>
      </c>
    </row>
    <row r="550" spans="1:5" x14ac:dyDescent="0.35">
      <c r="A550">
        <v>549</v>
      </c>
      <c r="B550">
        <v>9.0676999999999994E-2</v>
      </c>
      <c r="C550">
        <v>1845</v>
      </c>
      <c r="D550">
        <v>59108</v>
      </c>
      <c r="E550">
        <v>10311</v>
      </c>
    </row>
    <row r="551" spans="1:5" x14ac:dyDescent="0.35">
      <c r="A551">
        <v>550</v>
      </c>
      <c r="B551">
        <v>8.9938000000000004E-2</v>
      </c>
      <c r="C551">
        <v>1847</v>
      </c>
      <c r="D551">
        <v>59132</v>
      </c>
      <c r="E551">
        <v>10301</v>
      </c>
    </row>
    <row r="552" spans="1:5" x14ac:dyDescent="0.35">
      <c r="A552">
        <v>551</v>
      </c>
      <c r="B552">
        <v>9.0895000000000004E-2</v>
      </c>
      <c r="C552">
        <v>1846</v>
      </c>
      <c r="D552">
        <v>59156</v>
      </c>
      <c r="E552">
        <v>9894</v>
      </c>
    </row>
    <row r="553" spans="1:5" x14ac:dyDescent="0.35">
      <c r="A553">
        <v>552</v>
      </c>
      <c r="B553">
        <v>9.0064000000000005E-2</v>
      </c>
      <c r="C553">
        <v>1848</v>
      </c>
      <c r="D553">
        <v>59160</v>
      </c>
      <c r="E553">
        <v>10013</v>
      </c>
    </row>
    <row r="554" spans="1:5" x14ac:dyDescent="0.35">
      <c r="A554">
        <v>553</v>
      </c>
      <c r="B554">
        <v>9.0235999999999997E-2</v>
      </c>
      <c r="C554">
        <v>1846</v>
      </c>
      <c r="D554">
        <v>59188</v>
      </c>
      <c r="E554">
        <v>10528</v>
      </c>
    </row>
    <row r="555" spans="1:5" x14ac:dyDescent="0.35">
      <c r="A555">
        <v>554</v>
      </c>
      <c r="B555">
        <v>9.1278999999999999E-2</v>
      </c>
      <c r="C555">
        <v>1844</v>
      </c>
      <c r="D555">
        <v>59124</v>
      </c>
      <c r="E555">
        <v>10085</v>
      </c>
    </row>
    <row r="556" spans="1:5" x14ac:dyDescent="0.35">
      <c r="A556">
        <v>555</v>
      </c>
      <c r="B556">
        <v>8.7800000000000003E-2</v>
      </c>
      <c r="C556">
        <v>1845</v>
      </c>
      <c r="D556">
        <v>59132</v>
      </c>
      <c r="E556">
        <v>9823</v>
      </c>
    </row>
    <row r="557" spans="1:5" x14ac:dyDescent="0.35">
      <c r="A557">
        <v>556</v>
      </c>
      <c r="B557">
        <v>8.8722999999999996E-2</v>
      </c>
      <c r="C557">
        <v>1845</v>
      </c>
      <c r="D557">
        <v>59116</v>
      </c>
      <c r="E557">
        <v>9820</v>
      </c>
    </row>
    <row r="558" spans="1:5" x14ac:dyDescent="0.35">
      <c r="A558">
        <v>557</v>
      </c>
      <c r="B558">
        <v>8.9024000000000006E-2</v>
      </c>
      <c r="C558">
        <v>1845</v>
      </c>
      <c r="D558">
        <v>59088</v>
      </c>
      <c r="E558">
        <v>9843</v>
      </c>
    </row>
    <row r="559" spans="1:5" x14ac:dyDescent="0.35">
      <c r="A559">
        <v>558</v>
      </c>
      <c r="B559">
        <v>8.9088000000000001E-2</v>
      </c>
      <c r="C559">
        <v>1844</v>
      </c>
      <c r="D559">
        <v>59120</v>
      </c>
      <c r="E559">
        <v>9785</v>
      </c>
    </row>
    <row r="560" spans="1:5" x14ac:dyDescent="0.35">
      <c r="A560">
        <v>559</v>
      </c>
      <c r="B560">
        <v>8.7154999999999996E-2</v>
      </c>
      <c r="C560">
        <v>1842</v>
      </c>
      <c r="D560">
        <v>59088</v>
      </c>
      <c r="E560">
        <v>10033</v>
      </c>
    </row>
    <row r="561" spans="1:5" x14ac:dyDescent="0.35">
      <c r="A561">
        <v>560</v>
      </c>
      <c r="B561">
        <v>8.9871000000000006E-2</v>
      </c>
      <c r="C561">
        <v>1842</v>
      </c>
      <c r="D561">
        <v>59024</v>
      </c>
      <c r="E561">
        <v>10139</v>
      </c>
    </row>
    <row r="562" spans="1:5" x14ac:dyDescent="0.35">
      <c r="A562">
        <v>561</v>
      </c>
      <c r="B562">
        <v>8.9743000000000003E-2</v>
      </c>
      <c r="C562">
        <v>1844</v>
      </c>
      <c r="D562">
        <v>59052</v>
      </c>
      <c r="E562">
        <v>10179</v>
      </c>
    </row>
    <row r="563" spans="1:5" x14ac:dyDescent="0.35">
      <c r="A563">
        <v>562</v>
      </c>
      <c r="B563">
        <v>9.1023999999999994E-2</v>
      </c>
      <c r="C563">
        <v>1844</v>
      </c>
      <c r="D563">
        <v>59092</v>
      </c>
      <c r="E563">
        <v>10060</v>
      </c>
    </row>
    <row r="564" spans="1:5" x14ac:dyDescent="0.35">
      <c r="A564">
        <v>563</v>
      </c>
      <c r="B564">
        <v>8.8733999999999993E-2</v>
      </c>
      <c r="C564">
        <v>1842</v>
      </c>
      <c r="D564">
        <v>59052</v>
      </c>
      <c r="E564">
        <v>10263</v>
      </c>
    </row>
    <row r="565" spans="1:5" x14ac:dyDescent="0.35">
      <c r="A565">
        <v>564</v>
      </c>
      <c r="B565">
        <v>8.8621000000000005E-2</v>
      </c>
      <c r="C565">
        <v>1843</v>
      </c>
      <c r="D565">
        <v>59024</v>
      </c>
      <c r="E565">
        <v>10048</v>
      </c>
    </row>
    <row r="566" spans="1:5" x14ac:dyDescent="0.35">
      <c r="A566">
        <v>565</v>
      </c>
      <c r="B566">
        <v>8.8833999999999996E-2</v>
      </c>
      <c r="C566">
        <v>1843</v>
      </c>
      <c r="D566">
        <v>59032</v>
      </c>
      <c r="E566">
        <v>10353</v>
      </c>
    </row>
    <row r="567" spans="1:5" x14ac:dyDescent="0.35">
      <c r="A567">
        <v>566</v>
      </c>
      <c r="B567">
        <v>8.8804999999999995E-2</v>
      </c>
      <c r="C567">
        <v>1842</v>
      </c>
      <c r="D567">
        <v>59036</v>
      </c>
      <c r="E567">
        <v>10119</v>
      </c>
    </row>
    <row r="568" spans="1:5" x14ac:dyDescent="0.35">
      <c r="A568">
        <v>567</v>
      </c>
      <c r="B568">
        <v>8.9716000000000004E-2</v>
      </c>
      <c r="C568">
        <v>1841</v>
      </c>
      <c r="D568">
        <v>59000</v>
      </c>
      <c r="E568">
        <v>10181</v>
      </c>
    </row>
    <row r="569" spans="1:5" x14ac:dyDescent="0.35">
      <c r="A569">
        <v>568</v>
      </c>
      <c r="B569">
        <v>9.0329999999999994E-2</v>
      </c>
      <c r="C569">
        <v>1844</v>
      </c>
      <c r="D569">
        <v>59056</v>
      </c>
      <c r="E569">
        <v>10037</v>
      </c>
    </row>
    <row r="570" spans="1:5" x14ac:dyDescent="0.35">
      <c r="A570">
        <v>569</v>
      </c>
      <c r="B570">
        <v>9.0672000000000003E-2</v>
      </c>
      <c r="C570">
        <v>1844</v>
      </c>
      <c r="D570">
        <v>59060</v>
      </c>
      <c r="E570">
        <v>9882</v>
      </c>
    </row>
    <row r="571" spans="1:5" x14ac:dyDescent="0.35">
      <c r="A571">
        <v>570</v>
      </c>
      <c r="B571">
        <v>8.9635000000000006E-2</v>
      </c>
      <c r="C571">
        <v>1844</v>
      </c>
      <c r="D571">
        <v>59060</v>
      </c>
      <c r="E571">
        <v>9767</v>
      </c>
    </row>
    <row r="572" spans="1:5" x14ac:dyDescent="0.35">
      <c r="A572">
        <v>571</v>
      </c>
      <c r="B572">
        <v>9.1178999999999996E-2</v>
      </c>
      <c r="C572">
        <v>1841</v>
      </c>
      <c r="D572">
        <v>59052</v>
      </c>
      <c r="E572">
        <v>9842</v>
      </c>
    </row>
    <row r="573" spans="1:5" x14ac:dyDescent="0.35">
      <c r="A573">
        <v>572</v>
      </c>
      <c r="B573">
        <v>9.1302999999999995E-2</v>
      </c>
      <c r="C573">
        <v>1842</v>
      </c>
      <c r="D573">
        <v>58992</v>
      </c>
      <c r="E573">
        <v>9741</v>
      </c>
    </row>
    <row r="574" spans="1:5" x14ac:dyDescent="0.35">
      <c r="A574">
        <v>573</v>
      </c>
      <c r="B574">
        <v>8.9441000000000007E-2</v>
      </c>
      <c r="C574">
        <v>1841</v>
      </c>
      <c r="D574">
        <v>58968</v>
      </c>
      <c r="E574">
        <v>10013</v>
      </c>
    </row>
    <row r="575" spans="1:5" x14ac:dyDescent="0.35">
      <c r="A575">
        <v>574</v>
      </c>
      <c r="B575">
        <v>8.9348999999999998E-2</v>
      </c>
      <c r="C575">
        <v>1842</v>
      </c>
      <c r="D575">
        <v>58980</v>
      </c>
      <c r="E575">
        <v>9898</v>
      </c>
    </row>
    <row r="576" spans="1:5" x14ac:dyDescent="0.35">
      <c r="A576">
        <v>575</v>
      </c>
      <c r="B576">
        <v>9.0919E-2</v>
      </c>
      <c r="C576">
        <v>1845</v>
      </c>
      <c r="D576">
        <v>59032</v>
      </c>
      <c r="E576">
        <v>9825</v>
      </c>
    </row>
    <row r="577" spans="1:5" x14ac:dyDescent="0.35">
      <c r="A577">
        <v>576</v>
      </c>
      <c r="B577">
        <v>8.9724999999999999E-2</v>
      </c>
      <c r="C577">
        <v>1845</v>
      </c>
      <c r="D577">
        <v>59100</v>
      </c>
      <c r="E577">
        <v>9755</v>
      </c>
    </row>
    <row r="578" spans="1:5" x14ac:dyDescent="0.35">
      <c r="A578">
        <v>577</v>
      </c>
      <c r="B578">
        <v>8.7722999999999995E-2</v>
      </c>
      <c r="C578">
        <v>1845</v>
      </c>
      <c r="D578">
        <v>59120</v>
      </c>
      <c r="E578">
        <v>10042</v>
      </c>
    </row>
    <row r="579" spans="1:5" x14ac:dyDescent="0.35">
      <c r="A579">
        <v>578</v>
      </c>
      <c r="B579">
        <v>9.0515999999999999E-2</v>
      </c>
      <c r="C579">
        <v>1844</v>
      </c>
      <c r="D579">
        <v>59080</v>
      </c>
      <c r="E579">
        <v>10160</v>
      </c>
    </row>
    <row r="580" spans="1:5" x14ac:dyDescent="0.35">
      <c r="A580">
        <v>579</v>
      </c>
      <c r="B580">
        <v>8.8849999999999998E-2</v>
      </c>
      <c r="C580">
        <v>1843</v>
      </c>
      <c r="D580">
        <v>59088</v>
      </c>
      <c r="E580">
        <v>9767</v>
      </c>
    </row>
    <row r="581" spans="1:5" x14ac:dyDescent="0.35">
      <c r="A581">
        <v>580</v>
      </c>
      <c r="B581">
        <v>9.1170000000000001E-2</v>
      </c>
      <c r="C581">
        <v>1846</v>
      </c>
      <c r="D581">
        <v>59056</v>
      </c>
      <c r="E581">
        <v>9943</v>
      </c>
    </row>
    <row r="582" spans="1:5" x14ac:dyDescent="0.35">
      <c r="A582">
        <v>581</v>
      </c>
      <c r="B582">
        <v>9.1229000000000005E-2</v>
      </c>
      <c r="C582">
        <v>1844</v>
      </c>
      <c r="D582">
        <v>59112</v>
      </c>
      <c r="E582">
        <v>9997</v>
      </c>
    </row>
    <row r="583" spans="1:5" x14ac:dyDescent="0.35">
      <c r="A583">
        <v>582</v>
      </c>
      <c r="B583">
        <v>9.0426000000000006E-2</v>
      </c>
      <c r="C583">
        <v>1842</v>
      </c>
      <c r="D583">
        <v>59068</v>
      </c>
      <c r="E583">
        <v>9730</v>
      </c>
    </row>
    <row r="584" spans="1:5" x14ac:dyDescent="0.35">
      <c r="A584">
        <v>583</v>
      </c>
      <c r="B584">
        <v>9.0776999999999997E-2</v>
      </c>
      <c r="C584">
        <v>1844</v>
      </c>
      <c r="D584">
        <v>59056</v>
      </c>
      <c r="E584">
        <v>9950</v>
      </c>
    </row>
    <row r="585" spans="1:5" x14ac:dyDescent="0.35">
      <c r="A585">
        <v>584</v>
      </c>
      <c r="B585">
        <v>9.1166999999999998E-2</v>
      </c>
      <c r="C585">
        <v>1844</v>
      </c>
      <c r="D585">
        <v>59108</v>
      </c>
      <c r="E585">
        <v>10008</v>
      </c>
    </row>
    <row r="586" spans="1:5" x14ac:dyDescent="0.35">
      <c r="A586">
        <v>585</v>
      </c>
      <c r="B586">
        <v>8.9081999999999995E-2</v>
      </c>
      <c r="C586">
        <v>1844</v>
      </c>
      <c r="D586">
        <v>59056</v>
      </c>
      <c r="E586">
        <v>10083</v>
      </c>
    </row>
    <row r="587" spans="1:5" x14ac:dyDescent="0.35">
      <c r="A587">
        <v>586</v>
      </c>
      <c r="B587">
        <v>8.9565000000000006E-2</v>
      </c>
      <c r="C587">
        <v>1843</v>
      </c>
      <c r="D587">
        <v>59068</v>
      </c>
      <c r="E587">
        <v>10300</v>
      </c>
    </row>
    <row r="588" spans="1:5" x14ac:dyDescent="0.35">
      <c r="A588">
        <v>587</v>
      </c>
      <c r="B588">
        <v>8.9291999999999996E-2</v>
      </c>
      <c r="C588">
        <v>1841</v>
      </c>
      <c r="D588">
        <v>59024</v>
      </c>
      <c r="E588">
        <v>9997</v>
      </c>
    </row>
    <row r="589" spans="1:5" x14ac:dyDescent="0.35">
      <c r="A589">
        <v>588</v>
      </c>
      <c r="B589">
        <v>9.0646000000000004E-2</v>
      </c>
      <c r="C589">
        <v>1843</v>
      </c>
      <c r="D589">
        <v>59008</v>
      </c>
      <c r="E589">
        <v>9975</v>
      </c>
    </row>
    <row r="590" spans="1:5" x14ac:dyDescent="0.35">
      <c r="A590">
        <v>589</v>
      </c>
      <c r="B590">
        <v>9.0441999999999995E-2</v>
      </c>
      <c r="C590">
        <v>1844</v>
      </c>
      <c r="D590">
        <v>59040</v>
      </c>
      <c r="E590">
        <v>9699</v>
      </c>
    </row>
    <row r="591" spans="1:5" x14ac:dyDescent="0.35">
      <c r="A591">
        <v>590</v>
      </c>
      <c r="B591">
        <v>8.9403999999999997E-2</v>
      </c>
      <c r="C591">
        <v>1843</v>
      </c>
      <c r="D591">
        <v>59052</v>
      </c>
      <c r="E591">
        <v>10134</v>
      </c>
    </row>
    <row r="592" spans="1:5" x14ac:dyDescent="0.35">
      <c r="A592">
        <v>591</v>
      </c>
      <c r="B592">
        <v>8.9701000000000003E-2</v>
      </c>
      <c r="C592">
        <v>1843</v>
      </c>
      <c r="D592">
        <v>59060</v>
      </c>
      <c r="E592">
        <v>10214</v>
      </c>
    </row>
    <row r="593" spans="1:5" x14ac:dyDescent="0.35">
      <c r="A593">
        <v>592</v>
      </c>
      <c r="B593">
        <v>8.9837E-2</v>
      </c>
      <c r="C593">
        <v>1841</v>
      </c>
      <c r="D593">
        <v>59044</v>
      </c>
      <c r="E593">
        <v>10256</v>
      </c>
    </row>
    <row r="594" spans="1:5" x14ac:dyDescent="0.35">
      <c r="A594">
        <v>593</v>
      </c>
      <c r="B594">
        <v>8.9235999999999996E-2</v>
      </c>
      <c r="C594">
        <v>1840</v>
      </c>
      <c r="D594">
        <v>58964</v>
      </c>
      <c r="E594">
        <v>10036</v>
      </c>
    </row>
    <row r="595" spans="1:5" x14ac:dyDescent="0.35">
      <c r="A595">
        <v>594</v>
      </c>
      <c r="B595">
        <v>8.9237999999999998E-2</v>
      </c>
      <c r="C595">
        <v>1844</v>
      </c>
      <c r="D595">
        <v>59012</v>
      </c>
      <c r="E595">
        <v>9957</v>
      </c>
    </row>
    <row r="596" spans="1:5" x14ac:dyDescent="0.35">
      <c r="A596">
        <v>595</v>
      </c>
      <c r="B596">
        <v>9.1429999999999997E-2</v>
      </c>
      <c r="C596">
        <v>1844</v>
      </c>
      <c r="D596">
        <v>59040</v>
      </c>
      <c r="E596">
        <v>10200</v>
      </c>
    </row>
    <row r="597" spans="1:5" x14ac:dyDescent="0.35">
      <c r="A597">
        <v>596</v>
      </c>
      <c r="B597">
        <v>8.9853000000000002E-2</v>
      </c>
      <c r="C597">
        <v>1842</v>
      </c>
      <c r="D597">
        <v>59064</v>
      </c>
      <c r="E597">
        <v>10246</v>
      </c>
    </row>
    <row r="598" spans="1:5" x14ac:dyDescent="0.35">
      <c r="A598">
        <v>597</v>
      </c>
      <c r="B598">
        <v>9.0273999999999993E-2</v>
      </c>
      <c r="C598">
        <v>1841</v>
      </c>
      <c r="D598">
        <v>59012</v>
      </c>
      <c r="E598">
        <v>9981</v>
      </c>
    </row>
    <row r="599" spans="1:5" x14ac:dyDescent="0.35">
      <c r="A599">
        <v>598</v>
      </c>
      <c r="B599">
        <v>8.9601E-2</v>
      </c>
      <c r="C599">
        <v>1842</v>
      </c>
      <c r="D599">
        <v>58988</v>
      </c>
      <c r="E599">
        <v>9973</v>
      </c>
    </row>
    <row r="600" spans="1:5" x14ac:dyDescent="0.35">
      <c r="A600">
        <v>599</v>
      </c>
      <c r="B600">
        <v>8.9546000000000001E-2</v>
      </c>
      <c r="C600">
        <v>1841</v>
      </c>
      <c r="D600">
        <v>59012</v>
      </c>
      <c r="E600">
        <v>10038</v>
      </c>
    </row>
    <row r="601" spans="1:5" x14ac:dyDescent="0.35">
      <c r="A601">
        <v>600</v>
      </c>
      <c r="B601">
        <v>8.8103000000000001E-2</v>
      </c>
      <c r="C601">
        <v>1842</v>
      </c>
      <c r="D601">
        <v>58992</v>
      </c>
      <c r="E601">
        <v>10089</v>
      </c>
    </row>
    <row r="602" spans="1:5" x14ac:dyDescent="0.35">
      <c r="A602">
        <v>601</v>
      </c>
      <c r="B602">
        <v>8.9710999999999999E-2</v>
      </c>
      <c r="C602">
        <v>1843</v>
      </c>
      <c r="D602">
        <v>59024</v>
      </c>
      <c r="E602">
        <v>9941</v>
      </c>
    </row>
    <row r="603" spans="1:5" x14ac:dyDescent="0.35">
      <c r="A603">
        <v>602</v>
      </c>
      <c r="B603">
        <v>8.9839000000000002E-2</v>
      </c>
      <c r="C603">
        <v>1842</v>
      </c>
      <c r="D603">
        <v>59044</v>
      </c>
      <c r="E603">
        <v>10096</v>
      </c>
    </row>
    <row r="604" spans="1:5" x14ac:dyDescent="0.35">
      <c r="A604">
        <v>603</v>
      </c>
      <c r="B604">
        <v>8.9181999999999997E-2</v>
      </c>
      <c r="C604">
        <v>1842</v>
      </c>
      <c r="D604">
        <v>59044</v>
      </c>
      <c r="E604">
        <v>9883</v>
      </c>
    </row>
    <row r="605" spans="1:5" x14ac:dyDescent="0.35">
      <c r="A605">
        <v>604</v>
      </c>
      <c r="B605">
        <v>8.8981000000000005E-2</v>
      </c>
      <c r="C605">
        <v>1844</v>
      </c>
      <c r="D605">
        <v>59032</v>
      </c>
      <c r="E605">
        <v>9985</v>
      </c>
    </row>
    <row r="606" spans="1:5" x14ac:dyDescent="0.35">
      <c r="A606">
        <v>605</v>
      </c>
      <c r="B606">
        <v>8.9459999999999998E-2</v>
      </c>
      <c r="C606">
        <v>1842</v>
      </c>
      <c r="D606">
        <v>59056</v>
      </c>
      <c r="E606">
        <v>10178</v>
      </c>
    </row>
    <row r="607" spans="1:5" x14ac:dyDescent="0.35">
      <c r="A607">
        <v>606</v>
      </c>
      <c r="B607">
        <v>9.0226000000000001E-2</v>
      </c>
      <c r="C607">
        <v>1842</v>
      </c>
      <c r="D607">
        <v>59012</v>
      </c>
      <c r="E607">
        <v>9803</v>
      </c>
    </row>
    <row r="608" spans="1:5" x14ac:dyDescent="0.35">
      <c r="A608">
        <v>607</v>
      </c>
      <c r="B608">
        <v>9.0699000000000002E-2</v>
      </c>
      <c r="C608">
        <v>1844</v>
      </c>
      <c r="D608">
        <v>59040</v>
      </c>
      <c r="E608">
        <v>9854</v>
      </c>
    </row>
    <row r="609" spans="1:5" x14ac:dyDescent="0.35">
      <c r="A609">
        <v>608</v>
      </c>
      <c r="B609">
        <v>8.9256000000000002E-2</v>
      </c>
      <c r="C609">
        <v>1843</v>
      </c>
      <c r="D609">
        <v>59076</v>
      </c>
      <c r="E609">
        <v>9985</v>
      </c>
    </row>
    <row r="610" spans="1:5" x14ac:dyDescent="0.35">
      <c r="A610">
        <v>609</v>
      </c>
      <c r="B610">
        <v>8.9759000000000005E-2</v>
      </c>
      <c r="C610">
        <v>1845</v>
      </c>
      <c r="D610">
        <v>59052</v>
      </c>
      <c r="E610">
        <v>10033</v>
      </c>
    </row>
    <row r="611" spans="1:5" x14ac:dyDescent="0.35">
      <c r="A611">
        <v>610</v>
      </c>
      <c r="B611">
        <v>8.9004E-2</v>
      </c>
      <c r="C611">
        <v>1845</v>
      </c>
      <c r="D611">
        <v>59100</v>
      </c>
      <c r="E611">
        <v>9932</v>
      </c>
    </row>
    <row r="612" spans="1:5" x14ac:dyDescent="0.35">
      <c r="A612">
        <v>611</v>
      </c>
      <c r="B612">
        <v>8.9303999999999994E-2</v>
      </c>
      <c r="C612">
        <v>1845</v>
      </c>
      <c r="D612">
        <v>59100</v>
      </c>
      <c r="E612">
        <v>9675</v>
      </c>
    </row>
    <row r="613" spans="1:5" x14ac:dyDescent="0.35">
      <c r="A613">
        <v>612</v>
      </c>
      <c r="B613">
        <v>8.9552000000000007E-2</v>
      </c>
      <c r="C613">
        <v>1846</v>
      </c>
      <c r="D613">
        <v>59112</v>
      </c>
      <c r="E613">
        <v>9945</v>
      </c>
    </row>
    <row r="614" spans="1:5" x14ac:dyDescent="0.35">
      <c r="A614">
        <v>613</v>
      </c>
      <c r="B614">
        <v>9.0007000000000004E-2</v>
      </c>
      <c r="C614">
        <v>1845</v>
      </c>
      <c r="D614">
        <v>59152</v>
      </c>
      <c r="E614">
        <v>10070</v>
      </c>
    </row>
    <row r="615" spans="1:5" x14ac:dyDescent="0.35">
      <c r="A615">
        <v>614</v>
      </c>
      <c r="B615">
        <v>9.1423000000000004E-2</v>
      </c>
      <c r="C615">
        <v>1843</v>
      </c>
      <c r="D615">
        <v>59112</v>
      </c>
      <c r="E615">
        <v>10199</v>
      </c>
    </row>
    <row r="616" spans="1:5" x14ac:dyDescent="0.35">
      <c r="A616">
        <v>615</v>
      </c>
      <c r="B616">
        <v>9.0152999999999997E-2</v>
      </c>
      <c r="C616">
        <v>1846</v>
      </c>
      <c r="D616">
        <v>59076</v>
      </c>
      <c r="E616">
        <v>10130</v>
      </c>
    </row>
    <row r="617" spans="1:5" x14ac:dyDescent="0.35">
      <c r="A617">
        <v>616</v>
      </c>
      <c r="B617">
        <v>9.0440000000000006E-2</v>
      </c>
      <c r="C617">
        <v>1847</v>
      </c>
      <c r="D617">
        <v>59132</v>
      </c>
      <c r="E617">
        <v>9834</v>
      </c>
    </row>
    <row r="618" spans="1:5" x14ac:dyDescent="0.35">
      <c r="A618">
        <v>617</v>
      </c>
      <c r="B618">
        <v>9.0029999999999999E-2</v>
      </c>
      <c r="C618">
        <v>1842</v>
      </c>
      <c r="D618">
        <v>59108</v>
      </c>
      <c r="E618">
        <v>9963</v>
      </c>
    </row>
    <row r="619" spans="1:5" x14ac:dyDescent="0.35">
      <c r="A619">
        <v>618</v>
      </c>
      <c r="B619">
        <v>9.0129000000000001E-2</v>
      </c>
      <c r="C619">
        <v>1844</v>
      </c>
      <c r="D619">
        <v>59032</v>
      </c>
      <c r="E619">
        <v>9859</v>
      </c>
    </row>
    <row r="620" spans="1:5" x14ac:dyDescent="0.35">
      <c r="A620">
        <v>619</v>
      </c>
      <c r="B620">
        <v>9.1690999999999995E-2</v>
      </c>
      <c r="C620">
        <v>1844</v>
      </c>
      <c r="D620">
        <v>59080</v>
      </c>
      <c r="E620">
        <v>9952</v>
      </c>
    </row>
    <row r="621" spans="1:5" x14ac:dyDescent="0.35">
      <c r="A621">
        <v>620</v>
      </c>
      <c r="B621">
        <v>8.7096000000000007E-2</v>
      </c>
      <c r="C621">
        <v>1844</v>
      </c>
      <c r="D621">
        <v>59068</v>
      </c>
      <c r="E621">
        <v>9759</v>
      </c>
    </row>
    <row r="622" spans="1:5" x14ac:dyDescent="0.35">
      <c r="A622">
        <v>621</v>
      </c>
      <c r="B622">
        <v>9.1964000000000004E-2</v>
      </c>
      <c r="C622">
        <v>1847</v>
      </c>
      <c r="D622">
        <v>59120</v>
      </c>
      <c r="E622">
        <v>9820</v>
      </c>
    </row>
    <row r="623" spans="1:5" x14ac:dyDescent="0.35">
      <c r="A623">
        <v>622</v>
      </c>
      <c r="B623">
        <v>9.0491000000000002E-2</v>
      </c>
      <c r="C623">
        <v>1846</v>
      </c>
      <c r="D623">
        <v>59156</v>
      </c>
      <c r="E623">
        <v>9894</v>
      </c>
    </row>
    <row r="624" spans="1:5" x14ac:dyDescent="0.35">
      <c r="A624">
        <v>623</v>
      </c>
      <c r="B624">
        <v>9.1066999999999995E-2</v>
      </c>
      <c r="C624">
        <v>1847</v>
      </c>
      <c r="D624">
        <v>59108</v>
      </c>
      <c r="E624">
        <v>10014</v>
      </c>
    </row>
    <row r="625" spans="1:5" x14ac:dyDescent="0.35">
      <c r="A625">
        <v>624</v>
      </c>
      <c r="B625">
        <v>9.1147000000000006E-2</v>
      </c>
      <c r="C625">
        <v>1844</v>
      </c>
      <c r="D625">
        <v>59140</v>
      </c>
      <c r="E625">
        <v>9826</v>
      </c>
    </row>
    <row r="626" spans="1:5" x14ac:dyDescent="0.35">
      <c r="A626">
        <v>625</v>
      </c>
      <c r="B626">
        <v>8.9776999999999996E-2</v>
      </c>
      <c r="C626">
        <v>1844</v>
      </c>
      <c r="D626">
        <v>59056</v>
      </c>
      <c r="E626">
        <v>9820</v>
      </c>
    </row>
    <row r="627" spans="1:5" x14ac:dyDescent="0.35">
      <c r="A627">
        <v>626</v>
      </c>
      <c r="B627">
        <v>9.1340000000000005E-2</v>
      </c>
      <c r="C627">
        <v>1844</v>
      </c>
      <c r="D627">
        <v>59088</v>
      </c>
      <c r="E627">
        <v>9806</v>
      </c>
    </row>
    <row r="628" spans="1:5" x14ac:dyDescent="0.35">
      <c r="A628">
        <v>627</v>
      </c>
      <c r="B628">
        <v>8.9191000000000006E-2</v>
      </c>
      <c r="C628">
        <v>1845</v>
      </c>
      <c r="D628">
        <v>59068</v>
      </c>
      <c r="E628">
        <v>9513</v>
      </c>
    </row>
    <row r="629" spans="1:5" x14ac:dyDescent="0.35">
      <c r="A629">
        <v>628</v>
      </c>
      <c r="B629">
        <v>9.0185000000000001E-2</v>
      </c>
      <c r="C629">
        <v>1842</v>
      </c>
      <c r="D629">
        <v>59088</v>
      </c>
      <c r="E629">
        <v>9937</v>
      </c>
    </row>
    <row r="630" spans="1:5" x14ac:dyDescent="0.35">
      <c r="A630">
        <v>629</v>
      </c>
      <c r="B630">
        <v>8.9840000000000003E-2</v>
      </c>
      <c r="C630">
        <v>1843</v>
      </c>
      <c r="D630">
        <v>59032</v>
      </c>
      <c r="E630">
        <v>10011</v>
      </c>
    </row>
    <row r="631" spans="1:5" x14ac:dyDescent="0.35">
      <c r="A631">
        <v>630</v>
      </c>
      <c r="B631">
        <v>9.0079999999999993E-2</v>
      </c>
      <c r="C631">
        <v>1843</v>
      </c>
      <c r="D631">
        <v>59036</v>
      </c>
      <c r="E631">
        <v>10027</v>
      </c>
    </row>
    <row r="632" spans="1:5" x14ac:dyDescent="0.35">
      <c r="A632">
        <v>631</v>
      </c>
      <c r="B632">
        <v>9.0090000000000003E-2</v>
      </c>
      <c r="C632">
        <v>1842</v>
      </c>
      <c r="D632">
        <v>59028</v>
      </c>
      <c r="E632">
        <v>9984</v>
      </c>
    </row>
    <row r="633" spans="1:5" x14ac:dyDescent="0.35">
      <c r="A633">
        <v>632</v>
      </c>
      <c r="B633">
        <v>8.9746999999999993E-2</v>
      </c>
      <c r="C633">
        <v>1844</v>
      </c>
      <c r="D633">
        <v>59044</v>
      </c>
      <c r="E633">
        <v>9664</v>
      </c>
    </row>
    <row r="634" spans="1:5" x14ac:dyDescent="0.35">
      <c r="A634">
        <v>633</v>
      </c>
      <c r="B634">
        <v>0.09</v>
      </c>
      <c r="C634">
        <v>1841</v>
      </c>
      <c r="D634">
        <v>59000</v>
      </c>
      <c r="E634">
        <v>9960</v>
      </c>
    </row>
    <row r="635" spans="1:5" x14ac:dyDescent="0.35">
      <c r="A635">
        <v>634</v>
      </c>
      <c r="B635">
        <v>9.1064000000000006E-2</v>
      </c>
      <c r="C635">
        <v>1843</v>
      </c>
      <c r="D635">
        <v>59024</v>
      </c>
      <c r="E635">
        <v>9980</v>
      </c>
    </row>
    <row r="636" spans="1:5" x14ac:dyDescent="0.35">
      <c r="A636">
        <v>635</v>
      </c>
      <c r="B636">
        <v>9.0389999999999998E-2</v>
      </c>
      <c r="C636">
        <v>1843</v>
      </c>
      <c r="D636">
        <v>59060</v>
      </c>
      <c r="E636">
        <v>9976</v>
      </c>
    </row>
    <row r="637" spans="1:5" x14ac:dyDescent="0.35">
      <c r="A637">
        <v>636</v>
      </c>
      <c r="B637">
        <v>8.9641999999999999E-2</v>
      </c>
      <c r="C637">
        <v>1841</v>
      </c>
      <c r="D637">
        <v>59044</v>
      </c>
      <c r="E637">
        <v>10219</v>
      </c>
    </row>
    <row r="638" spans="1:5" x14ac:dyDescent="0.35">
      <c r="A638">
        <v>637</v>
      </c>
      <c r="B638">
        <v>9.0154999999999999E-2</v>
      </c>
      <c r="C638">
        <v>1843</v>
      </c>
      <c r="D638">
        <v>58992</v>
      </c>
      <c r="E638">
        <v>9875</v>
      </c>
    </row>
    <row r="639" spans="1:5" x14ac:dyDescent="0.35">
      <c r="A639">
        <v>638</v>
      </c>
      <c r="B639">
        <v>9.0029999999999999E-2</v>
      </c>
      <c r="C639">
        <v>1842</v>
      </c>
      <c r="D639">
        <v>59052</v>
      </c>
      <c r="E639">
        <v>10047</v>
      </c>
    </row>
    <row r="640" spans="1:5" x14ac:dyDescent="0.35">
      <c r="A640">
        <v>639</v>
      </c>
      <c r="B640">
        <v>9.0584999999999999E-2</v>
      </c>
      <c r="C640">
        <v>1844</v>
      </c>
      <c r="D640">
        <v>59032</v>
      </c>
      <c r="E640">
        <v>9969</v>
      </c>
    </row>
    <row r="641" spans="1:5" x14ac:dyDescent="0.35">
      <c r="A641">
        <v>640</v>
      </c>
      <c r="B641">
        <v>9.0249999999999997E-2</v>
      </c>
      <c r="C641">
        <v>1845</v>
      </c>
      <c r="D641">
        <v>59068</v>
      </c>
      <c r="E641">
        <v>9875</v>
      </c>
    </row>
    <row r="642" spans="1:5" x14ac:dyDescent="0.35">
      <c r="A642">
        <v>641</v>
      </c>
      <c r="B642">
        <v>9.0997999999999996E-2</v>
      </c>
      <c r="C642">
        <v>1844</v>
      </c>
      <c r="D642">
        <v>59088</v>
      </c>
      <c r="E642">
        <v>9735</v>
      </c>
    </row>
    <row r="643" spans="1:5" x14ac:dyDescent="0.35">
      <c r="A643">
        <v>642</v>
      </c>
      <c r="B643">
        <v>9.0076000000000003E-2</v>
      </c>
      <c r="C643">
        <v>1843</v>
      </c>
      <c r="D643">
        <v>59056</v>
      </c>
      <c r="E643">
        <v>9600</v>
      </c>
    </row>
    <row r="644" spans="1:5" x14ac:dyDescent="0.35">
      <c r="A644">
        <v>643</v>
      </c>
      <c r="B644">
        <v>9.0149999999999994E-2</v>
      </c>
      <c r="C644">
        <v>1843</v>
      </c>
      <c r="D644">
        <v>59068</v>
      </c>
      <c r="E644">
        <v>9817</v>
      </c>
    </row>
    <row r="645" spans="1:5" x14ac:dyDescent="0.35">
      <c r="A645">
        <v>644</v>
      </c>
      <c r="B645">
        <v>8.9838000000000001E-2</v>
      </c>
      <c r="C645">
        <v>1844</v>
      </c>
      <c r="D645">
        <v>59068</v>
      </c>
      <c r="E645">
        <v>9809</v>
      </c>
    </row>
    <row r="646" spans="1:5" x14ac:dyDescent="0.35">
      <c r="A646">
        <v>645</v>
      </c>
      <c r="B646">
        <v>8.9885000000000007E-2</v>
      </c>
      <c r="C646">
        <v>1845</v>
      </c>
      <c r="D646">
        <v>59080</v>
      </c>
      <c r="E646">
        <v>9984</v>
      </c>
    </row>
    <row r="647" spans="1:5" x14ac:dyDescent="0.35">
      <c r="A647">
        <v>646</v>
      </c>
      <c r="B647">
        <v>9.0024999999999994E-2</v>
      </c>
      <c r="C647">
        <v>1841</v>
      </c>
      <c r="D647">
        <v>59044</v>
      </c>
      <c r="E647">
        <v>9968</v>
      </c>
    </row>
    <row r="648" spans="1:5" x14ac:dyDescent="0.35">
      <c r="A648">
        <v>647</v>
      </c>
      <c r="B648">
        <v>8.9931999999999998E-2</v>
      </c>
      <c r="C648">
        <v>1842</v>
      </c>
      <c r="D648">
        <v>59012</v>
      </c>
      <c r="E648">
        <v>9907</v>
      </c>
    </row>
    <row r="649" spans="1:5" x14ac:dyDescent="0.35">
      <c r="A649">
        <v>648</v>
      </c>
      <c r="B649">
        <v>9.0202000000000004E-2</v>
      </c>
      <c r="C649">
        <v>1842</v>
      </c>
      <c r="D649">
        <v>59048</v>
      </c>
      <c r="E649">
        <v>9920</v>
      </c>
    </row>
    <row r="650" spans="1:5" x14ac:dyDescent="0.35">
      <c r="A650">
        <v>649</v>
      </c>
      <c r="B650">
        <v>8.9901999999999996E-2</v>
      </c>
      <c r="C650">
        <v>1842</v>
      </c>
      <c r="D650">
        <v>59004</v>
      </c>
      <c r="E650">
        <v>9772</v>
      </c>
    </row>
    <row r="651" spans="1:5" x14ac:dyDescent="0.35">
      <c r="A651">
        <v>650</v>
      </c>
      <c r="B651">
        <v>9.0246999999999994E-2</v>
      </c>
      <c r="C651">
        <v>1841</v>
      </c>
      <c r="D651">
        <v>59012</v>
      </c>
      <c r="E651">
        <v>9572</v>
      </c>
    </row>
    <row r="652" spans="1:5" x14ac:dyDescent="0.35">
      <c r="A652">
        <v>651</v>
      </c>
      <c r="B652">
        <v>8.9452000000000004E-2</v>
      </c>
      <c r="C652">
        <v>1844</v>
      </c>
      <c r="D652">
        <v>59052</v>
      </c>
      <c r="E652">
        <v>9597</v>
      </c>
    </row>
    <row r="653" spans="1:5" x14ac:dyDescent="0.35">
      <c r="A653">
        <v>652</v>
      </c>
      <c r="B653">
        <v>8.9519000000000001E-2</v>
      </c>
      <c r="C653">
        <v>1842</v>
      </c>
      <c r="D653">
        <v>59060</v>
      </c>
      <c r="E653">
        <v>9965</v>
      </c>
    </row>
    <row r="654" spans="1:5" x14ac:dyDescent="0.35">
      <c r="A654">
        <v>653</v>
      </c>
      <c r="B654">
        <v>8.9692999999999995E-2</v>
      </c>
      <c r="C654">
        <v>1842</v>
      </c>
      <c r="D654">
        <v>59012</v>
      </c>
      <c r="E654">
        <v>9914</v>
      </c>
    </row>
    <row r="655" spans="1:5" x14ac:dyDescent="0.35">
      <c r="A655">
        <v>654</v>
      </c>
      <c r="B655">
        <v>9.0046000000000001E-2</v>
      </c>
      <c r="C655">
        <v>1841</v>
      </c>
      <c r="D655">
        <v>59004</v>
      </c>
      <c r="E655">
        <v>9985</v>
      </c>
    </row>
    <row r="656" spans="1:5" x14ac:dyDescent="0.35">
      <c r="A656">
        <v>655</v>
      </c>
      <c r="B656">
        <v>9.0037000000000006E-2</v>
      </c>
      <c r="C656">
        <v>1842</v>
      </c>
      <c r="D656">
        <v>58968</v>
      </c>
      <c r="E656">
        <v>9862</v>
      </c>
    </row>
    <row r="657" spans="1:5" x14ac:dyDescent="0.35">
      <c r="A657">
        <v>656</v>
      </c>
      <c r="B657">
        <v>9.0712000000000001E-2</v>
      </c>
      <c r="C657">
        <v>1842</v>
      </c>
      <c r="D657">
        <v>59012</v>
      </c>
      <c r="E657">
        <v>9915</v>
      </c>
    </row>
    <row r="658" spans="1:5" x14ac:dyDescent="0.35">
      <c r="A658">
        <v>657</v>
      </c>
      <c r="B658">
        <v>8.9548000000000003E-2</v>
      </c>
      <c r="C658">
        <v>1840</v>
      </c>
      <c r="D658">
        <v>59004</v>
      </c>
      <c r="E658">
        <v>9874</v>
      </c>
    </row>
    <row r="659" spans="1:5" x14ac:dyDescent="0.35">
      <c r="A659">
        <v>658</v>
      </c>
      <c r="B659">
        <v>9.0077000000000004E-2</v>
      </c>
      <c r="C659">
        <v>1842</v>
      </c>
      <c r="D659">
        <v>58960</v>
      </c>
      <c r="E659">
        <v>10026</v>
      </c>
    </row>
    <row r="660" spans="1:5" x14ac:dyDescent="0.35">
      <c r="A660">
        <v>659</v>
      </c>
      <c r="B660">
        <v>9.103E-2</v>
      </c>
      <c r="C660">
        <v>1842</v>
      </c>
      <c r="D660">
        <v>59024</v>
      </c>
      <c r="E660">
        <v>10018</v>
      </c>
    </row>
    <row r="661" spans="1:5" x14ac:dyDescent="0.35">
      <c r="A661">
        <v>660</v>
      </c>
      <c r="B661">
        <v>9.0495999999999993E-2</v>
      </c>
      <c r="C661">
        <v>1843</v>
      </c>
      <c r="D661">
        <v>59032</v>
      </c>
      <c r="E661">
        <v>9952</v>
      </c>
    </row>
    <row r="662" spans="1:5" x14ac:dyDescent="0.35">
      <c r="A662">
        <v>661</v>
      </c>
      <c r="B662">
        <v>9.2718999999999996E-2</v>
      </c>
      <c r="C662">
        <v>1843</v>
      </c>
      <c r="D662">
        <v>59060</v>
      </c>
      <c r="E662">
        <v>9900</v>
      </c>
    </row>
    <row r="663" spans="1:5" x14ac:dyDescent="0.35">
      <c r="A663">
        <v>662</v>
      </c>
      <c r="B663">
        <v>8.9574000000000001E-2</v>
      </c>
      <c r="C663">
        <v>1843</v>
      </c>
      <c r="D663">
        <v>59052</v>
      </c>
      <c r="E663">
        <v>9991</v>
      </c>
    </row>
    <row r="664" spans="1:5" x14ac:dyDescent="0.35">
      <c r="A664">
        <v>663</v>
      </c>
      <c r="B664">
        <v>9.0824000000000002E-2</v>
      </c>
      <c r="C664">
        <v>1844</v>
      </c>
      <c r="D664">
        <v>59092</v>
      </c>
      <c r="E664">
        <v>9746</v>
      </c>
    </row>
    <row r="665" spans="1:5" x14ac:dyDescent="0.35">
      <c r="A665">
        <v>664</v>
      </c>
      <c r="B665">
        <v>9.2108999999999996E-2</v>
      </c>
      <c r="C665">
        <v>1843</v>
      </c>
      <c r="D665">
        <v>59084</v>
      </c>
      <c r="E665">
        <v>9783</v>
      </c>
    </row>
    <row r="666" spans="1:5" x14ac:dyDescent="0.35">
      <c r="A666">
        <v>665</v>
      </c>
      <c r="B666">
        <v>8.9871999999999994E-2</v>
      </c>
      <c r="C666">
        <v>1842</v>
      </c>
      <c r="D666">
        <v>59028</v>
      </c>
      <c r="E666">
        <v>9687</v>
      </c>
    </row>
    <row r="667" spans="1:5" x14ac:dyDescent="0.35">
      <c r="A667">
        <v>666</v>
      </c>
      <c r="B667">
        <v>9.0631000000000003E-2</v>
      </c>
      <c r="C667">
        <v>1843</v>
      </c>
      <c r="D667">
        <v>59012</v>
      </c>
      <c r="E667">
        <v>9649</v>
      </c>
    </row>
    <row r="668" spans="1:5" x14ac:dyDescent="0.35">
      <c r="A668">
        <v>667</v>
      </c>
      <c r="B668">
        <v>8.9924000000000004E-2</v>
      </c>
      <c r="C668">
        <v>1844</v>
      </c>
      <c r="D668">
        <v>59032</v>
      </c>
      <c r="E668">
        <v>9902</v>
      </c>
    </row>
    <row r="669" spans="1:5" x14ac:dyDescent="0.35">
      <c r="A669">
        <v>668</v>
      </c>
      <c r="B669">
        <v>9.6703999999999998E-2</v>
      </c>
      <c r="C669">
        <v>1843</v>
      </c>
      <c r="D669">
        <v>59076</v>
      </c>
      <c r="E669">
        <v>9828</v>
      </c>
    </row>
    <row r="670" spans="1:5" x14ac:dyDescent="0.35">
      <c r="A670">
        <v>669</v>
      </c>
      <c r="B670">
        <v>9.4529000000000002E-2</v>
      </c>
      <c r="C670">
        <v>1841</v>
      </c>
      <c r="D670">
        <v>59068</v>
      </c>
      <c r="E670">
        <v>9664</v>
      </c>
    </row>
    <row r="671" spans="1:5" x14ac:dyDescent="0.35">
      <c r="A671">
        <v>670</v>
      </c>
      <c r="B671">
        <v>9.6171999999999994E-2</v>
      </c>
      <c r="C671">
        <v>1842</v>
      </c>
      <c r="D671">
        <v>59028</v>
      </c>
      <c r="E671">
        <v>9946</v>
      </c>
    </row>
    <row r="672" spans="1:5" x14ac:dyDescent="0.35">
      <c r="A672">
        <v>671</v>
      </c>
      <c r="B672">
        <v>9.5349000000000003E-2</v>
      </c>
      <c r="C672">
        <v>1843</v>
      </c>
      <c r="D672">
        <v>59036</v>
      </c>
      <c r="E672">
        <v>9979</v>
      </c>
    </row>
    <row r="673" spans="1:5" x14ac:dyDescent="0.35">
      <c r="A673">
        <v>672</v>
      </c>
      <c r="B673">
        <v>9.5051999999999998E-2</v>
      </c>
      <c r="C673">
        <v>1843</v>
      </c>
      <c r="D673">
        <v>59064</v>
      </c>
      <c r="E673">
        <v>10097</v>
      </c>
    </row>
    <row r="674" spans="1:5" x14ac:dyDescent="0.35">
      <c r="A674">
        <v>673</v>
      </c>
      <c r="B674">
        <v>9.6226999999999993E-2</v>
      </c>
      <c r="C674">
        <v>1844</v>
      </c>
      <c r="D674">
        <v>59088</v>
      </c>
      <c r="E674">
        <v>10042</v>
      </c>
    </row>
    <row r="675" spans="1:5" x14ac:dyDescent="0.35">
      <c r="A675">
        <v>674</v>
      </c>
      <c r="B675">
        <v>9.5982999999999999E-2</v>
      </c>
      <c r="C675">
        <v>1843</v>
      </c>
      <c r="D675">
        <v>59072</v>
      </c>
      <c r="E675">
        <v>9876</v>
      </c>
    </row>
    <row r="676" spans="1:5" x14ac:dyDescent="0.35">
      <c r="A676">
        <v>675</v>
      </c>
      <c r="B676">
        <v>0.102048</v>
      </c>
      <c r="C676">
        <v>1843</v>
      </c>
      <c r="D676">
        <v>59012</v>
      </c>
      <c r="E676">
        <v>9821</v>
      </c>
    </row>
    <row r="677" spans="1:5" x14ac:dyDescent="0.35">
      <c r="A677">
        <v>676</v>
      </c>
      <c r="B677">
        <v>8.9689000000000005E-2</v>
      </c>
      <c r="C677">
        <v>1842</v>
      </c>
      <c r="D677">
        <v>59052</v>
      </c>
      <c r="E677">
        <v>9740</v>
      </c>
    </row>
    <row r="678" spans="1:5" x14ac:dyDescent="0.35">
      <c r="A678">
        <v>677</v>
      </c>
      <c r="B678">
        <v>9.0179999999999996E-2</v>
      </c>
      <c r="C678">
        <v>1843</v>
      </c>
      <c r="D678">
        <v>59052</v>
      </c>
      <c r="E678">
        <v>10003</v>
      </c>
    </row>
    <row r="679" spans="1:5" x14ac:dyDescent="0.35">
      <c r="A679">
        <v>678</v>
      </c>
      <c r="B679">
        <v>8.9881000000000003E-2</v>
      </c>
      <c r="C679">
        <v>1845</v>
      </c>
      <c r="D679">
        <v>59096</v>
      </c>
      <c r="E679">
        <v>9866</v>
      </c>
    </row>
    <row r="680" spans="1:5" x14ac:dyDescent="0.35">
      <c r="A680">
        <v>679</v>
      </c>
      <c r="B680">
        <v>9.0007000000000004E-2</v>
      </c>
      <c r="C680">
        <v>1845</v>
      </c>
      <c r="D680">
        <v>59124</v>
      </c>
      <c r="E680">
        <v>9892</v>
      </c>
    </row>
    <row r="681" spans="1:5" x14ac:dyDescent="0.35">
      <c r="A681">
        <v>680</v>
      </c>
      <c r="B681">
        <v>9.0686000000000003E-2</v>
      </c>
      <c r="C681">
        <v>1844</v>
      </c>
      <c r="D681">
        <v>59092</v>
      </c>
      <c r="E681">
        <v>10094</v>
      </c>
    </row>
    <row r="682" spans="1:5" x14ac:dyDescent="0.35">
      <c r="A682">
        <v>681</v>
      </c>
      <c r="B682">
        <v>9.0054999999999996E-2</v>
      </c>
      <c r="C682">
        <v>1844</v>
      </c>
      <c r="D682">
        <v>59080</v>
      </c>
      <c r="E682">
        <v>10199</v>
      </c>
    </row>
    <row r="683" spans="1:5" x14ac:dyDescent="0.35">
      <c r="A683">
        <v>682</v>
      </c>
      <c r="B683">
        <v>9.0620999999999993E-2</v>
      </c>
      <c r="C683">
        <v>1843</v>
      </c>
      <c r="D683">
        <v>59068</v>
      </c>
      <c r="E683">
        <v>10073</v>
      </c>
    </row>
    <row r="684" spans="1:5" x14ac:dyDescent="0.35">
      <c r="A684">
        <v>683</v>
      </c>
      <c r="B684">
        <v>9.1475000000000001E-2</v>
      </c>
      <c r="C684">
        <v>1845</v>
      </c>
      <c r="D684">
        <v>59088</v>
      </c>
      <c r="E684">
        <v>9971</v>
      </c>
    </row>
    <row r="685" spans="1:5" x14ac:dyDescent="0.35">
      <c r="A685">
        <v>684</v>
      </c>
      <c r="B685">
        <v>8.7795999999999999E-2</v>
      </c>
      <c r="C685">
        <v>1844</v>
      </c>
      <c r="D685">
        <v>59104</v>
      </c>
      <c r="E685">
        <v>9840</v>
      </c>
    </row>
    <row r="686" spans="1:5" x14ac:dyDescent="0.35">
      <c r="A686">
        <v>685</v>
      </c>
      <c r="B686">
        <v>8.9862999999999998E-2</v>
      </c>
      <c r="C686">
        <v>1846</v>
      </c>
      <c r="D686">
        <v>59112</v>
      </c>
      <c r="E686">
        <v>10068</v>
      </c>
    </row>
    <row r="687" spans="1:5" x14ac:dyDescent="0.35">
      <c r="A687">
        <v>686</v>
      </c>
      <c r="B687">
        <v>9.0347999999999998E-2</v>
      </c>
      <c r="C687">
        <v>1847</v>
      </c>
      <c r="D687">
        <v>59152</v>
      </c>
      <c r="E687">
        <v>9871</v>
      </c>
    </row>
    <row r="688" spans="1:5" x14ac:dyDescent="0.35">
      <c r="A688">
        <v>687</v>
      </c>
      <c r="B688">
        <v>9.0119000000000005E-2</v>
      </c>
      <c r="C688">
        <v>1846</v>
      </c>
      <c r="D688">
        <v>59172</v>
      </c>
      <c r="E688">
        <v>9604</v>
      </c>
    </row>
    <row r="689" spans="1:5" x14ac:dyDescent="0.35">
      <c r="A689">
        <v>688</v>
      </c>
      <c r="B689">
        <v>9.0741000000000002E-2</v>
      </c>
      <c r="C689">
        <v>1845</v>
      </c>
      <c r="D689">
        <v>59148</v>
      </c>
      <c r="E689">
        <v>9458</v>
      </c>
    </row>
    <row r="690" spans="1:5" x14ac:dyDescent="0.35">
      <c r="A690">
        <v>689</v>
      </c>
      <c r="B690">
        <v>9.0031E-2</v>
      </c>
      <c r="C690">
        <v>1845</v>
      </c>
      <c r="D690">
        <v>59084</v>
      </c>
      <c r="E690">
        <v>9862</v>
      </c>
    </row>
    <row r="691" spans="1:5" x14ac:dyDescent="0.35">
      <c r="A691">
        <v>690</v>
      </c>
      <c r="B691">
        <v>8.9220999999999995E-2</v>
      </c>
      <c r="C691">
        <v>1844</v>
      </c>
      <c r="D691">
        <v>59096</v>
      </c>
      <c r="E691">
        <v>10069</v>
      </c>
    </row>
    <row r="692" spans="1:5" x14ac:dyDescent="0.35">
      <c r="A692">
        <v>691</v>
      </c>
      <c r="B692">
        <v>9.0052999999999994E-2</v>
      </c>
      <c r="C692">
        <v>1848</v>
      </c>
      <c r="D692">
        <v>59120</v>
      </c>
      <c r="E692">
        <v>9538</v>
      </c>
    </row>
    <row r="693" spans="1:5" x14ac:dyDescent="0.35">
      <c r="A693">
        <v>692</v>
      </c>
      <c r="B693">
        <v>9.1300999999999993E-2</v>
      </c>
      <c r="C693">
        <v>1844</v>
      </c>
      <c r="D693">
        <v>59156</v>
      </c>
      <c r="E693">
        <v>9634</v>
      </c>
    </row>
    <row r="694" spans="1:5" x14ac:dyDescent="0.35">
      <c r="A694">
        <v>693</v>
      </c>
      <c r="B694">
        <v>9.1053999999999996E-2</v>
      </c>
      <c r="C694">
        <v>1845</v>
      </c>
      <c r="D694">
        <v>59088</v>
      </c>
      <c r="E694">
        <v>9942</v>
      </c>
    </row>
    <row r="695" spans="1:5" x14ac:dyDescent="0.35">
      <c r="A695">
        <v>694</v>
      </c>
      <c r="B695">
        <v>9.0828999999999993E-2</v>
      </c>
      <c r="C695">
        <v>1846</v>
      </c>
      <c r="D695">
        <v>59116</v>
      </c>
      <c r="E695">
        <v>9954</v>
      </c>
    </row>
    <row r="696" spans="1:5" x14ac:dyDescent="0.35">
      <c r="A696">
        <v>695</v>
      </c>
      <c r="B696">
        <v>9.0093999999999994E-2</v>
      </c>
      <c r="C696">
        <v>1846</v>
      </c>
      <c r="D696">
        <v>59160</v>
      </c>
      <c r="E696">
        <v>9942</v>
      </c>
    </row>
    <row r="697" spans="1:5" x14ac:dyDescent="0.35">
      <c r="A697">
        <v>696</v>
      </c>
      <c r="B697">
        <v>9.1170000000000001E-2</v>
      </c>
      <c r="C697">
        <v>1847</v>
      </c>
      <c r="D697">
        <v>59152</v>
      </c>
      <c r="E697">
        <v>9969</v>
      </c>
    </row>
    <row r="698" spans="1:5" x14ac:dyDescent="0.35">
      <c r="A698">
        <v>697</v>
      </c>
      <c r="B698">
        <v>8.8433999999999999E-2</v>
      </c>
      <c r="C698">
        <v>1847</v>
      </c>
      <c r="D698">
        <v>59204</v>
      </c>
      <c r="E698">
        <v>10004</v>
      </c>
    </row>
    <row r="699" spans="1:5" x14ac:dyDescent="0.35">
      <c r="A699">
        <v>698</v>
      </c>
      <c r="B699">
        <v>9.4968999999999998E-2</v>
      </c>
      <c r="C699">
        <v>1843</v>
      </c>
      <c r="D699">
        <v>59120</v>
      </c>
      <c r="E699">
        <v>9991</v>
      </c>
    </row>
    <row r="700" spans="1:5" x14ac:dyDescent="0.35">
      <c r="A700">
        <v>699</v>
      </c>
      <c r="B700">
        <v>9.0507000000000004E-2</v>
      </c>
      <c r="C700">
        <v>1843</v>
      </c>
      <c r="D700">
        <v>59044</v>
      </c>
      <c r="E700">
        <v>10039</v>
      </c>
    </row>
    <row r="701" spans="1:5" x14ac:dyDescent="0.35">
      <c r="A701">
        <v>700</v>
      </c>
      <c r="B701">
        <v>8.9985999999999997E-2</v>
      </c>
      <c r="C701">
        <v>1843</v>
      </c>
      <c r="D701">
        <v>59060</v>
      </c>
      <c r="E701">
        <v>10106</v>
      </c>
    </row>
    <row r="702" spans="1:5" x14ac:dyDescent="0.35">
      <c r="A702">
        <v>701</v>
      </c>
      <c r="B702">
        <v>8.9966000000000004E-2</v>
      </c>
      <c r="C702">
        <v>1842</v>
      </c>
      <c r="D702">
        <v>59052</v>
      </c>
      <c r="E702">
        <v>9927</v>
      </c>
    </row>
    <row r="703" spans="1:5" x14ac:dyDescent="0.35">
      <c r="A703">
        <v>702</v>
      </c>
      <c r="B703">
        <v>9.0538999999999994E-2</v>
      </c>
      <c r="C703">
        <v>1844</v>
      </c>
      <c r="D703">
        <v>59032</v>
      </c>
      <c r="E703">
        <v>10222</v>
      </c>
    </row>
    <row r="704" spans="1:5" x14ac:dyDescent="0.35">
      <c r="A704">
        <v>703</v>
      </c>
      <c r="B704">
        <v>8.9255000000000001E-2</v>
      </c>
      <c r="C704">
        <v>1845</v>
      </c>
      <c r="D704">
        <v>59104</v>
      </c>
      <c r="E704">
        <v>10196</v>
      </c>
    </row>
    <row r="705" spans="1:5" x14ac:dyDescent="0.35">
      <c r="A705">
        <v>704</v>
      </c>
      <c r="B705">
        <v>8.9793999999999999E-2</v>
      </c>
      <c r="C705">
        <v>1842</v>
      </c>
      <c r="D705">
        <v>59068</v>
      </c>
      <c r="E705">
        <v>10035</v>
      </c>
    </row>
    <row r="706" spans="1:5" x14ac:dyDescent="0.35">
      <c r="A706">
        <v>705</v>
      </c>
      <c r="B706">
        <v>9.0219999999999995E-2</v>
      </c>
      <c r="C706">
        <v>1843</v>
      </c>
      <c r="D706">
        <v>59008</v>
      </c>
      <c r="E706">
        <v>10025</v>
      </c>
    </row>
    <row r="707" spans="1:5" x14ac:dyDescent="0.35">
      <c r="A707">
        <v>706</v>
      </c>
      <c r="B707">
        <v>8.7776000000000007E-2</v>
      </c>
      <c r="C707">
        <v>1840</v>
      </c>
      <c r="D707">
        <v>59004</v>
      </c>
      <c r="E707">
        <v>9806</v>
      </c>
    </row>
    <row r="708" spans="1:5" x14ac:dyDescent="0.35">
      <c r="A708">
        <v>707</v>
      </c>
      <c r="B708">
        <v>8.9108000000000007E-2</v>
      </c>
      <c r="C708">
        <v>1843</v>
      </c>
      <c r="D708">
        <v>59012</v>
      </c>
      <c r="E708">
        <v>10061</v>
      </c>
    </row>
    <row r="709" spans="1:5" x14ac:dyDescent="0.35">
      <c r="A709">
        <v>708</v>
      </c>
      <c r="B709">
        <v>8.9027999999999996E-2</v>
      </c>
      <c r="C709">
        <v>1841</v>
      </c>
      <c r="D709">
        <v>59012</v>
      </c>
      <c r="E709">
        <v>9774</v>
      </c>
    </row>
    <row r="710" spans="1:5" x14ac:dyDescent="0.35">
      <c r="A710">
        <v>709</v>
      </c>
      <c r="B710">
        <v>8.9344000000000007E-2</v>
      </c>
      <c r="C710">
        <v>1843</v>
      </c>
      <c r="D710">
        <v>59036</v>
      </c>
      <c r="E710">
        <v>9767</v>
      </c>
    </row>
    <row r="711" spans="1:5" x14ac:dyDescent="0.35">
      <c r="A711">
        <v>710</v>
      </c>
      <c r="B711">
        <v>8.9582999999999996E-2</v>
      </c>
      <c r="C711">
        <v>1841</v>
      </c>
      <c r="D711">
        <v>59020</v>
      </c>
      <c r="E711">
        <v>9793</v>
      </c>
    </row>
    <row r="712" spans="1:5" x14ac:dyDescent="0.35">
      <c r="A712">
        <v>711</v>
      </c>
      <c r="B712">
        <v>8.8605000000000003E-2</v>
      </c>
      <c r="C712">
        <v>1842</v>
      </c>
      <c r="D712">
        <v>59016</v>
      </c>
      <c r="E712">
        <v>9864</v>
      </c>
    </row>
    <row r="713" spans="1:5" x14ac:dyDescent="0.35">
      <c r="A713">
        <v>712</v>
      </c>
      <c r="B713">
        <v>8.9154999999999998E-2</v>
      </c>
      <c r="C713">
        <v>1840</v>
      </c>
      <c r="D713">
        <v>59016</v>
      </c>
      <c r="E713">
        <v>9830</v>
      </c>
    </row>
    <row r="714" spans="1:5" x14ac:dyDescent="0.35">
      <c r="A714">
        <v>713</v>
      </c>
      <c r="B714">
        <v>8.9571999999999999E-2</v>
      </c>
      <c r="C714">
        <v>1842</v>
      </c>
      <c r="D714">
        <v>58984</v>
      </c>
      <c r="E714">
        <v>9956</v>
      </c>
    </row>
    <row r="715" spans="1:5" x14ac:dyDescent="0.35">
      <c r="A715">
        <v>714</v>
      </c>
      <c r="B715">
        <v>9.0324000000000002E-2</v>
      </c>
      <c r="C715">
        <v>1840</v>
      </c>
      <c r="D715">
        <v>58996</v>
      </c>
      <c r="E715">
        <v>9970</v>
      </c>
    </row>
    <row r="716" spans="1:5" x14ac:dyDescent="0.35">
      <c r="A716">
        <v>715</v>
      </c>
      <c r="B716">
        <v>8.9898000000000006E-2</v>
      </c>
      <c r="C716">
        <v>1843</v>
      </c>
      <c r="D716">
        <v>59020</v>
      </c>
      <c r="E716">
        <v>9851</v>
      </c>
    </row>
    <row r="717" spans="1:5" x14ac:dyDescent="0.35">
      <c r="A717">
        <v>716</v>
      </c>
      <c r="B717">
        <v>8.9782000000000001E-2</v>
      </c>
      <c r="C717">
        <v>1843</v>
      </c>
      <c r="D717">
        <v>59064</v>
      </c>
      <c r="E717">
        <v>9840</v>
      </c>
    </row>
    <row r="718" spans="1:5" x14ac:dyDescent="0.35">
      <c r="A718">
        <v>717</v>
      </c>
      <c r="B718">
        <v>9.0359999999999996E-2</v>
      </c>
      <c r="C718">
        <v>1842</v>
      </c>
      <c r="D718">
        <v>59028</v>
      </c>
      <c r="E718">
        <v>9795</v>
      </c>
    </row>
    <row r="719" spans="1:5" x14ac:dyDescent="0.35">
      <c r="A719">
        <v>718</v>
      </c>
      <c r="B719">
        <v>9.0638999999999997E-2</v>
      </c>
      <c r="C719">
        <v>1842</v>
      </c>
      <c r="D719">
        <v>58984</v>
      </c>
      <c r="E719">
        <v>9924</v>
      </c>
    </row>
    <row r="720" spans="1:5" x14ac:dyDescent="0.35">
      <c r="A720">
        <v>719</v>
      </c>
      <c r="B720">
        <v>8.9226E-2</v>
      </c>
      <c r="C720">
        <v>1844</v>
      </c>
      <c r="D720">
        <v>59064</v>
      </c>
      <c r="E720">
        <v>9744</v>
      </c>
    </row>
    <row r="721" spans="1:5" x14ac:dyDescent="0.35">
      <c r="A721">
        <v>720</v>
      </c>
      <c r="B721">
        <v>8.9910000000000004E-2</v>
      </c>
      <c r="C721">
        <v>1845</v>
      </c>
      <c r="D721">
        <v>59088</v>
      </c>
      <c r="E721">
        <v>10050</v>
      </c>
    </row>
    <row r="722" spans="1:5" x14ac:dyDescent="0.35">
      <c r="A722">
        <v>721</v>
      </c>
      <c r="B722">
        <v>9.0786000000000006E-2</v>
      </c>
      <c r="C722">
        <v>1844</v>
      </c>
      <c r="D722">
        <v>59088</v>
      </c>
      <c r="E722">
        <v>10329</v>
      </c>
    </row>
    <row r="723" spans="1:5" x14ac:dyDescent="0.35">
      <c r="A723">
        <v>722</v>
      </c>
      <c r="B723">
        <v>9.0714000000000003E-2</v>
      </c>
      <c r="C723">
        <v>1844</v>
      </c>
      <c r="D723">
        <v>59092</v>
      </c>
      <c r="E723">
        <v>10337</v>
      </c>
    </row>
    <row r="724" spans="1:5" x14ac:dyDescent="0.35">
      <c r="A724">
        <v>723</v>
      </c>
      <c r="B724">
        <v>8.9657000000000001E-2</v>
      </c>
      <c r="C724">
        <v>1845</v>
      </c>
      <c r="D724">
        <v>59092</v>
      </c>
      <c r="E724">
        <v>10107</v>
      </c>
    </row>
    <row r="725" spans="1:5" x14ac:dyDescent="0.35">
      <c r="A725">
        <v>724</v>
      </c>
      <c r="B725">
        <v>8.9986999999999998E-2</v>
      </c>
      <c r="C725">
        <v>1846</v>
      </c>
      <c r="D725">
        <v>59148</v>
      </c>
      <c r="E725">
        <v>9991</v>
      </c>
    </row>
    <row r="726" spans="1:5" x14ac:dyDescent="0.35">
      <c r="A726">
        <v>725</v>
      </c>
      <c r="B726">
        <v>9.0742000000000003E-2</v>
      </c>
      <c r="C726">
        <v>1846</v>
      </c>
      <c r="D726">
        <v>59136</v>
      </c>
      <c r="E726">
        <v>10185</v>
      </c>
    </row>
    <row r="727" spans="1:5" x14ac:dyDescent="0.35">
      <c r="A727">
        <v>726</v>
      </c>
      <c r="B727">
        <v>8.9556999999999998E-2</v>
      </c>
      <c r="C727">
        <v>1843</v>
      </c>
      <c r="D727">
        <v>59108</v>
      </c>
      <c r="E727">
        <v>10043</v>
      </c>
    </row>
    <row r="728" spans="1:5" x14ac:dyDescent="0.35">
      <c r="A728">
        <v>727</v>
      </c>
      <c r="B728">
        <v>9.0426999999999993E-2</v>
      </c>
      <c r="C728">
        <v>1843</v>
      </c>
      <c r="D728">
        <v>59048</v>
      </c>
      <c r="E728">
        <v>9968</v>
      </c>
    </row>
    <row r="729" spans="1:5" x14ac:dyDescent="0.35">
      <c r="A729">
        <v>728</v>
      </c>
      <c r="B729">
        <v>9.1299000000000005E-2</v>
      </c>
      <c r="C729">
        <v>1843</v>
      </c>
      <c r="D729">
        <v>59036</v>
      </c>
      <c r="E729">
        <v>10327</v>
      </c>
    </row>
    <row r="730" spans="1:5" x14ac:dyDescent="0.35">
      <c r="A730">
        <v>729</v>
      </c>
      <c r="B730">
        <v>8.9774000000000007E-2</v>
      </c>
      <c r="C730">
        <v>1843</v>
      </c>
      <c r="D730">
        <v>59040</v>
      </c>
      <c r="E730">
        <v>9785</v>
      </c>
    </row>
    <row r="731" spans="1:5" x14ac:dyDescent="0.35">
      <c r="A731">
        <v>730</v>
      </c>
      <c r="B731">
        <v>8.9663999999999994E-2</v>
      </c>
      <c r="C731">
        <v>1844</v>
      </c>
      <c r="D731">
        <v>59048</v>
      </c>
      <c r="E731">
        <v>9917</v>
      </c>
    </row>
    <row r="732" spans="1:5" x14ac:dyDescent="0.35">
      <c r="A732">
        <v>731</v>
      </c>
      <c r="B732">
        <v>9.0231000000000006E-2</v>
      </c>
      <c r="C732">
        <v>1841</v>
      </c>
      <c r="D732">
        <v>59024</v>
      </c>
      <c r="E732">
        <v>9928</v>
      </c>
    </row>
    <row r="733" spans="1:5" x14ac:dyDescent="0.35">
      <c r="A733">
        <v>732</v>
      </c>
      <c r="B733">
        <v>8.9815000000000006E-2</v>
      </c>
      <c r="C733">
        <v>1844</v>
      </c>
      <c r="D733">
        <v>59052</v>
      </c>
      <c r="E733">
        <v>10003</v>
      </c>
    </row>
    <row r="734" spans="1:5" x14ac:dyDescent="0.35">
      <c r="A734">
        <v>733</v>
      </c>
      <c r="B734">
        <v>8.9376999999999998E-2</v>
      </c>
      <c r="C734">
        <v>1843</v>
      </c>
      <c r="D734">
        <v>59076</v>
      </c>
      <c r="E734">
        <v>10091</v>
      </c>
    </row>
    <row r="735" spans="1:5" x14ac:dyDescent="0.35">
      <c r="A735">
        <v>734</v>
      </c>
      <c r="B735">
        <v>9.1172000000000003E-2</v>
      </c>
      <c r="C735">
        <v>1844</v>
      </c>
      <c r="D735">
        <v>59084</v>
      </c>
      <c r="E735">
        <v>9736</v>
      </c>
    </row>
    <row r="736" spans="1:5" x14ac:dyDescent="0.35">
      <c r="A736">
        <v>735</v>
      </c>
      <c r="B736">
        <v>9.0101000000000001E-2</v>
      </c>
      <c r="C736">
        <v>1843</v>
      </c>
      <c r="D736">
        <v>59064</v>
      </c>
      <c r="E736">
        <v>9903</v>
      </c>
    </row>
    <row r="737" spans="1:5" x14ac:dyDescent="0.35">
      <c r="A737">
        <v>736</v>
      </c>
      <c r="B737">
        <v>9.0065000000000006E-2</v>
      </c>
      <c r="C737">
        <v>1842</v>
      </c>
      <c r="D737">
        <v>59036</v>
      </c>
      <c r="E737">
        <v>9860</v>
      </c>
    </row>
    <row r="738" spans="1:5" x14ac:dyDescent="0.35">
      <c r="A738">
        <v>737</v>
      </c>
      <c r="B738">
        <v>9.0672000000000003E-2</v>
      </c>
      <c r="C738">
        <v>1843</v>
      </c>
      <c r="D738">
        <v>59020</v>
      </c>
      <c r="E738">
        <v>9827</v>
      </c>
    </row>
    <row r="739" spans="1:5" x14ac:dyDescent="0.35">
      <c r="A739">
        <v>738</v>
      </c>
      <c r="B739">
        <v>9.4393000000000005E-2</v>
      </c>
      <c r="C739">
        <v>1843</v>
      </c>
      <c r="D739">
        <v>59092</v>
      </c>
      <c r="E739">
        <v>9835</v>
      </c>
    </row>
    <row r="740" spans="1:5" x14ac:dyDescent="0.35">
      <c r="A740">
        <v>739</v>
      </c>
      <c r="B740">
        <v>8.9793999999999999E-2</v>
      </c>
      <c r="C740">
        <v>1843</v>
      </c>
      <c r="D740">
        <v>59056</v>
      </c>
      <c r="E740">
        <v>9793</v>
      </c>
    </row>
    <row r="741" spans="1:5" x14ac:dyDescent="0.35">
      <c r="A741">
        <v>740</v>
      </c>
      <c r="B741">
        <v>8.9816999999999994E-2</v>
      </c>
      <c r="C741">
        <v>1841</v>
      </c>
      <c r="D741">
        <v>59044</v>
      </c>
      <c r="E741">
        <v>9676</v>
      </c>
    </row>
    <row r="742" spans="1:5" x14ac:dyDescent="0.35">
      <c r="A742">
        <v>741</v>
      </c>
      <c r="B742">
        <v>9.1622999999999996E-2</v>
      </c>
      <c r="C742">
        <v>1842</v>
      </c>
      <c r="D742">
        <v>58992</v>
      </c>
      <c r="E742">
        <v>10052</v>
      </c>
    </row>
    <row r="743" spans="1:5" x14ac:dyDescent="0.35">
      <c r="A743">
        <v>742</v>
      </c>
      <c r="B743">
        <v>8.9782000000000001E-2</v>
      </c>
      <c r="C743">
        <v>1841</v>
      </c>
      <c r="D743">
        <v>59008</v>
      </c>
      <c r="E743">
        <v>10095</v>
      </c>
    </row>
    <row r="744" spans="1:5" x14ac:dyDescent="0.35">
      <c r="A744">
        <v>743</v>
      </c>
      <c r="B744">
        <v>8.9720999999999995E-2</v>
      </c>
      <c r="C744">
        <v>1843</v>
      </c>
      <c r="D744">
        <v>59040</v>
      </c>
      <c r="E744">
        <v>9812</v>
      </c>
    </row>
    <row r="745" spans="1:5" x14ac:dyDescent="0.35">
      <c r="A745">
        <v>744</v>
      </c>
      <c r="B745">
        <v>9.0647000000000005E-2</v>
      </c>
      <c r="C745">
        <v>1845</v>
      </c>
      <c r="D745">
        <v>59068</v>
      </c>
      <c r="E745">
        <v>9788</v>
      </c>
    </row>
    <row r="746" spans="1:5" x14ac:dyDescent="0.35">
      <c r="A746">
        <v>745</v>
      </c>
      <c r="B746">
        <v>8.9419999999999999E-2</v>
      </c>
      <c r="C746">
        <v>1845</v>
      </c>
      <c r="D746">
        <v>59072</v>
      </c>
      <c r="E746">
        <v>9706</v>
      </c>
    </row>
    <row r="747" spans="1:5" x14ac:dyDescent="0.35">
      <c r="A747">
        <v>746</v>
      </c>
      <c r="B747">
        <v>9.0208999999999998E-2</v>
      </c>
      <c r="C747">
        <v>1843</v>
      </c>
      <c r="D747">
        <v>59068</v>
      </c>
      <c r="E747">
        <v>9901</v>
      </c>
    </row>
    <row r="748" spans="1:5" x14ac:dyDescent="0.35">
      <c r="A748">
        <v>747</v>
      </c>
      <c r="B748">
        <v>8.9718000000000006E-2</v>
      </c>
      <c r="C748">
        <v>1842</v>
      </c>
      <c r="D748">
        <v>59036</v>
      </c>
      <c r="E748">
        <v>9720</v>
      </c>
    </row>
    <row r="749" spans="1:5" x14ac:dyDescent="0.35">
      <c r="A749">
        <v>748</v>
      </c>
      <c r="B749">
        <v>8.9649999999999994E-2</v>
      </c>
      <c r="C749">
        <v>1840</v>
      </c>
      <c r="D749">
        <v>58976</v>
      </c>
      <c r="E749">
        <v>9763</v>
      </c>
    </row>
    <row r="750" spans="1:5" x14ac:dyDescent="0.35">
      <c r="A750">
        <v>749</v>
      </c>
      <c r="B750">
        <v>9.0495999999999993E-2</v>
      </c>
      <c r="C750">
        <v>1840</v>
      </c>
      <c r="D750">
        <v>58940</v>
      </c>
      <c r="E750">
        <v>9673</v>
      </c>
    </row>
    <row r="751" spans="1:5" x14ac:dyDescent="0.35">
      <c r="A751">
        <v>750</v>
      </c>
      <c r="B751">
        <v>9.0616000000000002E-2</v>
      </c>
      <c r="C751">
        <v>1840</v>
      </c>
      <c r="D751">
        <v>58952</v>
      </c>
      <c r="E751">
        <v>9625</v>
      </c>
    </row>
    <row r="752" spans="1:5" x14ac:dyDescent="0.35">
      <c r="A752">
        <v>751</v>
      </c>
      <c r="B752">
        <v>9.0152999999999997E-2</v>
      </c>
      <c r="C752">
        <v>1841</v>
      </c>
      <c r="D752">
        <v>58956</v>
      </c>
      <c r="E752">
        <v>9697</v>
      </c>
    </row>
    <row r="753" spans="1:5" x14ac:dyDescent="0.35">
      <c r="A753">
        <v>752</v>
      </c>
      <c r="B753">
        <v>9.0037000000000006E-2</v>
      </c>
      <c r="C753">
        <v>1843</v>
      </c>
      <c r="D753">
        <v>59036</v>
      </c>
      <c r="E753">
        <v>9625</v>
      </c>
    </row>
    <row r="754" spans="1:5" x14ac:dyDescent="0.35">
      <c r="A754">
        <v>753</v>
      </c>
      <c r="B754">
        <v>9.0180999999999997E-2</v>
      </c>
      <c r="C754">
        <v>1843</v>
      </c>
      <c r="D754">
        <v>59068</v>
      </c>
      <c r="E754">
        <v>9915</v>
      </c>
    </row>
    <row r="755" spans="1:5" x14ac:dyDescent="0.35">
      <c r="A755">
        <v>754</v>
      </c>
      <c r="B755">
        <v>9.1282000000000002E-2</v>
      </c>
      <c r="C755">
        <v>1843</v>
      </c>
      <c r="D755">
        <v>59060</v>
      </c>
      <c r="E755">
        <v>9950</v>
      </c>
    </row>
    <row r="756" spans="1:5" x14ac:dyDescent="0.35">
      <c r="A756">
        <v>755</v>
      </c>
      <c r="B756">
        <v>8.9867000000000002E-2</v>
      </c>
      <c r="C756">
        <v>1844</v>
      </c>
      <c r="D756">
        <v>59088</v>
      </c>
      <c r="E756">
        <v>9713</v>
      </c>
    </row>
    <row r="757" spans="1:5" x14ac:dyDescent="0.35">
      <c r="A757">
        <v>756</v>
      </c>
      <c r="B757">
        <v>8.7373000000000006E-2</v>
      </c>
      <c r="C757">
        <v>1842</v>
      </c>
      <c r="D757">
        <v>59040</v>
      </c>
      <c r="E757">
        <v>9905</v>
      </c>
    </row>
    <row r="758" spans="1:5" x14ac:dyDescent="0.35">
      <c r="A758">
        <v>757</v>
      </c>
      <c r="B758">
        <v>9.2189999999999994E-2</v>
      </c>
      <c r="C758">
        <v>1844</v>
      </c>
      <c r="D758">
        <v>59040</v>
      </c>
      <c r="E758">
        <v>10145</v>
      </c>
    </row>
    <row r="759" spans="1:5" x14ac:dyDescent="0.35">
      <c r="A759">
        <v>758</v>
      </c>
      <c r="B759">
        <v>8.8505E-2</v>
      </c>
      <c r="C759">
        <v>1843</v>
      </c>
      <c r="D759">
        <v>59072</v>
      </c>
      <c r="E759">
        <v>9803</v>
      </c>
    </row>
    <row r="760" spans="1:5" x14ac:dyDescent="0.35">
      <c r="A760">
        <v>759</v>
      </c>
      <c r="B760">
        <v>9.2452999999999994E-2</v>
      </c>
      <c r="C760">
        <v>1844</v>
      </c>
      <c r="D760">
        <v>59052</v>
      </c>
      <c r="E760">
        <v>9799</v>
      </c>
    </row>
    <row r="761" spans="1:5" x14ac:dyDescent="0.35">
      <c r="A761">
        <v>760</v>
      </c>
      <c r="B761">
        <v>9.0471999999999997E-2</v>
      </c>
      <c r="C761">
        <v>1845</v>
      </c>
      <c r="D761">
        <v>59128</v>
      </c>
      <c r="E761">
        <v>10244</v>
      </c>
    </row>
    <row r="762" spans="1:5" x14ac:dyDescent="0.35">
      <c r="A762">
        <v>761</v>
      </c>
      <c r="B762">
        <v>9.1491000000000003E-2</v>
      </c>
      <c r="C762">
        <v>1846</v>
      </c>
      <c r="D762">
        <v>59120</v>
      </c>
      <c r="E762">
        <v>10165</v>
      </c>
    </row>
    <row r="763" spans="1:5" x14ac:dyDescent="0.35">
      <c r="A763">
        <v>762</v>
      </c>
      <c r="B763">
        <v>9.0109999999999996E-2</v>
      </c>
      <c r="C763">
        <v>1844</v>
      </c>
      <c r="D763">
        <v>59108</v>
      </c>
      <c r="E763">
        <v>10296</v>
      </c>
    </row>
    <row r="764" spans="1:5" x14ac:dyDescent="0.35">
      <c r="A764">
        <v>763</v>
      </c>
      <c r="B764">
        <v>9.0913999999999995E-2</v>
      </c>
      <c r="C764">
        <v>1845</v>
      </c>
      <c r="D764">
        <v>59084</v>
      </c>
      <c r="E764">
        <v>10088</v>
      </c>
    </row>
    <row r="765" spans="1:5" x14ac:dyDescent="0.35">
      <c r="A765">
        <v>764</v>
      </c>
      <c r="B765">
        <v>9.0311000000000002E-2</v>
      </c>
      <c r="C765">
        <v>1843</v>
      </c>
      <c r="D765">
        <v>59096</v>
      </c>
      <c r="E765">
        <v>10274</v>
      </c>
    </row>
    <row r="766" spans="1:5" x14ac:dyDescent="0.35">
      <c r="A766">
        <v>765</v>
      </c>
      <c r="B766">
        <v>9.0651999999999996E-2</v>
      </c>
      <c r="C766">
        <v>1842</v>
      </c>
      <c r="D766">
        <v>59036</v>
      </c>
      <c r="E766">
        <v>10152</v>
      </c>
    </row>
    <row r="767" spans="1:5" x14ac:dyDescent="0.35">
      <c r="A767">
        <v>766</v>
      </c>
      <c r="B767">
        <v>8.9911000000000005E-2</v>
      </c>
      <c r="C767">
        <v>1846</v>
      </c>
      <c r="D767">
        <v>59080</v>
      </c>
      <c r="E767">
        <v>9977</v>
      </c>
    </row>
    <row r="768" spans="1:5" x14ac:dyDescent="0.35">
      <c r="A768">
        <v>767</v>
      </c>
      <c r="B768">
        <v>8.9169999999999999E-2</v>
      </c>
      <c r="C768">
        <v>1846</v>
      </c>
      <c r="D768">
        <v>59124</v>
      </c>
      <c r="E768">
        <v>10019</v>
      </c>
    </row>
    <row r="769" spans="1:5" x14ac:dyDescent="0.35">
      <c r="A769">
        <v>768</v>
      </c>
      <c r="B769">
        <v>9.1590000000000005E-2</v>
      </c>
      <c r="C769">
        <v>1843</v>
      </c>
      <c r="D769">
        <v>59088</v>
      </c>
      <c r="E769">
        <v>10244</v>
      </c>
    </row>
    <row r="770" spans="1:5" x14ac:dyDescent="0.35">
      <c r="A770">
        <v>769</v>
      </c>
      <c r="B770">
        <v>8.9744000000000004E-2</v>
      </c>
      <c r="C770">
        <v>1843</v>
      </c>
      <c r="D770">
        <v>59080</v>
      </c>
      <c r="E770">
        <v>10043</v>
      </c>
    </row>
    <row r="771" spans="1:5" x14ac:dyDescent="0.35">
      <c r="A771">
        <v>770</v>
      </c>
      <c r="B771">
        <v>9.0676999999999994E-2</v>
      </c>
      <c r="C771">
        <v>1843</v>
      </c>
      <c r="D771">
        <v>59044</v>
      </c>
      <c r="E771">
        <v>10033</v>
      </c>
    </row>
    <row r="772" spans="1:5" x14ac:dyDescent="0.35">
      <c r="A772">
        <v>771</v>
      </c>
      <c r="B772">
        <v>8.9610999999999996E-2</v>
      </c>
      <c r="C772">
        <v>1843</v>
      </c>
      <c r="D772">
        <v>59040</v>
      </c>
      <c r="E772">
        <v>10130</v>
      </c>
    </row>
    <row r="773" spans="1:5" x14ac:dyDescent="0.35">
      <c r="A773">
        <v>772</v>
      </c>
      <c r="B773">
        <v>9.0267E-2</v>
      </c>
      <c r="C773">
        <v>1844</v>
      </c>
      <c r="D773">
        <v>59064</v>
      </c>
      <c r="E773">
        <v>9780</v>
      </c>
    </row>
    <row r="774" spans="1:5" x14ac:dyDescent="0.35">
      <c r="A774">
        <v>773</v>
      </c>
      <c r="B774">
        <v>9.0070999999999998E-2</v>
      </c>
      <c r="C774">
        <v>1844</v>
      </c>
      <c r="D774">
        <v>59080</v>
      </c>
      <c r="E774">
        <v>9674</v>
      </c>
    </row>
    <row r="775" spans="1:5" x14ac:dyDescent="0.35">
      <c r="A775">
        <v>774</v>
      </c>
      <c r="B775">
        <v>9.2901999999999998E-2</v>
      </c>
      <c r="C775">
        <v>1844</v>
      </c>
      <c r="D775">
        <v>59080</v>
      </c>
      <c r="E775">
        <v>9841</v>
      </c>
    </row>
    <row r="776" spans="1:5" x14ac:dyDescent="0.35">
      <c r="A776">
        <v>775</v>
      </c>
      <c r="B776">
        <v>8.9652999999999997E-2</v>
      </c>
      <c r="C776">
        <v>1843</v>
      </c>
      <c r="D776">
        <v>59068</v>
      </c>
      <c r="E776">
        <v>9971</v>
      </c>
    </row>
    <row r="777" spans="1:5" x14ac:dyDescent="0.35">
      <c r="A777">
        <v>776</v>
      </c>
      <c r="B777">
        <v>8.9664999999999995E-2</v>
      </c>
      <c r="C777">
        <v>1842</v>
      </c>
      <c r="D777">
        <v>59056</v>
      </c>
      <c r="E777">
        <v>10056</v>
      </c>
    </row>
    <row r="778" spans="1:5" x14ac:dyDescent="0.35">
      <c r="A778">
        <v>777</v>
      </c>
      <c r="B778">
        <v>9.0624999999999997E-2</v>
      </c>
      <c r="C778">
        <v>1842</v>
      </c>
      <c r="D778">
        <v>59012</v>
      </c>
      <c r="E778">
        <v>9800</v>
      </c>
    </row>
    <row r="779" spans="1:5" x14ac:dyDescent="0.35">
      <c r="A779">
        <v>778</v>
      </c>
      <c r="B779">
        <v>8.8288000000000005E-2</v>
      </c>
      <c r="C779">
        <v>1842</v>
      </c>
      <c r="D779">
        <v>59008</v>
      </c>
      <c r="E779">
        <v>9880</v>
      </c>
    </row>
    <row r="780" spans="1:5" x14ac:dyDescent="0.35">
      <c r="A780">
        <v>779</v>
      </c>
      <c r="B780">
        <v>9.0120000000000006E-2</v>
      </c>
      <c r="C780">
        <v>1844</v>
      </c>
      <c r="D780">
        <v>59048</v>
      </c>
      <c r="E780">
        <v>9774</v>
      </c>
    </row>
    <row r="781" spans="1:5" x14ac:dyDescent="0.35">
      <c r="A781">
        <v>780</v>
      </c>
      <c r="B781">
        <v>9.0201000000000003E-2</v>
      </c>
      <c r="C781">
        <v>1844</v>
      </c>
      <c r="D781">
        <v>59068</v>
      </c>
      <c r="E781">
        <v>10118</v>
      </c>
    </row>
    <row r="782" spans="1:5" x14ac:dyDescent="0.35">
      <c r="A782">
        <v>781</v>
      </c>
      <c r="B782">
        <v>9.0048000000000003E-2</v>
      </c>
      <c r="C782">
        <v>1841</v>
      </c>
      <c r="D782">
        <v>59048</v>
      </c>
      <c r="E782">
        <v>9985</v>
      </c>
    </row>
    <row r="783" spans="1:5" x14ac:dyDescent="0.35">
      <c r="A783">
        <v>782</v>
      </c>
      <c r="B783">
        <v>9.1273000000000007E-2</v>
      </c>
      <c r="C783">
        <v>1841</v>
      </c>
      <c r="D783">
        <v>58984</v>
      </c>
      <c r="E783">
        <v>9923</v>
      </c>
    </row>
    <row r="784" spans="1:5" x14ac:dyDescent="0.35">
      <c r="A784">
        <v>783</v>
      </c>
      <c r="B784">
        <v>8.9630000000000001E-2</v>
      </c>
      <c r="C784">
        <v>1844</v>
      </c>
      <c r="D784">
        <v>59032</v>
      </c>
      <c r="E784">
        <v>9967</v>
      </c>
    </row>
    <row r="785" spans="1:5" x14ac:dyDescent="0.35">
      <c r="A785">
        <v>784</v>
      </c>
      <c r="B785">
        <v>9.1202000000000005E-2</v>
      </c>
      <c r="C785">
        <v>1842</v>
      </c>
      <c r="D785">
        <v>59044</v>
      </c>
      <c r="E785">
        <v>9918</v>
      </c>
    </row>
    <row r="786" spans="1:5" x14ac:dyDescent="0.35">
      <c r="A786">
        <v>785</v>
      </c>
      <c r="B786">
        <v>9.1489000000000001E-2</v>
      </c>
      <c r="C786">
        <v>1843</v>
      </c>
      <c r="D786">
        <v>59028</v>
      </c>
      <c r="E786">
        <v>9799</v>
      </c>
    </row>
    <row r="787" spans="1:5" x14ac:dyDescent="0.35">
      <c r="A787">
        <v>786</v>
      </c>
      <c r="B787">
        <v>9.1017000000000001E-2</v>
      </c>
      <c r="C787">
        <v>1843</v>
      </c>
      <c r="D787">
        <v>59072</v>
      </c>
      <c r="E787">
        <v>9759</v>
      </c>
    </row>
    <row r="788" spans="1:5" x14ac:dyDescent="0.35">
      <c r="A788">
        <v>787</v>
      </c>
      <c r="B788">
        <v>8.9914999999999995E-2</v>
      </c>
      <c r="C788">
        <v>1846</v>
      </c>
      <c r="D788">
        <v>59068</v>
      </c>
      <c r="E788">
        <v>10065</v>
      </c>
    </row>
    <row r="789" spans="1:5" x14ac:dyDescent="0.35">
      <c r="A789">
        <v>788</v>
      </c>
      <c r="B789">
        <v>9.0263999999999997E-2</v>
      </c>
      <c r="C789">
        <v>1843</v>
      </c>
      <c r="D789">
        <v>59092</v>
      </c>
      <c r="E789">
        <v>9650</v>
      </c>
    </row>
    <row r="790" spans="1:5" x14ac:dyDescent="0.35">
      <c r="A790">
        <v>789</v>
      </c>
      <c r="B790">
        <v>9.1110999999999998E-2</v>
      </c>
      <c r="C790">
        <v>1843</v>
      </c>
      <c r="D790">
        <v>59064</v>
      </c>
      <c r="E790">
        <v>9716</v>
      </c>
    </row>
    <row r="791" spans="1:5" x14ac:dyDescent="0.35">
      <c r="A791">
        <v>790</v>
      </c>
      <c r="B791">
        <v>8.9764999999999998E-2</v>
      </c>
      <c r="C791">
        <v>1844</v>
      </c>
      <c r="D791">
        <v>59060</v>
      </c>
      <c r="E791">
        <v>9697</v>
      </c>
    </row>
    <row r="792" spans="1:5" x14ac:dyDescent="0.35">
      <c r="A792">
        <v>791</v>
      </c>
      <c r="B792">
        <v>9.0346999999999997E-2</v>
      </c>
      <c r="C792">
        <v>1841</v>
      </c>
      <c r="D792">
        <v>59024</v>
      </c>
      <c r="E792">
        <v>10002</v>
      </c>
    </row>
    <row r="793" spans="1:5" x14ac:dyDescent="0.35">
      <c r="A793">
        <v>792</v>
      </c>
      <c r="B793">
        <v>8.9707999999999996E-2</v>
      </c>
      <c r="C793">
        <v>1842</v>
      </c>
      <c r="D793">
        <v>59000</v>
      </c>
      <c r="E793">
        <v>9864</v>
      </c>
    </row>
    <row r="794" spans="1:5" x14ac:dyDescent="0.35">
      <c r="A794">
        <v>793</v>
      </c>
      <c r="B794">
        <v>8.9535000000000003E-2</v>
      </c>
      <c r="C794">
        <v>1843</v>
      </c>
      <c r="D794">
        <v>59012</v>
      </c>
      <c r="E794">
        <v>9991</v>
      </c>
    </row>
    <row r="795" spans="1:5" x14ac:dyDescent="0.35">
      <c r="A795">
        <v>794</v>
      </c>
      <c r="B795">
        <v>9.0537000000000006E-2</v>
      </c>
      <c r="C795">
        <v>1843</v>
      </c>
      <c r="D795">
        <v>59028</v>
      </c>
      <c r="E795">
        <v>9946</v>
      </c>
    </row>
    <row r="796" spans="1:5" x14ac:dyDescent="0.35">
      <c r="A796">
        <v>795</v>
      </c>
      <c r="B796">
        <v>8.9671000000000001E-2</v>
      </c>
      <c r="C796">
        <v>1841</v>
      </c>
      <c r="D796">
        <v>59000</v>
      </c>
      <c r="E796">
        <v>9892</v>
      </c>
    </row>
    <row r="797" spans="1:5" x14ac:dyDescent="0.35">
      <c r="A797">
        <v>796</v>
      </c>
      <c r="B797">
        <v>9.1147000000000006E-2</v>
      </c>
      <c r="C797">
        <v>1841</v>
      </c>
      <c r="D797">
        <v>58992</v>
      </c>
      <c r="E797">
        <v>9812</v>
      </c>
    </row>
    <row r="798" spans="1:5" x14ac:dyDescent="0.35">
      <c r="A798">
        <v>797</v>
      </c>
      <c r="B798">
        <v>9.0594999999999995E-2</v>
      </c>
      <c r="C798">
        <v>1840</v>
      </c>
      <c r="D798">
        <v>58972</v>
      </c>
      <c r="E798">
        <v>9737</v>
      </c>
    </row>
    <row r="799" spans="1:5" x14ac:dyDescent="0.35">
      <c r="A799">
        <v>798</v>
      </c>
      <c r="B799">
        <v>8.9557999999999999E-2</v>
      </c>
      <c r="C799">
        <v>1840</v>
      </c>
      <c r="D799">
        <v>58916</v>
      </c>
      <c r="E799">
        <v>10019</v>
      </c>
    </row>
    <row r="800" spans="1:5" x14ac:dyDescent="0.35">
      <c r="A800">
        <v>799</v>
      </c>
      <c r="B800">
        <v>8.7603E-2</v>
      </c>
      <c r="C800">
        <v>1841</v>
      </c>
      <c r="D800">
        <v>58968</v>
      </c>
      <c r="E800">
        <v>9891</v>
      </c>
    </row>
    <row r="801" spans="1:5" x14ac:dyDescent="0.35">
      <c r="A801">
        <v>800</v>
      </c>
      <c r="B801">
        <v>9.0260999999999994E-2</v>
      </c>
      <c r="C801">
        <v>1841</v>
      </c>
      <c r="D801">
        <v>58984</v>
      </c>
      <c r="E801">
        <v>9553</v>
      </c>
    </row>
    <row r="802" spans="1:5" x14ac:dyDescent="0.35">
      <c r="A802">
        <v>801</v>
      </c>
      <c r="B802">
        <v>8.9274999999999993E-2</v>
      </c>
      <c r="C802">
        <v>1843</v>
      </c>
      <c r="D802">
        <v>59008</v>
      </c>
      <c r="E802">
        <v>9714</v>
      </c>
    </row>
    <row r="803" spans="1:5" x14ac:dyDescent="0.35">
      <c r="A803">
        <v>802</v>
      </c>
      <c r="B803">
        <v>8.9799000000000004E-2</v>
      </c>
      <c r="C803">
        <v>1842</v>
      </c>
      <c r="D803">
        <v>59020</v>
      </c>
      <c r="E803">
        <v>9761</v>
      </c>
    </row>
    <row r="804" spans="1:5" x14ac:dyDescent="0.35">
      <c r="A804">
        <v>803</v>
      </c>
      <c r="B804">
        <v>8.9246000000000006E-2</v>
      </c>
      <c r="C804">
        <v>1840</v>
      </c>
      <c r="D804">
        <v>59012</v>
      </c>
      <c r="E804">
        <v>9815</v>
      </c>
    </row>
    <row r="805" spans="1:5" x14ac:dyDescent="0.35">
      <c r="A805">
        <v>804</v>
      </c>
      <c r="B805">
        <v>9.0231000000000006E-2</v>
      </c>
      <c r="C805">
        <v>1840</v>
      </c>
      <c r="D805">
        <v>58948</v>
      </c>
      <c r="E805">
        <v>9758</v>
      </c>
    </row>
    <row r="806" spans="1:5" x14ac:dyDescent="0.35">
      <c r="A806">
        <v>805</v>
      </c>
      <c r="B806">
        <v>9.1828999999999994E-2</v>
      </c>
      <c r="C806">
        <v>1843</v>
      </c>
      <c r="D806">
        <v>59024</v>
      </c>
      <c r="E806">
        <v>9685</v>
      </c>
    </row>
    <row r="807" spans="1:5" x14ac:dyDescent="0.35">
      <c r="A807">
        <v>806</v>
      </c>
      <c r="B807">
        <v>9.0431999999999998E-2</v>
      </c>
      <c r="C807">
        <v>1841</v>
      </c>
      <c r="D807">
        <v>59008</v>
      </c>
      <c r="E807">
        <v>9778</v>
      </c>
    </row>
    <row r="808" spans="1:5" x14ac:dyDescent="0.35">
      <c r="A808">
        <v>807</v>
      </c>
      <c r="B808">
        <v>9.1696E-2</v>
      </c>
      <c r="C808">
        <v>1843</v>
      </c>
      <c r="D808">
        <v>59016</v>
      </c>
      <c r="E808">
        <v>9938</v>
      </c>
    </row>
    <row r="809" spans="1:5" x14ac:dyDescent="0.35">
      <c r="A809">
        <v>808</v>
      </c>
      <c r="B809">
        <v>8.9530999999999999E-2</v>
      </c>
      <c r="C809">
        <v>1842</v>
      </c>
      <c r="D809">
        <v>59092</v>
      </c>
      <c r="E809">
        <v>9799</v>
      </c>
    </row>
    <row r="810" spans="1:5" x14ac:dyDescent="0.35">
      <c r="A810">
        <v>809</v>
      </c>
      <c r="B810">
        <v>8.9005000000000001E-2</v>
      </c>
      <c r="C810">
        <v>1843</v>
      </c>
      <c r="D810">
        <v>59036</v>
      </c>
      <c r="E810">
        <v>10265</v>
      </c>
    </row>
    <row r="811" spans="1:5" x14ac:dyDescent="0.35">
      <c r="A811">
        <v>810</v>
      </c>
      <c r="B811">
        <v>9.0219999999999995E-2</v>
      </c>
      <c r="C811">
        <v>1842</v>
      </c>
      <c r="D811">
        <v>59024</v>
      </c>
      <c r="E811">
        <v>10007</v>
      </c>
    </row>
    <row r="812" spans="1:5" x14ac:dyDescent="0.35">
      <c r="A812">
        <v>811</v>
      </c>
      <c r="B812">
        <v>8.9222999999999997E-2</v>
      </c>
      <c r="C812">
        <v>1843</v>
      </c>
      <c r="D812">
        <v>59044</v>
      </c>
      <c r="E812">
        <v>9989</v>
      </c>
    </row>
    <row r="813" spans="1:5" x14ac:dyDescent="0.35">
      <c r="A813">
        <v>812</v>
      </c>
      <c r="B813">
        <v>9.0020000000000003E-2</v>
      </c>
      <c r="C813">
        <v>1844</v>
      </c>
      <c r="D813">
        <v>59068</v>
      </c>
      <c r="E813">
        <v>10074</v>
      </c>
    </row>
    <row r="814" spans="1:5" x14ac:dyDescent="0.35">
      <c r="A814">
        <v>813</v>
      </c>
      <c r="B814">
        <v>8.9802000000000007E-2</v>
      </c>
      <c r="C814">
        <v>1843</v>
      </c>
      <c r="D814">
        <v>59088</v>
      </c>
      <c r="E814">
        <v>9992</v>
      </c>
    </row>
    <row r="815" spans="1:5" x14ac:dyDescent="0.35">
      <c r="A815">
        <v>814</v>
      </c>
      <c r="B815">
        <v>9.0218999999999994E-2</v>
      </c>
      <c r="C815">
        <v>1849</v>
      </c>
      <c r="D815">
        <v>59136</v>
      </c>
      <c r="E815">
        <v>9979</v>
      </c>
    </row>
    <row r="816" spans="1:5" x14ac:dyDescent="0.35">
      <c r="A816">
        <v>815</v>
      </c>
      <c r="B816">
        <v>8.9764999999999998E-2</v>
      </c>
      <c r="C816">
        <v>1847</v>
      </c>
      <c r="D816">
        <v>59160</v>
      </c>
      <c r="E816">
        <v>10092</v>
      </c>
    </row>
    <row r="817" spans="1:5" x14ac:dyDescent="0.35">
      <c r="A817">
        <v>816</v>
      </c>
      <c r="B817">
        <v>8.9896000000000004E-2</v>
      </c>
      <c r="C817">
        <v>1846</v>
      </c>
      <c r="D817">
        <v>59172</v>
      </c>
      <c r="E817">
        <v>9936</v>
      </c>
    </row>
    <row r="818" spans="1:5" x14ac:dyDescent="0.35">
      <c r="A818">
        <v>817</v>
      </c>
      <c r="B818">
        <v>9.2190999999999995E-2</v>
      </c>
      <c r="C818">
        <v>1845</v>
      </c>
      <c r="D818">
        <v>59112</v>
      </c>
      <c r="E818">
        <v>10005</v>
      </c>
    </row>
    <row r="819" spans="1:5" x14ac:dyDescent="0.35">
      <c r="A819">
        <v>818</v>
      </c>
      <c r="B819">
        <v>8.9755000000000001E-2</v>
      </c>
      <c r="C819">
        <v>1843</v>
      </c>
      <c r="D819">
        <v>59072</v>
      </c>
      <c r="E819">
        <v>9910</v>
      </c>
    </row>
    <row r="820" spans="1:5" x14ac:dyDescent="0.35">
      <c r="A820">
        <v>819</v>
      </c>
      <c r="B820">
        <v>9.1151999999999997E-2</v>
      </c>
      <c r="C820">
        <v>1844</v>
      </c>
      <c r="D820">
        <v>59056</v>
      </c>
      <c r="E820">
        <v>9976</v>
      </c>
    </row>
    <row r="821" spans="1:5" x14ac:dyDescent="0.35">
      <c r="A821">
        <v>820</v>
      </c>
      <c r="B821">
        <v>9.0173000000000003E-2</v>
      </c>
      <c r="C821">
        <v>1842</v>
      </c>
      <c r="D821">
        <v>59028</v>
      </c>
      <c r="E821">
        <v>9931</v>
      </c>
    </row>
    <row r="822" spans="1:5" x14ac:dyDescent="0.35">
      <c r="A822">
        <v>821</v>
      </c>
      <c r="B822">
        <v>8.6980000000000002E-2</v>
      </c>
      <c r="C822">
        <v>1844</v>
      </c>
      <c r="D822">
        <v>59016</v>
      </c>
      <c r="E822">
        <v>9949</v>
      </c>
    </row>
    <row r="823" spans="1:5" x14ac:dyDescent="0.35">
      <c r="A823">
        <v>822</v>
      </c>
      <c r="B823">
        <v>8.9429999999999996E-2</v>
      </c>
      <c r="C823">
        <v>1844</v>
      </c>
      <c r="D823">
        <v>59092</v>
      </c>
      <c r="E823">
        <v>9902</v>
      </c>
    </row>
    <row r="824" spans="1:5" x14ac:dyDescent="0.35">
      <c r="A824">
        <v>823</v>
      </c>
      <c r="B824">
        <v>8.7589E-2</v>
      </c>
      <c r="C824">
        <v>1842</v>
      </c>
      <c r="D824">
        <v>59064</v>
      </c>
      <c r="E824">
        <v>10071</v>
      </c>
    </row>
    <row r="825" spans="1:5" x14ac:dyDescent="0.35">
      <c r="A825">
        <v>824</v>
      </c>
      <c r="B825">
        <v>8.9692999999999995E-2</v>
      </c>
      <c r="C825">
        <v>1842</v>
      </c>
      <c r="D825">
        <v>59032</v>
      </c>
      <c r="E825">
        <v>10023</v>
      </c>
    </row>
    <row r="826" spans="1:5" x14ac:dyDescent="0.35">
      <c r="A826">
        <v>825</v>
      </c>
      <c r="B826">
        <v>8.9062000000000002E-2</v>
      </c>
      <c r="C826">
        <v>1845</v>
      </c>
      <c r="D826">
        <v>59064</v>
      </c>
      <c r="E826">
        <v>9892</v>
      </c>
    </row>
    <row r="827" spans="1:5" x14ac:dyDescent="0.35">
      <c r="A827">
        <v>826</v>
      </c>
      <c r="B827">
        <v>8.9650999999999995E-2</v>
      </c>
      <c r="C827">
        <v>1843</v>
      </c>
      <c r="D827">
        <v>59084</v>
      </c>
      <c r="E827">
        <v>9872</v>
      </c>
    </row>
    <row r="828" spans="1:5" x14ac:dyDescent="0.35">
      <c r="A828">
        <v>827</v>
      </c>
      <c r="B828">
        <v>9.0007000000000004E-2</v>
      </c>
      <c r="C828">
        <v>1842</v>
      </c>
      <c r="D828">
        <v>59024</v>
      </c>
      <c r="E828">
        <v>10072</v>
      </c>
    </row>
    <row r="829" spans="1:5" x14ac:dyDescent="0.35">
      <c r="A829">
        <v>828</v>
      </c>
      <c r="B829">
        <v>8.8725999999999999E-2</v>
      </c>
      <c r="C829">
        <v>1844</v>
      </c>
      <c r="D829">
        <v>59036</v>
      </c>
      <c r="E829">
        <v>10157</v>
      </c>
    </row>
    <row r="830" spans="1:5" x14ac:dyDescent="0.35">
      <c r="A830">
        <v>829</v>
      </c>
      <c r="B830">
        <v>8.8951000000000002E-2</v>
      </c>
      <c r="C830">
        <v>1845</v>
      </c>
      <c r="D830">
        <v>59096</v>
      </c>
      <c r="E830">
        <v>9920</v>
      </c>
    </row>
    <row r="831" spans="1:5" x14ac:dyDescent="0.35">
      <c r="A831">
        <v>830</v>
      </c>
      <c r="B831">
        <v>9.1078000000000006E-2</v>
      </c>
      <c r="C831">
        <v>1846</v>
      </c>
      <c r="D831">
        <v>59136</v>
      </c>
      <c r="E831">
        <v>9810</v>
      </c>
    </row>
    <row r="832" spans="1:5" x14ac:dyDescent="0.35">
      <c r="A832">
        <v>831</v>
      </c>
      <c r="B832">
        <v>8.9615E-2</v>
      </c>
      <c r="C832">
        <v>1845</v>
      </c>
      <c r="D832">
        <v>59148</v>
      </c>
      <c r="E832">
        <v>10170</v>
      </c>
    </row>
    <row r="833" spans="1:5" x14ac:dyDescent="0.35">
      <c r="A833">
        <v>832</v>
      </c>
      <c r="B833">
        <v>8.9000999999999997E-2</v>
      </c>
      <c r="C833">
        <v>1844</v>
      </c>
      <c r="D833">
        <v>59112</v>
      </c>
      <c r="E833">
        <v>9825</v>
      </c>
    </row>
    <row r="834" spans="1:5" x14ac:dyDescent="0.35">
      <c r="A834">
        <v>833</v>
      </c>
      <c r="B834">
        <v>8.9071999999999998E-2</v>
      </c>
      <c r="C834">
        <v>1847</v>
      </c>
      <c r="D834">
        <v>59132</v>
      </c>
      <c r="E834">
        <v>9922</v>
      </c>
    </row>
    <row r="835" spans="1:5" x14ac:dyDescent="0.35">
      <c r="A835">
        <v>834</v>
      </c>
      <c r="B835">
        <v>9.0249999999999997E-2</v>
      </c>
      <c r="C835">
        <v>1847</v>
      </c>
      <c r="D835">
        <v>59188</v>
      </c>
      <c r="E835">
        <v>10033</v>
      </c>
    </row>
    <row r="836" spans="1:5" x14ac:dyDescent="0.35">
      <c r="A836">
        <v>835</v>
      </c>
      <c r="B836">
        <v>8.9801000000000006E-2</v>
      </c>
      <c r="C836">
        <v>1847</v>
      </c>
      <c r="D836">
        <v>59152</v>
      </c>
      <c r="E836">
        <v>9870</v>
      </c>
    </row>
    <row r="837" spans="1:5" x14ac:dyDescent="0.35">
      <c r="A837">
        <v>836</v>
      </c>
      <c r="B837">
        <v>8.9982000000000006E-2</v>
      </c>
      <c r="C837">
        <v>1843</v>
      </c>
      <c r="D837">
        <v>59096</v>
      </c>
      <c r="E837">
        <v>9693</v>
      </c>
    </row>
    <row r="838" spans="1:5" x14ac:dyDescent="0.35">
      <c r="A838">
        <v>837</v>
      </c>
      <c r="B838">
        <v>9.0230000000000005E-2</v>
      </c>
      <c r="C838">
        <v>1844</v>
      </c>
      <c r="D838">
        <v>59072</v>
      </c>
      <c r="E838">
        <v>9877</v>
      </c>
    </row>
    <row r="839" spans="1:5" x14ac:dyDescent="0.35">
      <c r="A839">
        <v>838</v>
      </c>
      <c r="B839">
        <v>9.1428999999999996E-2</v>
      </c>
      <c r="C839">
        <v>1844</v>
      </c>
      <c r="D839">
        <v>59112</v>
      </c>
      <c r="E839">
        <v>10033</v>
      </c>
    </row>
    <row r="840" spans="1:5" x14ac:dyDescent="0.35">
      <c r="A840">
        <v>839</v>
      </c>
      <c r="B840">
        <v>8.9799000000000004E-2</v>
      </c>
      <c r="C840">
        <v>1843</v>
      </c>
      <c r="D840">
        <v>59044</v>
      </c>
      <c r="E840">
        <v>10224</v>
      </c>
    </row>
    <row r="841" spans="1:5" x14ac:dyDescent="0.35">
      <c r="A841">
        <v>840</v>
      </c>
      <c r="B841">
        <v>9.0259000000000006E-2</v>
      </c>
      <c r="C841">
        <v>1842</v>
      </c>
      <c r="D841">
        <v>59044</v>
      </c>
      <c r="E841">
        <v>10164</v>
      </c>
    </row>
    <row r="842" spans="1:5" x14ac:dyDescent="0.35">
      <c r="A842">
        <v>841</v>
      </c>
      <c r="B842">
        <v>9.3283000000000005E-2</v>
      </c>
      <c r="C842">
        <v>1845</v>
      </c>
      <c r="D842">
        <v>59084</v>
      </c>
      <c r="E842">
        <v>9867</v>
      </c>
    </row>
    <row r="843" spans="1:5" x14ac:dyDescent="0.35">
      <c r="A843">
        <v>842</v>
      </c>
      <c r="B843">
        <v>9.0124999999999997E-2</v>
      </c>
      <c r="C843">
        <v>1845</v>
      </c>
      <c r="D843">
        <v>59092</v>
      </c>
      <c r="E843">
        <v>9999</v>
      </c>
    </row>
    <row r="844" spans="1:5" x14ac:dyDescent="0.35">
      <c r="A844">
        <v>843</v>
      </c>
      <c r="B844">
        <v>8.8533000000000001E-2</v>
      </c>
      <c r="C844">
        <v>1843</v>
      </c>
      <c r="D844">
        <v>59080</v>
      </c>
      <c r="E844">
        <v>9972</v>
      </c>
    </row>
    <row r="845" spans="1:5" x14ac:dyDescent="0.35">
      <c r="A845">
        <v>844</v>
      </c>
      <c r="B845">
        <v>9.2251E-2</v>
      </c>
      <c r="C845">
        <v>1843</v>
      </c>
      <c r="D845">
        <v>59056</v>
      </c>
      <c r="E845">
        <v>9894</v>
      </c>
    </row>
    <row r="846" spans="1:5" x14ac:dyDescent="0.35">
      <c r="A846">
        <v>845</v>
      </c>
      <c r="B846">
        <v>9.0566999999999995E-2</v>
      </c>
      <c r="C846">
        <v>1841</v>
      </c>
      <c r="D846">
        <v>59000</v>
      </c>
      <c r="E846">
        <v>9894</v>
      </c>
    </row>
    <row r="847" spans="1:5" x14ac:dyDescent="0.35">
      <c r="A847">
        <v>846</v>
      </c>
      <c r="B847">
        <v>9.0518000000000001E-2</v>
      </c>
      <c r="C847">
        <v>1844</v>
      </c>
      <c r="D847">
        <v>59032</v>
      </c>
      <c r="E847">
        <v>10213</v>
      </c>
    </row>
    <row r="848" spans="1:5" x14ac:dyDescent="0.35">
      <c r="A848">
        <v>847</v>
      </c>
      <c r="B848">
        <v>8.9783000000000002E-2</v>
      </c>
      <c r="C848">
        <v>1844</v>
      </c>
      <c r="D848">
        <v>59060</v>
      </c>
      <c r="E848">
        <v>10296</v>
      </c>
    </row>
    <row r="849" spans="1:5" x14ac:dyDescent="0.35">
      <c r="A849">
        <v>848</v>
      </c>
      <c r="B849">
        <v>9.0390999999999999E-2</v>
      </c>
      <c r="C849">
        <v>1844</v>
      </c>
      <c r="D849">
        <v>59056</v>
      </c>
      <c r="E849">
        <v>10320</v>
      </c>
    </row>
    <row r="850" spans="1:5" x14ac:dyDescent="0.35">
      <c r="A850">
        <v>849</v>
      </c>
      <c r="B850">
        <v>9.0250999999999998E-2</v>
      </c>
      <c r="C850">
        <v>1845</v>
      </c>
      <c r="D850">
        <v>59132</v>
      </c>
      <c r="E850">
        <v>10179</v>
      </c>
    </row>
    <row r="851" spans="1:5" x14ac:dyDescent="0.35">
      <c r="A851">
        <v>850</v>
      </c>
      <c r="B851">
        <v>9.0939999999999993E-2</v>
      </c>
      <c r="C851">
        <v>1845</v>
      </c>
      <c r="D851">
        <v>59120</v>
      </c>
      <c r="E851">
        <v>10182</v>
      </c>
    </row>
    <row r="852" spans="1:5" x14ac:dyDescent="0.35">
      <c r="A852">
        <v>851</v>
      </c>
      <c r="B852">
        <v>8.967E-2</v>
      </c>
      <c r="C852">
        <v>1844</v>
      </c>
      <c r="D852">
        <v>59080</v>
      </c>
      <c r="E852">
        <v>10021</v>
      </c>
    </row>
    <row r="853" spans="1:5" x14ac:dyDescent="0.35">
      <c r="A853">
        <v>852</v>
      </c>
      <c r="B853">
        <v>9.1847999999999999E-2</v>
      </c>
      <c r="C853">
        <v>1843</v>
      </c>
      <c r="D853">
        <v>59096</v>
      </c>
      <c r="E853">
        <v>10008</v>
      </c>
    </row>
    <row r="854" spans="1:5" x14ac:dyDescent="0.35">
      <c r="A854">
        <v>853</v>
      </c>
      <c r="B854">
        <v>8.9270000000000002E-2</v>
      </c>
      <c r="C854">
        <v>1846</v>
      </c>
      <c r="D854">
        <v>59076</v>
      </c>
      <c r="E854">
        <v>9988</v>
      </c>
    </row>
    <row r="855" spans="1:5" x14ac:dyDescent="0.35">
      <c r="A855">
        <v>854</v>
      </c>
      <c r="B855">
        <v>9.0731999999999993E-2</v>
      </c>
      <c r="C855">
        <v>1845</v>
      </c>
      <c r="D855">
        <v>59132</v>
      </c>
      <c r="E855">
        <v>9863</v>
      </c>
    </row>
    <row r="856" spans="1:5" x14ac:dyDescent="0.35">
      <c r="A856">
        <v>855</v>
      </c>
      <c r="B856">
        <v>8.9044999999999999E-2</v>
      </c>
      <c r="C856">
        <v>1844</v>
      </c>
      <c r="D856">
        <v>59104</v>
      </c>
      <c r="E856">
        <v>9878</v>
      </c>
    </row>
    <row r="857" spans="1:5" x14ac:dyDescent="0.35">
      <c r="A857">
        <v>856</v>
      </c>
      <c r="B857">
        <v>8.9976E-2</v>
      </c>
      <c r="C857">
        <v>1845</v>
      </c>
      <c r="D857">
        <v>59120</v>
      </c>
      <c r="E857">
        <v>9930</v>
      </c>
    </row>
    <row r="858" spans="1:5" x14ac:dyDescent="0.35">
      <c r="A858">
        <v>857</v>
      </c>
      <c r="B858">
        <v>8.8621000000000005E-2</v>
      </c>
      <c r="C858">
        <v>1845</v>
      </c>
      <c r="D858">
        <v>59100</v>
      </c>
      <c r="E858">
        <v>10223</v>
      </c>
    </row>
    <row r="859" spans="1:5" x14ac:dyDescent="0.35">
      <c r="A859">
        <v>858</v>
      </c>
      <c r="B859">
        <v>9.1585E-2</v>
      </c>
      <c r="C859">
        <v>1845</v>
      </c>
      <c r="D859">
        <v>59132</v>
      </c>
      <c r="E859">
        <v>10241</v>
      </c>
    </row>
    <row r="860" spans="1:5" x14ac:dyDescent="0.35">
      <c r="A860">
        <v>859</v>
      </c>
      <c r="B860">
        <v>9.0193999999999996E-2</v>
      </c>
      <c r="C860">
        <v>1846</v>
      </c>
      <c r="D860">
        <v>59112</v>
      </c>
      <c r="E860">
        <v>10090</v>
      </c>
    </row>
    <row r="861" spans="1:5" x14ac:dyDescent="0.35">
      <c r="A861">
        <v>860</v>
      </c>
      <c r="B861">
        <v>9.1785000000000005E-2</v>
      </c>
      <c r="C861">
        <v>1845</v>
      </c>
      <c r="D861">
        <v>59108</v>
      </c>
      <c r="E861">
        <v>10019</v>
      </c>
    </row>
    <row r="862" spans="1:5" x14ac:dyDescent="0.35">
      <c r="A862">
        <v>861</v>
      </c>
      <c r="B862">
        <v>8.9355000000000004E-2</v>
      </c>
      <c r="C862">
        <v>1845</v>
      </c>
      <c r="D862">
        <v>59120</v>
      </c>
      <c r="E862">
        <v>9932</v>
      </c>
    </row>
    <row r="863" spans="1:5" x14ac:dyDescent="0.35">
      <c r="A863">
        <v>862</v>
      </c>
      <c r="B863">
        <v>8.9344999999999994E-2</v>
      </c>
      <c r="C863">
        <v>1844</v>
      </c>
      <c r="D863">
        <v>59100</v>
      </c>
      <c r="E863">
        <v>9704</v>
      </c>
    </row>
    <row r="864" spans="1:5" x14ac:dyDescent="0.35">
      <c r="A864">
        <v>863</v>
      </c>
      <c r="B864">
        <v>9.0754000000000001E-2</v>
      </c>
      <c r="C864">
        <v>1845</v>
      </c>
      <c r="D864">
        <v>59096</v>
      </c>
      <c r="E864">
        <v>10192</v>
      </c>
    </row>
    <row r="865" spans="1:5" x14ac:dyDescent="0.35">
      <c r="A865">
        <v>864</v>
      </c>
      <c r="B865">
        <v>8.9256000000000002E-2</v>
      </c>
      <c r="C865">
        <v>1843</v>
      </c>
      <c r="D865">
        <v>59076</v>
      </c>
      <c r="E865">
        <v>10215</v>
      </c>
    </row>
    <row r="866" spans="1:5" x14ac:dyDescent="0.35">
      <c r="A866">
        <v>865</v>
      </c>
      <c r="B866">
        <v>9.1068999999999997E-2</v>
      </c>
      <c r="C866">
        <v>1843</v>
      </c>
      <c r="D866">
        <v>59060</v>
      </c>
      <c r="E866">
        <v>9877</v>
      </c>
    </row>
    <row r="867" spans="1:5" x14ac:dyDescent="0.35">
      <c r="A867">
        <v>866</v>
      </c>
      <c r="B867">
        <v>8.9984999999999996E-2</v>
      </c>
      <c r="C867">
        <v>1841</v>
      </c>
      <c r="D867">
        <v>59040</v>
      </c>
      <c r="E867">
        <v>9868</v>
      </c>
    </row>
    <row r="868" spans="1:5" x14ac:dyDescent="0.35">
      <c r="A868">
        <v>867</v>
      </c>
      <c r="B868">
        <v>8.9716000000000004E-2</v>
      </c>
      <c r="C868">
        <v>1842</v>
      </c>
      <c r="D868">
        <v>58972</v>
      </c>
      <c r="E868">
        <v>9853</v>
      </c>
    </row>
    <row r="869" spans="1:5" x14ac:dyDescent="0.35">
      <c r="A869">
        <v>868</v>
      </c>
      <c r="B869">
        <v>8.9374999999999996E-2</v>
      </c>
      <c r="C869">
        <v>1844</v>
      </c>
      <c r="D869">
        <v>59052</v>
      </c>
      <c r="E869">
        <v>10052</v>
      </c>
    </row>
    <row r="870" spans="1:5" x14ac:dyDescent="0.35">
      <c r="A870">
        <v>869</v>
      </c>
      <c r="B870">
        <v>8.9498999999999995E-2</v>
      </c>
      <c r="C870">
        <v>1844</v>
      </c>
      <c r="D870">
        <v>59076</v>
      </c>
      <c r="E870">
        <v>10044</v>
      </c>
    </row>
    <row r="871" spans="1:5" x14ac:dyDescent="0.35">
      <c r="A871">
        <v>870</v>
      </c>
      <c r="B871">
        <v>8.9244000000000004E-2</v>
      </c>
      <c r="C871">
        <v>1844</v>
      </c>
      <c r="D871">
        <v>59064</v>
      </c>
      <c r="E871">
        <v>9919</v>
      </c>
    </row>
    <row r="872" spans="1:5" x14ac:dyDescent="0.35">
      <c r="A872">
        <v>871</v>
      </c>
      <c r="B872">
        <v>8.9846999999999996E-2</v>
      </c>
      <c r="C872">
        <v>1844</v>
      </c>
      <c r="D872">
        <v>59048</v>
      </c>
      <c r="E872">
        <v>9904</v>
      </c>
    </row>
    <row r="873" spans="1:5" x14ac:dyDescent="0.35">
      <c r="A873">
        <v>872</v>
      </c>
      <c r="B873">
        <v>8.9334999999999998E-2</v>
      </c>
      <c r="C873">
        <v>1842</v>
      </c>
      <c r="D873">
        <v>59068</v>
      </c>
      <c r="E873">
        <v>9912</v>
      </c>
    </row>
    <row r="874" spans="1:5" x14ac:dyDescent="0.35">
      <c r="A874">
        <v>873</v>
      </c>
      <c r="B874">
        <v>8.7611999999999995E-2</v>
      </c>
      <c r="C874">
        <v>1842</v>
      </c>
      <c r="D874">
        <v>59020</v>
      </c>
      <c r="E874">
        <v>10000</v>
      </c>
    </row>
    <row r="875" spans="1:5" x14ac:dyDescent="0.35">
      <c r="A875">
        <v>874</v>
      </c>
      <c r="B875">
        <v>8.9150999999999994E-2</v>
      </c>
      <c r="C875">
        <v>1844</v>
      </c>
      <c r="D875">
        <v>59028</v>
      </c>
      <c r="E875">
        <v>9851</v>
      </c>
    </row>
    <row r="876" spans="1:5" x14ac:dyDescent="0.35">
      <c r="A876">
        <v>875</v>
      </c>
      <c r="B876">
        <v>8.9390999999999998E-2</v>
      </c>
      <c r="C876">
        <v>1844</v>
      </c>
      <c r="D876">
        <v>59088</v>
      </c>
      <c r="E876">
        <v>9969</v>
      </c>
    </row>
    <row r="877" spans="1:5" x14ac:dyDescent="0.35">
      <c r="A877">
        <v>876</v>
      </c>
      <c r="B877">
        <v>8.9069999999999996E-2</v>
      </c>
      <c r="C877">
        <v>1844</v>
      </c>
      <c r="D877">
        <v>59052</v>
      </c>
      <c r="E877">
        <v>10096</v>
      </c>
    </row>
    <row r="878" spans="1:5" x14ac:dyDescent="0.35">
      <c r="A878">
        <v>877</v>
      </c>
      <c r="B878">
        <v>8.9810000000000001E-2</v>
      </c>
      <c r="C878">
        <v>1841</v>
      </c>
      <c r="D878">
        <v>59028</v>
      </c>
      <c r="E878">
        <v>9832</v>
      </c>
    </row>
    <row r="879" spans="1:5" x14ac:dyDescent="0.35">
      <c r="A879">
        <v>878</v>
      </c>
      <c r="B879">
        <v>8.9066000000000006E-2</v>
      </c>
      <c r="C879">
        <v>1842</v>
      </c>
      <c r="D879">
        <v>58992</v>
      </c>
      <c r="E879">
        <v>10055</v>
      </c>
    </row>
    <row r="880" spans="1:5" x14ac:dyDescent="0.35">
      <c r="A880">
        <v>879</v>
      </c>
      <c r="B880">
        <v>8.9404999999999998E-2</v>
      </c>
      <c r="C880">
        <v>1844</v>
      </c>
      <c r="D880">
        <v>59032</v>
      </c>
      <c r="E880">
        <v>10227</v>
      </c>
    </row>
    <row r="881" spans="1:5" x14ac:dyDescent="0.35">
      <c r="A881">
        <v>880</v>
      </c>
      <c r="B881">
        <v>9.1944999999999999E-2</v>
      </c>
      <c r="C881">
        <v>1843</v>
      </c>
      <c r="D881">
        <v>59060</v>
      </c>
      <c r="E881">
        <v>10169</v>
      </c>
    </row>
    <row r="882" spans="1:5" x14ac:dyDescent="0.35">
      <c r="A882">
        <v>881</v>
      </c>
      <c r="B882">
        <v>8.9071999999999998E-2</v>
      </c>
      <c r="C882">
        <v>1840</v>
      </c>
      <c r="D882">
        <v>58988</v>
      </c>
      <c r="E882">
        <v>10168</v>
      </c>
    </row>
    <row r="883" spans="1:5" x14ac:dyDescent="0.35">
      <c r="A883">
        <v>882</v>
      </c>
      <c r="B883">
        <v>9.2349000000000001E-2</v>
      </c>
      <c r="C883">
        <v>1841</v>
      </c>
      <c r="D883">
        <v>58960</v>
      </c>
      <c r="E883">
        <v>10380</v>
      </c>
    </row>
    <row r="884" spans="1:5" x14ac:dyDescent="0.35">
      <c r="A884">
        <v>883</v>
      </c>
      <c r="B884">
        <v>8.8289000000000006E-2</v>
      </c>
      <c r="C884">
        <v>1841</v>
      </c>
      <c r="D884">
        <v>58976</v>
      </c>
      <c r="E884">
        <v>10195</v>
      </c>
    </row>
    <row r="885" spans="1:5" x14ac:dyDescent="0.35">
      <c r="A885">
        <v>884</v>
      </c>
      <c r="B885">
        <v>8.9742000000000002E-2</v>
      </c>
      <c r="C885">
        <v>1840</v>
      </c>
      <c r="D885">
        <v>58988</v>
      </c>
      <c r="E885">
        <v>10292</v>
      </c>
    </row>
    <row r="886" spans="1:5" x14ac:dyDescent="0.35">
      <c r="A886">
        <v>885</v>
      </c>
      <c r="B886">
        <v>8.8501999999999997E-2</v>
      </c>
      <c r="C886">
        <v>1840</v>
      </c>
      <c r="D886">
        <v>58932</v>
      </c>
      <c r="E886">
        <v>10122</v>
      </c>
    </row>
    <row r="887" spans="1:5" x14ac:dyDescent="0.35">
      <c r="A887">
        <v>886</v>
      </c>
      <c r="B887">
        <v>8.8971999999999996E-2</v>
      </c>
      <c r="C887">
        <v>1842</v>
      </c>
      <c r="D887">
        <v>58972</v>
      </c>
      <c r="E887">
        <v>10263</v>
      </c>
    </row>
    <row r="888" spans="1:5" x14ac:dyDescent="0.35">
      <c r="A888">
        <v>887</v>
      </c>
      <c r="B888">
        <v>8.8604000000000002E-2</v>
      </c>
      <c r="C888">
        <v>1842</v>
      </c>
      <c r="D888">
        <v>59044</v>
      </c>
      <c r="E888">
        <v>10079</v>
      </c>
    </row>
    <row r="889" spans="1:5" x14ac:dyDescent="0.35">
      <c r="A889">
        <v>888</v>
      </c>
      <c r="B889">
        <v>8.9773000000000006E-2</v>
      </c>
      <c r="C889">
        <v>1843</v>
      </c>
      <c r="D889">
        <v>59020</v>
      </c>
      <c r="E889">
        <v>9942</v>
      </c>
    </row>
    <row r="890" spans="1:5" x14ac:dyDescent="0.35">
      <c r="A890">
        <v>889</v>
      </c>
      <c r="B890">
        <v>8.9456999999999995E-2</v>
      </c>
      <c r="C890">
        <v>1845</v>
      </c>
      <c r="D890">
        <v>59080</v>
      </c>
      <c r="E890">
        <v>9961</v>
      </c>
    </row>
    <row r="891" spans="1:5" x14ac:dyDescent="0.35">
      <c r="A891">
        <v>890</v>
      </c>
      <c r="B891">
        <v>9.0685000000000002E-2</v>
      </c>
      <c r="C891">
        <v>1843</v>
      </c>
      <c r="D891">
        <v>59080</v>
      </c>
      <c r="E891">
        <v>9956</v>
      </c>
    </row>
    <row r="892" spans="1:5" x14ac:dyDescent="0.35">
      <c r="A892">
        <v>891</v>
      </c>
      <c r="B892">
        <v>8.9283000000000001E-2</v>
      </c>
      <c r="C892">
        <v>1846</v>
      </c>
      <c r="D892">
        <v>59088</v>
      </c>
      <c r="E892">
        <v>9774</v>
      </c>
    </row>
    <row r="893" spans="1:5" x14ac:dyDescent="0.35">
      <c r="A893">
        <v>892</v>
      </c>
      <c r="B893">
        <v>8.9924000000000004E-2</v>
      </c>
      <c r="C893">
        <v>1845</v>
      </c>
      <c r="D893">
        <v>59156</v>
      </c>
      <c r="E893">
        <v>10008</v>
      </c>
    </row>
    <row r="894" spans="1:5" x14ac:dyDescent="0.35">
      <c r="A894">
        <v>893</v>
      </c>
      <c r="B894">
        <v>8.9888999999999997E-2</v>
      </c>
      <c r="C894">
        <v>1842</v>
      </c>
      <c r="D894">
        <v>59072</v>
      </c>
      <c r="E894">
        <v>9963</v>
      </c>
    </row>
    <row r="895" spans="1:5" x14ac:dyDescent="0.35">
      <c r="A895">
        <v>894</v>
      </c>
      <c r="B895">
        <v>8.9622999999999994E-2</v>
      </c>
      <c r="C895">
        <v>1843</v>
      </c>
      <c r="D895">
        <v>59028</v>
      </c>
      <c r="E895">
        <v>9897</v>
      </c>
    </row>
    <row r="896" spans="1:5" x14ac:dyDescent="0.35">
      <c r="A896">
        <v>895</v>
      </c>
      <c r="B896">
        <v>8.9486999999999997E-2</v>
      </c>
      <c r="C896">
        <v>1844</v>
      </c>
      <c r="D896">
        <v>59056</v>
      </c>
      <c r="E896">
        <v>9810</v>
      </c>
    </row>
    <row r="897" spans="1:5" x14ac:dyDescent="0.35">
      <c r="A897">
        <v>896</v>
      </c>
      <c r="B897">
        <v>8.9382000000000003E-2</v>
      </c>
      <c r="C897">
        <v>1846</v>
      </c>
      <c r="D897">
        <v>59116</v>
      </c>
      <c r="E897">
        <v>10006</v>
      </c>
    </row>
    <row r="898" spans="1:5" x14ac:dyDescent="0.35">
      <c r="A898">
        <v>897</v>
      </c>
      <c r="B898">
        <v>9.1715000000000005E-2</v>
      </c>
      <c r="C898">
        <v>1845</v>
      </c>
      <c r="D898">
        <v>59112</v>
      </c>
      <c r="E898">
        <v>9814</v>
      </c>
    </row>
    <row r="899" spans="1:5" x14ac:dyDescent="0.35">
      <c r="A899">
        <v>898</v>
      </c>
      <c r="B899">
        <v>9.0529999999999999E-2</v>
      </c>
      <c r="C899">
        <v>1844</v>
      </c>
      <c r="D899">
        <v>59096</v>
      </c>
      <c r="E899">
        <v>9833</v>
      </c>
    </row>
    <row r="900" spans="1:5" x14ac:dyDescent="0.35">
      <c r="A900">
        <v>899</v>
      </c>
      <c r="B900">
        <v>9.3033000000000005E-2</v>
      </c>
      <c r="C900">
        <v>1843</v>
      </c>
      <c r="D900">
        <v>59044</v>
      </c>
      <c r="E900">
        <v>9942</v>
      </c>
    </row>
    <row r="901" spans="1:5" x14ac:dyDescent="0.35">
      <c r="A901">
        <v>900</v>
      </c>
      <c r="B901">
        <v>8.9927000000000007E-2</v>
      </c>
      <c r="C901">
        <v>1844</v>
      </c>
      <c r="D901">
        <v>59080</v>
      </c>
      <c r="E901">
        <v>9756</v>
      </c>
    </row>
    <row r="902" spans="1:5" x14ac:dyDescent="0.35">
      <c r="A902">
        <v>901</v>
      </c>
      <c r="B902">
        <v>9.0333999999999998E-2</v>
      </c>
      <c r="C902">
        <v>1843</v>
      </c>
      <c r="D902">
        <v>59056</v>
      </c>
      <c r="E902">
        <v>10229</v>
      </c>
    </row>
    <row r="903" spans="1:5" x14ac:dyDescent="0.35">
      <c r="A903">
        <v>902</v>
      </c>
      <c r="B903">
        <v>8.9854000000000003E-2</v>
      </c>
      <c r="C903">
        <v>1841</v>
      </c>
      <c r="D903">
        <v>59036</v>
      </c>
      <c r="E903">
        <v>10086</v>
      </c>
    </row>
    <row r="904" spans="1:5" x14ac:dyDescent="0.35">
      <c r="A904">
        <v>903</v>
      </c>
      <c r="B904">
        <v>9.0414999999999995E-2</v>
      </c>
      <c r="C904">
        <v>1844</v>
      </c>
      <c r="D904">
        <v>59000</v>
      </c>
      <c r="E904">
        <v>10172</v>
      </c>
    </row>
    <row r="905" spans="1:5" x14ac:dyDescent="0.35">
      <c r="A905">
        <v>904</v>
      </c>
      <c r="B905">
        <v>8.9596999999999996E-2</v>
      </c>
      <c r="C905">
        <v>1844</v>
      </c>
      <c r="D905">
        <v>59064</v>
      </c>
      <c r="E905">
        <v>9985</v>
      </c>
    </row>
    <row r="906" spans="1:5" x14ac:dyDescent="0.35">
      <c r="A906">
        <v>905</v>
      </c>
      <c r="B906">
        <v>9.1106999999999994E-2</v>
      </c>
      <c r="C906">
        <v>1845</v>
      </c>
      <c r="D906">
        <v>59064</v>
      </c>
      <c r="E906">
        <v>10039</v>
      </c>
    </row>
    <row r="907" spans="1:5" x14ac:dyDescent="0.35">
      <c r="A907">
        <v>906</v>
      </c>
      <c r="B907">
        <v>8.9862999999999998E-2</v>
      </c>
      <c r="C907">
        <v>1844</v>
      </c>
      <c r="D907">
        <v>59084</v>
      </c>
      <c r="E907">
        <v>9829</v>
      </c>
    </row>
    <row r="908" spans="1:5" x14ac:dyDescent="0.35">
      <c r="A908">
        <v>907</v>
      </c>
      <c r="B908">
        <v>9.0343000000000007E-2</v>
      </c>
      <c r="C908">
        <v>1844</v>
      </c>
      <c r="D908">
        <v>59108</v>
      </c>
      <c r="E908">
        <v>9757</v>
      </c>
    </row>
    <row r="909" spans="1:5" x14ac:dyDescent="0.35">
      <c r="A909">
        <v>908</v>
      </c>
      <c r="B909">
        <v>9.1087000000000001E-2</v>
      </c>
      <c r="C909">
        <v>1842</v>
      </c>
      <c r="D909">
        <v>59064</v>
      </c>
      <c r="E909">
        <v>9714</v>
      </c>
    </row>
    <row r="910" spans="1:5" x14ac:dyDescent="0.35">
      <c r="A910">
        <v>909</v>
      </c>
      <c r="B910">
        <v>8.9969999999999994E-2</v>
      </c>
      <c r="C910">
        <v>1843</v>
      </c>
      <c r="D910">
        <v>59012</v>
      </c>
      <c r="E910">
        <v>9640</v>
      </c>
    </row>
    <row r="911" spans="1:5" x14ac:dyDescent="0.35">
      <c r="A911">
        <v>910</v>
      </c>
      <c r="B911">
        <v>9.0874999999999997E-2</v>
      </c>
      <c r="C911">
        <v>1840</v>
      </c>
      <c r="D911">
        <v>58972</v>
      </c>
      <c r="E911">
        <v>9660</v>
      </c>
    </row>
    <row r="912" spans="1:5" x14ac:dyDescent="0.35">
      <c r="A912">
        <v>911</v>
      </c>
      <c r="B912">
        <v>9.0927999999999995E-2</v>
      </c>
      <c r="C912">
        <v>1842</v>
      </c>
      <c r="D912">
        <v>58980</v>
      </c>
      <c r="E912">
        <v>9926</v>
      </c>
    </row>
    <row r="913" spans="1:5" x14ac:dyDescent="0.35">
      <c r="A913">
        <v>912</v>
      </c>
      <c r="B913">
        <v>8.9963000000000001E-2</v>
      </c>
      <c r="C913">
        <v>1842</v>
      </c>
      <c r="D913">
        <v>59004</v>
      </c>
      <c r="E913">
        <v>9945</v>
      </c>
    </row>
    <row r="914" spans="1:5" x14ac:dyDescent="0.35">
      <c r="A914">
        <v>913</v>
      </c>
      <c r="B914">
        <v>9.1129000000000002E-2</v>
      </c>
      <c r="C914">
        <v>1843</v>
      </c>
      <c r="D914">
        <v>59008</v>
      </c>
      <c r="E914">
        <v>10008</v>
      </c>
    </row>
    <row r="915" spans="1:5" x14ac:dyDescent="0.35">
      <c r="A915">
        <v>914</v>
      </c>
      <c r="B915">
        <v>9.0271000000000004E-2</v>
      </c>
      <c r="C915">
        <v>1844</v>
      </c>
      <c r="D915">
        <v>59040</v>
      </c>
      <c r="E915">
        <v>9766</v>
      </c>
    </row>
    <row r="916" spans="1:5" x14ac:dyDescent="0.35">
      <c r="A916">
        <v>915</v>
      </c>
      <c r="B916">
        <v>8.9165999999999995E-2</v>
      </c>
      <c r="C916">
        <v>1845</v>
      </c>
      <c r="D916">
        <v>59104</v>
      </c>
      <c r="E916">
        <v>9781</v>
      </c>
    </row>
    <row r="917" spans="1:5" x14ac:dyDescent="0.35">
      <c r="A917">
        <v>916</v>
      </c>
      <c r="B917">
        <v>9.3077999999999994E-2</v>
      </c>
      <c r="C917">
        <v>1844</v>
      </c>
      <c r="D917">
        <v>59100</v>
      </c>
      <c r="E917">
        <v>9664</v>
      </c>
    </row>
    <row r="918" spans="1:5" x14ac:dyDescent="0.35">
      <c r="A918">
        <v>917</v>
      </c>
      <c r="B918">
        <v>9.1798000000000005E-2</v>
      </c>
      <c r="C918">
        <v>1843</v>
      </c>
      <c r="D918">
        <v>59064</v>
      </c>
      <c r="E918">
        <v>9503</v>
      </c>
    </row>
    <row r="919" spans="1:5" x14ac:dyDescent="0.35">
      <c r="A919">
        <v>918</v>
      </c>
      <c r="B919">
        <v>8.8719999999999993E-2</v>
      </c>
      <c r="C919">
        <v>1844</v>
      </c>
      <c r="D919">
        <v>59016</v>
      </c>
      <c r="E919">
        <v>9600</v>
      </c>
    </row>
    <row r="920" spans="1:5" x14ac:dyDescent="0.35">
      <c r="A920">
        <v>919</v>
      </c>
      <c r="B920">
        <v>9.3199000000000004E-2</v>
      </c>
      <c r="C920">
        <v>1844</v>
      </c>
      <c r="D920">
        <v>59040</v>
      </c>
      <c r="E920">
        <v>9657</v>
      </c>
    </row>
    <row r="921" spans="1:5" x14ac:dyDescent="0.35">
      <c r="A921">
        <v>920</v>
      </c>
      <c r="B921">
        <v>8.8395000000000001E-2</v>
      </c>
      <c r="C921">
        <v>1843</v>
      </c>
      <c r="D921">
        <v>59064</v>
      </c>
      <c r="E921">
        <v>9833</v>
      </c>
    </row>
    <row r="922" spans="1:5" x14ac:dyDescent="0.35">
      <c r="A922">
        <v>921</v>
      </c>
      <c r="B922">
        <v>9.0540999999999996E-2</v>
      </c>
      <c r="C922">
        <v>1845</v>
      </c>
      <c r="D922">
        <v>59068</v>
      </c>
      <c r="E922">
        <v>10261</v>
      </c>
    </row>
    <row r="923" spans="1:5" x14ac:dyDescent="0.35">
      <c r="A923">
        <v>922</v>
      </c>
      <c r="B923">
        <v>9.017E-2</v>
      </c>
      <c r="C923">
        <v>1844</v>
      </c>
      <c r="D923">
        <v>59132</v>
      </c>
      <c r="E923">
        <v>9891</v>
      </c>
    </row>
    <row r="924" spans="1:5" x14ac:dyDescent="0.35">
      <c r="A924">
        <v>923</v>
      </c>
      <c r="B924">
        <v>9.0574000000000002E-2</v>
      </c>
      <c r="C924">
        <v>1845</v>
      </c>
      <c r="D924">
        <v>59124</v>
      </c>
      <c r="E924">
        <v>9720</v>
      </c>
    </row>
    <row r="925" spans="1:5" x14ac:dyDescent="0.35">
      <c r="A925">
        <v>924</v>
      </c>
      <c r="B925">
        <v>9.0244000000000005E-2</v>
      </c>
      <c r="C925">
        <v>1846</v>
      </c>
      <c r="D925">
        <v>59124</v>
      </c>
      <c r="E925">
        <v>9726</v>
      </c>
    </row>
    <row r="926" spans="1:5" x14ac:dyDescent="0.35">
      <c r="A926">
        <v>925</v>
      </c>
      <c r="B926">
        <v>8.9943999999999996E-2</v>
      </c>
      <c r="C926">
        <v>1845</v>
      </c>
      <c r="D926">
        <v>59140</v>
      </c>
      <c r="E926">
        <v>9758</v>
      </c>
    </row>
    <row r="927" spans="1:5" x14ac:dyDescent="0.35">
      <c r="A927">
        <v>926</v>
      </c>
      <c r="B927">
        <v>9.0004000000000001E-2</v>
      </c>
      <c r="C927">
        <v>1847</v>
      </c>
      <c r="D927">
        <v>59140</v>
      </c>
      <c r="E927">
        <v>9818</v>
      </c>
    </row>
    <row r="928" spans="1:5" x14ac:dyDescent="0.35">
      <c r="A928">
        <v>927</v>
      </c>
      <c r="B928">
        <v>9.0500999999999998E-2</v>
      </c>
      <c r="C928">
        <v>1844</v>
      </c>
      <c r="D928">
        <v>59168</v>
      </c>
      <c r="E928">
        <v>9720</v>
      </c>
    </row>
    <row r="929" spans="1:5" x14ac:dyDescent="0.35">
      <c r="A929">
        <v>928</v>
      </c>
      <c r="B929">
        <v>9.0248999999999996E-2</v>
      </c>
      <c r="C929">
        <v>1843</v>
      </c>
      <c r="D929">
        <v>59072</v>
      </c>
      <c r="E929">
        <v>10017</v>
      </c>
    </row>
    <row r="930" spans="1:5" x14ac:dyDescent="0.35">
      <c r="A930">
        <v>929</v>
      </c>
      <c r="B930">
        <v>9.0786000000000006E-2</v>
      </c>
      <c r="C930">
        <v>1841</v>
      </c>
      <c r="D930">
        <v>59048</v>
      </c>
      <c r="E930">
        <v>10033</v>
      </c>
    </row>
    <row r="931" spans="1:5" x14ac:dyDescent="0.35">
      <c r="A931">
        <v>930</v>
      </c>
      <c r="B931">
        <v>9.0593000000000007E-2</v>
      </c>
      <c r="C931">
        <v>1843</v>
      </c>
      <c r="D931">
        <v>59040</v>
      </c>
      <c r="E931">
        <v>10053</v>
      </c>
    </row>
    <row r="932" spans="1:5" x14ac:dyDescent="0.35">
      <c r="A932">
        <v>931</v>
      </c>
      <c r="B932">
        <v>8.9339000000000002E-2</v>
      </c>
      <c r="C932">
        <v>1844</v>
      </c>
      <c r="D932">
        <v>59068</v>
      </c>
      <c r="E932">
        <v>9926</v>
      </c>
    </row>
    <row r="933" spans="1:5" x14ac:dyDescent="0.35">
      <c r="A933">
        <v>932</v>
      </c>
      <c r="B933">
        <v>8.9678999999999995E-2</v>
      </c>
      <c r="C933">
        <v>1844</v>
      </c>
      <c r="D933">
        <v>59088</v>
      </c>
      <c r="E933">
        <v>9953</v>
      </c>
    </row>
    <row r="934" spans="1:5" x14ac:dyDescent="0.35">
      <c r="A934">
        <v>933</v>
      </c>
      <c r="B934">
        <v>8.9622999999999994E-2</v>
      </c>
      <c r="C934">
        <v>1844</v>
      </c>
      <c r="D934">
        <v>59088</v>
      </c>
      <c r="E934">
        <v>9955</v>
      </c>
    </row>
    <row r="935" spans="1:5" x14ac:dyDescent="0.35">
      <c r="A935">
        <v>934</v>
      </c>
      <c r="B935">
        <v>9.0953000000000006E-2</v>
      </c>
      <c r="C935">
        <v>1841</v>
      </c>
      <c r="D935">
        <v>59032</v>
      </c>
      <c r="E935">
        <v>9800</v>
      </c>
    </row>
    <row r="936" spans="1:5" x14ac:dyDescent="0.35">
      <c r="A936">
        <v>935</v>
      </c>
      <c r="B936">
        <v>9.0357999999999994E-2</v>
      </c>
      <c r="C936">
        <v>1841</v>
      </c>
      <c r="D936">
        <v>59012</v>
      </c>
      <c r="E936">
        <v>9531</v>
      </c>
    </row>
    <row r="937" spans="1:5" x14ac:dyDescent="0.35">
      <c r="A937">
        <v>936</v>
      </c>
      <c r="B937">
        <v>9.0285000000000004E-2</v>
      </c>
      <c r="C937">
        <v>1840</v>
      </c>
      <c r="D937">
        <v>58992</v>
      </c>
      <c r="E937">
        <v>9838</v>
      </c>
    </row>
    <row r="938" spans="1:5" x14ac:dyDescent="0.35">
      <c r="A938">
        <v>937</v>
      </c>
      <c r="B938">
        <v>8.9820999999999998E-2</v>
      </c>
      <c r="C938">
        <v>1841</v>
      </c>
      <c r="D938">
        <v>58960</v>
      </c>
      <c r="E938">
        <v>9728</v>
      </c>
    </row>
    <row r="939" spans="1:5" x14ac:dyDescent="0.35">
      <c r="A939">
        <v>938</v>
      </c>
      <c r="B939">
        <v>8.9954999999999993E-2</v>
      </c>
      <c r="C939">
        <v>1840</v>
      </c>
      <c r="D939">
        <v>58956</v>
      </c>
      <c r="E939">
        <v>10170</v>
      </c>
    </row>
    <row r="940" spans="1:5" x14ac:dyDescent="0.35">
      <c r="A940">
        <v>939</v>
      </c>
      <c r="B940">
        <v>9.0940999999999994E-2</v>
      </c>
      <c r="C940">
        <v>1842</v>
      </c>
      <c r="D940">
        <v>58956</v>
      </c>
      <c r="E940">
        <v>10125</v>
      </c>
    </row>
    <row r="941" spans="1:5" x14ac:dyDescent="0.35">
      <c r="A941">
        <v>940</v>
      </c>
      <c r="B941">
        <v>8.9945999999999998E-2</v>
      </c>
      <c r="C941">
        <v>1841</v>
      </c>
      <c r="D941">
        <v>59008</v>
      </c>
      <c r="E941">
        <v>9794</v>
      </c>
    </row>
    <row r="942" spans="1:5" x14ac:dyDescent="0.35">
      <c r="A942">
        <v>941</v>
      </c>
      <c r="B942">
        <v>9.0005000000000002E-2</v>
      </c>
      <c r="C942">
        <v>1842</v>
      </c>
      <c r="D942">
        <v>59012</v>
      </c>
      <c r="E942">
        <v>9989</v>
      </c>
    </row>
    <row r="943" spans="1:5" x14ac:dyDescent="0.35">
      <c r="A943">
        <v>942</v>
      </c>
      <c r="B943">
        <v>9.0116000000000002E-2</v>
      </c>
      <c r="C943">
        <v>1841</v>
      </c>
      <c r="D943">
        <v>59016</v>
      </c>
      <c r="E943">
        <v>9874</v>
      </c>
    </row>
    <row r="944" spans="1:5" x14ac:dyDescent="0.35">
      <c r="A944">
        <v>943</v>
      </c>
      <c r="B944">
        <v>9.1179999999999997E-2</v>
      </c>
      <c r="C944">
        <v>1844</v>
      </c>
      <c r="D944">
        <v>59008</v>
      </c>
      <c r="E944">
        <v>9677</v>
      </c>
    </row>
    <row r="945" spans="1:5" x14ac:dyDescent="0.35">
      <c r="A945">
        <v>944</v>
      </c>
      <c r="B945">
        <v>9.0277999999999997E-2</v>
      </c>
      <c r="C945">
        <v>1845</v>
      </c>
      <c r="D945">
        <v>59080</v>
      </c>
      <c r="E945">
        <v>10054</v>
      </c>
    </row>
    <row r="946" spans="1:5" x14ac:dyDescent="0.35">
      <c r="A946">
        <v>945</v>
      </c>
      <c r="B946">
        <v>9.0235999999999997E-2</v>
      </c>
      <c r="C946">
        <v>1845</v>
      </c>
      <c r="D946">
        <v>59092</v>
      </c>
      <c r="E946">
        <v>9882</v>
      </c>
    </row>
    <row r="947" spans="1:5" x14ac:dyDescent="0.35">
      <c r="A947">
        <v>946</v>
      </c>
      <c r="B947">
        <v>9.1198000000000001E-2</v>
      </c>
      <c r="C947">
        <v>1847</v>
      </c>
      <c r="D947">
        <v>59144</v>
      </c>
      <c r="E947">
        <v>9724</v>
      </c>
    </row>
    <row r="948" spans="1:5" x14ac:dyDescent="0.35">
      <c r="A948">
        <v>947</v>
      </c>
      <c r="B948">
        <v>9.0288999999999994E-2</v>
      </c>
      <c r="C948">
        <v>1848</v>
      </c>
      <c r="D948">
        <v>59172</v>
      </c>
      <c r="E948">
        <v>9992</v>
      </c>
    </row>
    <row r="949" spans="1:5" x14ac:dyDescent="0.35">
      <c r="A949">
        <v>948</v>
      </c>
      <c r="B949">
        <v>9.0140999999999999E-2</v>
      </c>
      <c r="C949">
        <v>1847</v>
      </c>
      <c r="D949">
        <v>59168</v>
      </c>
      <c r="E949">
        <v>9933</v>
      </c>
    </row>
    <row r="950" spans="1:5" x14ac:dyDescent="0.35">
      <c r="A950">
        <v>949</v>
      </c>
      <c r="B950">
        <v>8.9924000000000004E-2</v>
      </c>
      <c r="C950">
        <v>1844</v>
      </c>
      <c r="D950">
        <v>59152</v>
      </c>
      <c r="E950">
        <v>9969</v>
      </c>
    </row>
    <row r="951" spans="1:5" x14ac:dyDescent="0.35">
      <c r="A951">
        <v>950</v>
      </c>
      <c r="B951">
        <v>9.0270000000000003E-2</v>
      </c>
      <c r="C951">
        <v>1845</v>
      </c>
      <c r="D951">
        <v>59124</v>
      </c>
      <c r="E951">
        <v>10019</v>
      </c>
    </row>
    <row r="952" spans="1:5" x14ac:dyDescent="0.35">
      <c r="A952">
        <v>951</v>
      </c>
      <c r="B952">
        <v>9.0337000000000001E-2</v>
      </c>
      <c r="C952">
        <v>1844</v>
      </c>
      <c r="D952">
        <v>59076</v>
      </c>
      <c r="E952">
        <v>10044</v>
      </c>
    </row>
    <row r="953" spans="1:5" x14ac:dyDescent="0.35">
      <c r="A953">
        <v>952</v>
      </c>
      <c r="B953">
        <v>8.9292999999999997E-2</v>
      </c>
      <c r="C953">
        <v>1843</v>
      </c>
      <c r="D953">
        <v>59088</v>
      </c>
      <c r="E953">
        <v>10000</v>
      </c>
    </row>
    <row r="954" spans="1:5" x14ac:dyDescent="0.35">
      <c r="A954">
        <v>953</v>
      </c>
      <c r="B954">
        <v>9.0713000000000002E-2</v>
      </c>
      <c r="C954">
        <v>1843</v>
      </c>
      <c r="D954">
        <v>59072</v>
      </c>
      <c r="E954">
        <v>9904</v>
      </c>
    </row>
    <row r="955" spans="1:5" x14ac:dyDescent="0.35">
      <c r="A955">
        <v>954</v>
      </c>
      <c r="B955">
        <v>8.9758000000000004E-2</v>
      </c>
      <c r="C955">
        <v>1845</v>
      </c>
      <c r="D955">
        <v>59080</v>
      </c>
      <c r="E955">
        <v>9703</v>
      </c>
    </row>
    <row r="956" spans="1:5" x14ac:dyDescent="0.35">
      <c r="A956">
        <v>955</v>
      </c>
      <c r="B956">
        <v>9.0810000000000002E-2</v>
      </c>
      <c r="C956">
        <v>1842</v>
      </c>
      <c r="D956">
        <v>59056</v>
      </c>
      <c r="E956">
        <v>10016</v>
      </c>
    </row>
    <row r="957" spans="1:5" x14ac:dyDescent="0.35">
      <c r="A957">
        <v>956</v>
      </c>
      <c r="B957">
        <v>9.5979999999999996E-2</v>
      </c>
      <c r="C957">
        <v>1843</v>
      </c>
      <c r="D957">
        <v>59036</v>
      </c>
      <c r="E957">
        <v>10070</v>
      </c>
    </row>
    <row r="958" spans="1:5" x14ac:dyDescent="0.35">
      <c r="A958">
        <v>957</v>
      </c>
      <c r="B958">
        <v>9.1138999999999998E-2</v>
      </c>
      <c r="C958">
        <v>1845</v>
      </c>
      <c r="D958">
        <v>59088</v>
      </c>
      <c r="E958">
        <v>10010</v>
      </c>
    </row>
    <row r="959" spans="1:5" x14ac:dyDescent="0.35">
      <c r="A959">
        <v>958</v>
      </c>
      <c r="B959">
        <v>9.5197000000000004E-2</v>
      </c>
      <c r="C959">
        <v>1846</v>
      </c>
      <c r="D959">
        <v>59112</v>
      </c>
      <c r="E959">
        <v>9891</v>
      </c>
    </row>
    <row r="960" spans="1:5" x14ac:dyDescent="0.35">
      <c r="A960">
        <v>959</v>
      </c>
      <c r="B960">
        <v>9.4441999999999998E-2</v>
      </c>
      <c r="C960">
        <v>1844</v>
      </c>
      <c r="D960">
        <v>59116</v>
      </c>
      <c r="E960">
        <v>10050</v>
      </c>
    </row>
    <row r="961" spans="1:5" x14ac:dyDescent="0.35">
      <c r="A961">
        <v>960</v>
      </c>
      <c r="B961">
        <v>9.6369999999999997E-2</v>
      </c>
      <c r="C961">
        <v>1846</v>
      </c>
      <c r="D961">
        <v>59132</v>
      </c>
      <c r="E961">
        <v>9880</v>
      </c>
    </row>
    <row r="962" spans="1:5" x14ac:dyDescent="0.35">
      <c r="A962">
        <v>961</v>
      </c>
      <c r="B962">
        <v>0.100687</v>
      </c>
      <c r="C962">
        <v>1843</v>
      </c>
      <c r="D962">
        <v>59100</v>
      </c>
      <c r="E962">
        <v>9931</v>
      </c>
    </row>
    <row r="963" spans="1:5" x14ac:dyDescent="0.35">
      <c r="A963">
        <v>962</v>
      </c>
      <c r="B963">
        <v>9.0538999999999994E-2</v>
      </c>
      <c r="C963">
        <v>1845</v>
      </c>
      <c r="D963">
        <v>59068</v>
      </c>
      <c r="E963">
        <v>9715</v>
      </c>
    </row>
    <row r="964" spans="1:5" x14ac:dyDescent="0.35">
      <c r="A964">
        <v>963</v>
      </c>
      <c r="B964">
        <v>8.9445999999999998E-2</v>
      </c>
      <c r="C964">
        <v>1845</v>
      </c>
      <c r="D964">
        <v>59104</v>
      </c>
      <c r="E964">
        <v>9881</v>
      </c>
    </row>
    <row r="965" spans="1:5" x14ac:dyDescent="0.35">
      <c r="A965">
        <v>964</v>
      </c>
      <c r="B965">
        <v>9.0256000000000003E-2</v>
      </c>
      <c r="C965">
        <v>1844</v>
      </c>
      <c r="D965">
        <v>59116</v>
      </c>
      <c r="E965">
        <v>10152</v>
      </c>
    </row>
    <row r="966" spans="1:5" x14ac:dyDescent="0.35">
      <c r="A966">
        <v>965</v>
      </c>
      <c r="B966">
        <v>9.1092000000000006E-2</v>
      </c>
      <c r="C966">
        <v>1846</v>
      </c>
      <c r="D966">
        <v>59104</v>
      </c>
      <c r="E966">
        <v>9874</v>
      </c>
    </row>
    <row r="967" spans="1:5" x14ac:dyDescent="0.35">
      <c r="A967">
        <v>966</v>
      </c>
      <c r="B967">
        <v>8.9191999999999994E-2</v>
      </c>
      <c r="C967">
        <v>1844</v>
      </c>
      <c r="D967">
        <v>59116</v>
      </c>
      <c r="E967">
        <v>9952</v>
      </c>
    </row>
    <row r="968" spans="1:5" x14ac:dyDescent="0.35">
      <c r="A968">
        <v>967</v>
      </c>
      <c r="B968">
        <v>8.9411000000000004E-2</v>
      </c>
      <c r="C968">
        <v>1843</v>
      </c>
      <c r="D968">
        <v>59076</v>
      </c>
      <c r="E968">
        <v>10043</v>
      </c>
    </row>
    <row r="969" spans="1:5" x14ac:dyDescent="0.35">
      <c r="A969">
        <v>968</v>
      </c>
      <c r="B969">
        <v>8.8703000000000004E-2</v>
      </c>
      <c r="C969">
        <v>1843</v>
      </c>
      <c r="D969">
        <v>59060</v>
      </c>
      <c r="E969">
        <v>9865</v>
      </c>
    </row>
    <row r="970" spans="1:5" x14ac:dyDescent="0.35">
      <c r="A970">
        <v>969</v>
      </c>
      <c r="B970">
        <v>8.9676000000000006E-2</v>
      </c>
      <c r="C970">
        <v>1842</v>
      </c>
      <c r="D970">
        <v>59020</v>
      </c>
      <c r="E970">
        <v>9796</v>
      </c>
    </row>
    <row r="971" spans="1:5" x14ac:dyDescent="0.35">
      <c r="A971">
        <v>970</v>
      </c>
      <c r="B971">
        <v>8.8880000000000001E-2</v>
      </c>
      <c r="C971">
        <v>1844</v>
      </c>
      <c r="D971">
        <v>59040</v>
      </c>
      <c r="E971">
        <v>9798</v>
      </c>
    </row>
    <row r="972" spans="1:5" x14ac:dyDescent="0.35">
      <c r="A972">
        <v>971</v>
      </c>
      <c r="B972">
        <v>8.9199000000000001E-2</v>
      </c>
      <c r="C972">
        <v>1842</v>
      </c>
      <c r="D972">
        <v>59060</v>
      </c>
      <c r="E972">
        <v>9930</v>
      </c>
    </row>
    <row r="973" spans="1:5" x14ac:dyDescent="0.35">
      <c r="A973">
        <v>972</v>
      </c>
      <c r="B973">
        <v>8.8891999999999999E-2</v>
      </c>
      <c r="C973">
        <v>1845</v>
      </c>
      <c r="D973">
        <v>59060</v>
      </c>
      <c r="E973">
        <v>10248</v>
      </c>
    </row>
    <row r="974" spans="1:5" x14ac:dyDescent="0.35">
      <c r="A974">
        <v>973</v>
      </c>
      <c r="B974">
        <v>8.8972999999999997E-2</v>
      </c>
      <c r="C974">
        <v>1843</v>
      </c>
      <c r="D974">
        <v>59104</v>
      </c>
      <c r="E974">
        <v>10270</v>
      </c>
    </row>
    <row r="975" spans="1:5" x14ac:dyDescent="0.35">
      <c r="A975">
        <v>974</v>
      </c>
      <c r="B975">
        <v>8.9440000000000006E-2</v>
      </c>
      <c r="C975">
        <v>1842</v>
      </c>
      <c r="D975">
        <v>59032</v>
      </c>
      <c r="E975">
        <v>10029</v>
      </c>
    </row>
    <row r="976" spans="1:5" x14ac:dyDescent="0.35">
      <c r="A976">
        <v>975</v>
      </c>
      <c r="B976">
        <v>9.1266E-2</v>
      </c>
      <c r="C976">
        <v>1843</v>
      </c>
      <c r="D976">
        <v>59052</v>
      </c>
      <c r="E976">
        <v>9982</v>
      </c>
    </row>
    <row r="977" spans="1:5" x14ac:dyDescent="0.35">
      <c r="A977">
        <v>976</v>
      </c>
      <c r="B977">
        <v>8.9760000000000006E-2</v>
      </c>
      <c r="C977">
        <v>1843</v>
      </c>
      <c r="D977">
        <v>59044</v>
      </c>
      <c r="E977">
        <v>9670</v>
      </c>
    </row>
    <row r="978" spans="1:5" x14ac:dyDescent="0.35">
      <c r="A978">
        <v>977</v>
      </c>
      <c r="B978">
        <v>9.0024000000000007E-2</v>
      </c>
      <c r="C978">
        <v>1843</v>
      </c>
      <c r="D978">
        <v>59068</v>
      </c>
      <c r="E978">
        <v>10023</v>
      </c>
    </row>
    <row r="979" spans="1:5" x14ac:dyDescent="0.35">
      <c r="A979">
        <v>978</v>
      </c>
      <c r="B979">
        <v>9.0051000000000006E-2</v>
      </c>
      <c r="C979">
        <v>1844</v>
      </c>
      <c r="D979">
        <v>59068</v>
      </c>
      <c r="E979">
        <v>10002</v>
      </c>
    </row>
    <row r="980" spans="1:5" x14ac:dyDescent="0.35">
      <c r="A980">
        <v>979</v>
      </c>
      <c r="B980">
        <v>9.0017E-2</v>
      </c>
      <c r="C980">
        <v>1844</v>
      </c>
      <c r="D980">
        <v>59092</v>
      </c>
      <c r="E980">
        <v>10031</v>
      </c>
    </row>
    <row r="981" spans="1:5" x14ac:dyDescent="0.35">
      <c r="A981">
        <v>980</v>
      </c>
      <c r="B981">
        <v>9.0555999999999998E-2</v>
      </c>
      <c r="C981">
        <v>1845</v>
      </c>
      <c r="D981">
        <v>59076</v>
      </c>
      <c r="E981">
        <v>9747</v>
      </c>
    </row>
    <row r="982" spans="1:5" x14ac:dyDescent="0.35">
      <c r="A982">
        <v>981</v>
      </c>
      <c r="B982">
        <v>8.9686000000000002E-2</v>
      </c>
      <c r="C982">
        <v>1843</v>
      </c>
      <c r="D982">
        <v>59092</v>
      </c>
      <c r="E982">
        <v>9868</v>
      </c>
    </row>
    <row r="983" spans="1:5" x14ac:dyDescent="0.35">
      <c r="A983">
        <v>982</v>
      </c>
      <c r="B983">
        <v>8.9761999999999995E-2</v>
      </c>
      <c r="C983">
        <v>1842</v>
      </c>
      <c r="D983">
        <v>59024</v>
      </c>
      <c r="E983">
        <v>10140</v>
      </c>
    </row>
    <row r="984" spans="1:5" x14ac:dyDescent="0.35">
      <c r="A984">
        <v>983</v>
      </c>
      <c r="B984">
        <v>9.0311000000000002E-2</v>
      </c>
      <c r="C984">
        <v>1844</v>
      </c>
      <c r="D984">
        <v>59036</v>
      </c>
      <c r="E984">
        <v>9916</v>
      </c>
    </row>
    <row r="985" spans="1:5" x14ac:dyDescent="0.35">
      <c r="A985">
        <v>984</v>
      </c>
      <c r="B985">
        <v>9.0236999999999998E-2</v>
      </c>
      <c r="C985">
        <v>1840</v>
      </c>
      <c r="D985">
        <v>59032</v>
      </c>
      <c r="E985">
        <v>9969</v>
      </c>
    </row>
    <row r="986" spans="1:5" x14ac:dyDescent="0.35">
      <c r="A986">
        <v>985</v>
      </c>
      <c r="B986">
        <v>8.9151999999999995E-2</v>
      </c>
      <c r="C986">
        <v>1841</v>
      </c>
      <c r="D986">
        <v>58980</v>
      </c>
      <c r="E986">
        <v>9734</v>
      </c>
    </row>
    <row r="987" spans="1:5" x14ac:dyDescent="0.35">
      <c r="A987">
        <v>986</v>
      </c>
      <c r="B987">
        <v>9.1572000000000001E-2</v>
      </c>
      <c r="C987">
        <v>1842</v>
      </c>
      <c r="D987">
        <v>59020</v>
      </c>
      <c r="E987">
        <v>10153</v>
      </c>
    </row>
    <row r="988" spans="1:5" x14ac:dyDescent="0.35">
      <c r="A988">
        <v>987</v>
      </c>
      <c r="B988">
        <v>9.0290999999999996E-2</v>
      </c>
      <c r="C988">
        <v>1845</v>
      </c>
      <c r="D988">
        <v>59044</v>
      </c>
      <c r="E988">
        <v>10094</v>
      </c>
    </row>
    <row r="989" spans="1:5" x14ac:dyDescent="0.35">
      <c r="A989">
        <v>988</v>
      </c>
      <c r="B989">
        <v>8.9703000000000005E-2</v>
      </c>
      <c r="C989">
        <v>1844</v>
      </c>
      <c r="D989">
        <v>59068</v>
      </c>
      <c r="E989">
        <v>10054</v>
      </c>
    </row>
    <row r="990" spans="1:5" x14ac:dyDescent="0.35">
      <c r="A990">
        <v>989</v>
      </c>
      <c r="B990">
        <v>8.9377999999999999E-2</v>
      </c>
      <c r="C990">
        <v>1842</v>
      </c>
      <c r="D990">
        <v>59048</v>
      </c>
      <c r="E990">
        <v>9742</v>
      </c>
    </row>
    <row r="991" spans="1:5" x14ac:dyDescent="0.35">
      <c r="A991">
        <v>990</v>
      </c>
      <c r="B991">
        <v>9.0190000000000006E-2</v>
      </c>
      <c r="C991">
        <v>1842</v>
      </c>
      <c r="D991">
        <v>59044</v>
      </c>
      <c r="E991">
        <v>9549</v>
      </c>
    </row>
    <row r="992" spans="1:5" x14ac:dyDescent="0.35">
      <c r="A992">
        <v>991</v>
      </c>
      <c r="B992">
        <v>9.0178999999999995E-2</v>
      </c>
      <c r="C992">
        <v>1843</v>
      </c>
      <c r="D992">
        <v>59048</v>
      </c>
      <c r="E992">
        <v>9825</v>
      </c>
    </row>
    <row r="993" spans="1:5" x14ac:dyDescent="0.35">
      <c r="A993">
        <v>992</v>
      </c>
      <c r="B993">
        <v>8.8042999999999996E-2</v>
      </c>
      <c r="C993">
        <v>1843</v>
      </c>
      <c r="D993">
        <v>59048</v>
      </c>
      <c r="E993">
        <v>10223</v>
      </c>
    </row>
    <row r="994" spans="1:5" x14ac:dyDescent="0.35">
      <c r="A994">
        <v>993</v>
      </c>
      <c r="B994">
        <v>9.3450000000000005E-2</v>
      </c>
      <c r="C994">
        <v>1844</v>
      </c>
      <c r="D994">
        <v>59068</v>
      </c>
      <c r="E994">
        <v>9890</v>
      </c>
    </row>
    <row r="995" spans="1:5" x14ac:dyDescent="0.35">
      <c r="A995">
        <v>994</v>
      </c>
      <c r="B995">
        <v>8.9571999999999999E-2</v>
      </c>
      <c r="C995">
        <v>1841</v>
      </c>
      <c r="D995">
        <v>59032</v>
      </c>
      <c r="E995">
        <v>9998</v>
      </c>
    </row>
    <row r="996" spans="1:5" x14ac:dyDescent="0.35">
      <c r="A996">
        <v>995</v>
      </c>
      <c r="B996">
        <v>8.9790999999999996E-2</v>
      </c>
      <c r="C996">
        <v>1842</v>
      </c>
      <c r="D996">
        <v>59012</v>
      </c>
      <c r="E996">
        <v>10053</v>
      </c>
    </row>
    <row r="997" spans="1:5" x14ac:dyDescent="0.35">
      <c r="A997">
        <v>996</v>
      </c>
      <c r="B997">
        <v>8.9437000000000003E-2</v>
      </c>
      <c r="C997">
        <v>1843</v>
      </c>
      <c r="D997">
        <v>59060</v>
      </c>
      <c r="E997">
        <v>9829</v>
      </c>
    </row>
    <row r="998" spans="1:5" x14ac:dyDescent="0.35">
      <c r="A998">
        <v>997</v>
      </c>
      <c r="B998">
        <v>8.9736999999999997E-2</v>
      </c>
      <c r="C998">
        <v>1843</v>
      </c>
      <c r="D998">
        <v>59048</v>
      </c>
      <c r="E998">
        <v>10082</v>
      </c>
    </row>
    <row r="999" spans="1:5" x14ac:dyDescent="0.35">
      <c r="A999">
        <v>998</v>
      </c>
      <c r="B999">
        <v>8.9338000000000001E-2</v>
      </c>
      <c r="C999">
        <v>1844</v>
      </c>
      <c r="D999">
        <v>59064</v>
      </c>
      <c r="E999">
        <v>10316</v>
      </c>
    </row>
    <row r="1000" spans="1:5" x14ac:dyDescent="0.35">
      <c r="A1000">
        <v>999</v>
      </c>
      <c r="B1000">
        <v>9.0149999999999994E-2</v>
      </c>
      <c r="C1000">
        <v>1843</v>
      </c>
      <c r="D1000">
        <v>59080</v>
      </c>
      <c r="E1000">
        <v>9893</v>
      </c>
    </row>
    <row r="1001" spans="1:5" x14ac:dyDescent="0.35">
      <c r="A1001">
        <v>1000</v>
      </c>
      <c r="B1001">
        <v>8.9745000000000005E-2</v>
      </c>
      <c r="C1001">
        <v>1843</v>
      </c>
      <c r="D1001">
        <v>59060</v>
      </c>
      <c r="E1001">
        <v>9759</v>
      </c>
    </row>
    <row r="1002" spans="1:5" x14ac:dyDescent="0.35">
      <c r="A1002">
        <v>1001</v>
      </c>
      <c r="B1002">
        <v>8.9946999999999999E-2</v>
      </c>
      <c r="C1002">
        <v>1843</v>
      </c>
      <c r="D1002">
        <v>59068</v>
      </c>
      <c r="E1002">
        <v>9582</v>
      </c>
    </row>
    <row r="1003" spans="1:5" x14ac:dyDescent="0.35">
      <c r="A1003">
        <v>1002</v>
      </c>
      <c r="B1003">
        <v>9.0180999999999997E-2</v>
      </c>
      <c r="C1003">
        <v>1840</v>
      </c>
      <c r="D1003">
        <v>59024</v>
      </c>
      <c r="E1003">
        <v>9827</v>
      </c>
    </row>
    <row r="1004" spans="1:5" x14ac:dyDescent="0.35">
      <c r="A1004">
        <v>1003</v>
      </c>
      <c r="B1004">
        <v>9.0376999999999999E-2</v>
      </c>
      <c r="C1004">
        <v>1841</v>
      </c>
      <c r="D1004">
        <v>58956</v>
      </c>
      <c r="E1004">
        <v>10084</v>
      </c>
    </row>
    <row r="1005" spans="1:5" x14ac:dyDescent="0.35">
      <c r="A1005">
        <v>1004</v>
      </c>
      <c r="B1005">
        <v>9.2308000000000001E-2</v>
      </c>
      <c r="C1005">
        <v>1840</v>
      </c>
      <c r="D1005">
        <v>58976</v>
      </c>
      <c r="E1005">
        <v>9947</v>
      </c>
    </row>
    <row r="1006" spans="1:5" x14ac:dyDescent="0.35">
      <c r="A1006">
        <v>1005</v>
      </c>
      <c r="B1006">
        <v>9.0410000000000004E-2</v>
      </c>
      <c r="C1006">
        <v>1840</v>
      </c>
      <c r="D1006">
        <v>58936</v>
      </c>
      <c r="E1006">
        <v>9939</v>
      </c>
    </row>
    <row r="1007" spans="1:5" x14ac:dyDescent="0.35">
      <c r="A1007">
        <v>1006</v>
      </c>
      <c r="B1007">
        <v>8.9761999999999995E-2</v>
      </c>
      <c r="C1007">
        <v>1844</v>
      </c>
      <c r="D1007">
        <v>58992</v>
      </c>
      <c r="E1007">
        <v>9987</v>
      </c>
    </row>
    <row r="1008" spans="1:5" x14ac:dyDescent="0.35">
      <c r="A1008">
        <v>1007</v>
      </c>
      <c r="B1008">
        <v>9.0366000000000002E-2</v>
      </c>
      <c r="C1008">
        <v>1845</v>
      </c>
      <c r="D1008">
        <v>59036</v>
      </c>
      <c r="E1008">
        <v>9968</v>
      </c>
    </row>
    <row r="1009" spans="1:5" x14ac:dyDescent="0.35">
      <c r="A1009">
        <v>1008</v>
      </c>
      <c r="B1009">
        <v>9.1178999999999996E-2</v>
      </c>
      <c r="C1009">
        <v>1842</v>
      </c>
      <c r="D1009">
        <v>59096</v>
      </c>
      <c r="E1009">
        <v>9879</v>
      </c>
    </row>
    <row r="1010" spans="1:5" x14ac:dyDescent="0.35">
      <c r="A1010">
        <v>1009</v>
      </c>
      <c r="B1010">
        <v>8.9996999999999994E-2</v>
      </c>
      <c r="C1010">
        <v>1843</v>
      </c>
      <c r="D1010">
        <v>59012</v>
      </c>
      <c r="E1010">
        <v>9650</v>
      </c>
    </row>
    <row r="1011" spans="1:5" x14ac:dyDescent="0.35">
      <c r="A1011">
        <v>1010</v>
      </c>
      <c r="B1011">
        <v>8.9875999999999998E-2</v>
      </c>
      <c r="C1011">
        <v>1842</v>
      </c>
      <c r="D1011">
        <v>59068</v>
      </c>
      <c r="E1011">
        <v>10024</v>
      </c>
    </row>
    <row r="1012" spans="1:5" x14ac:dyDescent="0.35">
      <c r="A1012">
        <v>1011</v>
      </c>
      <c r="B1012">
        <v>8.9497999999999994E-2</v>
      </c>
      <c r="C1012">
        <v>1841</v>
      </c>
      <c r="D1012">
        <v>59008</v>
      </c>
      <c r="E1012">
        <v>9920</v>
      </c>
    </row>
    <row r="1013" spans="1:5" x14ac:dyDescent="0.35">
      <c r="A1013">
        <v>1012</v>
      </c>
      <c r="B1013">
        <v>8.9723999999999998E-2</v>
      </c>
      <c r="C1013">
        <v>1842</v>
      </c>
      <c r="D1013">
        <v>58988</v>
      </c>
      <c r="E1013">
        <v>10065</v>
      </c>
    </row>
    <row r="1014" spans="1:5" x14ac:dyDescent="0.35">
      <c r="A1014">
        <v>1013</v>
      </c>
      <c r="B1014">
        <v>9.0500999999999998E-2</v>
      </c>
      <c r="C1014">
        <v>1842</v>
      </c>
      <c r="D1014">
        <v>59048</v>
      </c>
      <c r="E1014">
        <v>9895</v>
      </c>
    </row>
    <row r="1015" spans="1:5" x14ac:dyDescent="0.35">
      <c r="A1015">
        <v>1014</v>
      </c>
      <c r="B1015">
        <v>9.0959999999999999E-2</v>
      </c>
      <c r="C1015">
        <v>1842</v>
      </c>
      <c r="D1015">
        <v>59036</v>
      </c>
      <c r="E1015">
        <v>9951</v>
      </c>
    </row>
    <row r="1016" spans="1:5" x14ac:dyDescent="0.35">
      <c r="A1016">
        <v>1015</v>
      </c>
      <c r="B1016">
        <v>9.0367000000000003E-2</v>
      </c>
      <c r="C1016">
        <v>1843</v>
      </c>
      <c r="D1016">
        <v>59052</v>
      </c>
      <c r="E1016">
        <v>9934</v>
      </c>
    </row>
    <row r="1017" spans="1:5" x14ac:dyDescent="0.35">
      <c r="A1017">
        <v>1016</v>
      </c>
      <c r="B1017">
        <v>9.0017E-2</v>
      </c>
      <c r="C1017">
        <v>1844</v>
      </c>
      <c r="D1017">
        <v>59088</v>
      </c>
      <c r="E1017">
        <v>9991</v>
      </c>
    </row>
    <row r="1018" spans="1:5" x14ac:dyDescent="0.35">
      <c r="A1018">
        <v>1017</v>
      </c>
      <c r="B1018">
        <v>9.0716000000000005E-2</v>
      </c>
      <c r="C1018">
        <v>1844</v>
      </c>
      <c r="D1018">
        <v>59076</v>
      </c>
      <c r="E1018">
        <v>9935</v>
      </c>
    </row>
    <row r="1019" spans="1:5" x14ac:dyDescent="0.35">
      <c r="A1019">
        <v>1018</v>
      </c>
      <c r="B1019">
        <v>9.0198E-2</v>
      </c>
      <c r="C1019">
        <v>1845</v>
      </c>
      <c r="D1019">
        <v>59104</v>
      </c>
      <c r="E1019">
        <v>10346</v>
      </c>
    </row>
    <row r="1020" spans="1:5" x14ac:dyDescent="0.35">
      <c r="A1020">
        <v>1019</v>
      </c>
      <c r="B1020">
        <v>8.9892E-2</v>
      </c>
      <c r="C1020">
        <v>1843</v>
      </c>
      <c r="D1020">
        <v>59064</v>
      </c>
      <c r="E1020">
        <v>9949</v>
      </c>
    </row>
    <row r="1021" spans="1:5" x14ac:dyDescent="0.35">
      <c r="A1021">
        <v>1020</v>
      </c>
      <c r="B1021">
        <v>9.0138999999999997E-2</v>
      </c>
      <c r="C1021">
        <v>1844</v>
      </c>
      <c r="D1021">
        <v>59072</v>
      </c>
      <c r="E1021">
        <v>9842</v>
      </c>
    </row>
    <row r="1022" spans="1:5" x14ac:dyDescent="0.35">
      <c r="A1022">
        <v>1021</v>
      </c>
      <c r="B1022">
        <v>8.9789999999999995E-2</v>
      </c>
      <c r="C1022">
        <v>1845</v>
      </c>
      <c r="D1022">
        <v>59084</v>
      </c>
      <c r="E1022">
        <v>9653</v>
      </c>
    </row>
    <row r="1023" spans="1:5" x14ac:dyDescent="0.35">
      <c r="A1023">
        <v>1022</v>
      </c>
      <c r="B1023">
        <v>9.0190999999999993E-2</v>
      </c>
      <c r="C1023">
        <v>1846</v>
      </c>
      <c r="D1023">
        <v>59140</v>
      </c>
      <c r="E1023">
        <v>9846</v>
      </c>
    </row>
    <row r="1024" spans="1:5" x14ac:dyDescent="0.35">
      <c r="A1024">
        <v>1023</v>
      </c>
      <c r="B1024">
        <v>9.0577000000000005E-2</v>
      </c>
      <c r="C1024">
        <v>1842</v>
      </c>
      <c r="D1024">
        <v>59076</v>
      </c>
      <c r="E1024">
        <v>9898</v>
      </c>
    </row>
    <row r="1025" spans="1:5" x14ac:dyDescent="0.35">
      <c r="A1025">
        <v>1024</v>
      </c>
      <c r="B1025">
        <v>8.7812000000000001E-2</v>
      </c>
      <c r="C1025">
        <v>1843</v>
      </c>
      <c r="D1025">
        <v>59008</v>
      </c>
      <c r="E1025">
        <v>9725</v>
      </c>
    </row>
    <row r="1026" spans="1:5" x14ac:dyDescent="0.35">
      <c r="A1026">
        <v>1025</v>
      </c>
      <c r="B1026">
        <v>8.9432999999999999E-2</v>
      </c>
      <c r="C1026">
        <v>1844</v>
      </c>
      <c r="D1026">
        <v>59048</v>
      </c>
      <c r="E1026">
        <v>10033</v>
      </c>
    </row>
    <row r="1027" spans="1:5" x14ac:dyDescent="0.35">
      <c r="A1027">
        <v>1026</v>
      </c>
      <c r="B1027">
        <v>9.2378000000000002E-2</v>
      </c>
      <c r="C1027">
        <v>1841</v>
      </c>
      <c r="D1027">
        <v>59052</v>
      </c>
      <c r="E1027">
        <v>10212</v>
      </c>
    </row>
    <row r="1028" spans="1:5" x14ac:dyDescent="0.35">
      <c r="A1028">
        <v>1027</v>
      </c>
      <c r="B1028">
        <v>8.9008000000000004E-2</v>
      </c>
      <c r="C1028">
        <v>1843</v>
      </c>
      <c r="D1028">
        <v>59008</v>
      </c>
      <c r="E1028">
        <v>10123</v>
      </c>
    </row>
    <row r="1029" spans="1:5" x14ac:dyDescent="0.35">
      <c r="A1029">
        <v>1028</v>
      </c>
      <c r="B1029">
        <v>8.9746999999999993E-2</v>
      </c>
      <c r="C1029">
        <v>1844</v>
      </c>
      <c r="D1029">
        <v>59036</v>
      </c>
      <c r="E1029">
        <v>10020</v>
      </c>
    </row>
    <row r="1030" spans="1:5" x14ac:dyDescent="0.35">
      <c r="A1030">
        <v>1029</v>
      </c>
      <c r="B1030">
        <v>9.2196E-2</v>
      </c>
      <c r="C1030">
        <v>1843</v>
      </c>
      <c r="D1030">
        <v>59048</v>
      </c>
      <c r="E1030">
        <v>10220</v>
      </c>
    </row>
    <row r="1031" spans="1:5" x14ac:dyDescent="0.35">
      <c r="A1031">
        <v>1030</v>
      </c>
      <c r="B1031">
        <v>8.9866000000000001E-2</v>
      </c>
      <c r="C1031">
        <v>1844</v>
      </c>
      <c r="D1031">
        <v>59064</v>
      </c>
      <c r="E1031">
        <v>9775</v>
      </c>
    </row>
    <row r="1032" spans="1:5" x14ac:dyDescent="0.35">
      <c r="A1032">
        <v>1031</v>
      </c>
      <c r="B1032">
        <v>9.0912000000000007E-2</v>
      </c>
      <c r="C1032">
        <v>1844</v>
      </c>
      <c r="D1032">
        <v>59084</v>
      </c>
      <c r="E1032">
        <v>9792</v>
      </c>
    </row>
    <row r="1033" spans="1:5" x14ac:dyDescent="0.35">
      <c r="A1033">
        <v>1032</v>
      </c>
      <c r="B1033">
        <v>8.9757000000000003E-2</v>
      </c>
      <c r="C1033">
        <v>1847</v>
      </c>
      <c r="D1033">
        <v>59092</v>
      </c>
      <c r="E1033">
        <v>9669</v>
      </c>
    </row>
    <row r="1034" spans="1:5" x14ac:dyDescent="0.35">
      <c r="A1034">
        <v>1033</v>
      </c>
      <c r="B1034">
        <v>9.0047000000000002E-2</v>
      </c>
      <c r="C1034">
        <v>1844</v>
      </c>
      <c r="D1034">
        <v>59108</v>
      </c>
      <c r="E1034">
        <v>9603</v>
      </c>
    </row>
    <row r="1035" spans="1:5" x14ac:dyDescent="0.35">
      <c r="A1035">
        <v>1034</v>
      </c>
      <c r="B1035">
        <v>8.9478000000000002E-2</v>
      </c>
      <c r="C1035">
        <v>1845</v>
      </c>
      <c r="D1035">
        <v>59064</v>
      </c>
      <c r="E1035">
        <v>9584</v>
      </c>
    </row>
    <row r="1036" spans="1:5" x14ac:dyDescent="0.35">
      <c r="A1036">
        <v>1035</v>
      </c>
      <c r="B1036">
        <v>9.0584999999999999E-2</v>
      </c>
      <c r="C1036">
        <v>1845</v>
      </c>
      <c r="D1036">
        <v>59100</v>
      </c>
      <c r="E1036">
        <v>9525</v>
      </c>
    </row>
    <row r="1037" spans="1:5" x14ac:dyDescent="0.35">
      <c r="A1037">
        <v>1036</v>
      </c>
      <c r="B1037">
        <v>9.0638999999999997E-2</v>
      </c>
      <c r="C1037">
        <v>1847</v>
      </c>
      <c r="D1037">
        <v>59148</v>
      </c>
      <c r="E1037">
        <v>9820</v>
      </c>
    </row>
    <row r="1038" spans="1:5" x14ac:dyDescent="0.35">
      <c r="A1038">
        <v>1037</v>
      </c>
      <c r="B1038">
        <v>8.9910000000000004E-2</v>
      </c>
      <c r="C1038">
        <v>1846</v>
      </c>
      <c r="D1038">
        <v>59152</v>
      </c>
      <c r="E1038">
        <v>9971</v>
      </c>
    </row>
    <row r="1039" spans="1:5" x14ac:dyDescent="0.35">
      <c r="A1039">
        <v>1038</v>
      </c>
      <c r="B1039">
        <v>8.9037000000000005E-2</v>
      </c>
      <c r="C1039">
        <v>1845</v>
      </c>
      <c r="D1039">
        <v>59088</v>
      </c>
      <c r="E1039">
        <v>9881</v>
      </c>
    </row>
    <row r="1040" spans="1:5" x14ac:dyDescent="0.35">
      <c r="A1040">
        <v>1039</v>
      </c>
      <c r="B1040">
        <v>8.9756000000000002E-2</v>
      </c>
      <c r="C1040">
        <v>1845</v>
      </c>
      <c r="D1040">
        <v>59124</v>
      </c>
      <c r="E1040">
        <v>10124</v>
      </c>
    </row>
    <row r="1041" spans="1:5" x14ac:dyDescent="0.35">
      <c r="A1041">
        <v>1040</v>
      </c>
      <c r="B1041">
        <v>9.0836E-2</v>
      </c>
      <c r="C1041">
        <v>1845</v>
      </c>
      <c r="D1041">
        <v>59112</v>
      </c>
      <c r="E1041">
        <v>9976</v>
      </c>
    </row>
    <row r="1042" spans="1:5" x14ac:dyDescent="0.35">
      <c r="A1042">
        <v>1041</v>
      </c>
      <c r="B1042">
        <v>8.9419999999999999E-2</v>
      </c>
      <c r="C1042">
        <v>1844</v>
      </c>
      <c r="D1042">
        <v>59120</v>
      </c>
      <c r="E1042">
        <v>9945</v>
      </c>
    </row>
    <row r="1043" spans="1:5" x14ac:dyDescent="0.35">
      <c r="A1043">
        <v>1042</v>
      </c>
      <c r="B1043">
        <v>8.9969999999999994E-2</v>
      </c>
      <c r="C1043">
        <v>1846</v>
      </c>
      <c r="D1043">
        <v>59104</v>
      </c>
      <c r="E1043">
        <v>9984</v>
      </c>
    </row>
    <row r="1044" spans="1:5" x14ac:dyDescent="0.35">
      <c r="A1044">
        <v>1043</v>
      </c>
      <c r="B1044">
        <v>9.0728000000000003E-2</v>
      </c>
      <c r="C1044">
        <v>1844</v>
      </c>
      <c r="D1044">
        <v>59128</v>
      </c>
      <c r="E1044">
        <v>9875</v>
      </c>
    </row>
    <row r="1045" spans="1:5" x14ac:dyDescent="0.35">
      <c r="A1045">
        <v>1044</v>
      </c>
      <c r="B1045">
        <v>9.0222999999999998E-2</v>
      </c>
      <c r="C1045">
        <v>1841</v>
      </c>
      <c r="D1045">
        <v>59048</v>
      </c>
      <c r="E1045">
        <v>10093</v>
      </c>
    </row>
    <row r="1046" spans="1:5" x14ac:dyDescent="0.35">
      <c r="A1046">
        <v>1045</v>
      </c>
      <c r="B1046">
        <v>8.9511999999999994E-2</v>
      </c>
      <c r="C1046">
        <v>1845</v>
      </c>
      <c r="D1046">
        <v>59036</v>
      </c>
      <c r="E1046">
        <v>9772</v>
      </c>
    </row>
    <row r="1047" spans="1:5" x14ac:dyDescent="0.35">
      <c r="A1047">
        <v>1046</v>
      </c>
      <c r="B1047">
        <v>9.0658000000000002E-2</v>
      </c>
      <c r="C1047">
        <v>1842</v>
      </c>
      <c r="D1047">
        <v>59068</v>
      </c>
      <c r="E1047">
        <v>10148</v>
      </c>
    </row>
    <row r="1048" spans="1:5" x14ac:dyDescent="0.35">
      <c r="A1048">
        <v>1047</v>
      </c>
      <c r="B1048">
        <v>9.0708999999999998E-2</v>
      </c>
      <c r="C1048">
        <v>1842</v>
      </c>
      <c r="D1048">
        <v>59028</v>
      </c>
      <c r="E1048">
        <v>9974</v>
      </c>
    </row>
    <row r="1049" spans="1:5" x14ac:dyDescent="0.35">
      <c r="A1049">
        <v>1048</v>
      </c>
      <c r="B1049">
        <v>9.0150999999999995E-2</v>
      </c>
      <c r="C1049">
        <v>1842</v>
      </c>
      <c r="D1049">
        <v>59028</v>
      </c>
      <c r="E1049">
        <v>9702</v>
      </c>
    </row>
    <row r="1050" spans="1:5" x14ac:dyDescent="0.35">
      <c r="A1050">
        <v>1049</v>
      </c>
      <c r="B1050">
        <v>8.7628999999999999E-2</v>
      </c>
      <c r="C1050">
        <v>1842</v>
      </c>
      <c r="D1050">
        <v>59040</v>
      </c>
      <c r="E1050">
        <v>9640</v>
      </c>
    </row>
    <row r="1051" spans="1:5" x14ac:dyDescent="0.35">
      <c r="A1051">
        <v>1050</v>
      </c>
      <c r="B1051">
        <v>9.2163999999999996E-2</v>
      </c>
      <c r="C1051">
        <v>1843</v>
      </c>
      <c r="D1051">
        <v>59048</v>
      </c>
      <c r="E1051">
        <v>9726</v>
      </c>
    </row>
    <row r="1052" spans="1:5" x14ac:dyDescent="0.35">
      <c r="A1052">
        <v>1051</v>
      </c>
      <c r="B1052">
        <v>9.1246999999999995E-2</v>
      </c>
      <c r="C1052">
        <v>1844</v>
      </c>
      <c r="D1052">
        <v>59084</v>
      </c>
      <c r="E1052">
        <v>9576</v>
      </c>
    </row>
    <row r="1053" spans="1:5" x14ac:dyDescent="0.35">
      <c r="A1053">
        <v>1052</v>
      </c>
      <c r="B1053">
        <v>9.0907000000000002E-2</v>
      </c>
      <c r="C1053">
        <v>1846</v>
      </c>
      <c r="D1053">
        <v>59124</v>
      </c>
      <c r="E1053">
        <v>10031</v>
      </c>
    </row>
    <row r="1054" spans="1:5" x14ac:dyDescent="0.35">
      <c r="A1054">
        <v>1053</v>
      </c>
      <c r="B1054">
        <v>9.0817999999999996E-2</v>
      </c>
      <c r="C1054">
        <v>1845</v>
      </c>
      <c r="D1054">
        <v>59124</v>
      </c>
      <c r="E1054">
        <v>9860</v>
      </c>
    </row>
    <row r="1055" spans="1:5" x14ac:dyDescent="0.35">
      <c r="A1055">
        <v>1054</v>
      </c>
      <c r="B1055">
        <v>9.0243000000000004E-2</v>
      </c>
      <c r="C1055">
        <v>1845</v>
      </c>
      <c r="D1055">
        <v>59092</v>
      </c>
      <c r="E1055">
        <v>9990</v>
      </c>
    </row>
    <row r="1056" spans="1:5" x14ac:dyDescent="0.35">
      <c r="A1056">
        <v>1055</v>
      </c>
      <c r="B1056">
        <v>8.9923000000000003E-2</v>
      </c>
      <c r="C1056">
        <v>1845</v>
      </c>
      <c r="D1056">
        <v>59124</v>
      </c>
      <c r="E1056">
        <v>9884</v>
      </c>
    </row>
    <row r="1057" spans="1:5" x14ac:dyDescent="0.35">
      <c r="A1057">
        <v>1056</v>
      </c>
      <c r="B1057">
        <v>9.0457999999999997E-2</v>
      </c>
      <c r="C1057">
        <v>1844</v>
      </c>
      <c r="D1057">
        <v>59084</v>
      </c>
      <c r="E1057">
        <v>9749</v>
      </c>
    </row>
    <row r="1058" spans="1:5" x14ac:dyDescent="0.35">
      <c r="A1058">
        <v>1057</v>
      </c>
      <c r="B1058">
        <v>8.9949000000000001E-2</v>
      </c>
      <c r="C1058">
        <v>1843</v>
      </c>
      <c r="D1058">
        <v>59084</v>
      </c>
      <c r="E1058">
        <v>9669</v>
      </c>
    </row>
    <row r="1059" spans="1:5" x14ac:dyDescent="0.35">
      <c r="A1059">
        <v>1058</v>
      </c>
      <c r="B1059">
        <v>9.0338000000000002E-2</v>
      </c>
      <c r="C1059">
        <v>1846</v>
      </c>
      <c r="D1059">
        <v>59100</v>
      </c>
      <c r="E1059">
        <v>9960</v>
      </c>
    </row>
    <row r="1060" spans="1:5" x14ac:dyDescent="0.35">
      <c r="A1060">
        <v>1059</v>
      </c>
      <c r="B1060">
        <v>9.0511999999999995E-2</v>
      </c>
      <c r="C1060">
        <v>1844</v>
      </c>
      <c r="D1060">
        <v>59124</v>
      </c>
      <c r="E1060">
        <v>10216</v>
      </c>
    </row>
    <row r="1061" spans="1:5" x14ac:dyDescent="0.35">
      <c r="A1061">
        <v>1060</v>
      </c>
      <c r="B1061">
        <v>9.0634000000000006E-2</v>
      </c>
      <c r="C1061">
        <v>1846</v>
      </c>
      <c r="D1061">
        <v>59100</v>
      </c>
      <c r="E1061">
        <v>10105</v>
      </c>
    </row>
    <row r="1062" spans="1:5" x14ac:dyDescent="0.35">
      <c r="A1062">
        <v>1061</v>
      </c>
      <c r="B1062">
        <v>9.0749999999999997E-2</v>
      </c>
      <c r="C1062">
        <v>1845</v>
      </c>
      <c r="D1062">
        <v>59108</v>
      </c>
      <c r="E1062">
        <v>9884</v>
      </c>
    </row>
    <row r="1063" spans="1:5" x14ac:dyDescent="0.35">
      <c r="A1063">
        <v>1062</v>
      </c>
      <c r="B1063">
        <v>9.0470999999999996E-2</v>
      </c>
      <c r="C1063">
        <v>1846</v>
      </c>
      <c r="D1063">
        <v>59132</v>
      </c>
      <c r="E1063">
        <v>9942</v>
      </c>
    </row>
    <row r="1064" spans="1:5" x14ac:dyDescent="0.35">
      <c r="A1064">
        <v>1063</v>
      </c>
      <c r="B1064">
        <v>8.9781E-2</v>
      </c>
      <c r="C1064">
        <v>1845</v>
      </c>
      <c r="D1064">
        <v>59148</v>
      </c>
      <c r="E1064">
        <v>9801</v>
      </c>
    </row>
    <row r="1065" spans="1:5" x14ac:dyDescent="0.35">
      <c r="A1065">
        <v>1064</v>
      </c>
      <c r="B1065">
        <v>9.1148000000000007E-2</v>
      </c>
      <c r="C1065">
        <v>1845</v>
      </c>
      <c r="D1065">
        <v>59132</v>
      </c>
      <c r="E1065">
        <v>9351</v>
      </c>
    </row>
    <row r="1066" spans="1:5" x14ac:dyDescent="0.35">
      <c r="A1066">
        <v>1065</v>
      </c>
      <c r="B1066">
        <v>9.0144000000000002E-2</v>
      </c>
      <c r="C1066">
        <v>1842</v>
      </c>
      <c r="D1066">
        <v>59056</v>
      </c>
      <c r="E1066">
        <v>9432</v>
      </c>
    </row>
    <row r="1067" spans="1:5" x14ac:dyDescent="0.35">
      <c r="A1067">
        <v>1066</v>
      </c>
      <c r="B1067">
        <v>9.0316999999999995E-2</v>
      </c>
      <c r="C1067">
        <v>1842</v>
      </c>
      <c r="D1067">
        <v>59024</v>
      </c>
      <c r="E1067">
        <v>9974</v>
      </c>
    </row>
    <row r="1068" spans="1:5" x14ac:dyDescent="0.35">
      <c r="A1068">
        <v>1067</v>
      </c>
      <c r="B1068">
        <v>8.9559E-2</v>
      </c>
      <c r="C1068">
        <v>1841</v>
      </c>
      <c r="D1068">
        <v>59040</v>
      </c>
      <c r="E1068">
        <v>9850</v>
      </c>
    </row>
    <row r="1069" spans="1:5" x14ac:dyDescent="0.35">
      <c r="A1069">
        <v>1068</v>
      </c>
      <c r="B1069">
        <v>9.0164999999999995E-2</v>
      </c>
      <c r="C1069">
        <v>1842</v>
      </c>
      <c r="D1069">
        <v>59020</v>
      </c>
      <c r="E1069">
        <v>9633</v>
      </c>
    </row>
    <row r="1070" spans="1:5" x14ac:dyDescent="0.35">
      <c r="A1070">
        <v>1069</v>
      </c>
      <c r="B1070">
        <v>9.0061000000000002E-2</v>
      </c>
      <c r="C1070">
        <v>1842</v>
      </c>
      <c r="D1070">
        <v>59008</v>
      </c>
      <c r="E1070">
        <v>9726</v>
      </c>
    </row>
    <row r="1071" spans="1:5" x14ac:dyDescent="0.35">
      <c r="A1071">
        <v>1070</v>
      </c>
      <c r="B1071">
        <v>8.7720999999999993E-2</v>
      </c>
      <c r="C1071">
        <v>1842</v>
      </c>
      <c r="D1071">
        <v>59020</v>
      </c>
      <c r="E1071">
        <v>9841</v>
      </c>
    </row>
    <row r="1072" spans="1:5" x14ac:dyDescent="0.35">
      <c r="A1072">
        <v>1071</v>
      </c>
      <c r="B1072">
        <v>8.9745000000000005E-2</v>
      </c>
      <c r="C1072">
        <v>1843</v>
      </c>
      <c r="D1072">
        <v>59032</v>
      </c>
      <c r="E1072">
        <v>9818</v>
      </c>
    </row>
    <row r="1073" spans="1:5" x14ac:dyDescent="0.35">
      <c r="A1073">
        <v>1072</v>
      </c>
      <c r="B1073">
        <v>9.0561000000000003E-2</v>
      </c>
      <c r="C1073">
        <v>1845</v>
      </c>
      <c r="D1073">
        <v>59072</v>
      </c>
      <c r="E1073">
        <v>9950</v>
      </c>
    </row>
    <row r="1074" spans="1:5" x14ac:dyDescent="0.35">
      <c r="A1074">
        <v>1073</v>
      </c>
      <c r="B1074">
        <v>8.9741000000000001E-2</v>
      </c>
      <c r="C1074">
        <v>1841</v>
      </c>
      <c r="D1074">
        <v>59072</v>
      </c>
      <c r="E1074">
        <v>10120</v>
      </c>
    </row>
    <row r="1075" spans="1:5" x14ac:dyDescent="0.35">
      <c r="A1075">
        <v>1074</v>
      </c>
      <c r="B1075">
        <v>9.0731999999999993E-2</v>
      </c>
      <c r="C1075">
        <v>1843</v>
      </c>
      <c r="D1075">
        <v>59044</v>
      </c>
      <c r="E1075">
        <v>9960</v>
      </c>
    </row>
    <row r="1076" spans="1:5" x14ac:dyDescent="0.35">
      <c r="A1076">
        <v>1075</v>
      </c>
      <c r="B1076">
        <v>8.9680999999999997E-2</v>
      </c>
      <c r="C1076">
        <v>1846</v>
      </c>
      <c r="D1076">
        <v>59120</v>
      </c>
      <c r="E1076">
        <v>10274</v>
      </c>
    </row>
    <row r="1077" spans="1:5" x14ac:dyDescent="0.35">
      <c r="A1077">
        <v>1076</v>
      </c>
      <c r="B1077">
        <v>9.2341999999999994E-2</v>
      </c>
      <c r="C1077">
        <v>1844</v>
      </c>
      <c r="D1077">
        <v>59112</v>
      </c>
      <c r="E1077">
        <v>10126</v>
      </c>
    </row>
    <row r="1078" spans="1:5" x14ac:dyDescent="0.35">
      <c r="A1078">
        <v>1077</v>
      </c>
      <c r="B1078">
        <v>9.1058E-2</v>
      </c>
      <c r="C1078">
        <v>1842</v>
      </c>
      <c r="D1078">
        <v>59060</v>
      </c>
      <c r="E1078">
        <v>10299</v>
      </c>
    </row>
    <row r="1079" spans="1:5" x14ac:dyDescent="0.35">
      <c r="A1079">
        <v>1078</v>
      </c>
      <c r="B1079">
        <v>8.9153999999999997E-2</v>
      </c>
      <c r="C1079">
        <v>1842</v>
      </c>
      <c r="D1079">
        <v>59012</v>
      </c>
      <c r="E1079">
        <v>10071</v>
      </c>
    </row>
    <row r="1080" spans="1:5" x14ac:dyDescent="0.35">
      <c r="A1080">
        <v>1079</v>
      </c>
      <c r="B1080">
        <v>8.9537000000000005E-2</v>
      </c>
      <c r="C1080">
        <v>1843</v>
      </c>
      <c r="D1080">
        <v>59036</v>
      </c>
      <c r="E1080">
        <v>10093</v>
      </c>
    </row>
    <row r="1081" spans="1:5" x14ac:dyDescent="0.35">
      <c r="A1081">
        <v>1080</v>
      </c>
      <c r="B1081">
        <v>8.8412000000000004E-2</v>
      </c>
      <c r="C1081">
        <v>1844</v>
      </c>
      <c r="D1081">
        <v>59056</v>
      </c>
      <c r="E1081">
        <v>9925</v>
      </c>
    </row>
    <row r="1082" spans="1:5" x14ac:dyDescent="0.35">
      <c r="A1082">
        <v>1081</v>
      </c>
      <c r="B1082">
        <v>9.0495999999999993E-2</v>
      </c>
      <c r="C1082">
        <v>1844</v>
      </c>
      <c r="D1082">
        <v>59088</v>
      </c>
      <c r="E1082">
        <v>9953</v>
      </c>
    </row>
    <row r="1083" spans="1:5" x14ac:dyDescent="0.35">
      <c r="A1083">
        <v>1082</v>
      </c>
      <c r="B1083">
        <v>9.1341000000000006E-2</v>
      </c>
      <c r="C1083">
        <v>1844</v>
      </c>
      <c r="D1083">
        <v>59116</v>
      </c>
      <c r="E1083">
        <v>10115</v>
      </c>
    </row>
    <row r="1084" spans="1:5" x14ac:dyDescent="0.35">
      <c r="A1084">
        <v>1083</v>
      </c>
      <c r="B1084">
        <v>8.8914999999999994E-2</v>
      </c>
      <c r="C1084">
        <v>1845</v>
      </c>
      <c r="D1084">
        <v>59076</v>
      </c>
      <c r="E1084">
        <v>10167</v>
      </c>
    </row>
    <row r="1085" spans="1:5" x14ac:dyDescent="0.35">
      <c r="A1085">
        <v>1084</v>
      </c>
      <c r="B1085">
        <v>8.9139999999999997E-2</v>
      </c>
      <c r="C1085">
        <v>1844</v>
      </c>
      <c r="D1085">
        <v>59112</v>
      </c>
      <c r="E1085">
        <v>9965</v>
      </c>
    </row>
    <row r="1086" spans="1:5" x14ac:dyDescent="0.35">
      <c r="A1086">
        <v>1085</v>
      </c>
      <c r="B1086">
        <v>8.9821999999999999E-2</v>
      </c>
      <c r="C1086">
        <v>1842</v>
      </c>
      <c r="D1086">
        <v>59064</v>
      </c>
      <c r="E1086">
        <v>9915</v>
      </c>
    </row>
    <row r="1087" spans="1:5" x14ac:dyDescent="0.35">
      <c r="A1087">
        <v>1086</v>
      </c>
      <c r="B1087">
        <v>8.8738999999999998E-2</v>
      </c>
      <c r="C1087">
        <v>1844</v>
      </c>
      <c r="D1087">
        <v>59044</v>
      </c>
      <c r="E1087">
        <v>9786</v>
      </c>
    </row>
    <row r="1088" spans="1:5" x14ac:dyDescent="0.35">
      <c r="A1088">
        <v>1087</v>
      </c>
      <c r="B1088">
        <v>8.9081999999999995E-2</v>
      </c>
      <c r="C1088">
        <v>1844</v>
      </c>
      <c r="D1088">
        <v>59096</v>
      </c>
      <c r="E1088">
        <v>9849</v>
      </c>
    </row>
    <row r="1089" spans="1:5" x14ac:dyDescent="0.35">
      <c r="A1089">
        <v>1088</v>
      </c>
      <c r="B1089">
        <v>8.8596999999999995E-2</v>
      </c>
      <c r="C1089">
        <v>1842</v>
      </c>
      <c r="D1089">
        <v>59024</v>
      </c>
      <c r="E1089">
        <v>9856</v>
      </c>
    </row>
    <row r="1090" spans="1:5" x14ac:dyDescent="0.35">
      <c r="A1090">
        <v>1089</v>
      </c>
      <c r="B1090">
        <v>8.9578000000000005E-2</v>
      </c>
      <c r="C1090">
        <v>1844</v>
      </c>
      <c r="D1090">
        <v>59036</v>
      </c>
      <c r="E1090">
        <v>9800</v>
      </c>
    </row>
    <row r="1091" spans="1:5" x14ac:dyDescent="0.35">
      <c r="A1091">
        <v>1090</v>
      </c>
      <c r="B1091">
        <v>8.9088000000000001E-2</v>
      </c>
      <c r="C1091">
        <v>1842</v>
      </c>
      <c r="D1091">
        <v>59032</v>
      </c>
      <c r="E1091">
        <v>9768</v>
      </c>
    </row>
    <row r="1092" spans="1:5" x14ac:dyDescent="0.35">
      <c r="A1092">
        <v>1091</v>
      </c>
      <c r="B1092">
        <v>8.8910000000000003E-2</v>
      </c>
      <c r="C1092">
        <v>1842</v>
      </c>
      <c r="D1092">
        <v>59012</v>
      </c>
      <c r="E1092">
        <v>9752</v>
      </c>
    </row>
    <row r="1093" spans="1:5" x14ac:dyDescent="0.35">
      <c r="A1093">
        <v>1092</v>
      </c>
      <c r="B1093">
        <v>8.9958999999999997E-2</v>
      </c>
      <c r="C1093">
        <v>1842</v>
      </c>
      <c r="D1093">
        <v>58992</v>
      </c>
      <c r="E1093">
        <v>9947</v>
      </c>
    </row>
    <row r="1094" spans="1:5" x14ac:dyDescent="0.35">
      <c r="A1094">
        <v>1093</v>
      </c>
      <c r="B1094">
        <v>8.8945999999999997E-2</v>
      </c>
      <c r="C1094">
        <v>1841</v>
      </c>
      <c r="D1094">
        <v>58984</v>
      </c>
      <c r="E1094">
        <v>10130</v>
      </c>
    </row>
    <row r="1095" spans="1:5" x14ac:dyDescent="0.35">
      <c r="A1095">
        <v>1094</v>
      </c>
      <c r="B1095">
        <v>8.8376999999999997E-2</v>
      </c>
      <c r="C1095">
        <v>1840</v>
      </c>
      <c r="D1095">
        <v>58960</v>
      </c>
      <c r="E1095">
        <v>10204</v>
      </c>
    </row>
    <row r="1096" spans="1:5" x14ac:dyDescent="0.35">
      <c r="A1096">
        <v>1095</v>
      </c>
      <c r="B1096">
        <v>8.6939000000000002E-2</v>
      </c>
      <c r="C1096">
        <v>1840</v>
      </c>
      <c r="D1096">
        <v>58948</v>
      </c>
      <c r="E1096">
        <v>10422</v>
      </c>
    </row>
    <row r="1097" spans="1:5" x14ac:dyDescent="0.35">
      <c r="A1097">
        <v>1096</v>
      </c>
      <c r="B1097">
        <v>8.9160000000000003E-2</v>
      </c>
      <c r="C1097">
        <v>1840</v>
      </c>
      <c r="D1097">
        <v>58972</v>
      </c>
      <c r="E1097">
        <v>10112</v>
      </c>
    </row>
    <row r="1098" spans="1:5" x14ac:dyDescent="0.35">
      <c r="A1098">
        <v>1097</v>
      </c>
      <c r="B1098">
        <v>8.8839000000000001E-2</v>
      </c>
      <c r="C1098">
        <v>1844</v>
      </c>
      <c r="D1098">
        <v>58992</v>
      </c>
      <c r="E1098">
        <v>10081</v>
      </c>
    </row>
    <row r="1099" spans="1:5" x14ac:dyDescent="0.35">
      <c r="A1099">
        <v>1098</v>
      </c>
      <c r="B1099">
        <v>8.8632000000000002E-2</v>
      </c>
      <c r="C1099">
        <v>1843</v>
      </c>
      <c r="D1099">
        <v>59088</v>
      </c>
      <c r="E1099">
        <v>10054</v>
      </c>
    </row>
    <row r="1100" spans="1:5" x14ac:dyDescent="0.35">
      <c r="A1100">
        <v>1099</v>
      </c>
      <c r="B1100">
        <v>8.8530999999999999E-2</v>
      </c>
      <c r="C1100">
        <v>1844</v>
      </c>
      <c r="D1100">
        <v>59064</v>
      </c>
      <c r="E1100">
        <v>9798</v>
      </c>
    </row>
    <row r="1101" spans="1:5" x14ac:dyDescent="0.35">
      <c r="A1101">
        <v>1100</v>
      </c>
      <c r="B1101">
        <v>8.8888999999999996E-2</v>
      </c>
      <c r="C1101">
        <v>1845</v>
      </c>
      <c r="D1101">
        <v>59072</v>
      </c>
      <c r="E1101">
        <v>9999</v>
      </c>
    </row>
    <row r="1102" spans="1:5" x14ac:dyDescent="0.35">
      <c r="A1102">
        <v>1101</v>
      </c>
      <c r="B1102">
        <v>8.9215000000000003E-2</v>
      </c>
      <c r="C1102">
        <v>1845</v>
      </c>
      <c r="D1102">
        <v>59112</v>
      </c>
      <c r="E1102">
        <v>10024</v>
      </c>
    </row>
    <row r="1103" spans="1:5" x14ac:dyDescent="0.35">
      <c r="A1103">
        <v>1102</v>
      </c>
      <c r="B1103">
        <v>8.9653999999999998E-2</v>
      </c>
      <c r="C1103">
        <v>1843</v>
      </c>
      <c r="D1103">
        <v>59064</v>
      </c>
      <c r="E1103">
        <v>9797</v>
      </c>
    </row>
    <row r="1104" spans="1:5" x14ac:dyDescent="0.35">
      <c r="A1104">
        <v>1103</v>
      </c>
      <c r="B1104">
        <v>9.0065000000000006E-2</v>
      </c>
      <c r="C1104">
        <v>1842</v>
      </c>
      <c r="D1104">
        <v>59048</v>
      </c>
      <c r="E1104">
        <v>9722</v>
      </c>
    </row>
    <row r="1105" spans="1:5" x14ac:dyDescent="0.35">
      <c r="A1105">
        <v>1104</v>
      </c>
      <c r="B1105">
        <v>9.0424000000000004E-2</v>
      </c>
      <c r="C1105">
        <v>1842</v>
      </c>
      <c r="D1105">
        <v>59008</v>
      </c>
      <c r="E1105">
        <v>9960</v>
      </c>
    </row>
    <row r="1106" spans="1:5" x14ac:dyDescent="0.35">
      <c r="A1106">
        <v>1105</v>
      </c>
      <c r="B1106">
        <v>8.8977000000000001E-2</v>
      </c>
      <c r="C1106">
        <v>1842</v>
      </c>
      <c r="D1106">
        <v>59012</v>
      </c>
      <c r="E1106">
        <v>10222</v>
      </c>
    </row>
    <row r="1107" spans="1:5" x14ac:dyDescent="0.35">
      <c r="A1107">
        <v>1106</v>
      </c>
      <c r="B1107">
        <v>8.9094000000000007E-2</v>
      </c>
      <c r="C1107">
        <v>1841</v>
      </c>
      <c r="D1107">
        <v>59036</v>
      </c>
      <c r="E1107">
        <v>9971</v>
      </c>
    </row>
    <row r="1108" spans="1:5" x14ac:dyDescent="0.35">
      <c r="A1108">
        <v>1107</v>
      </c>
      <c r="B1108">
        <v>9.0676999999999994E-2</v>
      </c>
      <c r="C1108">
        <v>1843</v>
      </c>
      <c r="D1108">
        <v>59016</v>
      </c>
      <c r="E1108">
        <v>9959</v>
      </c>
    </row>
    <row r="1109" spans="1:5" x14ac:dyDescent="0.35">
      <c r="A1109">
        <v>1108</v>
      </c>
      <c r="B1109">
        <v>8.9177999999999993E-2</v>
      </c>
      <c r="C1109">
        <v>1841</v>
      </c>
      <c r="D1109">
        <v>59008</v>
      </c>
      <c r="E1109">
        <v>9751</v>
      </c>
    </row>
    <row r="1110" spans="1:5" x14ac:dyDescent="0.35">
      <c r="A1110">
        <v>1109</v>
      </c>
      <c r="B1110">
        <v>9.1087000000000001E-2</v>
      </c>
      <c r="C1110">
        <v>1841</v>
      </c>
      <c r="D1110">
        <v>58980</v>
      </c>
      <c r="E1110">
        <v>9881</v>
      </c>
    </row>
    <row r="1111" spans="1:5" x14ac:dyDescent="0.35">
      <c r="A1111">
        <v>1110</v>
      </c>
      <c r="B1111">
        <v>8.9967000000000005E-2</v>
      </c>
      <c r="C1111">
        <v>1841</v>
      </c>
      <c r="D1111">
        <v>58976</v>
      </c>
      <c r="E1111">
        <v>9680</v>
      </c>
    </row>
    <row r="1112" spans="1:5" x14ac:dyDescent="0.35">
      <c r="A1112">
        <v>1111</v>
      </c>
      <c r="B1112">
        <v>8.9385999999999993E-2</v>
      </c>
      <c r="C1112">
        <v>1843</v>
      </c>
      <c r="D1112">
        <v>59036</v>
      </c>
      <c r="E1112">
        <v>9691</v>
      </c>
    </row>
    <row r="1113" spans="1:5" x14ac:dyDescent="0.35">
      <c r="A1113">
        <v>1112</v>
      </c>
      <c r="B1113">
        <v>9.0935000000000002E-2</v>
      </c>
      <c r="C1113">
        <v>1842</v>
      </c>
      <c r="D1113">
        <v>59056</v>
      </c>
      <c r="E1113">
        <v>9885</v>
      </c>
    </row>
    <row r="1114" spans="1:5" x14ac:dyDescent="0.35">
      <c r="A1114">
        <v>1113</v>
      </c>
      <c r="B1114">
        <v>9.0068999999999996E-2</v>
      </c>
      <c r="C1114">
        <v>1843</v>
      </c>
      <c r="D1114">
        <v>59012</v>
      </c>
      <c r="E1114">
        <v>10045</v>
      </c>
    </row>
    <row r="1115" spans="1:5" x14ac:dyDescent="0.35">
      <c r="A1115">
        <v>1114</v>
      </c>
      <c r="B1115">
        <v>8.8414999999999994E-2</v>
      </c>
      <c r="C1115">
        <v>1843</v>
      </c>
      <c r="D1115">
        <v>59060</v>
      </c>
      <c r="E1115">
        <v>9746</v>
      </c>
    </row>
    <row r="1116" spans="1:5" x14ac:dyDescent="0.35">
      <c r="A1116">
        <v>1115</v>
      </c>
      <c r="B1116">
        <v>9.0270000000000003E-2</v>
      </c>
      <c r="C1116">
        <v>1843</v>
      </c>
      <c r="D1116">
        <v>59056</v>
      </c>
      <c r="E1116">
        <v>9879</v>
      </c>
    </row>
    <row r="1117" spans="1:5" x14ac:dyDescent="0.35">
      <c r="A1117">
        <v>1116</v>
      </c>
      <c r="B1117">
        <v>8.9799000000000004E-2</v>
      </c>
      <c r="C1117">
        <v>1843</v>
      </c>
      <c r="D1117">
        <v>59068</v>
      </c>
      <c r="E1117">
        <v>9833</v>
      </c>
    </row>
    <row r="1118" spans="1:5" x14ac:dyDescent="0.35">
      <c r="A1118">
        <v>1117</v>
      </c>
      <c r="B1118">
        <v>8.8980000000000004E-2</v>
      </c>
      <c r="C1118">
        <v>1841</v>
      </c>
      <c r="D1118">
        <v>59036</v>
      </c>
      <c r="E1118">
        <v>10018</v>
      </c>
    </row>
    <row r="1119" spans="1:5" x14ac:dyDescent="0.35">
      <c r="A1119">
        <v>1118</v>
      </c>
      <c r="B1119">
        <v>9.0580999999999995E-2</v>
      </c>
      <c r="C1119">
        <v>1845</v>
      </c>
      <c r="D1119">
        <v>59036</v>
      </c>
      <c r="E1119">
        <v>9903</v>
      </c>
    </row>
    <row r="1120" spans="1:5" x14ac:dyDescent="0.35">
      <c r="A1120">
        <v>1119</v>
      </c>
      <c r="B1120">
        <v>8.9860999999999996E-2</v>
      </c>
      <c r="C1120">
        <v>1846</v>
      </c>
      <c r="D1120">
        <v>59116</v>
      </c>
      <c r="E1120">
        <v>9761</v>
      </c>
    </row>
    <row r="1121" spans="1:5" x14ac:dyDescent="0.35">
      <c r="A1121">
        <v>1120</v>
      </c>
      <c r="B1121">
        <v>8.9845999999999995E-2</v>
      </c>
      <c r="C1121">
        <v>1847</v>
      </c>
      <c r="D1121">
        <v>59128</v>
      </c>
      <c r="E1121">
        <v>9503</v>
      </c>
    </row>
    <row r="1122" spans="1:5" x14ac:dyDescent="0.35">
      <c r="A1122">
        <v>1121</v>
      </c>
      <c r="B1122">
        <v>9.0189000000000005E-2</v>
      </c>
      <c r="C1122">
        <v>1849</v>
      </c>
      <c r="D1122">
        <v>59172</v>
      </c>
      <c r="E1122">
        <v>9917</v>
      </c>
    </row>
    <row r="1123" spans="1:5" x14ac:dyDescent="0.35">
      <c r="A1123">
        <v>1122</v>
      </c>
      <c r="B1123">
        <v>9.0625999999999998E-2</v>
      </c>
      <c r="C1123">
        <v>1845</v>
      </c>
      <c r="D1123">
        <v>59164</v>
      </c>
      <c r="E1123">
        <v>9851</v>
      </c>
    </row>
    <row r="1124" spans="1:5" x14ac:dyDescent="0.35">
      <c r="A1124">
        <v>1123</v>
      </c>
      <c r="B1124">
        <v>9.0157000000000001E-2</v>
      </c>
      <c r="C1124">
        <v>1844</v>
      </c>
      <c r="D1124">
        <v>59088</v>
      </c>
      <c r="E1124">
        <v>9770</v>
      </c>
    </row>
    <row r="1125" spans="1:5" x14ac:dyDescent="0.35">
      <c r="A1125">
        <v>1124</v>
      </c>
      <c r="B1125">
        <v>9.0481000000000006E-2</v>
      </c>
      <c r="C1125">
        <v>1844</v>
      </c>
      <c r="D1125">
        <v>59088</v>
      </c>
      <c r="E1125">
        <v>10109</v>
      </c>
    </row>
    <row r="1126" spans="1:5" x14ac:dyDescent="0.35">
      <c r="A1126">
        <v>1125</v>
      </c>
      <c r="B1126">
        <v>9.0360999999999997E-2</v>
      </c>
      <c r="C1126">
        <v>1843</v>
      </c>
      <c r="D1126">
        <v>59060</v>
      </c>
      <c r="E1126">
        <v>10058</v>
      </c>
    </row>
    <row r="1127" spans="1:5" x14ac:dyDescent="0.35">
      <c r="A1127">
        <v>1126</v>
      </c>
      <c r="B1127">
        <v>9.1489000000000001E-2</v>
      </c>
      <c r="C1127">
        <v>1843</v>
      </c>
      <c r="D1127">
        <v>59048</v>
      </c>
      <c r="E1127">
        <v>10050</v>
      </c>
    </row>
    <row r="1128" spans="1:5" x14ac:dyDescent="0.35">
      <c r="A1128">
        <v>1127</v>
      </c>
      <c r="B1128">
        <v>9.1592000000000007E-2</v>
      </c>
      <c r="C1128">
        <v>1846</v>
      </c>
      <c r="D1128">
        <v>59096</v>
      </c>
      <c r="E1128">
        <v>9918</v>
      </c>
    </row>
    <row r="1129" spans="1:5" x14ac:dyDescent="0.35">
      <c r="A1129">
        <v>1128</v>
      </c>
      <c r="B1129">
        <v>9.0663999999999995E-2</v>
      </c>
      <c r="C1129">
        <v>1844</v>
      </c>
      <c r="D1129">
        <v>59116</v>
      </c>
      <c r="E1129">
        <v>9937</v>
      </c>
    </row>
    <row r="1130" spans="1:5" x14ac:dyDescent="0.35">
      <c r="A1130">
        <v>1129</v>
      </c>
      <c r="B1130">
        <v>8.9903999999999998E-2</v>
      </c>
      <c r="C1130">
        <v>1843</v>
      </c>
      <c r="D1130">
        <v>59080</v>
      </c>
      <c r="E1130">
        <v>9842</v>
      </c>
    </row>
    <row r="1131" spans="1:5" x14ac:dyDescent="0.35">
      <c r="A1131">
        <v>1130</v>
      </c>
      <c r="B1131">
        <v>9.0562000000000004E-2</v>
      </c>
      <c r="C1131">
        <v>1846</v>
      </c>
      <c r="D1131">
        <v>59100</v>
      </c>
      <c r="E1131">
        <v>9941</v>
      </c>
    </row>
    <row r="1132" spans="1:5" x14ac:dyDescent="0.35">
      <c r="A1132">
        <v>1131</v>
      </c>
      <c r="B1132">
        <v>9.2444999999999999E-2</v>
      </c>
      <c r="C1132">
        <v>1842</v>
      </c>
      <c r="D1132">
        <v>59084</v>
      </c>
      <c r="E1132">
        <v>9797</v>
      </c>
    </row>
    <row r="1133" spans="1:5" x14ac:dyDescent="0.35">
      <c r="A1133">
        <v>1132</v>
      </c>
      <c r="B1133">
        <v>8.9781E-2</v>
      </c>
      <c r="C1133">
        <v>1845</v>
      </c>
      <c r="D1133">
        <v>59064</v>
      </c>
      <c r="E1133">
        <v>10038</v>
      </c>
    </row>
    <row r="1134" spans="1:5" x14ac:dyDescent="0.35">
      <c r="A1134">
        <v>1133</v>
      </c>
      <c r="B1134">
        <v>8.9163999999999993E-2</v>
      </c>
      <c r="C1134">
        <v>1845</v>
      </c>
      <c r="D1134">
        <v>59144</v>
      </c>
      <c r="E1134">
        <v>10045</v>
      </c>
    </row>
    <row r="1135" spans="1:5" x14ac:dyDescent="0.35">
      <c r="A1135">
        <v>1134</v>
      </c>
      <c r="B1135">
        <v>8.9898000000000006E-2</v>
      </c>
      <c r="C1135">
        <v>1845</v>
      </c>
      <c r="D1135">
        <v>59080</v>
      </c>
      <c r="E1135">
        <v>9854</v>
      </c>
    </row>
    <row r="1136" spans="1:5" x14ac:dyDescent="0.35">
      <c r="A1136">
        <v>1135</v>
      </c>
      <c r="B1136">
        <v>9.042E-2</v>
      </c>
      <c r="C1136">
        <v>1846</v>
      </c>
      <c r="D1136">
        <v>59108</v>
      </c>
      <c r="E1136">
        <v>10018</v>
      </c>
    </row>
    <row r="1137" spans="1:5" x14ac:dyDescent="0.35">
      <c r="A1137">
        <v>1136</v>
      </c>
      <c r="B1137">
        <v>8.9440000000000006E-2</v>
      </c>
      <c r="C1137">
        <v>1845</v>
      </c>
      <c r="D1137">
        <v>59140</v>
      </c>
      <c r="E1137">
        <v>9988</v>
      </c>
    </row>
    <row r="1138" spans="1:5" x14ac:dyDescent="0.35">
      <c r="A1138">
        <v>1137</v>
      </c>
      <c r="B1138">
        <v>8.9221999999999996E-2</v>
      </c>
      <c r="C1138">
        <v>1845</v>
      </c>
      <c r="D1138">
        <v>59136</v>
      </c>
      <c r="E1138">
        <v>10241</v>
      </c>
    </row>
    <row r="1139" spans="1:5" x14ac:dyDescent="0.35">
      <c r="A1139">
        <v>1138</v>
      </c>
      <c r="B1139">
        <v>8.9746000000000006E-2</v>
      </c>
      <c r="C1139">
        <v>1845</v>
      </c>
      <c r="D1139">
        <v>59112</v>
      </c>
      <c r="E1139">
        <v>9845</v>
      </c>
    </row>
    <row r="1140" spans="1:5" x14ac:dyDescent="0.35">
      <c r="A1140">
        <v>1139</v>
      </c>
      <c r="B1140">
        <v>9.0258000000000005E-2</v>
      </c>
      <c r="C1140">
        <v>1845</v>
      </c>
      <c r="D1140">
        <v>59076</v>
      </c>
      <c r="E1140">
        <v>9961</v>
      </c>
    </row>
    <row r="1141" spans="1:5" x14ac:dyDescent="0.35">
      <c r="A1141">
        <v>1140</v>
      </c>
      <c r="B1141">
        <v>8.9441000000000007E-2</v>
      </c>
      <c r="C1141">
        <v>1843</v>
      </c>
      <c r="D1141">
        <v>59100</v>
      </c>
      <c r="E1141">
        <v>9949</v>
      </c>
    </row>
    <row r="1142" spans="1:5" x14ac:dyDescent="0.35">
      <c r="A1142">
        <v>1141</v>
      </c>
      <c r="B1142">
        <v>9.0933E-2</v>
      </c>
      <c r="C1142">
        <v>1844</v>
      </c>
      <c r="D1142">
        <v>59056</v>
      </c>
      <c r="E1142">
        <v>9924</v>
      </c>
    </row>
    <row r="1143" spans="1:5" x14ac:dyDescent="0.35">
      <c r="A1143">
        <v>1142</v>
      </c>
      <c r="B1143">
        <v>9.1775999999999996E-2</v>
      </c>
      <c r="C1143">
        <v>1844</v>
      </c>
      <c r="D1143">
        <v>59096</v>
      </c>
      <c r="E1143">
        <v>9903</v>
      </c>
    </row>
    <row r="1144" spans="1:5" x14ac:dyDescent="0.35">
      <c r="A1144">
        <v>1143</v>
      </c>
      <c r="B1144">
        <v>9.2006000000000004E-2</v>
      </c>
      <c r="C1144">
        <v>1843</v>
      </c>
      <c r="D1144">
        <v>59060</v>
      </c>
      <c r="E1144">
        <v>10021</v>
      </c>
    </row>
    <row r="1145" spans="1:5" x14ac:dyDescent="0.35">
      <c r="A1145">
        <v>1144</v>
      </c>
      <c r="B1145">
        <v>9.1021000000000005E-2</v>
      </c>
      <c r="C1145">
        <v>1845</v>
      </c>
      <c r="D1145">
        <v>59096</v>
      </c>
      <c r="E1145">
        <v>9877</v>
      </c>
    </row>
    <row r="1146" spans="1:5" x14ac:dyDescent="0.35">
      <c r="A1146">
        <v>1145</v>
      </c>
      <c r="B1146">
        <v>8.9826000000000003E-2</v>
      </c>
      <c r="C1146">
        <v>1845</v>
      </c>
      <c r="D1146">
        <v>59096</v>
      </c>
      <c r="E1146">
        <v>10106</v>
      </c>
    </row>
    <row r="1147" spans="1:5" x14ac:dyDescent="0.35">
      <c r="A1147">
        <v>1146</v>
      </c>
      <c r="B1147">
        <v>9.0366000000000002E-2</v>
      </c>
      <c r="C1147">
        <v>1844</v>
      </c>
      <c r="D1147">
        <v>59120</v>
      </c>
      <c r="E1147">
        <v>10152</v>
      </c>
    </row>
    <row r="1148" spans="1:5" x14ac:dyDescent="0.35">
      <c r="A1148">
        <v>1147</v>
      </c>
      <c r="B1148">
        <v>8.9969999999999994E-2</v>
      </c>
      <c r="C1148">
        <v>1843</v>
      </c>
      <c r="D1148">
        <v>59076</v>
      </c>
      <c r="E1148">
        <v>10014</v>
      </c>
    </row>
    <row r="1149" spans="1:5" x14ac:dyDescent="0.35">
      <c r="A1149">
        <v>1148</v>
      </c>
      <c r="B1149">
        <v>9.0227000000000002E-2</v>
      </c>
      <c r="C1149">
        <v>1843</v>
      </c>
      <c r="D1149">
        <v>59032</v>
      </c>
      <c r="E1149">
        <v>9761</v>
      </c>
    </row>
    <row r="1150" spans="1:5" x14ac:dyDescent="0.35">
      <c r="A1150">
        <v>1149</v>
      </c>
      <c r="B1150">
        <v>8.9798000000000003E-2</v>
      </c>
      <c r="C1150">
        <v>1843</v>
      </c>
      <c r="D1150">
        <v>59040</v>
      </c>
      <c r="E1150">
        <v>9751</v>
      </c>
    </row>
    <row r="1151" spans="1:5" x14ac:dyDescent="0.35">
      <c r="A1151">
        <v>1150</v>
      </c>
      <c r="B1151">
        <v>8.9561000000000002E-2</v>
      </c>
      <c r="C1151">
        <v>1842</v>
      </c>
      <c r="D1151">
        <v>59024</v>
      </c>
      <c r="E1151">
        <v>10141</v>
      </c>
    </row>
    <row r="1152" spans="1:5" x14ac:dyDescent="0.35">
      <c r="A1152">
        <v>1151</v>
      </c>
      <c r="B1152">
        <v>8.9589000000000002E-2</v>
      </c>
      <c r="C1152">
        <v>1843</v>
      </c>
      <c r="D1152">
        <v>58984</v>
      </c>
      <c r="E1152">
        <v>10227</v>
      </c>
    </row>
    <row r="1153" spans="1:5" x14ac:dyDescent="0.35">
      <c r="A1153">
        <v>1152</v>
      </c>
      <c r="B1153">
        <v>9.0279999999999999E-2</v>
      </c>
      <c r="C1153">
        <v>1842</v>
      </c>
      <c r="D1153">
        <v>59052</v>
      </c>
      <c r="E1153">
        <v>9801</v>
      </c>
    </row>
    <row r="1154" spans="1:5" x14ac:dyDescent="0.35">
      <c r="A1154">
        <v>1153</v>
      </c>
      <c r="B1154">
        <v>9.0336E-2</v>
      </c>
      <c r="C1154">
        <v>1845</v>
      </c>
      <c r="D1154">
        <v>59044</v>
      </c>
      <c r="E1154">
        <v>9755</v>
      </c>
    </row>
    <row r="1155" spans="1:5" x14ac:dyDescent="0.35">
      <c r="A1155">
        <v>1154</v>
      </c>
      <c r="B1155">
        <v>9.1285000000000005E-2</v>
      </c>
      <c r="C1155">
        <v>1842</v>
      </c>
      <c r="D1155">
        <v>59056</v>
      </c>
      <c r="E1155">
        <v>9821</v>
      </c>
    </row>
    <row r="1156" spans="1:5" x14ac:dyDescent="0.35">
      <c r="A1156">
        <v>1155</v>
      </c>
      <c r="B1156">
        <v>9.2927999999999997E-2</v>
      </c>
      <c r="C1156">
        <v>1843</v>
      </c>
      <c r="D1156">
        <v>59032</v>
      </c>
      <c r="E1156">
        <v>9680</v>
      </c>
    </row>
    <row r="1157" spans="1:5" x14ac:dyDescent="0.35">
      <c r="A1157">
        <v>1156</v>
      </c>
      <c r="B1157">
        <v>9.0289999999999995E-2</v>
      </c>
      <c r="C1157">
        <v>1843</v>
      </c>
      <c r="D1157">
        <v>59040</v>
      </c>
      <c r="E1157">
        <v>9906</v>
      </c>
    </row>
    <row r="1158" spans="1:5" x14ac:dyDescent="0.35">
      <c r="A1158">
        <v>1157</v>
      </c>
      <c r="B1158">
        <v>9.0061000000000002E-2</v>
      </c>
      <c r="C1158">
        <v>1843</v>
      </c>
      <c r="D1158">
        <v>59052</v>
      </c>
      <c r="E1158">
        <v>9908</v>
      </c>
    </row>
    <row r="1159" spans="1:5" x14ac:dyDescent="0.35">
      <c r="A1159">
        <v>1158</v>
      </c>
      <c r="B1159">
        <v>9.0431999999999998E-2</v>
      </c>
      <c r="C1159">
        <v>1844</v>
      </c>
      <c r="D1159">
        <v>59104</v>
      </c>
      <c r="E1159">
        <v>9882</v>
      </c>
    </row>
    <row r="1160" spans="1:5" x14ac:dyDescent="0.35">
      <c r="A1160">
        <v>1159</v>
      </c>
      <c r="B1160">
        <v>8.8922000000000001E-2</v>
      </c>
      <c r="C1160">
        <v>1846</v>
      </c>
      <c r="D1160">
        <v>59092</v>
      </c>
      <c r="E1160">
        <v>9780</v>
      </c>
    </row>
    <row r="1161" spans="1:5" x14ac:dyDescent="0.35">
      <c r="A1161">
        <v>1160</v>
      </c>
      <c r="B1161">
        <v>8.9775999999999995E-2</v>
      </c>
      <c r="C1161">
        <v>1844</v>
      </c>
      <c r="D1161">
        <v>59088</v>
      </c>
      <c r="E1161">
        <v>10080</v>
      </c>
    </row>
    <row r="1162" spans="1:5" x14ac:dyDescent="0.35">
      <c r="A1162">
        <v>1161</v>
      </c>
      <c r="B1162">
        <v>8.9518E-2</v>
      </c>
      <c r="C1162">
        <v>1844</v>
      </c>
      <c r="D1162">
        <v>59080</v>
      </c>
      <c r="E1162">
        <v>10030</v>
      </c>
    </row>
    <row r="1163" spans="1:5" x14ac:dyDescent="0.35">
      <c r="A1163">
        <v>1162</v>
      </c>
      <c r="B1163">
        <v>8.9826000000000003E-2</v>
      </c>
      <c r="C1163">
        <v>1844</v>
      </c>
      <c r="D1163">
        <v>59080</v>
      </c>
      <c r="E1163">
        <v>10209</v>
      </c>
    </row>
    <row r="1164" spans="1:5" x14ac:dyDescent="0.35">
      <c r="A1164">
        <v>1163</v>
      </c>
      <c r="B1164">
        <v>8.9701000000000003E-2</v>
      </c>
      <c r="C1164">
        <v>1844</v>
      </c>
      <c r="D1164">
        <v>59076</v>
      </c>
      <c r="E1164">
        <v>10375</v>
      </c>
    </row>
    <row r="1165" spans="1:5" x14ac:dyDescent="0.35">
      <c r="A1165">
        <v>1164</v>
      </c>
      <c r="B1165">
        <v>9.0587000000000001E-2</v>
      </c>
      <c r="C1165">
        <v>1847</v>
      </c>
      <c r="D1165">
        <v>59092</v>
      </c>
      <c r="E1165">
        <v>10016</v>
      </c>
    </row>
    <row r="1166" spans="1:5" x14ac:dyDescent="0.35">
      <c r="A1166">
        <v>1165</v>
      </c>
      <c r="B1166">
        <v>9.2350000000000002E-2</v>
      </c>
      <c r="C1166">
        <v>1845</v>
      </c>
      <c r="D1166">
        <v>59148</v>
      </c>
      <c r="E1166">
        <v>9942</v>
      </c>
    </row>
    <row r="1167" spans="1:5" x14ac:dyDescent="0.35">
      <c r="A1167">
        <v>1166</v>
      </c>
      <c r="B1167">
        <v>9.1270000000000004E-2</v>
      </c>
      <c r="C1167">
        <v>1843</v>
      </c>
      <c r="D1167">
        <v>59088</v>
      </c>
      <c r="E1167">
        <v>9812</v>
      </c>
    </row>
    <row r="1168" spans="1:5" x14ac:dyDescent="0.35">
      <c r="A1168">
        <v>1167</v>
      </c>
      <c r="B1168">
        <v>9.0025999999999995E-2</v>
      </c>
      <c r="C1168">
        <v>1843</v>
      </c>
      <c r="D1168">
        <v>59052</v>
      </c>
      <c r="E1168">
        <v>10032</v>
      </c>
    </row>
    <row r="1169" spans="1:5" x14ac:dyDescent="0.35">
      <c r="A1169">
        <v>1168</v>
      </c>
      <c r="B1169">
        <v>9.0258000000000005E-2</v>
      </c>
      <c r="C1169">
        <v>1844</v>
      </c>
      <c r="D1169">
        <v>59072</v>
      </c>
      <c r="E1169">
        <v>9975</v>
      </c>
    </row>
    <row r="1170" spans="1:5" x14ac:dyDescent="0.35">
      <c r="A1170">
        <v>1169</v>
      </c>
      <c r="B1170">
        <v>8.9706999999999995E-2</v>
      </c>
      <c r="C1170">
        <v>1843</v>
      </c>
      <c r="D1170">
        <v>59048</v>
      </c>
      <c r="E1170">
        <v>9958</v>
      </c>
    </row>
    <row r="1171" spans="1:5" x14ac:dyDescent="0.35">
      <c r="A1171">
        <v>1170</v>
      </c>
      <c r="B1171">
        <v>9.1649999999999995E-2</v>
      </c>
      <c r="C1171">
        <v>1842</v>
      </c>
      <c r="D1171">
        <v>59020</v>
      </c>
      <c r="E1171">
        <v>10103</v>
      </c>
    </row>
    <row r="1172" spans="1:5" x14ac:dyDescent="0.35">
      <c r="A1172">
        <v>1171</v>
      </c>
      <c r="B1172">
        <v>9.0296000000000001E-2</v>
      </c>
      <c r="C1172">
        <v>1842</v>
      </c>
      <c r="D1172">
        <v>59016</v>
      </c>
      <c r="E1172">
        <v>9997</v>
      </c>
    </row>
    <row r="1173" spans="1:5" x14ac:dyDescent="0.35">
      <c r="A1173">
        <v>1172</v>
      </c>
      <c r="B1173">
        <v>8.9518E-2</v>
      </c>
      <c r="C1173">
        <v>1841</v>
      </c>
      <c r="D1173">
        <v>58988</v>
      </c>
      <c r="E1173">
        <v>9706</v>
      </c>
    </row>
    <row r="1174" spans="1:5" x14ac:dyDescent="0.35">
      <c r="A1174">
        <v>1173</v>
      </c>
      <c r="B1174">
        <v>9.0007000000000004E-2</v>
      </c>
      <c r="C1174">
        <v>1841</v>
      </c>
      <c r="D1174">
        <v>58964</v>
      </c>
      <c r="E1174">
        <v>9653</v>
      </c>
    </row>
    <row r="1175" spans="1:5" x14ac:dyDescent="0.35">
      <c r="A1175">
        <v>1174</v>
      </c>
      <c r="B1175">
        <v>8.9843999999999993E-2</v>
      </c>
      <c r="C1175">
        <v>1841</v>
      </c>
      <c r="D1175">
        <v>58968</v>
      </c>
      <c r="E1175">
        <v>9500</v>
      </c>
    </row>
    <row r="1176" spans="1:5" x14ac:dyDescent="0.35">
      <c r="A1176">
        <v>1175</v>
      </c>
      <c r="B1176">
        <v>8.9914999999999995E-2</v>
      </c>
      <c r="C1176">
        <v>1844</v>
      </c>
      <c r="D1176">
        <v>59028</v>
      </c>
      <c r="E1176">
        <v>9933</v>
      </c>
    </row>
    <row r="1177" spans="1:5" x14ac:dyDescent="0.35">
      <c r="A1177">
        <v>1176</v>
      </c>
      <c r="B1177">
        <v>9.0970999999999996E-2</v>
      </c>
      <c r="C1177">
        <v>1843</v>
      </c>
      <c r="D1177">
        <v>59080</v>
      </c>
      <c r="E1177">
        <v>10058</v>
      </c>
    </row>
    <row r="1178" spans="1:5" x14ac:dyDescent="0.35">
      <c r="A1178">
        <v>1177</v>
      </c>
      <c r="B1178">
        <v>9.1184000000000001E-2</v>
      </c>
      <c r="C1178">
        <v>1842</v>
      </c>
      <c r="D1178">
        <v>59036</v>
      </c>
      <c r="E1178">
        <v>9881</v>
      </c>
    </row>
    <row r="1179" spans="1:5" x14ac:dyDescent="0.35">
      <c r="A1179">
        <v>1178</v>
      </c>
      <c r="B1179">
        <v>9.0242000000000003E-2</v>
      </c>
      <c r="C1179">
        <v>1844</v>
      </c>
      <c r="D1179">
        <v>59036</v>
      </c>
      <c r="E1179">
        <v>9836</v>
      </c>
    </row>
    <row r="1180" spans="1:5" x14ac:dyDescent="0.35">
      <c r="A1180">
        <v>1179</v>
      </c>
      <c r="B1180">
        <v>9.0218000000000007E-2</v>
      </c>
      <c r="C1180">
        <v>1844</v>
      </c>
      <c r="D1180">
        <v>59080</v>
      </c>
      <c r="E1180">
        <v>10067</v>
      </c>
    </row>
    <row r="1181" spans="1:5" x14ac:dyDescent="0.35">
      <c r="A1181">
        <v>1180</v>
      </c>
      <c r="B1181">
        <v>8.7617E-2</v>
      </c>
      <c r="C1181">
        <v>1844</v>
      </c>
      <c r="D1181">
        <v>59056</v>
      </c>
      <c r="E1181">
        <v>10070</v>
      </c>
    </row>
    <row r="1182" spans="1:5" x14ac:dyDescent="0.35">
      <c r="A1182">
        <v>1181</v>
      </c>
      <c r="B1182">
        <v>8.9186000000000001E-2</v>
      </c>
      <c r="C1182">
        <v>1846</v>
      </c>
      <c r="D1182">
        <v>59092</v>
      </c>
      <c r="E1182">
        <v>10037</v>
      </c>
    </row>
    <row r="1183" spans="1:5" x14ac:dyDescent="0.35">
      <c r="A1183">
        <v>1182</v>
      </c>
      <c r="B1183">
        <v>8.9843999999999993E-2</v>
      </c>
      <c r="C1183">
        <v>1846</v>
      </c>
      <c r="D1183">
        <v>59124</v>
      </c>
      <c r="E1183">
        <v>10085</v>
      </c>
    </row>
    <row r="1184" spans="1:5" x14ac:dyDescent="0.35">
      <c r="A1184">
        <v>1183</v>
      </c>
      <c r="B1184">
        <v>8.9823E-2</v>
      </c>
      <c r="C1184">
        <v>1847</v>
      </c>
      <c r="D1184">
        <v>59132</v>
      </c>
      <c r="E1184">
        <v>10147</v>
      </c>
    </row>
    <row r="1185" spans="1:5" x14ac:dyDescent="0.35">
      <c r="A1185">
        <v>1184</v>
      </c>
      <c r="B1185">
        <v>9.0043999999999999E-2</v>
      </c>
      <c r="C1185">
        <v>1844</v>
      </c>
      <c r="D1185">
        <v>59144</v>
      </c>
      <c r="E1185">
        <v>10185</v>
      </c>
    </row>
    <row r="1186" spans="1:5" x14ac:dyDescent="0.35">
      <c r="A1186">
        <v>1185</v>
      </c>
      <c r="B1186">
        <v>9.0326000000000004E-2</v>
      </c>
      <c r="C1186">
        <v>1845</v>
      </c>
      <c r="D1186">
        <v>59084</v>
      </c>
      <c r="E1186">
        <v>10043</v>
      </c>
    </row>
    <row r="1187" spans="1:5" x14ac:dyDescent="0.35">
      <c r="A1187">
        <v>1186</v>
      </c>
      <c r="B1187">
        <v>8.9802000000000007E-2</v>
      </c>
      <c r="C1187">
        <v>1843</v>
      </c>
      <c r="D1187">
        <v>59060</v>
      </c>
      <c r="E1187">
        <v>9837</v>
      </c>
    </row>
    <row r="1188" spans="1:5" x14ac:dyDescent="0.35">
      <c r="A1188">
        <v>1187</v>
      </c>
      <c r="B1188">
        <v>9.0179999999999996E-2</v>
      </c>
      <c r="C1188">
        <v>1842</v>
      </c>
      <c r="D1188">
        <v>59040</v>
      </c>
      <c r="E1188">
        <v>9760</v>
      </c>
    </row>
    <row r="1189" spans="1:5" x14ac:dyDescent="0.35">
      <c r="A1189">
        <v>1188</v>
      </c>
      <c r="B1189">
        <v>8.9915999999999996E-2</v>
      </c>
      <c r="C1189">
        <v>1842</v>
      </c>
      <c r="D1189">
        <v>59024</v>
      </c>
      <c r="E1189">
        <v>9638</v>
      </c>
    </row>
    <row r="1190" spans="1:5" x14ac:dyDescent="0.35">
      <c r="A1190">
        <v>1189</v>
      </c>
      <c r="B1190">
        <v>9.2017000000000002E-2</v>
      </c>
      <c r="C1190">
        <v>1843</v>
      </c>
      <c r="D1190">
        <v>59004</v>
      </c>
      <c r="E1190">
        <v>9893</v>
      </c>
    </row>
    <row r="1191" spans="1:5" x14ac:dyDescent="0.35">
      <c r="A1191">
        <v>1190</v>
      </c>
      <c r="B1191">
        <v>9.0177999999999994E-2</v>
      </c>
      <c r="C1191">
        <v>1843</v>
      </c>
      <c r="D1191">
        <v>59048</v>
      </c>
      <c r="E1191">
        <v>10009</v>
      </c>
    </row>
    <row r="1192" spans="1:5" x14ac:dyDescent="0.35">
      <c r="A1192">
        <v>1191</v>
      </c>
      <c r="B1192">
        <v>9.0242000000000003E-2</v>
      </c>
      <c r="C1192">
        <v>1842</v>
      </c>
      <c r="D1192">
        <v>59060</v>
      </c>
      <c r="E1192">
        <v>9856</v>
      </c>
    </row>
    <row r="1193" spans="1:5" x14ac:dyDescent="0.35">
      <c r="A1193">
        <v>1192</v>
      </c>
      <c r="B1193">
        <v>8.8247999999999993E-2</v>
      </c>
      <c r="C1193">
        <v>1843</v>
      </c>
      <c r="D1193">
        <v>59044</v>
      </c>
      <c r="E1193">
        <v>10158</v>
      </c>
    </row>
    <row r="1194" spans="1:5" x14ac:dyDescent="0.35">
      <c r="A1194">
        <v>1193</v>
      </c>
      <c r="B1194">
        <v>9.0174000000000004E-2</v>
      </c>
      <c r="C1194">
        <v>1842</v>
      </c>
      <c r="D1194">
        <v>59044</v>
      </c>
      <c r="E1194">
        <v>10088</v>
      </c>
    </row>
    <row r="1195" spans="1:5" x14ac:dyDescent="0.35">
      <c r="A1195">
        <v>1194</v>
      </c>
      <c r="B1195">
        <v>8.7975999999999999E-2</v>
      </c>
      <c r="C1195">
        <v>1842</v>
      </c>
      <c r="D1195">
        <v>59032</v>
      </c>
      <c r="E1195">
        <v>10108</v>
      </c>
    </row>
    <row r="1196" spans="1:5" x14ac:dyDescent="0.35">
      <c r="A1196">
        <v>1195</v>
      </c>
      <c r="B1196">
        <v>8.9036000000000004E-2</v>
      </c>
      <c r="C1196">
        <v>1841</v>
      </c>
      <c r="D1196">
        <v>58984</v>
      </c>
      <c r="E1196">
        <v>10006</v>
      </c>
    </row>
    <row r="1197" spans="1:5" x14ac:dyDescent="0.35">
      <c r="A1197">
        <v>1196</v>
      </c>
      <c r="B1197">
        <v>8.9774999999999994E-2</v>
      </c>
      <c r="C1197">
        <v>1843</v>
      </c>
      <c r="D1197">
        <v>59012</v>
      </c>
      <c r="E1197">
        <v>9915</v>
      </c>
    </row>
    <row r="1198" spans="1:5" x14ac:dyDescent="0.35">
      <c r="A1198">
        <v>1197</v>
      </c>
      <c r="B1198">
        <v>8.8913000000000006E-2</v>
      </c>
      <c r="C1198">
        <v>1844</v>
      </c>
      <c r="D1198">
        <v>59020</v>
      </c>
      <c r="E1198">
        <v>10188</v>
      </c>
    </row>
    <row r="1199" spans="1:5" x14ac:dyDescent="0.35">
      <c r="A1199">
        <v>1198</v>
      </c>
      <c r="B1199">
        <v>8.9812000000000003E-2</v>
      </c>
      <c r="C1199">
        <v>1844</v>
      </c>
      <c r="D1199">
        <v>59044</v>
      </c>
      <c r="E1199">
        <v>10293</v>
      </c>
    </row>
    <row r="1200" spans="1:5" x14ac:dyDescent="0.35">
      <c r="A1200">
        <v>1199</v>
      </c>
      <c r="B1200">
        <v>8.9838000000000001E-2</v>
      </c>
      <c r="C1200">
        <v>1843</v>
      </c>
      <c r="D1200">
        <v>59072</v>
      </c>
      <c r="E1200">
        <v>10250</v>
      </c>
    </row>
    <row r="1201" spans="1:5" x14ac:dyDescent="0.35">
      <c r="A1201">
        <v>1200</v>
      </c>
      <c r="B1201">
        <v>8.9901999999999996E-2</v>
      </c>
      <c r="C1201">
        <v>1842</v>
      </c>
      <c r="D1201">
        <v>59076</v>
      </c>
      <c r="E1201">
        <v>9946</v>
      </c>
    </row>
    <row r="1202" spans="1:5" x14ac:dyDescent="0.35">
      <c r="A1202">
        <v>1201</v>
      </c>
      <c r="B1202">
        <v>8.9795E-2</v>
      </c>
      <c r="C1202">
        <v>1844</v>
      </c>
      <c r="D1202">
        <v>59044</v>
      </c>
      <c r="E1202">
        <v>10182</v>
      </c>
    </row>
    <row r="1203" spans="1:5" x14ac:dyDescent="0.35">
      <c r="A1203">
        <v>1202</v>
      </c>
      <c r="B1203">
        <v>9.0509000000000006E-2</v>
      </c>
      <c r="C1203">
        <v>1845</v>
      </c>
      <c r="D1203">
        <v>59132</v>
      </c>
      <c r="E1203">
        <v>9823</v>
      </c>
    </row>
    <row r="1204" spans="1:5" x14ac:dyDescent="0.35">
      <c r="A1204">
        <v>1203</v>
      </c>
      <c r="B1204">
        <v>9.0242000000000003E-2</v>
      </c>
      <c r="C1204">
        <v>1844</v>
      </c>
      <c r="D1204">
        <v>59108</v>
      </c>
      <c r="E1204">
        <v>9998</v>
      </c>
    </row>
    <row r="1205" spans="1:5" x14ac:dyDescent="0.35">
      <c r="A1205">
        <v>1204</v>
      </c>
      <c r="B1205">
        <v>8.8460999999999998E-2</v>
      </c>
      <c r="C1205">
        <v>1846</v>
      </c>
      <c r="D1205">
        <v>59092</v>
      </c>
      <c r="E1205">
        <v>10165</v>
      </c>
    </row>
    <row r="1206" spans="1:5" x14ac:dyDescent="0.35">
      <c r="A1206">
        <v>1205</v>
      </c>
      <c r="B1206">
        <v>8.9928999999999995E-2</v>
      </c>
      <c r="C1206">
        <v>1845</v>
      </c>
      <c r="D1206">
        <v>59124</v>
      </c>
      <c r="E1206">
        <v>9965</v>
      </c>
    </row>
    <row r="1207" spans="1:5" x14ac:dyDescent="0.35">
      <c r="A1207">
        <v>1206</v>
      </c>
      <c r="B1207">
        <v>8.9724999999999999E-2</v>
      </c>
      <c r="C1207">
        <v>1843</v>
      </c>
      <c r="D1207">
        <v>59068</v>
      </c>
      <c r="E1207">
        <v>9865</v>
      </c>
    </row>
    <row r="1208" spans="1:5" x14ac:dyDescent="0.35">
      <c r="A1208">
        <v>1207</v>
      </c>
      <c r="B1208">
        <v>8.9986999999999998E-2</v>
      </c>
      <c r="C1208">
        <v>1843</v>
      </c>
      <c r="D1208">
        <v>59052</v>
      </c>
      <c r="E1208">
        <v>10057</v>
      </c>
    </row>
    <row r="1209" spans="1:5" x14ac:dyDescent="0.35">
      <c r="A1209">
        <v>1208</v>
      </c>
      <c r="B1209">
        <v>8.9224999999999999E-2</v>
      </c>
      <c r="C1209">
        <v>1843</v>
      </c>
      <c r="D1209">
        <v>59048</v>
      </c>
      <c r="E1209">
        <v>9920</v>
      </c>
    </row>
    <row r="1210" spans="1:5" x14ac:dyDescent="0.35">
      <c r="A1210">
        <v>1209</v>
      </c>
      <c r="B1210">
        <v>8.7957999999999995E-2</v>
      </c>
      <c r="C1210">
        <v>1842</v>
      </c>
      <c r="D1210">
        <v>59056</v>
      </c>
      <c r="E1210">
        <v>9840</v>
      </c>
    </row>
    <row r="1211" spans="1:5" x14ac:dyDescent="0.35">
      <c r="A1211">
        <v>1210</v>
      </c>
      <c r="B1211">
        <v>9.2123999999999998E-2</v>
      </c>
      <c r="C1211">
        <v>1843</v>
      </c>
      <c r="D1211">
        <v>59032</v>
      </c>
      <c r="E1211">
        <v>9724</v>
      </c>
    </row>
    <row r="1212" spans="1:5" x14ac:dyDescent="0.35">
      <c r="A1212">
        <v>1211</v>
      </c>
      <c r="B1212">
        <v>8.9332999999999996E-2</v>
      </c>
      <c r="C1212">
        <v>1842</v>
      </c>
      <c r="D1212">
        <v>59044</v>
      </c>
      <c r="E1212">
        <v>10113</v>
      </c>
    </row>
    <row r="1213" spans="1:5" x14ac:dyDescent="0.35">
      <c r="A1213">
        <v>1212</v>
      </c>
      <c r="B1213">
        <v>8.9729000000000003E-2</v>
      </c>
      <c r="C1213">
        <v>1843</v>
      </c>
      <c r="D1213">
        <v>59008</v>
      </c>
      <c r="E1213">
        <v>10091</v>
      </c>
    </row>
    <row r="1214" spans="1:5" x14ac:dyDescent="0.35">
      <c r="A1214">
        <v>1213</v>
      </c>
      <c r="B1214">
        <v>8.7124999999999994E-2</v>
      </c>
      <c r="C1214">
        <v>1843</v>
      </c>
      <c r="D1214">
        <v>59016</v>
      </c>
      <c r="E1214">
        <v>9740</v>
      </c>
    </row>
    <row r="1215" spans="1:5" x14ac:dyDescent="0.35">
      <c r="A1215">
        <v>1214</v>
      </c>
      <c r="B1215">
        <v>9.1469999999999996E-2</v>
      </c>
      <c r="C1215">
        <v>1841</v>
      </c>
      <c r="D1215">
        <v>59004</v>
      </c>
      <c r="E1215">
        <v>9793</v>
      </c>
    </row>
    <row r="1216" spans="1:5" x14ac:dyDescent="0.35">
      <c r="A1216">
        <v>1215</v>
      </c>
      <c r="B1216">
        <v>9.1299000000000005E-2</v>
      </c>
      <c r="C1216">
        <v>1841</v>
      </c>
      <c r="D1216">
        <v>58988</v>
      </c>
      <c r="E1216">
        <v>9559</v>
      </c>
    </row>
    <row r="1217" spans="1:5" x14ac:dyDescent="0.35">
      <c r="A1217">
        <v>1216</v>
      </c>
      <c r="B1217">
        <v>8.9838000000000001E-2</v>
      </c>
      <c r="C1217">
        <v>1840</v>
      </c>
      <c r="D1217">
        <v>58992</v>
      </c>
      <c r="E1217">
        <v>9709</v>
      </c>
    </row>
    <row r="1218" spans="1:5" x14ac:dyDescent="0.35">
      <c r="A1218">
        <v>1217</v>
      </c>
      <c r="B1218">
        <v>8.9732999999999993E-2</v>
      </c>
      <c r="C1218">
        <v>1842</v>
      </c>
      <c r="D1218">
        <v>58968</v>
      </c>
      <c r="E1218">
        <v>9788</v>
      </c>
    </row>
    <row r="1219" spans="1:5" x14ac:dyDescent="0.35">
      <c r="A1219">
        <v>1218</v>
      </c>
      <c r="B1219">
        <v>8.9580000000000007E-2</v>
      </c>
      <c r="C1219">
        <v>1843</v>
      </c>
      <c r="D1219">
        <v>59004</v>
      </c>
      <c r="E1219">
        <v>9952</v>
      </c>
    </row>
    <row r="1220" spans="1:5" x14ac:dyDescent="0.35">
      <c r="A1220">
        <v>1219</v>
      </c>
      <c r="B1220">
        <v>8.9094000000000007E-2</v>
      </c>
      <c r="C1220">
        <v>1845</v>
      </c>
      <c r="D1220">
        <v>59060</v>
      </c>
      <c r="E1220">
        <v>9860</v>
      </c>
    </row>
    <row r="1221" spans="1:5" x14ac:dyDescent="0.35">
      <c r="A1221">
        <v>1220</v>
      </c>
      <c r="B1221">
        <v>8.9445999999999998E-2</v>
      </c>
      <c r="C1221">
        <v>1843</v>
      </c>
      <c r="D1221">
        <v>59068</v>
      </c>
      <c r="E1221">
        <v>9840</v>
      </c>
    </row>
    <row r="1222" spans="1:5" x14ac:dyDescent="0.35">
      <c r="A1222">
        <v>1221</v>
      </c>
      <c r="B1222">
        <v>9.1642000000000001E-2</v>
      </c>
      <c r="C1222">
        <v>1841</v>
      </c>
      <c r="D1222">
        <v>59012</v>
      </c>
      <c r="E1222">
        <v>9806</v>
      </c>
    </row>
    <row r="1223" spans="1:5" x14ac:dyDescent="0.35">
      <c r="A1223">
        <v>1222</v>
      </c>
      <c r="B1223">
        <v>9.0778999999999999E-2</v>
      </c>
      <c r="C1223">
        <v>1842</v>
      </c>
      <c r="D1223">
        <v>58988</v>
      </c>
      <c r="E1223">
        <v>10140</v>
      </c>
    </row>
    <row r="1224" spans="1:5" x14ac:dyDescent="0.35">
      <c r="A1224">
        <v>1223</v>
      </c>
      <c r="B1224">
        <v>8.7260000000000004E-2</v>
      </c>
      <c r="C1224">
        <v>1840</v>
      </c>
      <c r="D1224">
        <v>59012</v>
      </c>
      <c r="E1224">
        <v>10166</v>
      </c>
    </row>
    <row r="1225" spans="1:5" x14ac:dyDescent="0.35">
      <c r="A1225">
        <v>1224</v>
      </c>
      <c r="B1225">
        <v>9.1771000000000005E-2</v>
      </c>
      <c r="C1225">
        <v>1840</v>
      </c>
      <c r="D1225">
        <v>58968</v>
      </c>
      <c r="E1225">
        <v>10019</v>
      </c>
    </row>
    <row r="1226" spans="1:5" x14ac:dyDescent="0.35">
      <c r="A1226">
        <v>1225</v>
      </c>
      <c r="B1226">
        <v>8.9873999999999996E-2</v>
      </c>
      <c r="C1226">
        <v>1841</v>
      </c>
      <c r="D1226">
        <v>58988</v>
      </c>
      <c r="E1226">
        <v>10034</v>
      </c>
    </row>
    <row r="1227" spans="1:5" x14ac:dyDescent="0.35">
      <c r="A1227">
        <v>1226</v>
      </c>
      <c r="B1227">
        <v>9.0614E-2</v>
      </c>
      <c r="C1227">
        <v>1841</v>
      </c>
      <c r="D1227">
        <v>58988</v>
      </c>
      <c r="E1227">
        <v>10093</v>
      </c>
    </row>
    <row r="1228" spans="1:5" x14ac:dyDescent="0.35">
      <c r="A1228">
        <v>1227</v>
      </c>
      <c r="B1228">
        <v>8.9802000000000007E-2</v>
      </c>
      <c r="C1228">
        <v>1842</v>
      </c>
      <c r="D1228">
        <v>59008</v>
      </c>
      <c r="E1228">
        <v>10013</v>
      </c>
    </row>
    <row r="1229" spans="1:5" x14ac:dyDescent="0.35">
      <c r="A1229">
        <v>1228</v>
      </c>
      <c r="B1229">
        <v>8.9418999999999998E-2</v>
      </c>
      <c r="C1229">
        <v>1842</v>
      </c>
      <c r="D1229">
        <v>59008</v>
      </c>
      <c r="E1229">
        <v>10130</v>
      </c>
    </row>
    <row r="1230" spans="1:5" x14ac:dyDescent="0.35">
      <c r="A1230">
        <v>1229</v>
      </c>
      <c r="B1230">
        <v>8.9252999999999999E-2</v>
      </c>
      <c r="C1230">
        <v>1843</v>
      </c>
      <c r="D1230">
        <v>59020</v>
      </c>
      <c r="E1230">
        <v>10143</v>
      </c>
    </row>
    <row r="1231" spans="1:5" x14ac:dyDescent="0.35">
      <c r="A1231">
        <v>1230</v>
      </c>
      <c r="B1231">
        <v>8.9085999999999999E-2</v>
      </c>
      <c r="C1231">
        <v>1842</v>
      </c>
      <c r="D1231">
        <v>59044</v>
      </c>
      <c r="E1231">
        <v>9942</v>
      </c>
    </row>
    <row r="1232" spans="1:5" x14ac:dyDescent="0.35">
      <c r="A1232">
        <v>1231</v>
      </c>
      <c r="B1232">
        <v>9.0073E-2</v>
      </c>
      <c r="C1232">
        <v>1841</v>
      </c>
      <c r="D1232">
        <v>59008</v>
      </c>
      <c r="E1232">
        <v>10313</v>
      </c>
    </row>
    <row r="1233" spans="1:5" x14ac:dyDescent="0.35">
      <c r="A1233">
        <v>1232</v>
      </c>
      <c r="B1233">
        <v>9.0096999999999997E-2</v>
      </c>
      <c r="C1233">
        <v>1844</v>
      </c>
      <c r="D1233">
        <v>59020</v>
      </c>
      <c r="E1233">
        <v>9907</v>
      </c>
    </row>
    <row r="1234" spans="1:5" x14ac:dyDescent="0.35">
      <c r="A1234">
        <v>1233</v>
      </c>
      <c r="B1234">
        <v>8.9849999999999999E-2</v>
      </c>
      <c r="C1234">
        <v>1842</v>
      </c>
      <c r="D1234">
        <v>59040</v>
      </c>
      <c r="E1234">
        <v>9988</v>
      </c>
    </row>
    <row r="1235" spans="1:5" x14ac:dyDescent="0.35">
      <c r="A1235">
        <v>1234</v>
      </c>
      <c r="B1235">
        <v>9.1699000000000003E-2</v>
      </c>
      <c r="C1235">
        <v>1843</v>
      </c>
      <c r="D1235">
        <v>59016</v>
      </c>
      <c r="E1235">
        <v>9783</v>
      </c>
    </row>
    <row r="1236" spans="1:5" x14ac:dyDescent="0.35">
      <c r="A1236">
        <v>1235</v>
      </c>
      <c r="B1236">
        <v>9.0574000000000002E-2</v>
      </c>
      <c r="C1236">
        <v>1844</v>
      </c>
      <c r="D1236">
        <v>59080</v>
      </c>
      <c r="E1236">
        <v>9875</v>
      </c>
    </row>
    <row r="1237" spans="1:5" x14ac:dyDescent="0.35">
      <c r="A1237">
        <v>1236</v>
      </c>
      <c r="B1237">
        <v>9.0259000000000006E-2</v>
      </c>
      <c r="C1237">
        <v>1842</v>
      </c>
      <c r="D1237">
        <v>59060</v>
      </c>
      <c r="E1237">
        <v>10069</v>
      </c>
    </row>
    <row r="1238" spans="1:5" x14ac:dyDescent="0.35">
      <c r="A1238">
        <v>1237</v>
      </c>
      <c r="B1238">
        <v>9.0678999999999996E-2</v>
      </c>
      <c r="C1238">
        <v>1843</v>
      </c>
      <c r="D1238">
        <v>59028</v>
      </c>
      <c r="E1238">
        <v>10017</v>
      </c>
    </row>
    <row r="1239" spans="1:5" x14ac:dyDescent="0.35">
      <c r="A1239">
        <v>1238</v>
      </c>
      <c r="B1239">
        <v>9.0690999999999994E-2</v>
      </c>
      <c r="C1239">
        <v>1846</v>
      </c>
      <c r="D1239">
        <v>59088</v>
      </c>
      <c r="E1239">
        <v>10124</v>
      </c>
    </row>
    <row r="1240" spans="1:5" x14ac:dyDescent="0.35">
      <c r="A1240">
        <v>1239</v>
      </c>
      <c r="B1240">
        <v>8.8384000000000004E-2</v>
      </c>
      <c r="C1240">
        <v>1843</v>
      </c>
      <c r="D1240">
        <v>59128</v>
      </c>
      <c r="E1240">
        <v>10112</v>
      </c>
    </row>
    <row r="1241" spans="1:5" x14ac:dyDescent="0.35">
      <c r="A1241">
        <v>1240</v>
      </c>
      <c r="B1241">
        <v>8.9818999999999996E-2</v>
      </c>
      <c r="C1241">
        <v>1845</v>
      </c>
      <c r="D1241">
        <v>59088</v>
      </c>
      <c r="E1241">
        <v>10196</v>
      </c>
    </row>
    <row r="1242" spans="1:5" x14ac:dyDescent="0.35">
      <c r="A1242">
        <v>1241</v>
      </c>
      <c r="B1242">
        <v>9.0534000000000003E-2</v>
      </c>
      <c r="C1242">
        <v>1846</v>
      </c>
      <c r="D1242">
        <v>59116</v>
      </c>
      <c r="E1242">
        <v>10045</v>
      </c>
    </row>
    <row r="1243" spans="1:5" x14ac:dyDescent="0.35">
      <c r="A1243">
        <v>1242</v>
      </c>
      <c r="B1243">
        <v>8.9746999999999993E-2</v>
      </c>
      <c r="C1243">
        <v>1846</v>
      </c>
      <c r="D1243">
        <v>59136</v>
      </c>
      <c r="E1243">
        <v>10030</v>
      </c>
    </row>
    <row r="1244" spans="1:5" x14ac:dyDescent="0.35">
      <c r="A1244">
        <v>1243</v>
      </c>
      <c r="B1244">
        <v>9.6142000000000005E-2</v>
      </c>
      <c r="C1244">
        <v>1845</v>
      </c>
      <c r="D1244">
        <v>59088</v>
      </c>
      <c r="E1244">
        <v>10148</v>
      </c>
    </row>
    <row r="1245" spans="1:5" x14ac:dyDescent="0.35">
      <c r="A1245">
        <v>1244</v>
      </c>
      <c r="B1245">
        <v>9.3496999999999997E-2</v>
      </c>
      <c r="C1245">
        <v>1845</v>
      </c>
      <c r="D1245">
        <v>59136</v>
      </c>
      <c r="E1245">
        <v>9970</v>
      </c>
    </row>
    <row r="1246" spans="1:5" x14ac:dyDescent="0.35">
      <c r="A1246">
        <v>1245</v>
      </c>
      <c r="B1246">
        <v>9.6950999999999996E-2</v>
      </c>
      <c r="C1246">
        <v>1845</v>
      </c>
      <c r="D1246">
        <v>59112</v>
      </c>
      <c r="E1246">
        <v>10033</v>
      </c>
    </row>
    <row r="1247" spans="1:5" x14ac:dyDescent="0.35">
      <c r="A1247">
        <v>1246</v>
      </c>
      <c r="B1247">
        <v>9.6016000000000004E-2</v>
      </c>
      <c r="C1247">
        <v>1848</v>
      </c>
      <c r="D1247">
        <v>59152</v>
      </c>
      <c r="E1247">
        <v>9659</v>
      </c>
    </row>
    <row r="1248" spans="1:5" x14ac:dyDescent="0.35">
      <c r="A1248">
        <v>1247</v>
      </c>
      <c r="B1248">
        <v>9.4440999999999997E-2</v>
      </c>
      <c r="C1248">
        <v>1847</v>
      </c>
      <c r="D1248">
        <v>59212</v>
      </c>
      <c r="E1248">
        <v>9745</v>
      </c>
    </row>
    <row r="1249" spans="1:5" x14ac:dyDescent="0.35">
      <c r="A1249">
        <v>1248</v>
      </c>
      <c r="B1249">
        <v>0.103516</v>
      </c>
      <c r="C1249">
        <v>1846</v>
      </c>
      <c r="D1249">
        <v>59156</v>
      </c>
      <c r="E1249">
        <v>10059</v>
      </c>
    </row>
    <row r="1250" spans="1:5" x14ac:dyDescent="0.35">
      <c r="A1250">
        <v>1249</v>
      </c>
      <c r="B1250">
        <v>9.1005000000000003E-2</v>
      </c>
      <c r="C1250">
        <v>1845</v>
      </c>
      <c r="D1250">
        <v>59156</v>
      </c>
      <c r="E1250">
        <v>9887</v>
      </c>
    </row>
    <row r="1251" spans="1:5" x14ac:dyDescent="0.35">
      <c r="A1251">
        <v>1250</v>
      </c>
      <c r="B1251">
        <v>9.0478000000000003E-2</v>
      </c>
      <c r="C1251">
        <v>1844</v>
      </c>
      <c r="D1251">
        <v>59100</v>
      </c>
      <c r="E1251">
        <v>10014</v>
      </c>
    </row>
    <row r="1252" spans="1:5" x14ac:dyDescent="0.35">
      <c r="A1252">
        <v>1251</v>
      </c>
      <c r="B1252">
        <v>8.9710999999999999E-2</v>
      </c>
      <c r="C1252">
        <v>1844</v>
      </c>
      <c r="D1252">
        <v>59068</v>
      </c>
      <c r="E1252">
        <v>9890</v>
      </c>
    </row>
    <row r="1253" spans="1:5" x14ac:dyDescent="0.35">
      <c r="A1253">
        <v>1252</v>
      </c>
      <c r="B1253">
        <v>9.0003E-2</v>
      </c>
      <c r="C1253">
        <v>1846</v>
      </c>
      <c r="D1253">
        <v>59112</v>
      </c>
      <c r="E1253">
        <v>9913</v>
      </c>
    </row>
    <row r="1254" spans="1:5" x14ac:dyDescent="0.35">
      <c r="A1254">
        <v>1253</v>
      </c>
      <c r="B1254">
        <v>9.1354000000000005E-2</v>
      </c>
      <c r="C1254">
        <v>1844</v>
      </c>
      <c r="D1254">
        <v>59100</v>
      </c>
      <c r="E1254">
        <v>9966</v>
      </c>
    </row>
    <row r="1255" spans="1:5" x14ac:dyDescent="0.35">
      <c r="A1255">
        <v>1254</v>
      </c>
      <c r="B1255">
        <v>9.2503000000000002E-2</v>
      </c>
      <c r="C1255">
        <v>1842</v>
      </c>
      <c r="D1255">
        <v>59080</v>
      </c>
      <c r="E1255">
        <v>9977</v>
      </c>
    </row>
    <row r="1256" spans="1:5" x14ac:dyDescent="0.35">
      <c r="A1256">
        <v>1255</v>
      </c>
      <c r="B1256">
        <v>9.0507000000000004E-2</v>
      </c>
      <c r="C1256">
        <v>1842</v>
      </c>
      <c r="D1256">
        <v>59024</v>
      </c>
      <c r="E1256">
        <v>9665</v>
      </c>
    </row>
    <row r="1257" spans="1:5" x14ac:dyDescent="0.35">
      <c r="A1257">
        <v>1256</v>
      </c>
      <c r="B1257">
        <v>8.9880000000000002E-2</v>
      </c>
      <c r="C1257">
        <v>1846</v>
      </c>
      <c r="D1257">
        <v>59084</v>
      </c>
      <c r="E1257">
        <v>9887</v>
      </c>
    </row>
    <row r="1258" spans="1:5" x14ac:dyDescent="0.35">
      <c r="A1258">
        <v>1257</v>
      </c>
      <c r="B1258">
        <v>9.0425000000000005E-2</v>
      </c>
      <c r="C1258">
        <v>1845</v>
      </c>
      <c r="D1258">
        <v>59144</v>
      </c>
      <c r="E1258">
        <v>9810</v>
      </c>
    </row>
    <row r="1259" spans="1:5" x14ac:dyDescent="0.35">
      <c r="A1259">
        <v>1258</v>
      </c>
      <c r="B1259">
        <v>9.1214000000000003E-2</v>
      </c>
      <c r="C1259">
        <v>1844</v>
      </c>
      <c r="D1259">
        <v>59088</v>
      </c>
      <c r="E1259">
        <v>9824</v>
      </c>
    </row>
    <row r="1260" spans="1:5" x14ac:dyDescent="0.35">
      <c r="A1260">
        <v>1259</v>
      </c>
      <c r="B1260">
        <v>9.4699000000000005E-2</v>
      </c>
      <c r="C1260">
        <v>1843</v>
      </c>
      <c r="D1260">
        <v>59084</v>
      </c>
      <c r="E1260">
        <v>9734</v>
      </c>
    </row>
    <row r="1261" spans="1:5" x14ac:dyDescent="0.35">
      <c r="A1261">
        <v>1260</v>
      </c>
      <c r="B1261">
        <v>9.0087E-2</v>
      </c>
      <c r="C1261">
        <v>1843</v>
      </c>
      <c r="D1261">
        <v>59084</v>
      </c>
      <c r="E1261">
        <v>9779</v>
      </c>
    </row>
    <row r="1262" spans="1:5" x14ac:dyDescent="0.35">
      <c r="A1262">
        <v>1261</v>
      </c>
      <c r="B1262">
        <v>8.9338000000000001E-2</v>
      </c>
      <c r="C1262">
        <v>1845</v>
      </c>
      <c r="D1262">
        <v>59056</v>
      </c>
      <c r="E1262">
        <v>9812</v>
      </c>
    </row>
    <row r="1263" spans="1:5" x14ac:dyDescent="0.35">
      <c r="A1263">
        <v>1262</v>
      </c>
      <c r="B1263">
        <v>9.2174000000000006E-2</v>
      </c>
      <c r="C1263">
        <v>1843</v>
      </c>
      <c r="D1263">
        <v>59084</v>
      </c>
      <c r="E1263">
        <v>9920</v>
      </c>
    </row>
    <row r="1264" spans="1:5" x14ac:dyDescent="0.35">
      <c r="A1264">
        <v>1263</v>
      </c>
      <c r="B1264">
        <v>8.9259000000000005E-2</v>
      </c>
      <c r="C1264">
        <v>1843</v>
      </c>
      <c r="D1264">
        <v>59040</v>
      </c>
      <c r="E1264">
        <v>9906</v>
      </c>
    </row>
    <row r="1265" spans="1:5" x14ac:dyDescent="0.35">
      <c r="A1265">
        <v>1264</v>
      </c>
      <c r="B1265">
        <v>9.0515999999999999E-2</v>
      </c>
      <c r="C1265">
        <v>1844</v>
      </c>
      <c r="D1265">
        <v>59044</v>
      </c>
      <c r="E1265">
        <v>9580</v>
      </c>
    </row>
    <row r="1266" spans="1:5" x14ac:dyDescent="0.35">
      <c r="A1266">
        <v>1265</v>
      </c>
      <c r="B1266">
        <v>9.0057999999999999E-2</v>
      </c>
      <c r="C1266">
        <v>1841</v>
      </c>
      <c r="D1266">
        <v>59044</v>
      </c>
      <c r="E1266">
        <v>9835</v>
      </c>
    </row>
    <row r="1267" spans="1:5" x14ac:dyDescent="0.35">
      <c r="A1267">
        <v>1266</v>
      </c>
      <c r="B1267">
        <v>9.0153999999999998E-2</v>
      </c>
      <c r="C1267">
        <v>1843</v>
      </c>
      <c r="D1267">
        <v>59008</v>
      </c>
      <c r="E1267">
        <v>10045</v>
      </c>
    </row>
    <row r="1268" spans="1:5" x14ac:dyDescent="0.35">
      <c r="A1268">
        <v>1267</v>
      </c>
      <c r="B1268">
        <v>8.9941999999999994E-2</v>
      </c>
      <c r="C1268">
        <v>1842</v>
      </c>
      <c r="D1268">
        <v>59020</v>
      </c>
      <c r="E1268">
        <v>10127</v>
      </c>
    </row>
    <row r="1269" spans="1:5" x14ac:dyDescent="0.35">
      <c r="A1269">
        <v>1268</v>
      </c>
      <c r="B1269">
        <v>9.0694999999999998E-2</v>
      </c>
      <c r="C1269">
        <v>1842</v>
      </c>
      <c r="D1269">
        <v>59064</v>
      </c>
      <c r="E1269">
        <v>9938</v>
      </c>
    </row>
    <row r="1270" spans="1:5" x14ac:dyDescent="0.35">
      <c r="A1270">
        <v>1269</v>
      </c>
      <c r="B1270">
        <v>9.0227000000000002E-2</v>
      </c>
      <c r="C1270">
        <v>1843</v>
      </c>
      <c r="D1270">
        <v>59020</v>
      </c>
      <c r="E1270">
        <v>10024</v>
      </c>
    </row>
    <row r="1271" spans="1:5" x14ac:dyDescent="0.35">
      <c r="A1271">
        <v>1270</v>
      </c>
      <c r="B1271">
        <v>9.0593999999999994E-2</v>
      </c>
      <c r="C1271">
        <v>1843</v>
      </c>
      <c r="D1271">
        <v>59040</v>
      </c>
      <c r="E1271">
        <v>10137</v>
      </c>
    </row>
    <row r="1272" spans="1:5" x14ac:dyDescent="0.35">
      <c r="A1272">
        <v>1271</v>
      </c>
      <c r="B1272">
        <v>8.9354000000000003E-2</v>
      </c>
      <c r="C1272">
        <v>1845</v>
      </c>
      <c r="D1272">
        <v>59088</v>
      </c>
      <c r="E1272">
        <v>10108</v>
      </c>
    </row>
    <row r="1273" spans="1:5" x14ac:dyDescent="0.35">
      <c r="A1273">
        <v>1272</v>
      </c>
      <c r="B1273">
        <v>9.1020000000000004E-2</v>
      </c>
      <c r="C1273">
        <v>1846</v>
      </c>
      <c r="D1273">
        <v>59124</v>
      </c>
      <c r="E1273">
        <v>10350</v>
      </c>
    </row>
    <row r="1274" spans="1:5" x14ac:dyDescent="0.35">
      <c r="A1274">
        <v>1273</v>
      </c>
      <c r="B1274">
        <v>8.9958999999999997E-2</v>
      </c>
      <c r="C1274">
        <v>1845</v>
      </c>
      <c r="D1274">
        <v>59120</v>
      </c>
      <c r="E1274">
        <v>10402</v>
      </c>
    </row>
    <row r="1275" spans="1:5" x14ac:dyDescent="0.35">
      <c r="A1275">
        <v>1274</v>
      </c>
      <c r="B1275">
        <v>8.9452000000000004E-2</v>
      </c>
      <c r="C1275">
        <v>1843</v>
      </c>
      <c r="D1275">
        <v>59076</v>
      </c>
      <c r="E1275">
        <v>10076</v>
      </c>
    </row>
    <row r="1276" spans="1:5" x14ac:dyDescent="0.35">
      <c r="A1276">
        <v>1275</v>
      </c>
      <c r="B1276">
        <v>9.0262999999999996E-2</v>
      </c>
      <c r="C1276">
        <v>1843</v>
      </c>
      <c r="D1276">
        <v>59064</v>
      </c>
      <c r="E1276">
        <v>10057</v>
      </c>
    </row>
    <row r="1277" spans="1:5" x14ac:dyDescent="0.35">
      <c r="A1277">
        <v>1276</v>
      </c>
      <c r="B1277">
        <v>8.9735999999999996E-2</v>
      </c>
      <c r="C1277">
        <v>1842</v>
      </c>
      <c r="D1277">
        <v>59044</v>
      </c>
      <c r="E1277">
        <v>9949</v>
      </c>
    </row>
    <row r="1278" spans="1:5" x14ac:dyDescent="0.35">
      <c r="A1278">
        <v>1277</v>
      </c>
      <c r="B1278">
        <v>9.1667999999999999E-2</v>
      </c>
      <c r="C1278">
        <v>1844</v>
      </c>
      <c r="D1278">
        <v>59064</v>
      </c>
      <c r="E1278">
        <v>10029</v>
      </c>
    </row>
    <row r="1279" spans="1:5" x14ac:dyDescent="0.35">
      <c r="A1279">
        <v>1278</v>
      </c>
      <c r="B1279">
        <v>9.0316999999999995E-2</v>
      </c>
      <c r="C1279">
        <v>1842</v>
      </c>
      <c r="D1279">
        <v>59064</v>
      </c>
      <c r="E1279">
        <v>10196</v>
      </c>
    </row>
    <row r="1280" spans="1:5" x14ac:dyDescent="0.35">
      <c r="A1280">
        <v>1279</v>
      </c>
      <c r="B1280">
        <v>8.9960999999999999E-2</v>
      </c>
      <c r="C1280">
        <v>1843</v>
      </c>
      <c r="D1280">
        <v>59004</v>
      </c>
      <c r="E1280">
        <v>9898</v>
      </c>
    </row>
    <row r="1281" spans="1:5" x14ac:dyDescent="0.35">
      <c r="A1281">
        <v>1280</v>
      </c>
      <c r="B1281">
        <v>9.2275999999999997E-2</v>
      </c>
      <c r="C1281">
        <v>1844</v>
      </c>
      <c r="D1281">
        <v>59072</v>
      </c>
      <c r="E1281">
        <v>10165</v>
      </c>
    </row>
    <row r="1282" spans="1:5" x14ac:dyDescent="0.35">
      <c r="A1282">
        <v>1281</v>
      </c>
      <c r="B1282">
        <v>9.1717999999999994E-2</v>
      </c>
      <c r="C1282">
        <v>1844</v>
      </c>
      <c r="D1282">
        <v>59052</v>
      </c>
      <c r="E1282">
        <v>9850</v>
      </c>
    </row>
    <row r="1283" spans="1:5" x14ac:dyDescent="0.35">
      <c r="A1283">
        <v>1282</v>
      </c>
      <c r="B1283">
        <v>9.0111999999999998E-2</v>
      </c>
      <c r="C1283">
        <v>1845</v>
      </c>
      <c r="D1283">
        <v>59084</v>
      </c>
      <c r="E1283">
        <v>9908</v>
      </c>
    </row>
    <row r="1284" spans="1:5" x14ac:dyDescent="0.35">
      <c r="A1284">
        <v>1283</v>
      </c>
      <c r="B1284">
        <v>9.0319999999999998E-2</v>
      </c>
      <c r="C1284">
        <v>1844</v>
      </c>
      <c r="D1284">
        <v>59104</v>
      </c>
      <c r="E1284">
        <v>9964</v>
      </c>
    </row>
    <row r="1285" spans="1:5" x14ac:dyDescent="0.35">
      <c r="A1285">
        <v>1284</v>
      </c>
      <c r="B1285">
        <v>9.0226000000000001E-2</v>
      </c>
      <c r="C1285">
        <v>1842</v>
      </c>
      <c r="D1285">
        <v>59064</v>
      </c>
      <c r="E1285">
        <v>9844</v>
      </c>
    </row>
    <row r="1286" spans="1:5" x14ac:dyDescent="0.35">
      <c r="A1286">
        <v>1285</v>
      </c>
      <c r="B1286">
        <v>8.9819999999999997E-2</v>
      </c>
      <c r="C1286">
        <v>1842</v>
      </c>
      <c r="D1286">
        <v>59016</v>
      </c>
      <c r="E1286">
        <v>9969</v>
      </c>
    </row>
    <row r="1287" spans="1:5" x14ac:dyDescent="0.35">
      <c r="A1287">
        <v>1286</v>
      </c>
      <c r="B1287">
        <v>8.9358999999999994E-2</v>
      </c>
      <c r="C1287">
        <v>1844</v>
      </c>
      <c r="D1287">
        <v>59028</v>
      </c>
      <c r="E1287">
        <v>9773</v>
      </c>
    </row>
    <row r="1288" spans="1:5" x14ac:dyDescent="0.35">
      <c r="A1288">
        <v>1287</v>
      </c>
      <c r="B1288">
        <v>8.9675000000000005E-2</v>
      </c>
      <c r="C1288">
        <v>1844</v>
      </c>
      <c r="D1288">
        <v>59064</v>
      </c>
      <c r="E1288">
        <v>10221</v>
      </c>
    </row>
    <row r="1289" spans="1:5" x14ac:dyDescent="0.35">
      <c r="A1289">
        <v>1288</v>
      </c>
      <c r="B1289">
        <v>8.9973999999999998E-2</v>
      </c>
      <c r="C1289">
        <v>1844</v>
      </c>
      <c r="D1289">
        <v>59088</v>
      </c>
      <c r="E1289">
        <v>10091</v>
      </c>
    </row>
    <row r="1290" spans="1:5" x14ac:dyDescent="0.35">
      <c r="A1290">
        <v>1289</v>
      </c>
      <c r="B1290">
        <v>9.0523999999999993E-2</v>
      </c>
      <c r="C1290">
        <v>1844</v>
      </c>
      <c r="D1290">
        <v>59052</v>
      </c>
      <c r="E1290">
        <v>9865</v>
      </c>
    </row>
    <row r="1291" spans="1:5" x14ac:dyDescent="0.35">
      <c r="A1291">
        <v>1290</v>
      </c>
      <c r="B1291">
        <v>8.9858999999999994E-2</v>
      </c>
      <c r="C1291">
        <v>1843</v>
      </c>
      <c r="D1291">
        <v>59040</v>
      </c>
      <c r="E1291">
        <v>9825</v>
      </c>
    </row>
    <row r="1292" spans="1:5" x14ac:dyDescent="0.35">
      <c r="A1292">
        <v>1291</v>
      </c>
      <c r="B1292">
        <v>9.1311000000000003E-2</v>
      </c>
      <c r="C1292">
        <v>1843</v>
      </c>
      <c r="D1292">
        <v>59048</v>
      </c>
      <c r="E1292">
        <v>9899</v>
      </c>
    </row>
    <row r="1293" spans="1:5" x14ac:dyDescent="0.35">
      <c r="A1293">
        <v>1292</v>
      </c>
      <c r="B1293">
        <v>8.9548000000000003E-2</v>
      </c>
      <c r="C1293">
        <v>1843</v>
      </c>
      <c r="D1293">
        <v>59028</v>
      </c>
      <c r="E1293">
        <v>9923</v>
      </c>
    </row>
    <row r="1294" spans="1:5" x14ac:dyDescent="0.35">
      <c r="A1294">
        <v>1293</v>
      </c>
      <c r="B1294">
        <v>9.0334999999999999E-2</v>
      </c>
      <c r="C1294">
        <v>1846</v>
      </c>
      <c r="D1294">
        <v>59068</v>
      </c>
      <c r="E1294">
        <v>9783</v>
      </c>
    </row>
    <row r="1295" spans="1:5" x14ac:dyDescent="0.35">
      <c r="A1295">
        <v>1294</v>
      </c>
      <c r="B1295">
        <v>8.9363999999999999E-2</v>
      </c>
      <c r="C1295">
        <v>1845</v>
      </c>
      <c r="D1295">
        <v>59096</v>
      </c>
      <c r="E1295">
        <v>9666</v>
      </c>
    </row>
    <row r="1296" spans="1:5" x14ac:dyDescent="0.35">
      <c r="A1296">
        <v>1295</v>
      </c>
      <c r="B1296">
        <v>8.9568999999999996E-2</v>
      </c>
      <c r="C1296">
        <v>1842</v>
      </c>
      <c r="D1296">
        <v>59068</v>
      </c>
      <c r="E1296">
        <v>9940</v>
      </c>
    </row>
    <row r="1297" spans="1:5" x14ac:dyDescent="0.35">
      <c r="A1297">
        <v>1296</v>
      </c>
      <c r="B1297">
        <v>8.9417999999999997E-2</v>
      </c>
      <c r="C1297">
        <v>1843</v>
      </c>
      <c r="D1297">
        <v>59044</v>
      </c>
      <c r="E1297">
        <v>9884</v>
      </c>
    </row>
    <row r="1298" spans="1:5" x14ac:dyDescent="0.35">
      <c r="A1298">
        <v>1297</v>
      </c>
      <c r="B1298">
        <v>8.9169999999999999E-2</v>
      </c>
      <c r="C1298">
        <v>1840</v>
      </c>
      <c r="D1298">
        <v>59008</v>
      </c>
      <c r="E1298">
        <v>9940</v>
      </c>
    </row>
    <row r="1299" spans="1:5" x14ac:dyDescent="0.35">
      <c r="A1299">
        <v>1298</v>
      </c>
      <c r="B1299">
        <v>8.9213000000000001E-2</v>
      </c>
      <c r="C1299">
        <v>1842</v>
      </c>
      <c r="D1299">
        <v>58972</v>
      </c>
      <c r="E1299">
        <v>9915</v>
      </c>
    </row>
    <row r="1300" spans="1:5" x14ac:dyDescent="0.35">
      <c r="A1300">
        <v>1299</v>
      </c>
      <c r="B1300">
        <v>9.0137999999999996E-2</v>
      </c>
      <c r="C1300">
        <v>1843</v>
      </c>
      <c r="D1300">
        <v>59028</v>
      </c>
      <c r="E1300">
        <v>10274</v>
      </c>
    </row>
    <row r="1301" spans="1:5" x14ac:dyDescent="0.35">
      <c r="A1301">
        <v>1300</v>
      </c>
      <c r="B1301">
        <v>8.9841000000000004E-2</v>
      </c>
      <c r="C1301">
        <v>1842</v>
      </c>
      <c r="D1301">
        <v>59016</v>
      </c>
      <c r="E1301">
        <v>10099</v>
      </c>
    </row>
    <row r="1302" spans="1:5" x14ac:dyDescent="0.35">
      <c r="A1302">
        <v>1301</v>
      </c>
      <c r="B1302">
        <v>8.7679000000000007E-2</v>
      </c>
      <c r="C1302">
        <v>1841</v>
      </c>
      <c r="D1302">
        <v>59012</v>
      </c>
      <c r="E1302">
        <v>10242</v>
      </c>
    </row>
    <row r="1303" spans="1:5" x14ac:dyDescent="0.35">
      <c r="A1303">
        <v>1302</v>
      </c>
      <c r="B1303">
        <v>9.1532000000000002E-2</v>
      </c>
      <c r="C1303">
        <v>1841</v>
      </c>
      <c r="D1303">
        <v>58992</v>
      </c>
      <c r="E1303">
        <v>9972</v>
      </c>
    </row>
    <row r="1304" spans="1:5" x14ac:dyDescent="0.35">
      <c r="A1304">
        <v>1303</v>
      </c>
      <c r="B1304">
        <v>8.9796000000000001E-2</v>
      </c>
      <c r="C1304">
        <v>1844</v>
      </c>
      <c r="D1304">
        <v>59032</v>
      </c>
      <c r="E1304">
        <v>9805</v>
      </c>
    </row>
    <row r="1305" spans="1:5" x14ac:dyDescent="0.35">
      <c r="A1305">
        <v>1304</v>
      </c>
      <c r="B1305">
        <v>8.7973999999999997E-2</v>
      </c>
      <c r="C1305">
        <v>1842</v>
      </c>
      <c r="D1305">
        <v>59060</v>
      </c>
      <c r="E1305">
        <v>9952</v>
      </c>
    </row>
    <row r="1306" spans="1:5" x14ac:dyDescent="0.35">
      <c r="A1306">
        <v>1305</v>
      </c>
      <c r="B1306">
        <v>9.0895000000000004E-2</v>
      </c>
      <c r="C1306">
        <v>1842</v>
      </c>
      <c r="D1306">
        <v>59060</v>
      </c>
      <c r="E1306">
        <v>9939</v>
      </c>
    </row>
    <row r="1307" spans="1:5" x14ac:dyDescent="0.35">
      <c r="A1307">
        <v>1306</v>
      </c>
      <c r="B1307">
        <v>8.8608999999999993E-2</v>
      </c>
      <c r="C1307">
        <v>1842</v>
      </c>
      <c r="D1307">
        <v>59000</v>
      </c>
      <c r="E1307">
        <v>9788</v>
      </c>
    </row>
    <row r="1308" spans="1:5" x14ac:dyDescent="0.35">
      <c r="A1308">
        <v>1307</v>
      </c>
      <c r="B1308">
        <v>9.0257000000000004E-2</v>
      </c>
      <c r="C1308">
        <v>1844</v>
      </c>
      <c r="D1308">
        <v>59044</v>
      </c>
      <c r="E1308">
        <v>9815</v>
      </c>
    </row>
    <row r="1309" spans="1:5" x14ac:dyDescent="0.35">
      <c r="A1309">
        <v>1308</v>
      </c>
      <c r="B1309">
        <v>8.9543999999999999E-2</v>
      </c>
      <c r="C1309">
        <v>1845</v>
      </c>
      <c r="D1309">
        <v>59080</v>
      </c>
      <c r="E1309">
        <v>10073</v>
      </c>
    </row>
    <row r="1310" spans="1:5" x14ac:dyDescent="0.35">
      <c r="A1310">
        <v>1309</v>
      </c>
      <c r="B1310">
        <v>8.9520000000000002E-2</v>
      </c>
      <c r="C1310">
        <v>1843</v>
      </c>
      <c r="D1310">
        <v>59068</v>
      </c>
      <c r="E1310">
        <v>10166</v>
      </c>
    </row>
    <row r="1311" spans="1:5" x14ac:dyDescent="0.35">
      <c r="A1311">
        <v>1310</v>
      </c>
      <c r="B1311">
        <v>9.1392000000000001E-2</v>
      </c>
      <c r="C1311">
        <v>1844</v>
      </c>
      <c r="D1311">
        <v>59068</v>
      </c>
      <c r="E1311">
        <v>10167</v>
      </c>
    </row>
    <row r="1312" spans="1:5" x14ac:dyDescent="0.35">
      <c r="A1312">
        <v>1311</v>
      </c>
      <c r="B1312">
        <v>8.9789999999999995E-2</v>
      </c>
      <c r="C1312">
        <v>1843</v>
      </c>
      <c r="D1312">
        <v>59072</v>
      </c>
      <c r="E1312">
        <v>10090</v>
      </c>
    </row>
    <row r="1313" spans="1:5" x14ac:dyDescent="0.35">
      <c r="A1313">
        <v>1312</v>
      </c>
      <c r="B1313">
        <v>8.9880000000000002E-2</v>
      </c>
      <c r="C1313">
        <v>1842</v>
      </c>
      <c r="D1313">
        <v>59008</v>
      </c>
      <c r="E1313">
        <v>9932</v>
      </c>
    </row>
    <row r="1314" spans="1:5" x14ac:dyDescent="0.35">
      <c r="A1314">
        <v>1313</v>
      </c>
      <c r="B1314">
        <v>9.0253E-2</v>
      </c>
      <c r="C1314">
        <v>1845</v>
      </c>
      <c r="D1314">
        <v>59068</v>
      </c>
      <c r="E1314">
        <v>9892</v>
      </c>
    </row>
    <row r="1315" spans="1:5" x14ac:dyDescent="0.35">
      <c r="A1315">
        <v>1314</v>
      </c>
      <c r="B1315">
        <v>9.2963000000000004E-2</v>
      </c>
      <c r="C1315">
        <v>1843</v>
      </c>
      <c r="D1315">
        <v>59092</v>
      </c>
      <c r="E1315">
        <v>9808</v>
      </c>
    </row>
    <row r="1316" spans="1:5" x14ac:dyDescent="0.35">
      <c r="A1316">
        <v>1315</v>
      </c>
      <c r="B1316">
        <v>9.0076000000000003E-2</v>
      </c>
      <c r="C1316">
        <v>1843</v>
      </c>
      <c r="D1316">
        <v>59012</v>
      </c>
      <c r="E1316">
        <v>9958</v>
      </c>
    </row>
    <row r="1317" spans="1:5" x14ac:dyDescent="0.35">
      <c r="A1317">
        <v>1316</v>
      </c>
      <c r="B1317">
        <v>8.9995000000000006E-2</v>
      </c>
      <c r="C1317">
        <v>1843</v>
      </c>
      <c r="D1317">
        <v>59052</v>
      </c>
      <c r="E1317">
        <v>9877</v>
      </c>
    </row>
    <row r="1318" spans="1:5" x14ac:dyDescent="0.35">
      <c r="A1318">
        <v>1317</v>
      </c>
      <c r="B1318">
        <v>8.7674000000000002E-2</v>
      </c>
      <c r="C1318">
        <v>1845</v>
      </c>
      <c r="D1318">
        <v>59052</v>
      </c>
      <c r="E1318">
        <v>9839</v>
      </c>
    </row>
    <row r="1319" spans="1:5" x14ac:dyDescent="0.35">
      <c r="A1319">
        <v>1318</v>
      </c>
      <c r="B1319">
        <v>8.9200000000000002E-2</v>
      </c>
      <c r="C1319">
        <v>1844</v>
      </c>
      <c r="D1319">
        <v>59132</v>
      </c>
      <c r="E1319">
        <v>9776</v>
      </c>
    </row>
    <row r="1320" spans="1:5" x14ac:dyDescent="0.35">
      <c r="A1320">
        <v>1319</v>
      </c>
      <c r="B1320">
        <v>8.8786000000000004E-2</v>
      </c>
      <c r="C1320">
        <v>1843</v>
      </c>
      <c r="D1320">
        <v>59060</v>
      </c>
      <c r="E1320">
        <v>9725</v>
      </c>
    </row>
    <row r="1321" spans="1:5" x14ac:dyDescent="0.35">
      <c r="A1321">
        <v>1320</v>
      </c>
      <c r="B1321">
        <v>8.9327000000000004E-2</v>
      </c>
      <c r="C1321">
        <v>1843</v>
      </c>
      <c r="D1321">
        <v>59068</v>
      </c>
      <c r="E1321">
        <v>9954</v>
      </c>
    </row>
    <row r="1322" spans="1:5" x14ac:dyDescent="0.35">
      <c r="A1322">
        <v>1321</v>
      </c>
      <c r="B1322">
        <v>8.9209999999999998E-2</v>
      </c>
      <c r="C1322">
        <v>1843</v>
      </c>
      <c r="D1322">
        <v>59072</v>
      </c>
      <c r="E1322">
        <v>10082</v>
      </c>
    </row>
    <row r="1323" spans="1:5" x14ac:dyDescent="0.35">
      <c r="A1323">
        <v>1322</v>
      </c>
      <c r="B1323">
        <v>8.9366000000000001E-2</v>
      </c>
      <c r="C1323">
        <v>1846</v>
      </c>
      <c r="D1323">
        <v>59100</v>
      </c>
      <c r="E1323">
        <v>10074</v>
      </c>
    </row>
    <row r="1324" spans="1:5" x14ac:dyDescent="0.35">
      <c r="A1324">
        <v>1323</v>
      </c>
      <c r="B1324">
        <v>9.0514999999999998E-2</v>
      </c>
      <c r="C1324">
        <v>1847</v>
      </c>
      <c r="D1324">
        <v>59112</v>
      </c>
      <c r="E1324">
        <v>9808</v>
      </c>
    </row>
    <row r="1325" spans="1:5" x14ac:dyDescent="0.35">
      <c r="A1325">
        <v>1324</v>
      </c>
      <c r="B1325">
        <v>9.0558E-2</v>
      </c>
      <c r="C1325">
        <v>1844</v>
      </c>
      <c r="D1325">
        <v>59120</v>
      </c>
      <c r="E1325">
        <v>10076</v>
      </c>
    </row>
    <row r="1326" spans="1:5" x14ac:dyDescent="0.35">
      <c r="A1326">
        <v>1325</v>
      </c>
      <c r="B1326">
        <v>9.2660999999999993E-2</v>
      </c>
      <c r="C1326">
        <v>1845</v>
      </c>
      <c r="D1326">
        <v>59080</v>
      </c>
      <c r="E1326">
        <v>9957</v>
      </c>
    </row>
    <row r="1327" spans="1:5" x14ac:dyDescent="0.35">
      <c r="A1327">
        <v>1326</v>
      </c>
      <c r="B1327">
        <v>9.2246999999999996E-2</v>
      </c>
      <c r="C1327">
        <v>1842</v>
      </c>
      <c r="D1327">
        <v>59072</v>
      </c>
      <c r="E1327">
        <v>10001</v>
      </c>
    </row>
    <row r="1328" spans="1:5" x14ac:dyDescent="0.35">
      <c r="A1328">
        <v>1327</v>
      </c>
      <c r="B1328">
        <v>8.9872999999999995E-2</v>
      </c>
      <c r="C1328">
        <v>1844</v>
      </c>
      <c r="D1328">
        <v>59028</v>
      </c>
      <c r="E1328">
        <v>9966</v>
      </c>
    </row>
    <row r="1329" spans="1:5" x14ac:dyDescent="0.35">
      <c r="A1329">
        <v>1328</v>
      </c>
      <c r="B1329">
        <v>8.9244000000000004E-2</v>
      </c>
      <c r="C1329">
        <v>1844</v>
      </c>
      <c r="D1329">
        <v>59052</v>
      </c>
      <c r="E1329">
        <v>9847</v>
      </c>
    </row>
    <row r="1330" spans="1:5" x14ac:dyDescent="0.35">
      <c r="A1330">
        <v>1329</v>
      </c>
      <c r="B1330">
        <v>8.7575E-2</v>
      </c>
      <c r="C1330">
        <v>1843</v>
      </c>
      <c r="D1330">
        <v>59048</v>
      </c>
      <c r="E1330">
        <v>10069</v>
      </c>
    </row>
    <row r="1331" spans="1:5" x14ac:dyDescent="0.35">
      <c r="A1331">
        <v>1330</v>
      </c>
      <c r="B1331">
        <v>9.1835E-2</v>
      </c>
      <c r="C1331">
        <v>1846</v>
      </c>
      <c r="D1331">
        <v>59076</v>
      </c>
      <c r="E1331">
        <v>9953</v>
      </c>
    </row>
    <row r="1332" spans="1:5" x14ac:dyDescent="0.35">
      <c r="A1332">
        <v>1331</v>
      </c>
      <c r="B1332">
        <v>9.0352000000000002E-2</v>
      </c>
      <c r="C1332">
        <v>1843</v>
      </c>
      <c r="D1332">
        <v>59100</v>
      </c>
      <c r="E1332">
        <v>9996</v>
      </c>
    </row>
    <row r="1333" spans="1:5" x14ac:dyDescent="0.35">
      <c r="A1333">
        <v>1332</v>
      </c>
      <c r="B1333">
        <v>8.9008000000000004E-2</v>
      </c>
      <c r="C1333">
        <v>1843</v>
      </c>
      <c r="D1333">
        <v>59032</v>
      </c>
      <c r="E1333">
        <v>9698</v>
      </c>
    </row>
    <row r="1334" spans="1:5" x14ac:dyDescent="0.35">
      <c r="A1334">
        <v>1333</v>
      </c>
      <c r="B1334">
        <v>9.0952000000000005E-2</v>
      </c>
      <c r="C1334">
        <v>1844</v>
      </c>
      <c r="D1334">
        <v>59076</v>
      </c>
      <c r="E1334">
        <v>9795</v>
      </c>
    </row>
    <row r="1335" spans="1:5" x14ac:dyDescent="0.35">
      <c r="A1335">
        <v>1334</v>
      </c>
      <c r="B1335">
        <v>9.0194999999999997E-2</v>
      </c>
      <c r="C1335">
        <v>1844</v>
      </c>
      <c r="D1335">
        <v>59092</v>
      </c>
      <c r="E1335">
        <v>9739</v>
      </c>
    </row>
    <row r="1336" spans="1:5" x14ac:dyDescent="0.35">
      <c r="A1336">
        <v>1335</v>
      </c>
      <c r="B1336">
        <v>8.7304999999999994E-2</v>
      </c>
      <c r="C1336">
        <v>1844</v>
      </c>
      <c r="D1336">
        <v>59084</v>
      </c>
      <c r="E1336">
        <v>9876</v>
      </c>
    </row>
    <row r="1337" spans="1:5" x14ac:dyDescent="0.35">
      <c r="A1337">
        <v>1336</v>
      </c>
      <c r="B1337">
        <v>8.9817999999999995E-2</v>
      </c>
      <c r="C1337">
        <v>1842</v>
      </c>
      <c r="D1337">
        <v>59048</v>
      </c>
      <c r="E1337">
        <v>10026</v>
      </c>
    </row>
    <row r="1338" spans="1:5" x14ac:dyDescent="0.35">
      <c r="A1338">
        <v>1337</v>
      </c>
      <c r="B1338">
        <v>9.0610999999999997E-2</v>
      </c>
      <c r="C1338">
        <v>1844</v>
      </c>
      <c r="D1338">
        <v>59040</v>
      </c>
      <c r="E1338">
        <v>9986</v>
      </c>
    </row>
    <row r="1339" spans="1:5" x14ac:dyDescent="0.35">
      <c r="A1339">
        <v>1338</v>
      </c>
      <c r="B1339">
        <v>8.9871999999999994E-2</v>
      </c>
      <c r="C1339">
        <v>1845</v>
      </c>
      <c r="D1339">
        <v>59084</v>
      </c>
      <c r="E1339">
        <v>10083</v>
      </c>
    </row>
    <row r="1340" spans="1:5" x14ac:dyDescent="0.35">
      <c r="A1340">
        <v>1339</v>
      </c>
      <c r="B1340">
        <v>9.0341000000000005E-2</v>
      </c>
      <c r="C1340">
        <v>1845</v>
      </c>
      <c r="D1340">
        <v>59096</v>
      </c>
      <c r="E1340">
        <v>9910</v>
      </c>
    </row>
    <row r="1341" spans="1:5" x14ac:dyDescent="0.35">
      <c r="A1341">
        <v>1340</v>
      </c>
      <c r="B1341">
        <v>8.9231000000000005E-2</v>
      </c>
      <c r="C1341">
        <v>1843</v>
      </c>
      <c r="D1341">
        <v>59096</v>
      </c>
      <c r="E1341">
        <v>9915</v>
      </c>
    </row>
    <row r="1342" spans="1:5" x14ac:dyDescent="0.35">
      <c r="A1342">
        <v>1341</v>
      </c>
      <c r="B1342">
        <v>8.9400999999999994E-2</v>
      </c>
      <c r="C1342">
        <v>1846</v>
      </c>
      <c r="D1342">
        <v>59088</v>
      </c>
      <c r="E1342">
        <v>10070</v>
      </c>
    </row>
    <row r="1343" spans="1:5" x14ac:dyDescent="0.35">
      <c r="A1343">
        <v>1342</v>
      </c>
      <c r="B1343">
        <v>9.0218999999999994E-2</v>
      </c>
      <c r="C1343">
        <v>1844</v>
      </c>
      <c r="D1343">
        <v>59112</v>
      </c>
      <c r="E1343">
        <v>9906</v>
      </c>
    </row>
    <row r="1344" spans="1:5" x14ac:dyDescent="0.35">
      <c r="A1344">
        <v>1343</v>
      </c>
      <c r="B1344">
        <v>9.1068999999999997E-2</v>
      </c>
      <c r="C1344">
        <v>1846</v>
      </c>
      <c r="D1344">
        <v>59112</v>
      </c>
      <c r="E1344">
        <v>10129</v>
      </c>
    </row>
    <row r="1345" spans="1:5" x14ac:dyDescent="0.35">
      <c r="A1345">
        <v>1344</v>
      </c>
      <c r="B1345">
        <v>9.0220999999999996E-2</v>
      </c>
      <c r="C1345">
        <v>1847</v>
      </c>
      <c r="D1345">
        <v>59156</v>
      </c>
      <c r="E1345">
        <v>10101</v>
      </c>
    </row>
    <row r="1346" spans="1:5" x14ac:dyDescent="0.35">
      <c r="A1346">
        <v>1345</v>
      </c>
      <c r="B1346">
        <v>8.9559E-2</v>
      </c>
      <c r="C1346">
        <v>1845</v>
      </c>
      <c r="D1346">
        <v>59164</v>
      </c>
      <c r="E1346">
        <v>10099</v>
      </c>
    </row>
    <row r="1347" spans="1:5" x14ac:dyDescent="0.35">
      <c r="A1347">
        <v>1346</v>
      </c>
      <c r="B1347">
        <v>9.1510999999999995E-2</v>
      </c>
      <c r="C1347">
        <v>1845</v>
      </c>
      <c r="D1347">
        <v>59104</v>
      </c>
      <c r="E1347">
        <v>10266</v>
      </c>
    </row>
    <row r="1348" spans="1:5" x14ac:dyDescent="0.35">
      <c r="A1348">
        <v>1347</v>
      </c>
      <c r="B1348">
        <v>8.8947999999999999E-2</v>
      </c>
      <c r="C1348">
        <v>1845</v>
      </c>
      <c r="D1348">
        <v>59132</v>
      </c>
      <c r="E1348">
        <v>10333</v>
      </c>
    </row>
    <row r="1349" spans="1:5" x14ac:dyDescent="0.35">
      <c r="A1349">
        <v>1348</v>
      </c>
      <c r="B1349">
        <v>9.0037000000000006E-2</v>
      </c>
      <c r="C1349">
        <v>1846</v>
      </c>
      <c r="D1349">
        <v>59132</v>
      </c>
      <c r="E1349">
        <v>10251</v>
      </c>
    </row>
    <row r="1350" spans="1:5" x14ac:dyDescent="0.35">
      <c r="A1350">
        <v>1349</v>
      </c>
      <c r="B1350">
        <v>8.7897000000000003E-2</v>
      </c>
      <c r="C1350">
        <v>1843</v>
      </c>
      <c r="D1350">
        <v>59100</v>
      </c>
      <c r="E1350">
        <v>9988</v>
      </c>
    </row>
    <row r="1351" spans="1:5" x14ac:dyDescent="0.35">
      <c r="A1351">
        <v>1350</v>
      </c>
      <c r="B1351">
        <v>8.8825000000000001E-2</v>
      </c>
      <c r="C1351">
        <v>1844</v>
      </c>
      <c r="D1351">
        <v>59032</v>
      </c>
      <c r="E1351">
        <v>9883</v>
      </c>
    </row>
    <row r="1352" spans="1:5" x14ac:dyDescent="0.35">
      <c r="A1352">
        <v>1351</v>
      </c>
      <c r="B1352">
        <v>8.9781E-2</v>
      </c>
      <c r="C1352">
        <v>1843</v>
      </c>
      <c r="D1352">
        <v>59056</v>
      </c>
      <c r="E1352">
        <v>9849</v>
      </c>
    </row>
    <row r="1353" spans="1:5" x14ac:dyDescent="0.35">
      <c r="A1353">
        <v>1352</v>
      </c>
      <c r="B1353">
        <v>8.9165999999999995E-2</v>
      </c>
      <c r="C1353">
        <v>1842</v>
      </c>
      <c r="D1353">
        <v>59016</v>
      </c>
      <c r="E1353">
        <v>9858</v>
      </c>
    </row>
    <row r="1354" spans="1:5" x14ac:dyDescent="0.35">
      <c r="A1354">
        <v>1353</v>
      </c>
      <c r="B1354">
        <v>8.9893000000000001E-2</v>
      </c>
      <c r="C1354">
        <v>1846</v>
      </c>
      <c r="D1354">
        <v>59100</v>
      </c>
      <c r="E1354">
        <v>10119</v>
      </c>
    </row>
    <row r="1355" spans="1:5" x14ac:dyDescent="0.35">
      <c r="A1355">
        <v>1354</v>
      </c>
      <c r="B1355">
        <v>8.9096999999999996E-2</v>
      </c>
      <c r="C1355">
        <v>1846</v>
      </c>
      <c r="D1355">
        <v>59144</v>
      </c>
      <c r="E1355">
        <v>9917</v>
      </c>
    </row>
    <row r="1356" spans="1:5" x14ac:dyDescent="0.35">
      <c r="A1356">
        <v>1355</v>
      </c>
      <c r="B1356">
        <v>9.0150999999999995E-2</v>
      </c>
      <c r="C1356">
        <v>1844</v>
      </c>
      <c r="D1356">
        <v>59120</v>
      </c>
      <c r="E1356">
        <v>10030</v>
      </c>
    </row>
    <row r="1357" spans="1:5" x14ac:dyDescent="0.35">
      <c r="A1357">
        <v>1356</v>
      </c>
      <c r="B1357">
        <v>9.0173000000000003E-2</v>
      </c>
      <c r="C1357">
        <v>1845</v>
      </c>
      <c r="D1357">
        <v>59076</v>
      </c>
      <c r="E1357">
        <v>9991</v>
      </c>
    </row>
    <row r="1358" spans="1:5" x14ac:dyDescent="0.35">
      <c r="A1358">
        <v>1357</v>
      </c>
      <c r="B1358">
        <v>8.9816000000000007E-2</v>
      </c>
      <c r="C1358">
        <v>1846</v>
      </c>
      <c r="D1358">
        <v>59116</v>
      </c>
      <c r="E1358">
        <v>9966</v>
      </c>
    </row>
    <row r="1359" spans="1:5" x14ac:dyDescent="0.35">
      <c r="A1359">
        <v>1358</v>
      </c>
      <c r="B1359">
        <v>9.0588000000000002E-2</v>
      </c>
      <c r="C1359">
        <v>1846</v>
      </c>
      <c r="D1359">
        <v>59120</v>
      </c>
      <c r="E1359">
        <v>9707</v>
      </c>
    </row>
    <row r="1360" spans="1:5" x14ac:dyDescent="0.35">
      <c r="A1360">
        <v>1359</v>
      </c>
      <c r="B1360">
        <v>9.1486999999999999E-2</v>
      </c>
      <c r="C1360">
        <v>1846</v>
      </c>
      <c r="D1360">
        <v>59132</v>
      </c>
      <c r="E1360">
        <v>9876</v>
      </c>
    </row>
    <row r="1361" spans="1:5" x14ac:dyDescent="0.35">
      <c r="A1361">
        <v>1360</v>
      </c>
      <c r="B1361">
        <v>9.2865000000000003E-2</v>
      </c>
      <c r="C1361">
        <v>1846</v>
      </c>
      <c r="D1361">
        <v>59152</v>
      </c>
      <c r="E1361">
        <v>10244</v>
      </c>
    </row>
    <row r="1362" spans="1:5" x14ac:dyDescent="0.35">
      <c r="A1362">
        <v>1361</v>
      </c>
      <c r="B1362">
        <v>9.0747999999999995E-2</v>
      </c>
      <c r="C1362">
        <v>1844</v>
      </c>
      <c r="D1362">
        <v>59108</v>
      </c>
      <c r="E1362">
        <v>10095</v>
      </c>
    </row>
    <row r="1363" spans="1:5" x14ac:dyDescent="0.35">
      <c r="A1363">
        <v>1362</v>
      </c>
      <c r="B1363">
        <v>9.0483999999999995E-2</v>
      </c>
      <c r="C1363">
        <v>1842</v>
      </c>
      <c r="D1363">
        <v>59052</v>
      </c>
      <c r="E1363">
        <v>10249</v>
      </c>
    </row>
    <row r="1364" spans="1:5" x14ac:dyDescent="0.35">
      <c r="A1364">
        <v>1363</v>
      </c>
      <c r="B1364">
        <v>9.0646000000000004E-2</v>
      </c>
      <c r="C1364">
        <v>1844</v>
      </c>
      <c r="D1364">
        <v>59024</v>
      </c>
      <c r="E1364">
        <v>10092</v>
      </c>
    </row>
    <row r="1365" spans="1:5" x14ac:dyDescent="0.35">
      <c r="A1365">
        <v>1364</v>
      </c>
      <c r="B1365">
        <v>9.2346999999999999E-2</v>
      </c>
      <c r="C1365">
        <v>1843</v>
      </c>
      <c r="D1365">
        <v>59068</v>
      </c>
      <c r="E1365">
        <v>9963</v>
      </c>
    </row>
    <row r="1366" spans="1:5" x14ac:dyDescent="0.35">
      <c r="A1366">
        <v>1365</v>
      </c>
      <c r="B1366">
        <v>9.0749999999999997E-2</v>
      </c>
      <c r="C1366">
        <v>1843</v>
      </c>
      <c r="D1366">
        <v>59052</v>
      </c>
      <c r="E1366">
        <v>9834</v>
      </c>
    </row>
    <row r="1367" spans="1:5" x14ac:dyDescent="0.35">
      <c r="A1367">
        <v>1366</v>
      </c>
      <c r="B1367">
        <v>9.2078999999999994E-2</v>
      </c>
      <c r="C1367">
        <v>1843</v>
      </c>
      <c r="D1367">
        <v>59012</v>
      </c>
      <c r="E1367">
        <v>9973</v>
      </c>
    </row>
    <row r="1368" spans="1:5" x14ac:dyDescent="0.35">
      <c r="A1368">
        <v>1367</v>
      </c>
      <c r="B1368">
        <v>9.1453000000000007E-2</v>
      </c>
      <c r="C1368">
        <v>1842</v>
      </c>
      <c r="D1368">
        <v>59028</v>
      </c>
      <c r="E1368">
        <v>10011</v>
      </c>
    </row>
    <row r="1369" spans="1:5" x14ac:dyDescent="0.35">
      <c r="A1369">
        <v>1368</v>
      </c>
      <c r="B1369">
        <v>9.1615000000000002E-2</v>
      </c>
      <c r="C1369">
        <v>1843</v>
      </c>
      <c r="D1369">
        <v>59028</v>
      </c>
      <c r="E1369">
        <v>9795</v>
      </c>
    </row>
    <row r="1370" spans="1:5" x14ac:dyDescent="0.35">
      <c r="A1370">
        <v>1369</v>
      </c>
      <c r="B1370">
        <v>8.8986999999999997E-2</v>
      </c>
      <c r="C1370">
        <v>1840</v>
      </c>
      <c r="D1370">
        <v>59008</v>
      </c>
      <c r="E1370">
        <v>9733</v>
      </c>
    </row>
    <row r="1371" spans="1:5" x14ac:dyDescent="0.35">
      <c r="A1371">
        <v>1370</v>
      </c>
      <c r="B1371">
        <v>9.0018000000000001E-2</v>
      </c>
      <c r="C1371">
        <v>1840</v>
      </c>
      <c r="D1371">
        <v>58972</v>
      </c>
      <c r="E1371">
        <v>9893</v>
      </c>
    </row>
    <row r="1372" spans="1:5" x14ac:dyDescent="0.35">
      <c r="A1372">
        <v>1371</v>
      </c>
      <c r="B1372">
        <v>9.0648000000000006E-2</v>
      </c>
      <c r="C1372">
        <v>1839</v>
      </c>
      <c r="D1372">
        <v>58932</v>
      </c>
      <c r="E1372">
        <v>9928</v>
      </c>
    </row>
    <row r="1373" spans="1:5" x14ac:dyDescent="0.35">
      <c r="A1373">
        <v>1372</v>
      </c>
      <c r="B1373">
        <v>9.1966999999999993E-2</v>
      </c>
      <c r="C1373">
        <v>1842</v>
      </c>
      <c r="D1373">
        <v>58968</v>
      </c>
      <c r="E1373">
        <v>9986</v>
      </c>
    </row>
    <row r="1374" spans="1:5" x14ac:dyDescent="0.35">
      <c r="A1374">
        <v>1373</v>
      </c>
      <c r="B1374">
        <v>9.0808E-2</v>
      </c>
      <c r="C1374">
        <v>1842</v>
      </c>
      <c r="D1374">
        <v>58992</v>
      </c>
      <c r="E1374">
        <v>9660</v>
      </c>
    </row>
    <row r="1375" spans="1:5" x14ac:dyDescent="0.35">
      <c r="A1375">
        <v>1374</v>
      </c>
      <c r="B1375">
        <v>9.0091000000000004E-2</v>
      </c>
      <c r="C1375">
        <v>1841</v>
      </c>
      <c r="D1375">
        <v>59008</v>
      </c>
      <c r="E1375">
        <v>9953</v>
      </c>
    </row>
    <row r="1376" spans="1:5" x14ac:dyDescent="0.35">
      <c r="A1376">
        <v>1375</v>
      </c>
      <c r="B1376">
        <v>9.0579000000000007E-2</v>
      </c>
      <c r="C1376">
        <v>1844</v>
      </c>
      <c r="D1376">
        <v>59024</v>
      </c>
      <c r="E1376">
        <v>9971</v>
      </c>
    </row>
    <row r="1377" spans="1:5" x14ac:dyDescent="0.35">
      <c r="A1377">
        <v>1376</v>
      </c>
      <c r="B1377">
        <v>9.0449000000000002E-2</v>
      </c>
      <c r="C1377">
        <v>1845</v>
      </c>
      <c r="D1377">
        <v>59088</v>
      </c>
      <c r="E1377">
        <v>10161</v>
      </c>
    </row>
    <row r="1378" spans="1:5" x14ac:dyDescent="0.35">
      <c r="A1378">
        <v>1377</v>
      </c>
      <c r="B1378">
        <v>8.9845999999999995E-2</v>
      </c>
      <c r="C1378">
        <v>1845</v>
      </c>
      <c r="D1378">
        <v>59104</v>
      </c>
      <c r="E1378">
        <v>10174</v>
      </c>
    </row>
    <row r="1379" spans="1:5" x14ac:dyDescent="0.35">
      <c r="A1379">
        <v>1378</v>
      </c>
      <c r="B1379">
        <v>8.9815000000000006E-2</v>
      </c>
      <c r="C1379">
        <v>1846</v>
      </c>
      <c r="D1379">
        <v>59124</v>
      </c>
      <c r="E1379">
        <v>10002</v>
      </c>
    </row>
    <row r="1380" spans="1:5" x14ac:dyDescent="0.35">
      <c r="A1380">
        <v>1379</v>
      </c>
      <c r="B1380">
        <v>9.0285000000000004E-2</v>
      </c>
      <c r="C1380">
        <v>1845</v>
      </c>
      <c r="D1380">
        <v>59128</v>
      </c>
      <c r="E1380">
        <v>9937</v>
      </c>
    </row>
    <row r="1381" spans="1:5" x14ac:dyDescent="0.35">
      <c r="A1381">
        <v>1380</v>
      </c>
      <c r="B1381">
        <v>8.9458999999999997E-2</v>
      </c>
      <c r="C1381">
        <v>1846</v>
      </c>
      <c r="D1381">
        <v>59140</v>
      </c>
      <c r="E1381">
        <v>9838</v>
      </c>
    </row>
    <row r="1382" spans="1:5" x14ac:dyDescent="0.35">
      <c r="A1382">
        <v>1381</v>
      </c>
      <c r="B1382">
        <v>9.0232000000000007E-2</v>
      </c>
      <c r="C1382">
        <v>1847</v>
      </c>
      <c r="D1382">
        <v>59156</v>
      </c>
      <c r="E1382">
        <v>9789</v>
      </c>
    </row>
    <row r="1383" spans="1:5" x14ac:dyDescent="0.35">
      <c r="A1383">
        <v>1382</v>
      </c>
      <c r="B1383">
        <v>9.0006000000000003E-2</v>
      </c>
      <c r="C1383">
        <v>1848</v>
      </c>
      <c r="D1383">
        <v>59196</v>
      </c>
      <c r="E1383">
        <v>9729</v>
      </c>
    </row>
    <row r="1384" spans="1:5" x14ac:dyDescent="0.35">
      <c r="A1384">
        <v>1383</v>
      </c>
      <c r="B1384">
        <v>9.0161000000000005E-2</v>
      </c>
      <c r="C1384">
        <v>1848</v>
      </c>
      <c r="D1384">
        <v>59216</v>
      </c>
      <c r="E1384">
        <v>10026</v>
      </c>
    </row>
    <row r="1385" spans="1:5" x14ac:dyDescent="0.35">
      <c r="A1385">
        <v>1384</v>
      </c>
      <c r="B1385">
        <v>8.9258000000000004E-2</v>
      </c>
      <c r="C1385">
        <v>1846</v>
      </c>
      <c r="D1385">
        <v>59188</v>
      </c>
      <c r="E1385">
        <v>10035</v>
      </c>
    </row>
    <row r="1386" spans="1:5" x14ac:dyDescent="0.35">
      <c r="A1386">
        <v>1385</v>
      </c>
      <c r="B1386">
        <v>8.9431999999999998E-2</v>
      </c>
      <c r="C1386">
        <v>1846</v>
      </c>
      <c r="D1386">
        <v>59160</v>
      </c>
      <c r="E1386">
        <v>9942</v>
      </c>
    </row>
    <row r="1387" spans="1:5" x14ac:dyDescent="0.35">
      <c r="A1387">
        <v>1386</v>
      </c>
      <c r="B1387">
        <v>9.0730000000000005E-2</v>
      </c>
      <c r="C1387">
        <v>1847</v>
      </c>
      <c r="D1387">
        <v>59160</v>
      </c>
      <c r="E1387">
        <v>9808</v>
      </c>
    </row>
    <row r="1388" spans="1:5" x14ac:dyDescent="0.35">
      <c r="A1388">
        <v>1387</v>
      </c>
      <c r="B1388">
        <v>9.1417999999999999E-2</v>
      </c>
      <c r="C1388">
        <v>1845</v>
      </c>
      <c r="D1388">
        <v>59184</v>
      </c>
      <c r="E1388">
        <v>9545</v>
      </c>
    </row>
    <row r="1389" spans="1:5" x14ac:dyDescent="0.35">
      <c r="A1389">
        <v>1388</v>
      </c>
      <c r="B1389">
        <v>8.9837E-2</v>
      </c>
      <c r="C1389">
        <v>1844</v>
      </c>
      <c r="D1389">
        <v>59144</v>
      </c>
      <c r="E1389">
        <v>9630</v>
      </c>
    </row>
    <row r="1390" spans="1:5" x14ac:dyDescent="0.35">
      <c r="A1390">
        <v>1389</v>
      </c>
      <c r="B1390">
        <v>8.9020000000000002E-2</v>
      </c>
      <c r="C1390">
        <v>1843</v>
      </c>
      <c r="D1390">
        <v>59052</v>
      </c>
      <c r="E1390">
        <v>9986</v>
      </c>
    </row>
    <row r="1391" spans="1:5" x14ac:dyDescent="0.35">
      <c r="A1391">
        <v>1390</v>
      </c>
      <c r="B1391">
        <v>8.9640999999999998E-2</v>
      </c>
      <c r="C1391">
        <v>1841</v>
      </c>
      <c r="D1391">
        <v>59040</v>
      </c>
      <c r="E1391">
        <v>9948</v>
      </c>
    </row>
    <row r="1392" spans="1:5" x14ac:dyDescent="0.35">
      <c r="A1392">
        <v>1391</v>
      </c>
      <c r="B1392">
        <v>8.9831999999999995E-2</v>
      </c>
      <c r="C1392">
        <v>1842</v>
      </c>
      <c r="D1392">
        <v>58992</v>
      </c>
      <c r="E1392">
        <v>10018</v>
      </c>
    </row>
    <row r="1393" spans="1:5" x14ac:dyDescent="0.35">
      <c r="A1393">
        <v>1392</v>
      </c>
      <c r="B1393">
        <v>9.0790999999999997E-2</v>
      </c>
      <c r="C1393">
        <v>1843</v>
      </c>
      <c r="D1393">
        <v>59048</v>
      </c>
      <c r="E1393">
        <v>9646</v>
      </c>
    </row>
    <row r="1394" spans="1:5" x14ac:dyDescent="0.35">
      <c r="A1394">
        <v>1393</v>
      </c>
      <c r="B1394">
        <v>8.9852000000000001E-2</v>
      </c>
      <c r="C1394">
        <v>1843</v>
      </c>
      <c r="D1394">
        <v>59040</v>
      </c>
      <c r="E1394">
        <v>9651</v>
      </c>
    </row>
    <row r="1395" spans="1:5" x14ac:dyDescent="0.35">
      <c r="A1395">
        <v>1394</v>
      </c>
      <c r="B1395">
        <v>8.9612999999999998E-2</v>
      </c>
      <c r="C1395">
        <v>1844</v>
      </c>
      <c r="D1395">
        <v>59036</v>
      </c>
      <c r="E1395">
        <v>9634</v>
      </c>
    </row>
    <row r="1396" spans="1:5" x14ac:dyDescent="0.35">
      <c r="A1396">
        <v>1395</v>
      </c>
      <c r="B1396">
        <v>8.9607000000000006E-2</v>
      </c>
      <c r="C1396">
        <v>1843</v>
      </c>
      <c r="D1396">
        <v>59068</v>
      </c>
      <c r="E1396">
        <v>9665</v>
      </c>
    </row>
    <row r="1397" spans="1:5" x14ac:dyDescent="0.35">
      <c r="A1397">
        <v>1396</v>
      </c>
      <c r="B1397">
        <v>8.8929999999999995E-2</v>
      </c>
      <c r="C1397">
        <v>1845</v>
      </c>
      <c r="D1397">
        <v>59068</v>
      </c>
      <c r="E1397">
        <v>9860</v>
      </c>
    </row>
    <row r="1398" spans="1:5" x14ac:dyDescent="0.35">
      <c r="A1398">
        <v>1397</v>
      </c>
      <c r="B1398">
        <v>8.9174000000000003E-2</v>
      </c>
      <c r="C1398">
        <v>1841</v>
      </c>
      <c r="D1398">
        <v>59068</v>
      </c>
      <c r="E1398">
        <v>10051</v>
      </c>
    </row>
    <row r="1399" spans="1:5" x14ac:dyDescent="0.35">
      <c r="A1399">
        <v>1398</v>
      </c>
      <c r="B1399">
        <v>9.01E-2</v>
      </c>
      <c r="C1399">
        <v>1842</v>
      </c>
      <c r="D1399">
        <v>58992</v>
      </c>
      <c r="E1399">
        <v>9961</v>
      </c>
    </row>
    <row r="1400" spans="1:5" x14ac:dyDescent="0.35">
      <c r="A1400">
        <v>1399</v>
      </c>
      <c r="B1400">
        <v>9.1011999999999996E-2</v>
      </c>
      <c r="C1400">
        <v>1843</v>
      </c>
      <c r="D1400">
        <v>59044</v>
      </c>
      <c r="E1400">
        <v>9895</v>
      </c>
    </row>
    <row r="1401" spans="1:5" x14ac:dyDescent="0.35">
      <c r="A1401">
        <v>1400</v>
      </c>
      <c r="B1401">
        <v>8.7165999999999993E-2</v>
      </c>
      <c r="C1401">
        <v>1841</v>
      </c>
      <c r="D1401">
        <v>59004</v>
      </c>
      <c r="E1401">
        <v>9780</v>
      </c>
    </row>
    <row r="1402" spans="1:5" x14ac:dyDescent="0.35">
      <c r="A1402">
        <v>1401</v>
      </c>
      <c r="B1402">
        <v>9.2671000000000003E-2</v>
      </c>
      <c r="C1402">
        <v>1841</v>
      </c>
      <c r="D1402">
        <v>58988</v>
      </c>
      <c r="E1402">
        <v>9652</v>
      </c>
    </row>
    <row r="1403" spans="1:5" x14ac:dyDescent="0.35">
      <c r="A1403">
        <v>1402</v>
      </c>
      <c r="B1403">
        <v>9.0035000000000004E-2</v>
      </c>
      <c r="C1403">
        <v>1840</v>
      </c>
      <c r="D1403">
        <v>58988</v>
      </c>
      <c r="E1403">
        <v>9804</v>
      </c>
    </row>
    <row r="1404" spans="1:5" x14ac:dyDescent="0.35">
      <c r="A1404">
        <v>1403</v>
      </c>
      <c r="B1404">
        <v>9.0038999999999994E-2</v>
      </c>
      <c r="C1404">
        <v>1841</v>
      </c>
      <c r="D1404">
        <v>58956</v>
      </c>
      <c r="E1404">
        <v>9864</v>
      </c>
    </row>
    <row r="1405" spans="1:5" x14ac:dyDescent="0.35">
      <c r="A1405">
        <v>1404</v>
      </c>
      <c r="B1405">
        <v>8.931E-2</v>
      </c>
      <c r="C1405">
        <v>1842</v>
      </c>
      <c r="D1405">
        <v>58988</v>
      </c>
      <c r="E1405">
        <v>9905</v>
      </c>
    </row>
    <row r="1406" spans="1:5" x14ac:dyDescent="0.35">
      <c r="A1406">
        <v>1405</v>
      </c>
      <c r="B1406">
        <v>8.7783E-2</v>
      </c>
      <c r="C1406">
        <v>1842</v>
      </c>
      <c r="D1406">
        <v>59052</v>
      </c>
      <c r="E1406">
        <v>9981</v>
      </c>
    </row>
    <row r="1407" spans="1:5" x14ac:dyDescent="0.35">
      <c r="A1407">
        <v>1406</v>
      </c>
      <c r="B1407">
        <v>9.1194999999999998E-2</v>
      </c>
      <c r="C1407">
        <v>1842</v>
      </c>
      <c r="D1407">
        <v>59024</v>
      </c>
      <c r="E1407">
        <v>10026</v>
      </c>
    </row>
    <row r="1408" spans="1:5" x14ac:dyDescent="0.35">
      <c r="A1408">
        <v>1407</v>
      </c>
      <c r="B1408">
        <v>8.8593000000000005E-2</v>
      </c>
      <c r="C1408">
        <v>1841</v>
      </c>
      <c r="D1408">
        <v>59020</v>
      </c>
      <c r="E1408">
        <v>10085</v>
      </c>
    </row>
    <row r="1409" spans="1:5" x14ac:dyDescent="0.35">
      <c r="A1409">
        <v>1408</v>
      </c>
      <c r="B1409">
        <v>8.9291999999999996E-2</v>
      </c>
      <c r="C1409">
        <v>1843</v>
      </c>
      <c r="D1409">
        <v>59024</v>
      </c>
      <c r="E1409">
        <v>10048</v>
      </c>
    </row>
    <row r="1410" spans="1:5" x14ac:dyDescent="0.35">
      <c r="A1410">
        <v>1409</v>
      </c>
      <c r="B1410">
        <v>8.8749999999999996E-2</v>
      </c>
      <c r="C1410">
        <v>1842</v>
      </c>
      <c r="D1410">
        <v>59032</v>
      </c>
      <c r="E1410">
        <v>10074</v>
      </c>
    </row>
    <row r="1411" spans="1:5" x14ac:dyDescent="0.35">
      <c r="A1411">
        <v>1410</v>
      </c>
      <c r="B1411">
        <v>8.9038999999999993E-2</v>
      </c>
      <c r="C1411">
        <v>1844</v>
      </c>
      <c r="D1411">
        <v>59044</v>
      </c>
      <c r="E1411">
        <v>10169</v>
      </c>
    </row>
    <row r="1412" spans="1:5" x14ac:dyDescent="0.35">
      <c r="A1412">
        <v>1411</v>
      </c>
      <c r="B1412">
        <v>8.9934E-2</v>
      </c>
      <c r="C1412">
        <v>1844</v>
      </c>
      <c r="D1412">
        <v>59076</v>
      </c>
      <c r="E1412">
        <v>10147</v>
      </c>
    </row>
    <row r="1413" spans="1:5" x14ac:dyDescent="0.35">
      <c r="A1413">
        <v>1412</v>
      </c>
      <c r="B1413">
        <v>9.1165999999999997E-2</v>
      </c>
      <c r="C1413">
        <v>1845</v>
      </c>
      <c r="D1413">
        <v>59084</v>
      </c>
      <c r="E1413">
        <v>10042</v>
      </c>
    </row>
    <row r="1414" spans="1:5" x14ac:dyDescent="0.35">
      <c r="A1414">
        <v>1413</v>
      </c>
      <c r="B1414">
        <v>8.9807999999999999E-2</v>
      </c>
      <c r="C1414">
        <v>1843</v>
      </c>
      <c r="D1414">
        <v>59116</v>
      </c>
      <c r="E1414">
        <v>10214</v>
      </c>
    </row>
    <row r="1415" spans="1:5" x14ac:dyDescent="0.35">
      <c r="A1415">
        <v>1414</v>
      </c>
      <c r="B1415">
        <v>8.9463000000000001E-2</v>
      </c>
      <c r="C1415">
        <v>1844</v>
      </c>
      <c r="D1415">
        <v>59076</v>
      </c>
      <c r="E1415">
        <v>9942</v>
      </c>
    </row>
    <row r="1416" spans="1:5" x14ac:dyDescent="0.35">
      <c r="A1416">
        <v>1415</v>
      </c>
      <c r="B1416">
        <v>8.9593999999999993E-2</v>
      </c>
      <c r="C1416">
        <v>1846</v>
      </c>
      <c r="D1416">
        <v>59112</v>
      </c>
      <c r="E1416">
        <v>9936</v>
      </c>
    </row>
    <row r="1417" spans="1:5" x14ac:dyDescent="0.35">
      <c r="A1417">
        <v>1416</v>
      </c>
      <c r="B1417">
        <v>9.1336000000000001E-2</v>
      </c>
      <c r="C1417">
        <v>1842</v>
      </c>
      <c r="D1417">
        <v>59104</v>
      </c>
      <c r="E1417">
        <v>10066</v>
      </c>
    </row>
    <row r="1418" spans="1:5" x14ac:dyDescent="0.35">
      <c r="A1418">
        <v>1417</v>
      </c>
      <c r="B1418">
        <v>8.8827000000000003E-2</v>
      </c>
      <c r="C1418">
        <v>1843</v>
      </c>
      <c r="D1418">
        <v>59056</v>
      </c>
      <c r="E1418">
        <v>10274</v>
      </c>
    </row>
    <row r="1419" spans="1:5" x14ac:dyDescent="0.35">
      <c r="A1419">
        <v>1418</v>
      </c>
      <c r="B1419">
        <v>8.9813000000000004E-2</v>
      </c>
      <c r="C1419">
        <v>1842</v>
      </c>
      <c r="D1419">
        <v>59036</v>
      </c>
      <c r="E1419">
        <v>10262</v>
      </c>
    </row>
    <row r="1420" spans="1:5" x14ac:dyDescent="0.35">
      <c r="A1420">
        <v>1419</v>
      </c>
      <c r="B1420">
        <v>9.0323000000000001E-2</v>
      </c>
      <c r="C1420">
        <v>1842</v>
      </c>
      <c r="D1420">
        <v>59016</v>
      </c>
      <c r="E1420">
        <v>10170</v>
      </c>
    </row>
    <row r="1421" spans="1:5" x14ac:dyDescent="0.35">
      <c r="A1421">
        <v>1420</v>
      </c>
      <c r="B1421">
        <v>9.1021000000000005E-2</v>
      </c>
      <c r="C1421">
        <v>1843</v>
      </c>
      <c r="D1421">
        <v>59060</v>
      </c>
      <c r="E1421">
        <v>10235</v>
      </c>
    </row>
    <row r="1422" spans="1:5" x14ac:dyDescent="0.35">
      <c r="A1422">
        <v>1421</v>
      </c>
      <c r="B1422">
        <v>9.0706999999999996E-2</v>
      </c>
      <c r="C1422">
        <v>1845</v>
      </c>
      <c r="D1422">
        <v>59080</v>
      </c>
      <c r="E1422">
        <v>9933</v>
      </c>
    </row>
    <row r="1423" spans="1:5" x14ac:dyDescent="0.35">
      <c r="A1423">
        <v>1422</v>
      </c>
      <c r="B1423">
        <v>9.0093999999999994E-2</v>
      </c>
      <c r="C1423">
        <v>1847</v>
      </c>
      <c r="D1423">
        <v>59124</v>
      </c>
      <c r="E1423">
        <v>9724</v>
      </c>
    </row>
    <row r="1424" spans="1:5" x14ac:dyDescent="0.35">
      <c r="A1424">
        <v>1423</v>
      </c>
      <c r="B1424">
        <v>9.1421000000000002E-2</v>
      </c>
      <c r="C1424">
        <v>1844</v>
      </c>
      <c r="D1424">
        <v>59148</v>
      </c>
      <c r="E1424">
        <v>9553</v>
      </c>
    </row>
    <row r="1425" spans="1:5" x14ac:dyDescent="0.35">
      <c r="A1425">
        <v>1424</v>
      </c>
      <c r="B1425">
        <v>8.9384000000000005E-2</v>
      </c>
      <c r="C1425">
        <v>1843</v>
      </c>
      <c r="D1425">
        <v>59080</v>
      </c>
      <c r="E1425">
        <v>9663</v>
      </c>
    </row>
    <row r="1426" spans="1:5" x14ac:dyDescent="0.35">
      <c r="A1426">
        <v>1425</v>
      </c>
      <c r="B1426">
        <v>9.0164999999999995E-2</v>
      </c>
      <c r="C1426">
        <v>1842</v>
      </c>
      <c r="D1426">
        <v>59028</v>
      </c>
      <c r="E1426">
        <v>9691</v>
      </c>
    </row>
    <row r="1427" spans="1:5" x14ac:dyDescent="0.35">
      <c r="A1427">
        <v>1426</v>
      </c>
      <c r="B1427">
        <v>9.1000999999999999E-2</v>
      </c>
      <c r="C1427">
        <v>1844</v>
      </c>
      <c r="D1427">
        <v>59052</v>
      </c>
      <c r="E1427">
        <v>9977</v>
      </c>
    </row>
    <row r="1428" spans="1:5" x14ac:dyDescent="0.35">
      <c r="A1428">
        <v>1427</v>
      </c>
      <c r="B1428">
        <v>9.0628E-2</v>
      </c>
      <c r="C1428">
        <v>1845</v>
      </c>
      <c r="D1428">
        <v>59100</v>
      </c>
      <c r="E1428">
        <v>9916</v>
      </c>
    </row>
    <row r="1429" spans="1:5" x14ac:dyDescent="0.35">
      <c r="A1429">
        <v>1428</v>
      </c>
      <c r="B1429">
        <v>8.7974999999999998E-2</v>
      </c>
      <c r="C1429">
        <v>1842</v>
      </c>
      <c r="D1429">
        <v>59084</v>
      </c>
      <c r="E1429">
        <v>9674</v>
      </c>
    </row>
    <row r="1430" spans="1:5" x14ac:dyDescent="0.35">
      <c r="A1430">
        <v>1429</v>
      </c>
      <c r="B1430">
        <v>9.2794000000000001E-2</v>
      </c>
      <c r="C1430">
        <v>1844</v>
      </c>
      <c r="D1430">
        <v>59052</v>
      </c>
      <c r="E1430">
        <v>9686</v>
      </c>
    </row>
    <row r="1431" spans="1:5" x14ac:dyDescent="0.35">
      <c r="A1431">
        <v>1430</v>
      </c>
      <c r="B1431">
        <v>8.7161000000000002E-2</v>
      </c>
      <c r="C1431">
        <v>1841</v>
      </c>
      <c r="D1431">
        <v>59056</v>
      </c>
      <c r="E1431">
        <v>9718</v>
      </c>
    </row>
    <row r="1432" spans="1:5" x14ac:dyDescent="0.35">
      <c r="A1432">
        <v>1431</v>
      </c>
      <c r="B1432">
        <v>9.2352000000000004E-2</v>
      </c>
      <c r="C1432">
        <v>1842</v>
      </c>
      <c r="D1432">
        <v>59016</v>
      </c>
      <c r="E1432">
        <v>9850</v>
      </c>
    </row>
    <row r="1433" spans="1:5" x14ac:dyDescent="0.35">
      <c r="A1433">
        <v>1432</v>
      </c>
      <c r="B1433">
        <v>9.0352000000000002E-2</v>
      </c>
      <c r="C1433">
        <v>1843</v>
      </c>
      <c r="D1433">
        <v>59048</v>
      </c>
      <c r="E1433">
        <v>10026</v>
      </c>
    </row>
    <row r="1434" spans="1:5" x14ac:dyDescent="0.35">
      <c r="A1434">
        <v>1433</v>
      </c>
      <c r="B1434">
        <v>9.0788999999999995E-2</v>
      </c>
      <c r="C1434">
        <v>1839</v>
      </c>
      <c r="D1434">
        <v>59008</v>
      </c>
      <c r="E1434">
        <v>10015</v>
      </c>
    </row>
    <row r="1435" spans="1:5" x14ac:dyDescent="0.35">
      <c r="A1435">
        <v>1434</v>
      </c>
      <c r="B1435">
        <v>9.0142E-2</v>
      </c>
      <c r="C1435">
        <v>1842</v>
      </c>
      <c r="D1435">
        <v>58964</v>
      </c>
      <c r="E1435">
        <v>9661</v>
      </c>
    </row>
    <row r="1436" spans="1:5" x14ac:dyDescent="0.35">
      <c r="A1436">
        <v>1435</v>
      </c>
      <c r="B1436">
        <v>9.0156E-2</v>
      </c>
      <c r="C1436">
        <v>1843</v>
      </c>
      <c r="D1436">
        <v>59020</v>
      </c>
      <c r="E1436">
        <v>9658</v>
      </c>
    </row>
    <row r="1437" spans="1:5" x14ac:dyDescent="0.35">
      <c r="A1437">
        <v>1436</v>
      </c>
      <c r="B1437">
        <v>8.9460999999999999E-2</v>
      </c>
      <c r="C1437">
        <v>1844</v>
      </c>
      <c r="D1437">
        <v>59056</v>
      </c>
      <c r="E1437">
        <v>9653</v>
      </c>
    </row>
    <row r="1438" spans="1:5" x14ac:dyDescent="0.35">
      <c r="A1438">
        <v>1437</v>
      </c>
      <c r="B1438">
        <v>9.0204999999999994E-2</v>
      </c>
      <c r="C1438">
        <v>1844</v>
      </c>
      <c r="D1438">
        <v>59076</v>
      </c>
      <c r="E1438">
        <v>9867</v>
      </c>
    </row>
    <row r="1439" spans="1:5" x14ac:dyDescent="0.35">
      <c r="A1439">
        <v>1438</v>
      </c>
      <c r="B1439">
        <v>8.9495000000000005E-2</v>
      </c>
      <c r="C1439">
        <v>1843</v>
      </c>
      <c r="D1439">
        <v>59080</v>
      </c>
      <c r="E1439">
        <v>9725</v>
      </c>
    </row>
    <row r="1440" spans="1:5" x14ac:dyDescent="0.35">
      <c r="A1440">
        <v>1439</v>
      </c>
      <c r="B1440">
        <v>8.9602000000000001E-2</v>
      </c>
      <c r="C1440">
        <v>1842</v>
      </c>
      <c r="D1440">
        <v>59032</v>
      </c>
      <c r="E1440">
        <v>9968</v>
      </c>
    </row>
    <row r="1441" spans="1:5" x14ac:dyDescent="0.35">
      <c r="A1441">
        <v>1440</v>
      </c>
      <c r="B1441">
        <v>9.0504000000000001E-2</v>
      </c>
      <c r="C1441">
        <v>1843</v>
      </c>
      <c r="D1441">
        <v>59048</v>
      </c>
      <c r="E1441">
        <v>9963</v>
      </c>
    </row>
    <row r="1442" spans="1:5" x14ac:dyDescent="0.35">
      <c r="A1442">
        <v>1441</v>
      </c>
      <c r="B1442">
        <v>8.9129E-2</v>
      </c>
      <c r="C1442">
        <v>1842</v>
      </c>
      <c r="D1442">
        <v>59020</v>
      </c>
      <c r="E1442">
        <v>9730</v>
      </c>
    </row>
    <row r="1443" spans="1:5" x14ac:dyDescent="0.35">
      <c r="A1443">
        <v>1442</v>
      </c>
      <c r="B1443">
        <v>9.0290999999999996E-2</v>
      </c>
      <c r="C1443">
        <v>1844</v>
      </c>
      <c r="D1443">
        <v>59036</v>
      </c>
      <c r="E1443">
        <v>9550</v>
      </c>
    </row>
    <row r="1444" spans="1:5" x14ac:dyDescent="0.35">
      <c r="A1444">
        <v>1443</v>
      </c>
      <c r="B1444">
        <v>9.0182999999999999E-2</v>
      </c>
      <c r="C1444">
        <v>1844</v>
      </c>
      <c r="D1444">
        <v>59060</v>
      </c>
      <c r="E1444">
        <v>9535</v>
      </c>
    </row>
    <row r="1445" spans="1:5" x14ac:dyDescent="0.35">
      <c r="A1445">
        <v>1444</v>
      </c>
      <c r="B1445">
        <v>9.128E-2</v>
      </c>
      <c r="C1445">
        <v>1844</v>
      </c>
      <c r="D1445">
        <v>59080</v>
      </c>
      <c r="E1445">
        <v>9888</v>
      </c>
    </row>
    <row r="1446" spans="1:5" x14ac:dyDescent="0.35">
      <c r="A1446">
        <v>1445</v>
      </c>
      <c r="B1446">
        <v>8.9696999999999999E-2</v>
      </c>
      <c r="C1446">
        <v>1846</v>
      </c>
      <c r="D1446">
        <v>59116</v>
      </c>
      <c r="E1446">
        <v>10139</v>
      </c>
    </row>
    <row r="1447" spans="1:5" x14ac:dyDescent="0.35">
      <c r="A1447">
        <v>1446</v>
      </c>
      <c r="B1447">
        <v>9.0667999999999999E-2</v>
      </c>
      <c r="C1447">
        <v>1844</v>
      </c>
      <c r="D1447">
        <v>59136</v>
      </c>
      <c r="E1447">
        <v>9879</v>
      </c>
    </row>
    <row r="1448" spans="1:5" x14ac:dyDescent="0.35">
      <c r="A1448">
        <v>1447</v>
      </c>
      <c r="B1448">
        <v>8.9704000000000006E-2</v>
      </c>
      <c r="C1448">
        <v>1844</v>
      </c>
      <c r="D1448">
        <v>59064</v>
      </c>
      <c r="E1448">
        <v>10266</v>
      </c>
    </row>
    <row r="1449" spans="1:5" x14ac:dyDescent="0.35">
      <c r="A1449">
        <v>1448</v>
      </c>
      <c r="B1449">
        <v>9.0550000000000005E-2</v>
      </c>
      <c r="C1449">
        <v>1844</v>
      </c>
      <c r="D1449">
        <v>59092</v>
      </c>
      <c r="E1449">
        <v>9942</v>
      </c>
    </row>
    <row r="1450" spans="1:5" x14ac:dyDescent="0.35">
      <c r="A1450">
        <v>1449</v>
      </c>
      <c r="B1450">
        <v>8.9154999999999998E-2</v>
      </c>
      <c r="C1450">
        <v>1843</v>
      </c>
      <c r="D1450">
        <v>59052</v>
      </c>
      <c r="E1450">
        <v>9744</v>
      </c>
    </row>
    <row r="1451" spans="1:5" x14ac:dyDescent="0.35">
      <c r="A1451">
        <v>1450</v>
      </c>
      <c r="B1451">
        <v>8.9167999999999997E-2</v>
      </c>
      <c r="C1451">
        <v>1844</v>
      </c>
      <c r="D1451">
        <v>59036</v>
      </c>
      <c r="E1451">
        <v>9963</v>
      </c>
    </row>
    <row r="1452" spans="1:5" x14ac:dyDescent="0.35">
      <c r="A1452">
        <v>1451</v>
      </c>
      <c r="B1452">
        <v>8.8834999999999997E-2</v>
      </c>
      <c r="C1452">
        <v>1842</v>
      </c>
      <c r="D1452">
        <v>59056</v>
      </c>
      <c r="E1452">
        <v>10182</v>
      </c>
    </row>
    <row r="1453" spans="1:5" x14ac:dyDescent="0.35">
      <c r="A1453">
        <v>1452</v>
      </c>
      <c r="B1453">
        <v>8.7493000000000001E-2</v>
      </c>
      <c r="C1453">
        <v>1840</v>
      </c>
      <c r="D1453">
        <v>59000</v>
      </c>
      <c r="E1453">
        <v>10074</v>
      </c>
    </row>
    <row r="1454" spans="1:5" x14ac:dyDescent="0.35">
      <c r="A1454">
        <v>1453</v>
      </c>
      <c r="B1454">
        <v>9.1682E-2</v>
      </c>
      <c r="C1454">
        <v>1842</v>
      </c>
      <c r="D1454">
        <v>58960</v>
      </c>
      <c r="E1454">
        <v>9943</v>
      </c>
    </row>
    <row r="1455" spans="1:5" x14ac:dyDescent="0.35">
      <c r="A1455">
        <v>1454</v>
      </c>
      <c r="B1455">
        <v>9.0383000000000005E-2</v>
      </c>
      <c r="C1455">
        <v>1844</v>
      </c>
      <c r="D1455">
        <v>59040</v>
      </c>
      <c r="E1455">
        <v>9841</v>
      </c>
    </row>
    <row r="1456" spans="1:5" x14ac:dyDescent="0.35">
      <c r="A1456">
        <v>1455</v>
      </c>
      <c r="B1456">
        <v>9.1159000000000004E-2</v>
      </c>
      <c r="C1456">
        <v>1843</v>
      </c>
      <c r="D1456">
        <v>59048</v>
      </c>
      <c r="E1456">
        <v>10090</v>
      </c>
    </row>
    <row r="1457" spans="1:5" x14ac:dyDescent="0.35">
      <c r="A1457">
        <v>1456</v>
      </c>
      <c r="B1457">
        <v>8.9056999999999997E-2</v>
      </c>
      <c r="C1457">
        <v>1842</v>
      </c>
      <c r="D1457">
        <v>59036</v>
      </c>
      <c r="E1457">
        <v>10167</v>
      </c>
    </row>
    <row r="1458" spans="1:5" x14ac:dyDescent="0.35">
      <c r="A1458">
        <v>1457</v>
      </c>
      <c r="B1458">
        <v>9.0465000000000004E-2</v>
      </c>
      <c r="C1458">
        <v>1841</v>
      </c>
      <c r="D1458">
        <v>59012</v>
      </c>
      <c r="E1458">
        <v>10071</v>
      </c>
    </row>
    <row r="1459" spans="1:5" x14ac:dyDescent="0.35">
      <c r="A1459">
        <v>1458</v>
      </c>
      <c r="B1459">
        <v>8.8918999999999998E-2</v>
      </c>
      <c r="C1459">
        <v>1840</v>
      </c>
      <c r="D1459">
        <v>58980</v>
      </c>
      <c r="E1459">
        <v>9863</v>
      </c>
    </row>
    <row r="1460" spans="1:5" x14ac:dyDescent="0.35">
      <c r="A1460">
        <v>1459</v>
      </c>
      <c r="B1460">
        <v>8.9835999999999999E-2</v>
      </c>
      <c r="C1460">
        <v>1843</v>
      </c>
      <c r="D1460">
        <v>58980</v>
      </c>
      <c r="E1460">
        <v>10228</v>
      </c>
    </row>
    <row r="1461" spans="1:5" x14ac:dyDescent="0.35">
      <c r="A1461">
        <v>1460</v>
      </c>
      <c r="B1461">
        <v>9.1627E-2</v>
      </c>
      <c r="C1461">
        <v>1841</v>
      </c>
      <c r="D1461">
        <v>59000</v>
      </c>
      <c r="E1461">
        <v>10303</v>
      </c>
    </row>
    <row r="1462" spans="1:5" x14ac:dyDescent="0.35">
      <c r="A1462">
        <v>1461</v>
      </c>
      <c r="B1462">
        <v>8.6923E-2</v>
      </c>
      <c r="C1462">
        <v>1845</v>
      </c>
      <c r="D1462">
        <v>59036</v>
      </c>
      <c r="E1462">
        <v>10051</v>
      </c>
    </row>
    <row r="1463" spans="1:5" x14ac:dyDescent="0.35">
      <c r="A1463">
        <v>1462</v>
      </c>
      <c r="B1463">
        <v>8.9977000000000001E-2</v>
      </c>
      <c r="C1463">
        <v>1845</v>
      </c>
      <c r="D1463">
        <v>59076</v>
      </c>
      <c r="E1463">
        <v>9796</v>
      </c>
    </row>
    <row r="1464" spans="1:5" x14ac:dyDescent="0.35">
      <c r="A1464">
        <v>1463</v>
      </c>
      <c r="B1464">
        <v>8.8964000000000001E-2</v>
      </c>
      <c r="C1464">
        <v>1843</v>
      </c>
      <c r="D1464">
        <v>59092</v>
      </c>
      <c r="E1464">
        <v>9914</v>
      </c>
    </row>
    <row r="1465" spans="1:5" x14ac:dyDescent="0.35">
      <c r="A1465">
        <v>1464</v>
      </c>
      <c r="B1465">
        <v>8.9861999999999997E-2</v>
      </c>
      <c r="C1465">
        <v>1844</v>
      </c>
      <c r="D1465">
        <v>59064</v>
      </c>
      <c r="E1465">
        <v>9779</v>
      </c>
    </row>
    <row r="1466" spans="1:5" x14ac:dyDescent="0.35">
      <c r="A1466">
        <v>1465</v>
      </c>
      <c r="B1466">
        <v>9.0174000000000004E-2</v>
      </c>
      <c r="C1466">
        <v>1845</v>
      </c>
      <c r="D1466">
        <v>59108</v>
      </c>
      <c r="E1466">
        <v>9974</v>
      </c>
    </row>
    <row r="1467" spans="1:5" x14ac:dyDescent="0.35">
      <c r="A1467">
        <v>1466</v>
      </c>
      <c r="B1467">
        <v>8.9397000000000004E-2</v>
      </c>
      <c r="C1467">
        <v>1845</v>
      </c>
      <c r="D1467">
        <v>59132</v>
      </c>
      <c r="E1467">
        <v>9779</v>
      </c>
    </row>
    <row r="1468" spans="1:5" x14ac:dyDescent="0.35">
      <c r="A1468">
        <v>1467</v>
      </c>
      <c r="B1468">
        <v>8.9340000000000003E-2</v>
      </c>
      <c r="C1468">
        <v>1844</v>
      </c>
      <c r="D1468">
        <v>59108</v>
      </c>
      <c r="E1468">
        <v>9916</v>
      </c>
    </row>
    <row r="1469" spans="1:5" x14ac:dyDescent="0.35">
      <c r="A1469">
        <v>1468</v>
      </c>
      <c r="B1469">
        <v>9.0940999999999994E-2</v>
      </c>
      <c r="C1469">
        <v>1845</v>
      </c>
      <c r="D1469">
        <v>59104</v>
      </c>
      <c r="E1469">
        <v>9672</v>
      </c>
    </row>
    <row r="1470" spans="1:5" x14ac:dyDescent="0.35">
      <c r="A1470">
        <v>1469</v>
      </c>
      <c r="B1470">
        <v>8.9257000000000003E-2</v>
      </c>
      <c r="C1470">
        <v>1844</v>
      </c>
      <c r="D1470">
        <v>59120</v>
      </c>
      <c r="E1470">
        <v>9668</v>
      </c>
    </row>
    <row r="1471" spans="1:5" x14ac:dyDescent="0.35">
      <c r="A1471">
        <v>1470</v>
      </c>
      <c r="B1471">
        <v>9.0287000000000006E-2</v>
      </c>
      <c r="C1471">
        <v>1844</v>
      </c>
      <c r="D1471">
        <v>59092</v>
      </c>
      <c r="E1471">
        <v>9921</v>
      </c>
    </row>
    <row r="1472" spans="1:5" x14ac:dyDescent="0.35">
      <c r="A1472">
        <v>1471</v>
      </c>
      <c r="B1472">
        <v>8.9274000000000006E-2</v>
      </c>
      <c r="C1472">
        <v>1845</v>
      </c>
      <c r="D1472">
        <v>59084</v>
      </c>
      <c r="E1472">
        <v>10087</v>
      </c>
    </row>
    <row r="1473" spans="1:5" x14ac:dyDescent="0.35">
      <c r="A1473">
        <v>1472</v>
      </c>
      <c r="B1473">
        <v>9.0376999999999999E-2</v>
      </c>
      <c r="C1473">
        <v>1845</v>
      </c>
      <c r="D1473">
        <v>59108</v>
      </c>
      <c r="E1473">
        <v>9902</v>
      </c>
    </row>
    <row r="1474" spans="1:5" x14ac:dyDescent="0.35">
      <c r="A1474">
        <v>1473</v>
      </c>
      <c r="B1474">
        <v>9.1066999999999995E-2</v>
      </c>
      <c r="C1474">
        <v>1843</v>
      </c>
      <c r="D1474">
        <v>59096</v>
      </c>
      <c r="E1474">
        <v>10118</v>
      </c>
    </row>
    <row r="1475" spans="1:5" x14ac:dyDescent="0.35">
      <c r="A1475">
        <v>1474</v>
      </c>
      <c r="B1475">
        <v>9.178E-2</v>
      </c>
      <c r="C1475">
        <v>1843</v>
      </c>
      <c r="D1475">
        <v>59044</v>
      </c>
      <c r="E1475">
        <v>10074</v>
      </c>
    </row>
    <row r="1476" spans="1:5" x14ac:dyDescent="0.35">
      <c r="A1476">
        <v>1475</v>
      </c>
      <c r="B1476">
        <v>9.0034000000000003E-2</v>
      </c>
      <c r="C1476">
        <v>1843</v>
      </c>
      <c r="D1476">
        <v>59060</v>
      </c>
      <c r="E1476">
        <v>10162</v>
      </c>
    </row>
    <row r="1477" spans="1:5" x14ac:dyDescent="0.35">
      <c r="A1477">
        <v>1476</v>
      </c>
      <c r="B1477">
        <v>9.0038999999999994E-2</v>
      </c>
      <c r="C1477">
        <v>1844</v>
      </c>
      <c r="D1477">
        <v>59092</v>
      </c>
      <c r="E1477">
        <v>10187</v>
      </c>
    </row>
    <row r="1478" spans="1:5" x14ac:dyDescent="0.35">
      <c r="A1478">
        <v>1477</v>
      </c>
      <c r="B1478">
        <v>9.0759999999999993E-2</v>
      </c>
      <c r="C1478">
        <v>1843</v>
      </c>
      <c r="D1478">
        <v>59068</v>
      </c>
      <c r="E1478">
        <v>10271</v>
      </c>
    </row>
    <row r="1479" spans="1:5" x14ac:dyDescent="0.35">
      <c r="A1479">
        <v>1478</v>
      </c>
      <c r="B1479">
        <v>9.1816999999999996E-2</v>
      </c>
      <c r="C1479">
        <v>1843</v>
      </c>
      <c r="D1479">
        <v>59080</v>
      </c>
      <c r="E1479">
        <v>10040</v>
      </c>
    </row>
    <row r="1480" spans="1:5" x14ac:dyDescent="0.35">
      <c r="A1480">
        <v>1479</v>
      </c>
      <c r="B1480">
        <v>9.0623999999999996E-2</v>
      </c>
      <c r="C1480">
        <v>1841</v>
      </c>
      <c r="D1480">
        <v>59028</v>
      </c>
      <c r="E1480">
        <v>10090</v>
      </c>
    </row>
    <row r="1481" spans="1:5" x14ac:dyDescent="0.35">
      <c r="A1481">
        <v>1480</v>
      </c>
      <c r="B1481">
        <v>9.1889999999999999E-2</v>
      </c>
      <c r="C1481">
        <v>1842</v>
      </c>
      <c r="D1481">
        <v>58988</v>
      </c>
      <c r="E1481">
        <v>9864</v>
      </c>
    </row>
    <row r="1482" spans="1:5" x14ac:dyDescent="0.35">
      <c r="A1482">
        <v>1481</v>
      </c>
      <c r="B1482">
        <v>8.9624999999999996E-2</v>
      </c>
      <c r="C1482">
        <v>1841</v>
      </c>
      <c r="D1482">
        <v>59008</v>
      </c>
      <c r="E1482">
        <v>9920</v>
      </c>
    </row>
    <row r="1483" spans="1:5" x14ac:dyDescent="0.35">
      <c r="A1483">
        <v>1482</v>
      </c>
      <c r="B1483">
        <v>9.0463000000000002E-2</v>
      </c>
      <c r="C1483">
        <v>1840</v>
      </c>
      <c r="D1483">
        <v>58976</v>
      </c>
      <c r="E1483">
        <v>9838</v>
      </c>
    </row>
    <row r="1484" spans="1:5" x14ac:dyDescent="0.35">
      <c r="A1484">
        <v>1483</v>
      </c>
      <c r="B1484">
        <v>8.9790999999999996E-2</v>
      </c>
      <c r="C1484">
        <v>1840</v>
      </c>
      <c r="D1484">
        <v>58952</v>
      </c>
      <c r="E1484">
        <v>9607</v>
      </c>
    </row>
    <row r="1485" spans="1:5" x14ac:dyDescent="0.35">
      <c r="A1485">
        <v>1484</v>
      </c>
      <c r="B1485">
        <v>8.7460999999999997E-2</v>
      </c>
      <c r="C1485">
        <v>1843</v>
      </c>
      <c r="D1485">
        <v>59004</v>
      </c>
      <c r="E1485">
        <v>9910</v>
      </c>
    </row>
    <row r="1486" spans="1:5" x14ac:dyDescent="0.35">
      <c r="A1486">
        <v>1485</v>
      </c>
      <c r="B1486">
        <v>8.9721999999999996E-2</v>
      </c>
      <c r="C1486">
        <v>1844</v>
      </c>
      <c r="D1486">
        <v>59052</v>
      </c>
      <c r="E1486">
        <v>10126</v>
      </c>
    </row>
    <row r="1487" spans="1:5" x14ac:dyDescent="0.35">
      <c r="A1487">
        <v>1486</v>
      </c>
      <c r="B1487">
        <v>8.7905999999999998E-2</v>
      </c>
      <c r="C1487">
        <v>1843</v>
      </c>
      <c r="D1487">
        <v>59036</v>
      </c>
      <c r="E1487">
        <v>9887</v>
      </c>
    </row>
    <row r="1488" spans="1:5" x14ac:dyDescent="0.35">
      <c r="A1488">
        <v>1487</v>
      </c>
      <c r="B1488">
        <v>8.9643E-2</v>
      </c>
      <c r="C1488">
        <v>1842</v>
      </c>
      <c r="D1488">
        <v>59036</v>
      </c>
      <c r="E1488">
        <v>9866</v>
      </c>
    </row>
    <row r="1489" spans="1:5" x14ac:dyDescent="0.35">
      <c r="A1489">
        <v>1488</v>
      </c>
      <c r="B1489">
        <v>8.9907000000000001E-2</v>
      </c>
      <c r="C1489">
        <v>1843</v>
      </c>
      <c r="D1489">
        <v>59048</v>
      </c>
      <c r="E1489">
        <v>10146</v>
      </c>
    </row>
    <row r="1490" spans="1:5" x14ac:dyDescent="0.35">
      <c r="A1490">
        <v>1489</v>
      </c>
      <c r="B1490">
        <v>8.9411000000000004E-2</v>
      </c>
      <c r="C1490">
        <v>1844</v>
      </c>
      <c r="D1490">
        <v>59072</v>
      </c>
      <c r="E1490">
        <v>9939</v>
      </c>
    </row>
    <row r="1491" spans="1:5" x14ac:dyDescent="0.35">
      <c r="A1491">
        <v>1490</v>
      </c>
      <c r="B1491">
        <v>8.9578000000000005E-2</v>
      </c>
      <c r="C1491">
        <v>1844</v>
      </c>
      <c r="D1491">
        <v>59068</v>
      </c>
      <c r="E1491">
        <v>10264</v>
      </c>
    </row>
    <row r="1492" spans="1:5" x14ac:dyDescent="0.35">
      <c r="A1492">
        <v>1491</v>
      </c>
      <c r="B1492">
        <v>8.9568999999999996E-2</v>
      </c>
      <c r="C1492">
        <v>1845</v>
      </c>
      <c r="D1492">
        <v>59084</v>
      </c>
      <c r="E1492">
        <v>10099</v>
      </c>
    </row>
    <row r="1493" spans="1:5" x14ac:dyDescent="0.35">
      <c r="A1493">
        <v>1492</v>
      </c>
      <c r="B1493">
        <v>9.0301000000000006E-2</v>
      </c>
      <c r="C1493">
        <v>1843</v>
      </c>
      <c r="D1493">
        <v>59064</v>
      </c>
      <c r="E1493">
        <v>10042</v>
      </c>
    </row>
    <row r="1494" spans="1:5" x14ac:dyDescent="0.35">
      <c r="A1494">
        <v>1493</v>
      </c>
      <c r="B1494">
        <v>8.9774000000000007E-2</v>
      </c>
      <c r="C1494">
        <v>1843</v>
      </c>
      <c r="D1494">
        <v>59044</v>
      </c>
      <c r="E1494">
        <v>10297</v>
      </c>
    </row>
    <row r="1495" spans="1:5" x14ac:dyDescent="0.35">
      <c r="A1495">
        <v>1494</v>
      </c>
      <c r="B1495">
        <v>8.9338000000000001E-2</v>
      </c>
      <c r="C1495">
        <v>1845</v>
      </c>
      <c r="D1495">
        <v>59076</v>
      </c>
      <c r="E1495">
        <v>10302</v>
      </c>
    </row>
    <row r="1496" spans="1:5" x14ac:dyDescent="0.35">
      <c r="A1496">
        <v>1495</v>
      </c>
      <c r="B1496">
        <v>9.0028999999999998E-2</v>
      </c>
      <c r="C1496">
        <v>1843</v>
      </c>
      <c r="D1496">
        <v>59060</v>
      </c>
      <c r="E1496">
        <v>10223</v>
      </c>
    </row>
    <row r="1497" spans="1:5" x14ac:dyDescent="0.35">
      <c r="A1497">
        <v>1496</v>
      </c>
      <c r="B1497">
        <v>9.0314000000000005E-2</v>
      </c>
      <c r="C1497">
        <v>1846</v>
      </c>
      <c r="D1497">
        <v>59084</v>
      </c>
      <c r="E1497">
        <v>10100</v>
      </c>
    </row>
    <row r="1498" spans="1:5" x14ac:dyDescent="0.35">
      <c r="A1498">
        <v>1497</v>
      </c>
      <c r="B1498">
        <v>9.3053999999999998E-2</v>
      </c>
      <c r="C1498">
        <v>1843</v>
      </c>
      <c r="D1498">
        <v>59080</v>
      </c>
      <c r="E1498">
        <v>10146</v>
      </c>
    </row>
    <row r="1499" spans="1:5" x14ac:dyDescent="0.35">
      <c r="A1499">
        <v>1498</v>
      </c>
      <c r="B1499">
        <v>9.2338000000000003E-2</v>
      </c>
      <c r="C1499">
        <v>1844</v>
      </c>
      <c r="D1499">
        <v>59052</v>
      </c>
      <c r="E1499">
        <v>10168</v>
      </c>
    </row>
    <row r="1500" spans="1:5" x14ac:dyDescent="0.35">
      <c r="A1500">
        <v>1499</v>
      </c>
      <c r="B1500">
        <v>9.0288999999999994E-2</v>
      </c>
      <c r="C1500">
        <v>1845</v>
      </c>
      <c r="D1500">
        <v>59068</v>
      </c>
      <c r="E1500">
        <v>10342</v>
      </c>
    </row>
    <row r="1501" spans="1:5" x14ac:dyDescent="0.35">
      <c r="A1501">
        <v>1500</v>
      </c>
      <c r="B1501">
        <v>9.2293E-2</v>
      </c>
      <c r="C1501">
        <v>1845</v>
      </c>
      <c r="D1501">
        <v>59088</v>
      </c>
      <c r="E1501">
        <v>10395</v>
      </c>
    </row>
    <row r="1502" spans="1:5" x14ac:dyDescent="0.35">
      <c r="A1502">
        <v>1501</v>
      </c>
      <c r="B1502">
        <v>9.1340000000000005E-2</v>
      </c>
      <c r="C1502">
        <v>1844</v>
      </c>
      <c r="D1502">
        <v>59096</v>
      </c>
      <c r="E1502">
        <v>10378</v>
      </c>
    </row>
    <row r="1503" spans="1:5" x14ac:dyDescent="0.35">
      <c r="A1503">
        <v>1502</v>
      </c>
      <c r="B1503">
        <v>8.9957999999999996E-2</v>
      </c>
      <c r="C1503">
        <v>1846</v>
      </c>
      <c r="D1503">
        <v>59108</v>
      </c>
      <c r="E1503">
        <v>10136</v>
      </c>
    </row>
    <row r="1504" spans="1:5" x14ac:dyDescent="0.35">
      <c r="A1504">
        <v>1503</v>
      </c>
      <c r="B1504">
        <v>8.9732000000000006E-2</v>
      </c>
      <c r="C1504">
        <v>1847</v>
      </c>
      <c r="D1504">
        <v>59184</v>
      </c>
      <c r="E1504">
        <v>10191</v>
      </c>
    </row>
    <row r="1505" spans="1:5" x14ac:dyDescent="0.35">
      <c r="A1505">
        <v>1504</v>
      </c>
      <c r="B1505">
        <v>9.042E-2</v>
      </c>
      <c r="C1505">
        <v>1845</v>
      </c>
      <c r="D1505">
        <v>59176</v>
      </c>
      <c r="E1505">
        <v>10253</v>
      </c>
    </row>
    <row r="1506" spans="1:5" x14ac:dyDescent="0.35">
      <c r="A1506">
        <v>1505</v>
      </c>
      <c r="B1506">
        <v>8.9525999999999994E-2</v>
      </c>
      <c r="C1506">
        <v>1846</v>
      </c>
      <c r="D1506">
        <v>59124</v>
      </c>
      <c r="E1506">
        <v>10206</v>
      </c>
    </row>
    <row r="1507" spans="1:5" x14ac:dyDescent="0.35">
      <c r="A1507">
        <v>1506</v>
      </c>
      <c r="B1507">
        <v>9.0232000000000007E-2</v>
      </c>
      <c r="C1507">
        <v>1846</v>
      </c>
      <c r="D1507">
        <v>59136</v>
      </c>
      <c r="E1507">
        <v>9956</v>
      </c>
    </row>
    <row r="1508" spans="1:5" x14ac:dyDescent="0.35">
      <c r="A1508">
        <v>1507</v>
      </c>
      <c r="B1508">
        <v>8.9260999999999993E-2</v>
      </c>
      <c r="C1508">
        <v>1844</v>
      </c>
      <c r="D1508">
        <v>59128</v>
      </c>
      <c r="E1508">
        <v>10046</v>
      </c>
    </row>
    <row r="1509" spans="1:5" x14ac:dyDescent="0.35">
      <c r="A1509">
        <v>1508</v>
      </c>
      <c r="B1509">
        <v>8.9912000000000006E-2</v>
      </c>
      <c r="C1509">
        <v>1845</v>
      </c>
      <c r="D1509">
        <v>59132</v>
      </c>
      <c r="E1509">
        <v>9969</v>
      </c>
    </row>
    <row r="1510" spans="1:5" x14ac:dyDescent="0.35">
      <c r="A1510">
        <v>1509</v>
      </c>
      <c r="B1510">
        <v>8.9316999999999994E-2</v>
      </c>
      <c r="C1510">
        <v>1843</v>
      </c>
      <c r="D1510">
        <v>59084</v>
      </c>
      <c r="E1510">
        <v>9644</v>
      </c>
    </row>
    <row r="1511" spans="1:5" x14ac:dyDescent="0.35">
      <c r="A1511">
        <v>1510</v>
      </c>
      <c r="B1511">
        <v>9.3844999999999998E-2</v>
      </c>
      <c r="C1511">
        <v>1844</v>
      </c>
      <c r="D1511">
        <v>59040</v>
      </c>
      <c r="E1511">
        <v>9676</v>
      </c>
    </row>
    <row r="1512" spans="1:5" x14ac:dyDescent="0.35">
      <c r="A1512">
        <v>1511</v>
      </c>
      <c r="B1512">
        <v>8.8472999999999996E-2</v>
      </c>
      <c r="C1512">
        <v>1842</v>
      </c>
      <c r="D1512">
        <v>59036</v>
      </c>
      <c r="E1512">
        <v>9529</v>
      </c>
    </row>
    <row r="1513" spans="1:5" x14ac:dyDescent="0.35">
      <c r="A1513">
        <v>1512</v>
      </c>
      <c r="B1513">
        <v>9.1234999999999997E-2</v>
      </c>
      <c r="C1513">
        <v>1841</v>
      </c>
      <c r="D1513">
        <v>59016</v>
      </c>
      <c r="E1513">
        <v>9701</v>
      </c>
    </row>
    <row r="1514" spans="1:5" x14ac:dyDescent="0.35">
      <c r="A1514">
        <v>1513</v>
      </c>
      <c r="B1514">
        <v>8.9127999999999999E-2</v>
      </c>
      <c r="C1514">
        <v>1840</v>
      </c>
      <c r="D1514">
        <v>58988</v>
      </c>
      <c r="E1514">
        <v>10029</v>
      </c>
    </row>
    <row r="1515" spans="1:5" x14ac:dyDescent="0.35">
      <c r="A1515">
        <v>1514</v>
      </c>
      <c r="B1515">
        <v>9.0047000000000002E-2</v>
      </c>
      <c r="C1515">
        <v>1841</v>
      </c>
      <c r="D1515">
        <v>59008</v>
      </c>
      <c r="E1515">
        <v>9903</v>
      </c>
    </row>
    <row r="1516" spans="1:5" x14ac:dyDescent="0.35">
      <c r="A1516">
        <v>1515</v>
      </c>
      <c r="B1516">
        <v>9.0075000000000002E-2</v>
      </c>
      <c r="C1516">
        <v>1842</v>
      </c>
      <c r="D1516">
        <v>59000</v>
      </c>
      <c r="E1516">
        <v>9916</v>
      </c>
    </row>
    <row r="1517" spans="1:5" x14ac:dyDescent="0.35">
      <c r="A1517">
        <v>1516</v>
      </c>
      <c r="B1517">
        <v>8.9658000000000002E-2</v>
      </c>
      <c r="C1517">
        <v>1842</v>
      </c>
      <c r="D1517">
        <v>59008</v>
      </c>
      <c r="E1517">
        <v>10245</v>
      </c>
    </row>
    <row r="1518" spans="1:5" x14ac:dyDescent="0.35">
      <c r="A1518">
        <v>1517</v>
      </c>
      <c r="B1518">
        <v>8.9209999999999998E-2</v>
      </c>
      <c r="C1518">
        <v>1843</v>
      </c>
      <c r="D1518">
        <v>59020</v>
      </c>
      <c r="E1518">
        <v>10065</v>
      </c>
    </row>
    <row r="1519" spans="1:5" x14ac:dyDescent="0.35">
      <c r="A1519">
        <v>1518</v>
      </c>
      <c r="B1519">
        <v>9.1174000000000005E-2</v>
      </c>
      <c r="C1519">
        <v>1842</v>
      </c>
      <c r="D1519">
        <v>59020</v>
      </c>
      <c r="E1519">
        <v>9746</v>
      </c>
    </row>
    <row r="1520" spans="1:5" x14ac:dyDescent="0.35">
      <c r="A1520">
        <v>1519</v>
      </c>
      <c r="B1520">
        <v>8.9657000000000001E-2</v>
      </c>
      <c r="C1520">
        <v>1842</v>
      </c>
      <c r="D1520">
        <v>58984</v>
      </c>
      <c r="E1520">
        <v>9767</v>
      </c>
    </row>
    <row r="1521" spans="1:5" x14ac:dyDescent="0.35">
      <c r="A1521">
        <v>1520</v>
      </c>
      <c r="B1521">
        <v>9.0760999999999994E-2</v>
      </c>
      <c r="C1521">
        <v>1842</v>
      </c>
      <c r="D1521">
        <v>59016</v>
      </c>
      <c r="E1521">
        <v>9804</v>
      </c>
    </row>
    <row r="1522" spans="1:5" x14ac:dyDescent="0.35">
      <c r="A1522">
        <v>1521</v>
      </c>
      <c r="B1522">
        <v>8.8227E-2</v>
      </c>
      <c r="C1522">
        <v>1842</v>
      </c>
      <c r="D1522">
        <v>59008</v>
      </c>
      <c r="E1522">
        <v>9949</v>
      </c>
    </row>
    <row r="1523" spans="1:5" x14ac:dyDescent="0.35">
      <c r="A1523">
        <v>1522</v>
      </c>
      <c r="B1523">
        <v>9.1547000000000003E-2</v>
      </c>
      <c r="C1523">
        <v>1844</v>
      </c>
      <c r="D1523">
        <v>59032</v>
      </c>
      <c r="E1523">
        <v>9798</v>
      </c>
    </row>
    <row r="1524" spans="1:5" x14ac:dyDescent="0.35">
      <c r="A1524">
        <v>1523</v>
      </c>
      <c r="B1524">
        <v>9.0654999999999999E-2</v>
      </c>
      <c r="C1524">
        <v>1847</v>
      </c>
      <c r="D1524">
        <v>59092</v>
      </c>
      <c r="E1524">
        <v>9701</v>
      </c>
    </row>
    <row r="1525" spans="1:5" x14ac:dyDescent="0.35">
      <c r="A1525">
        <v>1524</v>
      </c>
      <c r="B1525">
        <v>9.0069999999999997E-2</v>
      </c>
      <c r="C1525">
        <v>1845</v>
      </c>
      <c r="D1525">
        <v>59176</v>
      </c>
      <c r="E1525">
        <v>9762</v>
      </c>
    </row>
    <row r="1526" spans="1:5" x14ac:dyDescent="0.35">
      <c r="A1526">
        <v>1525</v>
      </c>
      <c r="B1526">
        <v>9.0010000000000007E-2</v>
      </c>
      <c r="C1526">
        <v>1844</v>
      </c>
      <c r="D1526">
        <v>59120</v>
      </c>
      <c r="E1526">
        <v>9893</v>
      </c>
    </row>
    <row r="1527" spans="1:5" x14ac:dyDescent="0.35">
      <c r="A1527">
        <v>1526</v>
      </c>
      <c r="B1527">
        <v>9.0204000000000006E-2</v>
      </c>
      <c r="C1527">
        <v>1845</v>
      </c>
      <c r="D1527">
        <v>59100</v>
      </c>
      <c r="E1527">
        <v>10074</v>
      </c>
    </row>
    <row r="1528" spans="1:5" x14ac:dyDescent="0.35">
      <c r="A1528">
        <v>1527</v>
      </c>
      <c r="B1528">
        <v>9.0055999999999997E-2</v>
      </c>
      <c r="C1528">
        <v>1844</v>
      </c>
      <c r="D1528">
        <v>59100</v>
      </c>
      <c r="E1528">
        <v>9870</v>
      </c>
    </row>
    <row r="1529" spans="1:5" x14ac:dyDescent="0.35">
      <c r="A1529">
        <v>1528</v>
      </c>
      <c r="B1529">
        <v>9.1631000000000004E-2</v>
      </c>
      <c r="C1529">
        <v>1844</v>
      </c>
      <c r="D1529">
        <v>59096</v>
      </c>
      <c r="E1529">
        <v>9803</v>
      </c>
    </row>
    <row r="1530" spans="1:5" x14ac:dyDescent="0.35">
      <c r="A1530">
        <v>1529</v>
      </c>
      <c r="B1530">
        <v>9.5597000000000001E-2</v>
      </c>
      <c r="C1530">
        <v>1844</v>
      </c>
      <c r="D1530">
        <v>59096</v>
      </c>
      <c r="E1530">
        <v>9928</v>
      </c>
    </row>
    <row r="1531" spans="1:5" x14ac:dyDescent="0.35">
      <c r="A1531">
        <v>1530</v>
      </c>
      <c r="B1531">
        <v>9.3479000000000007E-2</v>
      </c>
      <c r="C1531">
        <v>1843</v>
      </c>
      <c r="D1531">
        <v>59088</v>
      </c>
      <c r="E1531">
        <v>9910</v>
      </c>
    </row>
    <row r="1532" spans="1:5" x14ac:dyDescent="0.35">
      <c r="A1532">
        <v>1531</v>
      </c>
      <c r="B1532">
        <v>9.6111000000000002E-2</v>
      </c>
      <c r="C1532">
        <v>1842</v>
      </c>
      <c r="D1532">
        <v>59048</v>
      </c>
      <c r="E1532">
        <v>9970</v>
      </c>
    </row>
    <row r="1533" spans="1:5" x14ac:dyDescent="0.35">
      <c r="A1533">
        <v>1532</v>
      </c>
      <c r="B1533">
        <v>9.5586000000000004E-2</v>
      </c>
      <c r="C1533">
        <v>1842</v>
      </c>
      <c r="D1533">
        <v>59020</v>
      </c>
      <c r="E1533">
        <v>9983</v>
      </c>
    </row>
    <row r="1534" spans="1:5" x14ac:dyDescent="0.35">
      <c r="A1534">
        <v>1533</v>
      </c>
      <c r="B1534">
        <v>9.7368999999999997E-2</v>
      </c>
      <c r="C1534">
        <v>1841</v>
      </c>
      <c r="D1534">
        <v>59020</v>
      </c>
      <c r="E1534">
        <v>10184</v>
      </c>
    </row>
    <row r="1535" spans="1:5" x14ac:dyDescent="0.35">
      <c r="A1535">
        <v>1534</v>
      </c>
      <c r="B1535">
        <v>0.108933</v>
      </c>
      <c r="C1535">
        <v>1844</v>
      </c>
      <c r="D1535">
        <v>59028</v>
      </c>
      <c r="E1535">
        <v>10120</v>
      </c>
    </row>
    <row r="1536" spans="1:5" x14ac:dyDescent="0.35">
      <c r="A1536">
        <v>1535</v>
      </c>
      <c r="B1536">
        <v>8.7936E-2</v>
      </c>
      <c r="C1536">
        <v>1843</v>
      </c>
      <c r="D1536">
        <v>59064</v>
      </c>
      <c r="E1536">
        <v>9685</v>
      </c>
    </row>
    <row r="1537" spans="1:5" x14ac:dyDescent="0.35">
      <c r="A1537">
        <v>1536</v>
      </c>
      <c r="B1537">
        <v>9.1518000000000002E-2</v>
      </c>
      <c r="C1537">
        <v>1843</v>
      </c>
      <c r="D1537">
        <v>59076</v>
      </c>
      <c r="E1537">
        <v>9821</v>
      </c>
    </row>
    <row r="1538" spans="1:5" x14ac:dyDescent="0.35">
      <c r="A1538">
        <v>1537</v>
      </c>
      <c r="B1538">
        <v>8.9671000000000001E-2</v>
      </c>
      <c r="C1538">
        <v>1846</v>
      </c>
      <c r="D1538">
        <v>59112</v>
      </c>
      <c r="E1538">
        <v>9803</v>
      </c>
    </row>
    <row r="1539" spans="1:5" x14ac:dyDescent="0.35">
      <c r="A1539">
        <v>1538</v>
      </c>
      <c r="B1539">
        <v>8.8603000000000001E-2</v>
      </c>
      <c r="C1539">
        <v>1845</v>
      </c>
      <c r="D1539">
        <v>59132</v>
      </c>
      <c r="E1539">
        <v>10020</v>
      </c>
    </row>
    <row r="1540" spans="1:5" x14ac:dyDescent="0.35">
      <c r="A1540">
        <v>1539</v>
      </c>
      <c r="B1540">
        <v>9.0486999999999998E-2</v>
      </c>
      <c r="C1540">
        <v>1847</v>
      </c>
      <c r="D1540">
        <v>59116</v>
      </c>
      <c r="E1540">
        <v>10240</v>
      </c>
    </row>
    <row r="1541" spans="1:5" x14ac:dyDescent="0.35">
      <c r="A1541">
        <v>1540</v>
      </c>
      <c r="B1541">
        <v>8.9148000000000005E-2</v>
      </c>
      <c r="C1541">
        <v>1848</v>
      </c>
      <c r="D1541">
        <v>59188</v>
      </c>
      <c r="E1541">
        <v>10307</v>
      </c>
    </row>
    <row r="1542" spans="1:5" x14ac:dyDescent="0.35">
      <c r="A1542">
        <v>1541</v>
      </c>
      <c r="B1542">
        <v>8.9931999999999998E-2</v>
      </c>
      <c r="C1542">
        <v>1845</v>
      </c>
      <c r="D1542">
        <v>59136</v>
      </c>
      <c r="E1542">
        <v>10050</v>
      </c>
    </row>
    <row r="1543" spans="1:5" x14ac:dyDescent="0.35">
      <c r="A1543">
        <v>1542</v>
      </c>
      <c r="B1543">
        <v>9.0716000000000005E-2</v>
      </c>
      <c r="C1543">
        <v>1843</v>
      </c>
      <c r="D1543">
        <v>59076</v>
      </c>
      <c r="E1543">
        <v>10180</v>
      </c>
    </row>
    <row r="1544" spans="1:5" x14ac:dyDescent="0.35">
      <c r="A1544">
        <v>1543</v>
      </c>
      <c r="B1544">
        <v>8.8644000000000001E-2</v>
      </c>
      <c r="C1544">
        <v>1844</v>
      </c>
      <c r="D1544">
        <v>59068</v>
      </c>
      <c r="E1544">
        <v>9937</v>
      </c>
    </row>
    <row r="1545" spans="1:5" x14ac:dyDescent="0.35">
      <c r="A1545">
        <v>1544</v>
      </c>
      <c r="B1545">
        <v>9.1498999999999997E-2</v>
      </c>
      <c r="C1545">
        <v>1845</v>
      </c>
      <c r="D1545">
        <v>59108</v>
      </c>
      <c r="E1545">
        <v>10012</v>
      </c>
    </row>
    <row r="1546" spans="1:5" x14ac:dyDescent="0.35">
      <c r="A1546">
        <v>1545</v>
      </c>
      <c r="B1546">
        <v>9.1731999999999994E-2</v>
      </c>
      <c r="C1546">
        <v>1843</v>
      </c>
      <c r="D1546">
        <v>59076</v>
      </c>
      <c r="E1546">
        <v>10028</v>
      </c>
    </row>
    <row r="1547" spans="1:5" x14ac:dyDescent="0.35">
      <c r="A1547">
        <v>1546</v>
      </c>
      <c r="B1547">
        <v>8.9249999999999996E-2</v>
      </c>
      <c r="C1547">
        <v>1845</v>
      </c>
      <c r="D1547">
        <v>59080</v>
      </c>
      <c r="E1547">
        <v>9717</v>
      </c>
    </row>
    <row r="1548" spans="1:5" x14ac:dyDescent="0.35">
      <c r="A1548">
        <v>1547</v>
      </c>
      <c r="B1548">
        <v>9.2308000000000001E-2</v>
      </c>
      <c r="C1548">
        <v>1846</v>
      </c>
      <c r="D1548">
        <v>59128</v>
      </c>
      <c r="E1548">
        <v>9961</v>
      </c>
    </row>
    <row r="1549" spans="1:5" x14ac:dyDescent="0.35">
      <c r="A1549">
        <v>1548</v>
      </c>
      <c r="B1549">
        <v>9.0168999999999999E-2</v>
      </c>
      <c r="C1549">
        <v>1845</v>
      </c>
      <c r="D1549">
        <v>59128</v>
      </c>
      <c r="E1549">
        <v>9829</v>
      </c>
    </row>
    <row r="1550" spans="1:5" x14ac:dyDescent="0.35">
      <c r="A1550">
        <v>1549</v>
      </c>
      <c r="B1550">
        <v>8.9242000000000002E-2</v>
      </c>
      <c r="C1550">
        <v>1845</v>
      </c>
      <c r="D1550">
        <v>59140</v>
      </c>
      <c r="E1550">
        <v>9821</v>
      </c>
    </row>
    <row r="1551" spans="1:5" x14ac:dyDescent="0.35">
      <c r="A1551">
        <v>1550</v>
      </c>
      <c r="B1551">
        <v>8.8492000000000001E-2</v>
      </c>
      <c r="C1551">
        <v>1845</v>
      </c>
      <c r="D1551">
        <v>59128</v>
      </c>
      <c r="E1551">
        <v>9843</v>
      </c>
    </row>
    <row r="1552" spans="1:5" x14ac:dyDescent="0.35">
      <c r="A1552">
        <v>1551</v>
      </c>
      <c r="B1552">
        <v>8.9951000000000003E-2</v>
      </c>
      <c r="C1552">
        <v>1845</v>
      </c>
      <c r="D1552">
        <v>59112</v>
      </c>
      <c r="E1552">
        <v>9638</v>
      </c>
    </row>
    <row r="1553" spans="1:5" x14ac:dyDescent="0.35">
      <c r="A1553">
        <v>1552</v>
      </c>
      <c r="B1553">
        <v>8.9566000000000007E-2</v>
      </c>
      <c r="C1553">
        <v>1846</v>
      </c>
      <c r="D1553">
        <v>59120</v>
      </c>
      <c r="E1553">
        <v>9835</v>
      </c>
    </row>
    <row r="1554" spans="1:5" x14ac:dyDescent="0.35">
      <c r="A1554">
        <v>1553</v>
      </c>
      <c r="B1554">
        <v>9.0486999999999998E-2</v>
      </c>
      <c r="C1554">
        <v>1846</v>
      </c>
      <c r="D1554">
        <v>59172</v>
      </c>
      <c r="E1554">
        <v>9860</v>
      </c>
    </row>
    <row r="1555" spans="1:5" x14ac:dyDescent="0.35">
      <c r="A1555">
        <v>1554</v>
      </c>
      <c r="B1555">
        <v>9.0276999999999996E-2</v>
      </c>
      <c r="C1555">
        <v>1844</v>
      </c>
      <c r="D1555">
        <v>59124</v>
      </c>
      <c r="E1555">
        <v>9909</v>
      </c>
    </row>
    <row r="1556" spans="1:5" x14ac:dyDescent="0.35">
      <c r="A1556">
        <v>1555</v>
      </c>
      <c r="B1556">
        <v>8.9709999999999998E-2</v>
      </c>
      <c r="C1556">
        <v>1843</v>
      </c>
      <c r="D1556">
        <v>59084</v>
      </c>
      <c r="E1556">
        <v>9875</v>
      </c>
    </row>
    <row r="1557" spans="1:5" x14ac:dyDescent="0.35">
      <c r="A1557">
        <v>1556</v>
      </c>
      <c r="B1557">
        <v>8.9460999999999999E-2</v>
      </c>
      <c r="C1557">
        <v>1843</v>
      </c>
      <c r="D1557">
        <v>59060</v>
      </c>
      <c r="E1557">
        <v>9929</v>
      </c>
    </row>
    <row r="1558" spans="1:5" x14ac:dyDescent="0.35">
      <c r="A1558">
        <v>1557</v>
      </c>
      <c r="B1558">
        <v>9.0993000000000004E-2</v>
      </c>
      <c r="C1558">
        <v>1844</v>
      </c>
      <c r="D1558">
        <v>59056</v>
      </c>
      <c r="E1558">
        <v>9776</v>
      </c>
    </row>
    <row r="1559" spans="1:5" x14ac:dyDescent="0.35">
      <c r="A1559">
        <v>1558</v>
      </c>
      <c r="B1559">
        <v>8.9625999999999997E-2</v>
      </c>
      <c r="C1559">
        <v>1844</v>
      </c>
      <c r="D1559">
        <v>59072</v>
      </c>
      <c r="E1559">
        <v>9842</v>
      </c>
    </row>
    <row r="1560" spans="1:5" x14ac:dyDescent="0.35">
      <c r="A1560">
        <v>1559</v>
      </c>
      <c r="B1560">
        <v>8.8495000000000004E-2</v>
      </c>
      <c r="C1560">
        <v>1842</v>
      </c>
      <c r="D1560">
        <v>59072</v>
      </c>
      <c r="E1560">
        <v>9723</v>
      </c>
    </row>
    <row r="1561" spans="1:5" x14ac:dyDescent="0.35">
      <c r="A1561">
        <v>1560</v>
      </c>
      <c r="B1561">
        <v>9.0297000000000002E-2</v>
      </c>
      <c r="C1561">
        <v>1844</v>
      </c>
      <c r="D1561">
        <v>59052</v>
      </c>
      <c r="E1561">
        <v>10288</v>
      </c>
    </row>
    <row r="1562" spans="1:5" x14ac:dyDescent="0.35">
      <c r="A1562">
        <v>1561</v>
      </c>
      <c r="B1562">
        <v>8.9193999999999996E-2</v>
      </c>
      <c r="C1562">
        <v>1844</v>
      </c>
      <c r="D1562">
        <v>59064</v>
      </c>
      <c r="E1562">
        <v>10051</v>
      </c>
    </row>
    <row r="1563" spans="1:5" x14ac:dyDescent="0.35">
      <c r="A1563">
        <v>1562</v>
      </c>
      <c r="B1563">
        <v>8.9848999999999998E-2</v>
      </c>
      <c r="C1563">
        <v>1844</v>
      </c>
      <c r="D1563">
        <v>59092</v>
      </c>
      <c r="E1563">
        <v>10008</v>
      </c>
    </row>
    <row r="1564" spans="1:5" x14ac:dyDescent="0.35">
      <c r="A1564">
        <v>1563</v>
      </c>
      <c r="B1564">
        <v>8.8937000000000002E-2</v>
      </c>
      <c r="C1564">
        <v>1843</v>
      </c>
      <c r="D1564">
        <v>59052</v>
      </c>
      <c r="E1564">
        <v>10308</v>
      </c>
    </row>
    <row r="1565" spans="1:5" x14ac:dyDescent="0.35">
      <c r="A1565">
        <v>1564</v>
      </c>
      <c r="B1565">
        <v>8.9259000000000005E-2</v>
      </c>
      <c r="C1565">
        <v>1844</v>
      </c>
      <c r="D1565">
        <v>59072</v>
      </c>
      <c r="E1565">
        <v>10233</v>
      </c>
    </row>
    <row r="1566" spans="1:5" x14ac:dyDescent="0.35">
      <c r="A1566">
        <v>1565</v>
      </c>
      <c r="B1566">
        <v>8.9717000000000005E-2</v>
      </c>
      <c r="C1566">
        <v>1842</v>
      </c>
      <c r="D1566">
        <v>59008</v>
      </c>
      <c r="E1566">
        <v>10090</v>
      </c>
    </row>
    <row r="1567" spans="1:5" x14ac:dyDescent="0.35">
      <c r="A1567">
        <v>1566</v>
      </c>
      <c r="B1567">
        <v>9.1451000000000005E-2</v>
      </c>
      <c r="C1567">
        <v>1845</v>
      </c>
      <c r="D1567">
        <v>59072</v>
      </c>
      <c r="E1567">
        <v>9916</v>
      </c>
    </row>
    <row r="1568" spans="1:5" x14ac:dyDescent="0.35">
      <c r="A1568">
        <v>1567</v>
      </c>
      <c r="B1568">
        <v>8.9859999999999995E-2</v>
      </c>
      <c r="C1568">
        <v>1843</v>
      </c>
      <c r="D1568">
        <v>59112</v>
      </c>
      <c r="E1568">
        <v>9940</v>
      </c>
    </row>
    <row r="1569" spans="1:5" x14ac:dyDescent="0.35">
      <c r="A1569">
        <v>1568</v>
      </c>
      <c r="B1569">
        <v>9.0747999999999995E-2</v>
      </c>
      <c r="C1569">
        <v>1844</v>
      </c>
      <c r="D1569">
        <v>59060</v>
      </c>
      <c r="E1569">
        <v>9906</v>
      </c>
    </row>
    <row r="1570" spans="1:5" x14ac:dyDescent="0.35">
      <c r="A1570">
        <v>1569</v>
      </c>
      <c r="B1570">
        <v>9.0547000000000002E-2</v>
      </c>
      <c r="C1570">
        <v>1843</v>
      </c>
      <c r="D1570">
        <v>59052</v>
      </c>
      <c r="E1570">
        <v>10112</v>
      </c>
    </row>
    <row r="1571" spans="1:5" x14ac:dyDescent="0.35">
      <c r="A1571">
        <v>1570</v>
      </c>
      <c r="B1571">
        <v>8.9608999999999994E-2</v>
      </c>
      <c r="C1571">
        <v>1843</v>
      </c>
      <c r="D1571">
        <v>59052</v>
      </c>
      <c r="E1571">
        <v>10298</v>
      </c>
    </row>
    <row r="1572" spans="1:5" x14ac:dyDescent="0.35">
      <c r="A1572">
        <v>1571</v>
      </c>
      <c r="B1572">
        <v>9.0310000000000001E-2</v>
      </c>
      <c r="C1572">
        <v>1843</v>
      </c>
      <c r="D1572">
        <v>59024</v>
      </c>
      <c r="E1572">
        <v>10195</v>
      </c>
    </row>
    <row r="1573" spans="1:5" x14ac:dyDescent="0.35">
      <c r="A1573">
        <v>1572</v>
      </c>
      <c r="B1573">
        <v>8.9452000000000004E-2</v>
      </c>
      <c r="C1573">
        <v>1844</v>
      </c>
      <c r="D1573">
        <v>59100</v>
      </c>
      <c r="E1573">
        <v>10093</v>
      </c>
    </row>
    <row r="1574" spans="1:5" x14ac:dyDescent="0.35">
      <c r="A1574">
        <v>1573</v>
      </c>
      <c r="B1574">
        <v>8.8913000000000006E-2</v>
      </c>
      <c r="C1574">
        <v>1845</v>
      </c>
      <c r="D1574">
        <v>59080</v>
      </c>
      <c r="E1574">
        <v>10079</v>
      </c>
    </row>
    <row r="1575" spans="1:5" x14ac:dyDescent="0.35">
      <c r="A1575">
        <v>1574</v>
      </c>
      <c r="B1575">
        <v>8.9681999999999998E-2</v>
      </c>
      <c r="C1575">
        <v>1842</v>
      </c>
      <c r="D1575">
        <v>59068</v>
      </c>
      <c r="E1575">
        <v>10096</v>
      </c>
    </row>
    <row r="1576" spans="1:5" x14ac:dyDescent="0.35">
      <c r="A1576">
        <v>1575</v>
      </c>
      <c r="B1576">
        <v>8.9001999999999998E-2</v>
      </c>
      <c r="C1576">
        <v>1843</v>
      </c>
      <c r="D1576">
        <v>59056</v>
      </c>
      <c r="E1576">
        <v>10140</v>
      </c>
    </row>
    <row r="1577" spans="1:5" x14ac:dyDescent="0.35">
      <c r="A1577">
        <v>1576</v>
      </c>
      <c r="B1577">
        <v>8.8591000000000003E-2</v>
      </c>
      <c r="C1577">
        <v>1843</v>
      </c>
      <c r="D1577">
        <v>59056</v>
      </c>
      <c r="E1577">
        <v>10240</v>
      </c>
    </row>
    <row r="1578" spans="1:5" x14ac:dyDescent="0.35">
      <c r="A1578">
        <v>1577</v>
      </c>
      <c r="B1578">
        <v>8.8452000000000003E-2</v>
      </c>
      <c r="C1578">
        <v>1843</v>
      </c>
      <c r="D1578">
        <v>59040</v>
      </c>
      <c r="E1578">
        <v>9876</v>
      </c>
    </row>
    <row r="1579" spans="1:5" x14ac:dyDescent="0.35">
      <c r="A1579">
        <v>1578</v>
      </c>
      <c r="B1579">
        <v>8.9598999999999998E-2</v>
      </c>
      <c r="C1579">
        <v>1842</v>
      </c>
      <c r="D1579">
        <v>59028</v>
      </c>
      <c r="E1579">
        <v>10177</v>
      </c>
    </row>
    <row r="1580" spans="1:5" x14ac:dyDescent="0.35">
      <c r="A1580">
        <v>1579</v>
      </c>
      <c r="B1580">
        <v>8.9917999999999998E-2</v>
      </c>
      <c r="C1580">
        <v>1844</v>
      </c>
      <c r="D1580">
        <v>59044</v>
      </c>
      <c r="E1580">
        <v>9740</v>
      </c>
    </row>
    <row r="1581" spans="1:5" x14ac:dyDescent="0.35">
      <c r="A1581">
        <v>1580</v>
      </c>
      <c r="B1581">
        <v>9.0602000000000002E-2</v>
      </c>
      <c r="C1581">
        <v>1844</v>
      </c>
      <c r="D1581">
        <v>59092</v>
      </c>
      <c r="E1581">
        <v>9842</v>
      </c>
    </row>
    <row r="1582" spans="1:5" x14ac:dyDescent="0.35">
      <c r="A1582">
        <v>1581</v>
      </c>
      <c r="B1582">
        <v>9.0470999999999996E-2</v>
      </c>
      <c r="C1582">
        <v>1845</v>
      </c>
      <c r="D1582">
        <v>59100</v>
      </c>
      <c r="E1582">
        <v>9963</v>
      </c>
    </row>
    <row r="1583" spans="1:5" x14ac:dyDescent="0.35">
      <c r="A1583">
        <v>1582</v>
      </c>
      <c r="B1583">
        <v>8.9151999999999995E-2</v>
      </c>
      <c r="C1583">
        <v>1844</v>
      </c>
      <c r="D1583">
        <v>59096</v>
      </c>
      <c r="E1583">
        <v>9867</v>
      </c>
    </row>
    <row r="1584" spans="1:5" x14ac:dyDescent="0.35">
      <c r="A1584">
        <v>1583</v>
      </c>
      <c r="B1584">
        <v>8.9567999999999995E-2</v>
      </c>
      <c r="C1584">
        <v>1843</v>
      </c>
      <c r="D1584">
        <v>59092</v>
      </c>
      <c r="E1584">
        <v>10251</v>
      </c>
    </row>
    <row r="1585" spans="1:5" x14ac:dyDescent="0.35">
      <c r="A1585">
        <v>1584</v>
      </c>
      <c r="B1585">
        <v>8.9146000000000003E-2</v>
      </c>
      <c r="C1585">
        <v>1843</v>
      </c>
      <c r="D1585">
        <v>59024</v>
      </c>
      <c r="E1585">
        <v>10104</v>
      </c>
    </row>
    <row r="1586" spans="1:5" x14ac:dyDescent="0.35">
      <c r="A1586">
        <v>1585</v>
      </c>
      <c r="B1586">
        <v>8.9158000000000001E-2</v>
      </c>
      <c r="C1586">
        <v>1845</v>
      </c>
      <c r="D1586">
        <v>59096</v>
      </c>
      <c r="E1586">
        <v>10199</v>
      </c>
    </row>
    <row r="1587" spans="1:5" x14ac:dyDescent="0.35">
      <c r="A1587">
        <v>1586</v>
      </c>
      <c r="B1587">
        <v>8.9763999999999997E-2</v>
      </c>
      <c r="C1587">
        <v>1845</v>
      </c>
      <c r="D1587">
        <v>59096</v>
      </c>
      <c r="E1587">
        <v>10120</v>
      </c>
    </row>
    <row r="1588" spans="1:5" x14ac:dyDescent="0.35">
      <c r="A1588">
        <v>1587</v>
      </c>
      <c r="B1588">
        <v>9.0015999999999999E-2</v>
      </c>
      <c r="C1588">
        <v>1846</v>
      </c>
      <c r="D1588">
        <v>59136</v>
      </c>
      <c r="E1588">
        <v>10117</v>
      </c>
    </row>
    <row r="1589" spans="1:5" x14ac:dyDescent="0.35">
      <c r="A1589">
        <v>1588</v>
      </c>
      <c r="B1589">
        <v>8.9504E-2</v>
      </c>
      <c r="C1589">
        <v>1845</v>
      </c>
      <c r="D1589">
        <v>59152</v>
      </c>
      <c r="E1589">
        <v>10167</v>
      </c>
    </row>
    <row r="1590" spans="1:5" x14ac:dyDescent="0.35">
      <c r="A1590">
        <v>1589</v>
      </c>
      <c r="B1590">
        <v>8.8465000000000002E-2</v>
      </c>
      <c r="C1590">
        <v>1844</v>
      </c>
      <c r="D1590">
        <v>59088</v>
      </c>
      <c r="E1590">
        <v>9884</v>
      </c>
    </row>
    <row r="1591" spans="1:5" x14ac:dyDescent="0.35">
      <c r="A1591">
        <v>1590</v>
      </c>
      <c r="B1591">
        <v>9.1542999999999999E-2</v>
      </c>
      <c r="C1591">
        <v>1844</v>
      </c>
      <c r="D1591">
        <v>59076</v>
      </c>
      <c r="E1591">
        <v>9749</v>
      </c>
    </row>
    <row r="1592" spans="1:5" x14ac:dyDescent="0.35">
      <c r="A1592">
        <v>1591</v>
      </c>
      <c r="B1592">
        <v>9.0397000000000005E-2</v>
      </c>
      <c r="C1592">
        <v>1844</v>
      </c>
      <c r="D1592">
        <v>59072</v>
      </c>
      <c r="E1592">
        <v>9646</v>
      </c>
    </row>
    <row r="1593" spans="1:5" x14ac:dyDescent="0.35">
      <c r="A1593">
        <v>1592</v>
      </c>
      <c r="B1593">
        <v>9.0138999999999997E-2</v>
      </c>
      <c r="C1593">
        <v>1843</v>
      </c>
      <c r="D1593">
        <v>59080</v>
      </c>
      <c r="E1593">
        <v>9757</v>
      </c>
    </row>
    <row r="1594" spans="1:5" x14ac:dyDescent="0.35">
      <c r="A1594">
        <v>1593</v>
      </c>
      <c r="B1594">
        <v>9.1682E-2</v>
      </c>
      <c r="C1594">
        <v>1844</v>
      </c>
      <c r="D1594">
        <v>59072</v>
      </c>
      <c r="E1594">
        <v>9854</v>
      </c>
    </row>
    <row r="1595" spans="1:5" x14ac:dyDescent="0.35">
      <c r="A1595">
        <v>1594</v>
      </c>
      <c r="B1595">
        <v>8.9449000000000001E-2</v>
      </c>
      <c r="C1595">
        <v>1844</v>
      </c>
      <c r="D1595">
        <v>59080</v>
      </c>
      <c r="E1595">
        <v>10100</v>
      </c>
    </row>
    <row r="1596" spans="1:5" x14ac:dyDescent="0.35">
      <c r="A1596">
        <v>1595</v>
      </c>
      <c r="B1596">
        <v>8.9130000000000001E-2</v>
      </c>
      <c r="C1596">
        <v>1846</v>
      </c>
      <c r="D1596">
        <v>59096</v>
      </c>
      <c r="E1596">
        <v>10100</v>
      </c>
    </row>
    <row r="1597" spans="1:5" x14ac:dyDescent="0.35">
      <c r="A1597">
        <v>1596</v>
      </c>
      <c r="B1597">
        <v>8.9563000000000004E-2</v>
      </c>
      <c r="C1597">
        <v>1846</v>
      </c>
      <c r="D1597">
        <v>59160</v>
      </c>
      <c r="E1597">
        <v>10233</v>
      </c>
    </row>
    <row r="1598" spans="1:5" x14ac:dyDescent="0.35">
      <c r="A1598">
        <v>1597</v>
      </c>
      <c r="B1598">
        <v>8.9848999999999998E-2</v>
      </c>
      <c r="C1598">
        <v>1845</v>
      </c>
      <c r="D1598">
        <v>59132</v>
      </c>
      <c r="E1598">
        <v>10274</v>
      </c>
    </row>
    <row r="1599" spans="1:5" x14ac:dyDescent="0.35">
      <c r="A1599">
        <v>1598</v>
      </c>
      <c r="B1599">
        <v>8.8772000000000004E-2</v>
      </c>
      <c r="C1599">
        <v>1847</v>
      </c>
      <c r="D1599">
        <v>59132</v>
      </c>
      <c r="E1599">
        <v>9916</v>
      </c>
    </row>
    <row r="1600" spans="1:5" x14ac:dyDescent="0.35">
      <c r="A1600">
        <v>1599</v>
      </c>
      <c r="B1600">
        <v>8.9996000000000007E-2</v>
      </c>
      <c r="C1600">
        <v>1844</v>
      </c>
      <c r="D1600">
        <v>59152</v>
      </c>
      <c r="E1600">
        <v>10207</v>
      </c>
    </row>
    <row r="1601" spans="1:5" x14ac:dyDescent="0.35">
      <c r="A1601">
        <v>1600</v>
      </c>
      <c r="B1601">
        <v>9.1118000000000005E-2</v>
      </c>
      <c r="C1601">
        <v>1844</v>
      </c>
      <c r="D1601">
        <v>59064</v>
      </c>
      <c r="E1601">
        <v>10090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61CA-BFA6-40DF-A147-E2A206F6E891}">
  <sheetPr>
    <tabColor theme="8" tint="0.59999389629810485"/>
  </sheetPr>
  <dimension ref="A1:N16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6.7223149375000055E-2</v>
      </c>
      <c r="M2" t="s">
        <v>11</v>
      </c>
      <c r="N2">
        <v>504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AVERAGE(B505:B1601)</f>
        <v>8.992456244302649E-2</v>
      </c>
    </row>
    <row r="4" spans="1:14" x14ac:dyDescent="0.35">
      <c r="A4">
        <v>3</v>
      </c>
      <c r="B4">
        <v>4.9887000000000001E-2</v>
      </c>
      <c r="C4">
        <v>10</v>
      </c>
      <c r="D4">
        <v>68</v>
      </c>
      <c r="E4">
        <v>18</v>
      </c>
      <c r="M4" t="s">
        <v>13</v>
      </c>
      <c r="N4">
        <v>1600</v>
      </c>
    </row>
    <row r="5" spans="1:14" x14ac:dyDescent="0.35">
      <c r="A5">
        <v>4</v>
      </c>
      <c r="B5">
        <v>1.1025999999999999E-2</v>
      </c>
      <c r="C5">
        <v>25</v>
      </c>
      <c r="D5">
        <v>444</v>
      </c>
      <c r="E5">
        <v>97</v>
      </c>
      <c r="I5" t="s">
        <v>14</v>
      </c>
      <c r="J5" s="2">
        <f>MAX(B:B)</f>
        <v>0.111276</v>
      </c>
    </row>
    <row r="6" spans="1:14" x14ac:dyDescent="0.35">
      <c r="A6">
        <v>5</v>
      </c>
      <c r="B6">
        <v>6.8820000000000001E-3</v>
      </c>
      <c r="C6">
        <v>30</v>
      </c>
      <c r="D6">
        <v>228</v>
      </c>
      <c r="E6">
        <v>43</v>
      </c>
      <c r="I6" t="s">
        <v>2</v>
      </c>
      <c r="J6" s="2">
        <f>MAX(B505:B1601)</f>
        <v>0.111276</v>
      </c>
    </row>
    <row r="7" spans="1:14" x14ac:dyDescent="0.35">
      <c r="A7">
        <v>6</v>
      </c>
      <c r="B7">
        <v>7.6179999999999998E-3</v>
      </c>
      <c r="C7">
        <v>30</v>
      </c>
      <c r="D7">
        <v>0</v>
      </c>
      <c r="E7">
        <v>0</v>
      </c>
    </row>
    <row r="8" spans="1:14" x14ac:dyDescent="0.35">
      <c r="A8">
        <v>7</v>
      </c>
      <c r="B8">
        <v>9.1900000000000003E-3</v>
      </c>
      <c r="C8">
        <v>32</v>
      </c>
      <c r="D8">
        <v>128</v>
      </c>
      <c r="E8">
        <v>30</v>
      </c>
      <c r="I8" t="s">
        <v>15</v>
      </c>
      <c r="J8" s="2">
        <f>MIN(B:B)</f>
        <v>3.9960000000000004E-3</v>
      </c>
    </row>
    <row r="9" spans="1:14" x14ac:dyDescent="0.35">
      <c r="A9">
        <v>8</v>
      </c>
      <c r="B9">
        <v>7.6350000000000003E-3</v>
      </c>
      <c r="C9">
        <v>35</v>
      </c>
      <c r="D9">
        <v>140</v>
      </c>
      <c r="E9">
        <v>27</v>
      </c>
      <c r="I9" t="s">
        <v>16</v>
      </c>
      <c r="J9" s="2">
        <f>MIN(B505:B1601)</f>
        <v>8.6180000000000007E-2</v>
      </c>
    </row>
    <row r="10" spans="1:14" x14ac:dyDescent="0.35">
      <c r="A10">
        <v>9</v>
      </c>
      <c r="B10">
        <v>8.4110000000000001E-3</v>
      </c>
      <c r="C10">
        <v>37</v>
      </c>
      <c r="D10">
        <v>148</v>
      </c>
      <c r="E10">
        <v>32</v>
      </c>
    </row>
    <row r="11" spans="1:14" x14ac:dyDescent="0.35">
      <c r="A11">
        <v>10</v>
      </c>
      <c r="B11">
        <v>7.77E-3</v>
      </c>
      <c r="C11">
        <v>40</v>
      </c>
      <c r="D11">
        <v>160</v>
      </c>
      <c r="E11">
        <v>31</v>
      </c>
      <c r="I11" t="s">
        <v>17</v>
      </c>
      <c r="J11" s="1">
        <f>AVERAGE(C505:C1601)</f>
        <v>1842.9945305378305</v>
      </c>
    </row>
    <row r="12" spans="1:14" x14ac:dyDescent="0.35">
      <c r="A12">
        <v>11</v>
      </c>
      <c r="B12">
        <v>8.2900000000000005E-3</v>
      </c>
      <c r="C12">
        <v>42</v>
      </c>
      <c r="D12">
        <v>168</v>
      </c>
      <c r="E12">
        <v>33</v>
      </c>
    </row>
    <row r="13" spans="1:14" x14ac:dyDescent="0.35">
      <c r="A13">
        <v>12</v>
      </c>
      <c r="B13">
        <v>7.659E-3</v>
      </c>
      <c r="C13">
        <v>45</v>
      </c>
      <c r="D13">
        <v>180</v>
      </c>
      <c r="E13">
        <v>36</v>
      </c>
      <c r="I13" t="s">
        <v>18</v>
      </c>
      <c r="J13" s="1">
        <f>AVERAGE(D505:D1601)</f>
        <v>59063.431175934369</v>
      </c>
    </row>
    <row r="14" spans="1:14" x14ac:dyDescent="0.35">
      <c r="A14">
        <v>13</v>
      </c>
      <c r="B14">
        <v>8.0619999999999997E-3</v>
      </c>
      <c r="C14">
        <v>47</v>
      </c>
      <c r="D14">
        <v>188</v>
      </c>
      <c r="E14">
        <v>30</v>
      </c>
    </row>
    <row r="15" spans="1:14" x14ac:dyDescent="0.35">
      <c r="A15">
        <v>14</v>
      </c>
      <c r="B15">
        <v>7.4469999999999996E-3</v>
      </c>
      <c r="C15">
        <v>50</v>
      </c>
      <c r="D15">
        <v>200</v>
      </c>
      <c r="E15">
        <v>42</v>
      </c>
      <c r="I15" t="s">
        <v>19</v>
      </c>
      <c r="J15" s="1">
        <f>AVERAGE(E505:E1601)</f>
        <v>9946.8577939835923</v>
      </c>
    </row>
    <row r="16" spans="1:14" x14ac:dyDescent="0.35">
      <c r="A16">
        <v>15</v>
      </c>
      <c r="B16">
        <v>8.0280000000000004E-3</v>
      </c>
      <c r="C16">
        <v>52</v>
      </c>
      <c r="D16">
        <v>208</v>
      </c>
      <c r="E16">
        <v>37</v>
      </c>
    </row>
    <row r="17" spans="1:5" x14ac:dyDescent="0.35">
      <c r="A17">
        <v>16</v>
      </c>
      <c r="B17">
        <v>8.3429999999999997E-3</v>
      </c>
      <c r="C17">
        <v>55</v>
      </c>
      <c r="D17">
        <v>220</v>
      </c>
      <c r="E17">
        <v>46</v>
      </c>
    </row>
    <row r="18" spans="1:5" x14ac:dyDescent="0.35">
      <c r="A18">
        <v>17</v>
      </c>
      <c r="B18">
        <v>7.9100000000000004E-3</v>
      </c>
      <c r="C18">
        <v>57</v>
      </c>
      <c r="D18">
        <v>228</v>
      </c>
      <c r="E18">
        <v>50</v>
      </c>
    </row>
    <row r="19" spans="1:5" x14ac:dyDescent="0.35">
      <c r="A19">
        <v>18</v>
      </c>
      <c r="B19">
        <v>5.9909999999999998E-3</v>
      </c>
      <c r="C19">
        <v>60</v>
      </c>
      <c r="D19">
        <v>240</v>
      </c>
      <c r="E19">
        <v>50</v>
      </c>
    </row>
    <row r="20" spans="1:5" x14ac:dyDescent="0.35">
      <c r="A20">
        <v>19</v>
      </c>
      <c r="B20">
        <v>6.0879999999999997E-3</v>
      </c>
      <c r="C20">
        <v>62</v>
      </c>
      <c r="D20">
        <v>248</v>
      </c>
      <c r="E20">
        <v>54</v>
      </c>
    </row>
    <row r="21" spans="1:5" x14ac:dyDescent="0.35">
      <c r="A21">
        <v>20</v>
      </c>
      <c r="B21">
        <v>6.9849999999999999E-3</v>
      </c>
      <c r="C21">
        <v>62</v>
      </c>
      <c r="D21">
        <v>0</v>
      </c>
      <c r="E21">
        <v>0</v>
      </c>
    </row>
    <row r="22" spans="1:5" x14ac:dyDescent="0.35">
      <c r="A22">
        <v>21</v>
      </c>
      <c r="B22">
        <v>6.156E-3</v>
      </c>
      <c r="C22">
        <v>65</v>
      </c>
      <c r="D22">
        <v>260</v>
      </c>
      <c r="E22">
        <v>58</v>
      </c>
    </row>
    <row r="23" spans="1:5" x14ac:dyDescent="0.35">
      <c r="A23">
        <v>22</v>
      </c>
      <c r="B23">
        <v>6.6940000000000003E-3</v>
      </c>
      <c r="C23">
        <v>67</v>
      </c>
      <c r="D23">
        <v>268</v>
      </c>
      <c r="E23">
        <v>56</v>
      </c>
    </row>
    <row r="24" spans="1:5" x14ac:dyDescent="0.35">
      <c r="A24">
        <v>23</v>
      </c>
      <c r="B24">
        <v>6.0939999999999996E-3</v>
      </c>
      <c r="C24">
        <v>70</v>
      </c>
      <c r="D24">
        <v>280</v>
      </c>
      <c r="E24">
        <v>50</v>
      </c>
    </row>
    <row r="25" spans="1:5" x14ac:dyDescent="0.35">
      <c r="A25">
        <v>24</v>
      </c>
      <c r="B25">
        <v>6.2449999999999997E-3</v>
      </c>
      <c r="C25">
        <v>72</v>
      </c>
      <c r="D25">
        <v>288</v>
      </c>
      <c r="E25">
        <v>56</v>
      </c>
    </row>
    <row r="26" spans="1:5" x14ac:dyDescent="0.35">
      <c r="A26">
        <v>25</v>
      </c>
      <c r="B26">
        <v>6.4929999999999996E-3</v>
      </c>
      <c r="C26">
        <v>72</v>
      </c>
      <c r="D26">
        <v>0</v>
      </c>
      <c r="E26">
        <v>0</v>
      </c>
    </row>
    <row r="27" spans="1:5" x14ac:dyDescent="0.35">
      <c r="A27">
        <v>26</v>
      </c>
      <c r="B27">
        <v>6.1650000000000003E-3</v>
      </c>
      <c r="C27">
        <v>75</v>
      </c>
      <c r="D27">
        <v>300</v>
      </c>
      <c r="E27">
        <v>55</v>
      </c>
    </row>
    <row r="28" spans="1:5" x14ac:dyDescent="0.35">
      <c r="A28">
        <v>27</v>
      </c>
      <c r="B28">
        <v>6.1339999999999997E-3</v>
      </c>
      <c r="C28">
        <v>77</v>
      </c>
      <c r="D28">
        <v>308</v>
      </c>
      <c r="E28">
        <v>60</v>
      </c>
    </row>
    <row r="29" spans="1:5" x14ac:dyDescent="0.35">
      <c r="A29">
        <v>28</v>
      </c>
      <c r="B29">
        <v>6.8919999999999997E-3</v>
      </c>
      <c r="C29">
        <v>80</v>
      </c>
      <c r="D29">
        <v>320</v>
      </c>
      <c r="E29">
        <v>51</v>
      </c>
    </row>
    <row r="30" spans="1:5" x14ac:dyDescent="0.35">
      <c r="A30">
        <v>29</v>
      </c>
      <c r="B30">
        <v>6.2630000000000003E-3</v>
      </c>
      <c r="C30">
        <v>80</v>
      </c>
      <c r="D30">
        <v>0</v>
      </c>
      <c r="E30">
        <v>0</v>
      </c>
    </row>
    <row r="31" spans="1:5" x14ac:dyDescent="0.35">
      <c r="A31">
        <v>30</v>
      </c>
      <c r="B31">
        <v>6.594E-3</v>
      </c>
      <c r="C31">
        <v>82</v>
      </c>
      <c r="D31">
        <v>328</v>
      </c>
      <c r="E31">
        <v>50</v>
      </c>
    </row>
    <row r="32" spans="1:5" x14ac:dyDescent="0.35">
      <c r="A32">
        <v>31</v>
      </c>
      <c r="B32">
        <v>6.0239999999999998E-3</v>
      </c>
      <c r="C32">
        <v>85</v>
      </c>
      <c r="D32">
        <v>340</v>
      </c>
      <c r="E32">
        <v>61</v>
      </c>
    </row>
    <row r="33" spans="1:5" x14ac:dyDescent="0.35">
      <c r="A33">
        <v>32</v>
      </c>
      <c r="B33">
        <v>6.1089999999999998E-3</v>
      </c>
      <c r="C33">
        <v>87</v>
      </c>
      <c r="D33">
        <v>348</v>
      </c>
      <c r="E33">
        <v>68</v>
      </c>
    </row>
    <row r="34" spans="1:5" x14ac:dyDescent="0.35">
      <c r="A34">
        <v>33</v>
      </c>
      <c r="B34">
        <v>6.5199999999999998E-3</v>
      </c>
      <c r="C34">
        <v>87</v>
      </c>
      <c r="D34">
        <v>0</v>
      </c>
      <c r="E34">
        <v>0</v>
      </c>
    </row>
    <row r="35" spans="1:5" x14ac:dyDescent="0.35">
      <c r="A35">
        <v>34</v>
      </c>
      <c r="B35">
        <v>6.0689999999999997E-3</v>
      </c>
      <c r="C35">
        <v>90</v>
      </c>
      <c r="D35">
        <v>360</v>
      </c>
      <c r="E35">
        <v>68</v>
      </c>
    </row>
    <row r="36" spans="1:5" x14ac:dyDescent="0.35">
      <c r="A36">
        <v>35</v>
      </c>
      <c r="B36">
        <v>6.9610000000000002E-3</v>
      </c>
      <c r="C36">
        <v>92</v>
      </c>
      <c r="D36">
        <v>368</v>
      </c>
      <c r="E36">
        <v>72</v>
      </c>
    </row>
    <row r="37" spans="1:5" x14ac:dyDescent="0.35">
      <c r="A37">
        <v>36</v>
      </c>
      <c r="B37">
        <v>6.1199999999999996E-3</v>
      </c>
      <c r="C37">
        <v>95</v>
      </c>
      <c r="D37">
        <v>380</v>
      </c>
      <c r="E37">
        <v>83</v>
      </c>
    </row>
    <row r="38" spans="1:5" x14ac:dyDescent="0.35">
      <c r="A38">
        <v>37</v>
      </c>
      <c r="B38">
        <v>6.1720000000000004E-3</v>
      </c>
      <c r="C38">
        <v>95</v>
      </c>
      <c r="D38">
        <v>0</v>
      </c>
      <c r="E38">
        <v>0</v>
      </c>
    </row>
    <row r="39" spans="1:5" x14ac:dyDescent="0.35">
      <c r="A39">
        <v>38</v>
      </c>
      <c r="B39">
        <v>7.0689999999999998E-3</v>
      </c>
      <c r="C39">
        <v>97</v>
      </c>
      <c r="D39">
        <v>388</v>
      </c>
      <c r="E39">
        <v>82</v>
      </c>
    </row>
    <row r="40" spans="1:5" x14ac:dyDescent="0.35">
      <c r="A40">
        <v>39</v>
      </c>
      <c r="B40">
        <v>6.8440000000000003E-3</v>
      </c>
      <c r="C40">
        <v>100</v>
      </c>
      <c r="D40">
        <v>400</v>
      </c>
      <c r="E40">
        <v>85</v>
      </c>
    </row>
    <row r="41" spans="1:5" x14ac:dyDescent="0.35">
      <c r="A41">
        <v>40</v>
      </c>
      <c r="B41">
        <v>8.071E-3</v>
      </c>
      <c r="C41">
        <v>102</v>
      </c>
      <c r="D41">
        <v>408</v>
      </c>
      <c r="E41">
        <v>87</v>
      </c>
    </row>
    <row r="42" spans="1:5" x14ac:dyDescent="0.35">
      <c r="A42">
        <v>41</v>
      </c>
      <c r="B42">
        <v>6.0899999999999999E-3</v>
      </c>
      <c r="C42">
        <v>105</v>
      </c>
      <c r="D42">
        <v>420</v>
      </c>
      <c r="E42">
        <v>97</v>
      </c>
    </row>
    <row r="43" spans="1:5" x14ac:dyDescent="0.35">
      <c r="A43">
        <v>42</v>
      </c>
      <c r="B43">
        <v>6.1190000000000003E-3</v>
      </c>
      <c r="C43">
        <v>107</v>
      </c>
      <c r="D43">
        <v>428</v>
      </c>
      <c r="E43">
        <v>96</v>
      </c>
    </row>
    <row r="44" spans="1:5" x14ac:dyDescent="0.35">
      <c r="A44">
        <v>43</v>
      </c>
      <c r="B44">
        <v>6.6730000000000001E-3</v>
      </c>
      <c r="C44">
        <v>107</v>
      </c>
      <c r="D44">
        <v>0</v>
      </c>
      <c r="E44">
        <v>0</v>
      </c>
    </row>
    <row r="45" spans="1:5" x14ac:dyDescent="0.35">
      <c r="A45">
        <v>44</v>
      </c>
      <c r="B45">
        <v>6.1339999999999997E-3</v>
      </c>
      <c r="C45">
        <v>110</v>
      </c>
      <c r="D45">
        <v>440</v>
      </c>
      <c r="E45">
        <v>110</v>
      </c>
    </row>
    <row r="46" spans="1:5" x14ac:dyDescent="0.35">
      <c r="A46">
        <v>45</v>
      </c>
      <c r="B46">
        <v>6.2630000000000003E-3</v>
      </c>
      <c r="C46">
        <v>112</v>
      </c>
      <c r="D46">
        <v>448</v>
      </c>
      <c r="E46">
        <v>118</v>
      </c>
    </row>
    <row r="47" spans="1:5" x14ac:dyDescent="0.35">
      <c r="A47">
        <v>46</v>
      </c>
      <c r="B47">
        <v>7.1240000000000001E-3</v>
      </c>
      <c r="C47">
        <v>115</v>
      </c>
      <c r="D47">
        <v>460</v>
      </c>
      <c r="E47">
        <v>123</v>
      </c>
    </row>
    <row r="48" spans="1:5" x14ac:dyDescent="0.35">
      <c r="A48">
        <v>47</v>
      </c>
      <c r="B48">
        <v>5.2059999999999997E-3</v>
      </c>
      <c r="C48">
        <v>115</v>
      </c>
      <c r="D48">
        <v>0</v>
      </c>
      <c r="E48">
        <v>0</v>
      </c>
    </row>
    <row r="49" spans="1:5" x14ac:dyDescent="0.35">
      <c r="A49">
        <v>48</v>
      </c>
      <c r="B49">
        <v>5.862E-3</v>
      </c>
      <c r="C49">
        <v>117</v>
      </c>
      <c r="D49">
        <v>468</v>
      </c>
      <c r="E49">
        <v>108</v>
      </c>
    </row>
    <row r="50" spans="1:5" x14ac:dyDescent="0.35">
      <c r="A50">
        <v>49</v>
      </c>
      <c r="B50">
        <v>5.6439999999999997E-3</v>
      </c>
      <c r="C50">
        <v>120</v>
      </c>
      <c r="D50">
        <v>480</v>
      </c>
      <c r="E50">
        <v>136</v>
      </c>
    </row>
    <row r="51" spans="1:5" x14ac:dyDescent="0.35">
      <c r="A51">
        <v>50</v>
      </c>
      <c r="B51">
        <v>4.7460000000000002E-3</v>
      </c>
      <c r="C51">
        <v>120</v>
      </c>
      <c r="D51">
        <v>0</v>
      </c>
      <c r="E51">
        <v>0</v>
      </c>
    </row>
    <row r="52" spans="1:5" x14ac:dyDescent="0.35">
      <c r="A52">
        <v>51</v>
      </c>
      <c r="B52">
        <v>6.0219999999999996E-3</v>
      </c>
      <c r="C52">
        <v>122</v>
      </c>
      <c r="D52">
        <v>488</v>
      </c>
      <c r="E52">
        <v>132</v>
      </c>
    </row>
    <row r="53" spans="1:5" x14ac:dyDescent="0.35">
      <c r="A53">
        <v>52</v>
      </c>
      <c r="B53">
        <v>5.7499999999999999E-3</v>
      </c>
      <c r="C53">
        <v>125</v>
      </c>
      <c r="D53">
        <v>500</v>
      </c>
      <c r="E53">
        <v>129</v>
      </c>
    </row>
    <row r="54" spans="1:5" x14ac:dyDescent="0.35">
      <c r="A54">
        <v>53</v>
      </c>
      <c r="B54">
        <v>4.8739999999999999E-3</v>
      </c>
      <c r="C54">
        <v>125</v>
      </c>
      <c r="D54">
        <v>0</v>
      </c>
      <c r="E54">
        <v>0</v>
      </c>
    </row>
    <row r="55" spans="1:5" x14ac:dyDescent="0.35">
      <c r="A55">
        <v>54</v>
      </c>
      <c r="B55">
        <v>5.5180000000000003E-3</v>
      </c>
      <c r="C55">
        <v>127</v>
      </c>
      <c r="D55">
        <v>508</v>
      </c>
      <c r="E55">
        <v>143</v>
      </c>
    </row>
    <row r="56" spans="1:5" x14ac:dyDescent="0.35">
      <c r="A56">
        <v>55</v>
      </c>
      <c r="B56">
        <v>5.4840000000000002E-3</v>
      </c>
      <c r="C56">
        <v>130</v>
      </c>
      <c r="D56">
        <v>520</v>
      </c>
      <c r="E56">
        <v>144</v>
      </c>
    </row>
    <row r="57" spans="1:5" x14ac:dyDescent="0.35">
      <c r="A57">
        <v>56</v>
      </c>
      <c r="B57">
        <v>5.3330000000000001E-3</v>
      </c>
      <c r="C57">
        <v>130</v>
      </c>
      <c r="D57">
        <v>0</v>
      </c>
      <c r="E57">
        <v>0</v>
      </c>
    </row>
    <row r="58" spans="1:5" x14ac:dyDescent="0.35">
      <c r="A58">
        <v>57</v>
      </c>
      <c r="B58">
        <v>7.0130000000000001E-3</v>
      </c>
      <c r="C58">
        <v>132</v>
      </c>
      <c r="D58">
        <v>528</v>
      </c>
      <c r="E58">
        <v>156</v>
      </c>
    </row>
    <row r="59" spans="1:5" x14ac:dyDescent="0.35">
      <c r="A59">
        <v>58</v>
      </c>
      <c r="B59">
        <v>5.7939999999999997E-3</v>
      </c>
      <c r="C59">
        <v>135</v>
      </c>
      <c r="D59">
        <v>540</v>
      </c>
      <c r="E59">
        <v>156</v>
      </c>
    </row>
    <row r="60" spans="1:5" x14ac:dyDescent="0.35">
      <c r="A60">
        <v>59</v>
      </c>
      <c r="B60">
        <v>5.5199999999999997E-3</v>
      </c>
      <c r="C60">
        <v>137</v>
      </c>
      <c r="D60">
        <v>548</v>
      </c>
      <c r="E60">
        <v>150</v>
      </c>
    </row>
    <row r="61" spans="1:5" x14ac:dyDescent="0.35">
      <c r="A61">
        <v>60</v>
      </c>
      <c r="B61">
        <v>5.0759999999999998E-3</v>
      </c>
      <c r="C61">
        <v>137</v>
      </c>
      <c r="D61">
        <v>0</v>
      </c>
      <c r="E61">
        <v>0</v>
      </c>
    </row>
    <row r="62" spans="1:5" x14ac:dyDescent="0.35">
      <c r="A62">
        <v>61</v>
      </c>
      <c r="B62">
        <v>6.0359999999999997E-3</v>
      </c>
      <c r="C62">
        <v>140</v>
      </c>
      <c r="D62">
        <v>560</v>
      </c>
      <c r="E62">
        <v>162</v>
      </c>
    </row>
    <row r="63" spans="1:5" x14ac:dyDescent="0.35">
      <c r="A63">
        <v>62</v>
      </c>
      <c r="B63">
        <v>6.581E-3</v>
      </c>
      <c r="C63">
        <v>142</v>
      </c>
      <c r="D63">
        <v>568</v>
      </c>
      <c r="E63">
        <v>171</v>
      </c>
    </row>
    <row r="64" spans="1:5" x14ac:dyDescent="0.35">
      <c r="A64">
        <v>63</v>
      </c>
      <c r="B64">
        <v>5.6540000000000002E-3</v>
      </c>
      <c r="C64">
        <v>142</v>
      </c>
      <c r="D64">
        <v>0</v>
      </c>
      <c r="E64">
        <v>0</v>
      </c>
    </row>
    <row r="65" spans="1:5" x14ac:dyDescent="0.35">
      <c r="A65">
        <v>64</v>
      </c>
      <c r="B65">
        <v>6.522E-3</v>
      </c>
      <c r="C65">
        <v>145</v>
      </c>
      <c r="D65">
        <v>580</v>
      </c>
      <c r="E65">
        <v>176</v>
      </c>
    </row>
    <row r="66" spans="1:5" x14ac:dyDescent="0.35">
      <c r="A66">
        <v>65</v>
      </c>
      <c r="B66">
        <v>4.9839999999999997E-3</v>
      </c>
      <c r="C66">
        <v>147</v>
      </c>
      <c r="D66">
        <v>588</v>
      </c>
      <c r="E66">
        <v>182</v>
      </c>
    </row>
    <row r="67" spans="1:5" x14ac:dyDescent="0.35">
      <c r="A67">
        <v>66</v>
      </c>
      <c r="B67">
        <v>4.0879999999999996E-3</v>
      </c>
      <c r="C67">
        <v>147</v>
      </c>
      <c r="D67">
        <v>0</v>
      </c>
      <c r="E67">
        <v>0</v>
      </c>
    </row>
    <row r="68" spans="1:5" x14ac:dyDescent="0.35">
      <c r="A68">
        <v>67</v>
      </c>
      <c r="B68">
        <v>5.0720000000000001E-3</v>
      </c>
      <c r="C68">
        <v>150</v>
      </c>
      <c r="D68">
        <v>600</v>
      </c>
      <c r="E68">
        <v>172</v>
      </c>
    </row>
    <row r="69" spans="1:5" x14ac:dyDescent="0.35">
      <c r="A69">
        <v>68</v>
      </c>
      <c r="B69">
        <v>3.9960000000000004E-3</v>
      </c>
      <c r="C69">
        <v>150</v>
      </c>
      <c r="D69">
        <v>0</v>
      </c>
      <c r="E69">
        <v>0</v>
      </c>
    </row>
    <row r="70" spans="1:5" x14ac:dyDescent="0.35">
      <c r="A70">
        <v>69</v>
      </c>
      <c r="B70">
        <v>4.8900000000000002E-3</v>
      </c>
      <c r="C70">
        <v>152</v>
      </c>
      <c r="D70">
        <v>608</v>
      </c>
      <c r="E70">
        <v>168</v>
      </c>
    </row>
    <row r="71" spans="1:5" x14ac:dyDescent="0.35">
      <c r="A71">
        <v>70</v>
      </c>
      <c r="B71">
        <v>5.2420000000000001E-3</v>
      </c>
      <c r="C71">
        <v>155</v>
      </c>
      <c r="D71">
        <v>620</v>
      </c>
      <c r="E71">
        <v>164</v>
      </c>
    </row>
    <row r="72" spans="1:5" x14ac:dyDescent="0.35">
      <c r="A72">
        <v>71</v>
      </c>
      <c r="B72">
        <v>4.1529999999999996E-3</v>
      </c>
      <c r="C72">
        <v>155</v>
      </c>
      <c r="D72">
        <v>0</v>
      </c>
      <c r="E72">
        <v>0</v>
      </c>
    </row>
    <row r="73" spans="1:5" x14ac:dyDescent="0.35">
      <c r="A73">
        <v>72</v>
      </c>
      <c r="B73">
        <v>4.7710000000000001E-3</v>
      </c>
      <c r="C73">
        <v>157</v>
      </c>
      <c r="D73">
        <v>628</v>
      </c>
      <c r="E73">
        <v>168</v>
      </c>
    </row>
    <row r="74" spans="1:5" x14ac:dyDescent="0.35">
      <c r="A74">
        <v>73</v>
      </c>
      <c r="B74">
        <v>4.509E-3</v>
      </c>
      <c r="C74">
        <v>157</v>
      </c>
      <c r="D74">
        <v>0</v>
      </c>
      <c r="E74">
        <v>0</v>
      </c>
    </row>
    <row r="75" spans="1:5" x14ac:dyDescent="0.35">
      <c r="A75">
        <v>74</v>
      </c>
      <c r="B75">
        <v>5.0829999999999998E-3</v>
      </c>
      <c r="C75">
        <v>160</v>
      </c>
      <c r="D75">
        <v>640</v>
      </c>
      <c r="E75">
        <v>193</v>
      </c>
    </row>
    <row r="76" spans="1:5" x14ac:dyDescent="0.35">
      <c r="A76">
        <v>75</v>
      </c>
      <c r="B76">
        <v>4.2599999999999999E-3</v>
      </c>
      <c r="C76">
        <v>160</v>
      </c>
      <c r="D76">
        <v>0</v>
      </c>
      <c r="E76">
        <v>0</v>
      </c>
    </row>
    <row r="77" spans="1:5" x14ac:dyDescent="0.35">
      <c r="A77">
        <v>76</v>
      </c>
      <c r="B77">
        <v>5.0359999999999997E-3</v>
      </c>
      <c r="C77">
        <v>162</v>
      </c>
      <c r="D77">
        <v>648</v>
      </c>
      <c r="E77">
        <v>182</v>
      </c>
    </row>
    <row r="78" spans="1:5" x14ac:dyDescent="0.35">
      <c r="A78">
        <v>77</v>
      </c>
      <c r="B78">
        <v>7.8810000000000009E-3</v>
      </c>
      <c r="C78">
        <v>165</v>
      </c>
      <c r="D78">
        <v>660</v>
      </c>
      <c r="E78">
        <v>189</v>
      </c>
    </row>
    <row r="79" spans="1:5" x14ac:dyDescent="0.35">
      <c r="A79">
        <v>78</v>
      </c>
      <c r="B79">
        <v>6.4440000000000001E-3</v>
      </c>
      <c r="C79">
        <v>165</v>
      </c>
      <c r="D79">
        <v>0</v>
      </c>
      <c r="E79">
        <v>0</v>
      </c>
    </row>
    <row r="80" spans="1:5" x14ac:dyDescent="0.35">
      <c r="A80">
        <v>79</v>
      </c>
      <c r="B80">
        <v>5.7990000000000003E-3</v>
      </c>
      <c r="C80">
        <v>167</v>
      </c>
      <c r="D80">
        <v>668</v>
      </c>
      <c r="E80">
        <v>191</v>
      </c>
    </row>
    <row r="81" spans="1:5" x14ac:dyDescent="0.35">
      <c r="A81">
        <v>80</v>
      </c>
      <c r="B81">
        <v>5.6870000000000002E-3</v>
      </c>
      <c r="C81">
        <v>170</v>
      </c>
      <c r="D81">
        <v>680</v>
      </c>
      <c r="E81">
        <v>190</v>
      </c>
    </row>
    <row r="82" spans="1:5" x14ac:dyDescent="0.35">
      <c r="A82">
        <v>81</v>
      </c>
      <c r="B82">
        <v>5.3449999999999999E-3</v>
      </c>
      <c r="C82">
        <v>172</v>
      </c>
      <c r="D82">
        <v>688</v>
      </c>
      <c r="E82">
        <v>189</v>
      </c>
    </row>
    <row r="83" spans="1:5" x14ac:dyDescent="0.35">
      <c r="A83">
        <v>82</v>
      </c>
      <c r="B83">
        <v>4.9589999999999999E-3</v>
      </c>
      <c r="C83">
        <v>172</v>
      </c>
      <c r="D83">
        <v>0</v>
      </c>
      <c r="E83">
        <v>0</v>
      </c>
    </row>
    <row r="84" spans="1:5" x14ac:dyDescent="0.35">
      <c r="A84">
        <v>83</v>
      </c>
      <c r="B84">
        <v>6.0769999999999999E-3</v>
      </c>
      <c r="C84">
        <v>175</v>
      </c>
      <c r="D84">
        <v>700</v>
      </c>
      <c r="E84">
        <v>201</v>
      </c>
    </row>
    <row r="85" spans="1:5" x14ac:dyDescent="0.35">
      <c r="A85">
        <v>84</v>
      </c>
      <c r="B85">
        <v>6.0530000000000002E-3</v>
      </c>
      <c r="C85">
        <v>177</v>
      </c>
      <c r="D85">
        <v>708</v>
      </c>
      <c r="E85">
        <v>205</v>
      </c>
    </row>
    <row r="86" spans="1:5" x14ac:dyDescent="0.35">
      <c r="A86">
        <v>85</v>
      </c>
      <c r="B86">
        <v>6.0769999999999999E-3</v>
      </c>
      <c r="C86">
        <v>177</v>
      </c>
      <c r="D86">
        <v>0</v>
      </c>
      <c r="E86">
        <v>0</v>
      </c>
    </row>
    <row r="87" spans="1:5" x14ac:dyDescent="0.35">
      <c r="A87">
        <v>86</v>
      </c>
      <c r="B87">
        <v>2.4341000000000002E-2</v>
      </c>
      <c r="C87">
        <v>180</v>
      </c>
      <c r="D87">
        <v>720</v>
      </c>
      <c r="E87">
        <v>200</v>
      </c>
    </row>
    <row r="88" spans="1:5" x14ac:dyDescent="0.35">
      <c r="A88">
        <v>87</v>
      </c>
      <c r="B88">
        <v>1.1388000000000001E-2</v>
      </c>
      <c r="C88">
        <v>187</v>
      </c>
      <c r="D88">
        <v>2216</v>
      </c>
      <c r="E88">
        <v>639</v>
      </c>
    </row>
    <row r="89" spans="1:5" x14ac:dyDescent="0.35">
      <c r="A89">
        <v>88</v>
      </c>
      <c r="B89">
        <v>8.6210000000000002E-3</v>
      </c>
      <c r="C89">
        <v>190</v>
      </c>
      <c r="D89">
        <v>760</v>
      </c>
      <c r="E89">
        <v>237</v>
      </c>
    </row>
    <row r="90" spans="1:5" x14ac:dyDescent="0.35">
      <c r="A90">
        <v>89</v>
      </c>
      <c r="B90">
        <v>6.8929999999999998E-3</v>
      </c>
      <c r="C90">
        <v>192</v>
      </c>
      <c r="D90">
        <v>768</v>
      </c>
      <c r="E90">
        <v>226</v>
      </c>
    </row>
    <row r="91" spans="1:5" x14ac:dyDescent="0.35">
      <c r="A91">
        <v>90</v>
      </c>
      <c r="B91">
        <v>5.2769999999999996E-3</v>
      </c>
      <c r="C91">
        <v>195</v>
      </c>
      <c r="D91">
        <v>780</v>
      </c>
      <c r="E91">
        <v>234</v>
      </c>
    </row>
    <row r="92" spans="1:5" x14ac:dyDescent="0.35">
      <c r="A92">
        <v>91</v>
      </c>
      <c r="B92">
        <v>5.4580000000000002E-3</v>
      </c>
      <c r="C92">
        <v>197</v>
      </c>
      <c r="D92">
        <v>788</v>
      </c>
      <c r="E92">
        <v>252</v>
      </c>
    </row>
    <row r="93" spans="1:5" x14ac:dyDescent="0.35">
      <c r="A93">
        <v>92</v>
      </c>
      <c r="B93">
        <v>4.738E-3</v>
      </c>
      <c r="C93">
        <v>197</v>
      </c>
      <c r="D93">
        <v>0</v>
      </c>
      <c r="E93">
        <v>0</v>
      </c>
    </row>
    <row r="94" spans="1:5" x14ac:dyDescent="0.35">
      <c r="A94">
        <v>93</v>
      </c>
      <c r="B94">
        <v>6.0920000000000002E-3</v>
      </c>
      <c r="C94">
        <v>200</v>
      </c>
      <c r="D94">
        <v>800</v>
      </c>
      <c r="E94">
        <v>247</v>
      </c>
    </row>
    <row r="95" spans="1:5" x14ac:dyDescent="0.35">
      <c r="A95">
        <v>94</v>
      </c>
      <c r="B95">
        <v>6.169E-3</v>
      </c>
      <c r="C95">
        <v>202</v>
      </c>
      <c r="D95">
        <v>808</v>
      </c>
      <c r="E95">
        <v>239</v>
      </c>
    </row>
    <row r="96" spans="1:5" x14ac:dyDescent="0.35">
      <c r="A96">
        <v>95</v>
      </c>
      <c r="B96">
        <v>6.0010000000000003E-3</v>
      </c>
      <c r="C96">
        <v>202</v>
      </c>
      <c r="D96">
        <v>0</v>
      </c>
      <c r="E96">
        <v>0</v>
      </c>
    </row>
    <row r="97" spans="1:5" x14ac:dyDescent="0.35">
      <c r="A97">
        <v>96</v>
      </c>
      <c r="B97">
        <v>6.1549999999999999E-3</v>
      </c>
      <c r="C97">
        <v>205</v>
      </c>
      <c r="D97">
        <v>820</v>
      </c>
      <c r="E97">
        <v>264</v>
      </c>
    </row>
    <row r="98" spans="1:5" x14ac:dyDescent="0.35">
      <c r="A98">
        <v>97</v>
      </c>
      <c r="B98">
        <v>6.071E-3</v>
      </c>
      <c r="C98">
        <v>207</v>
      </c>
      <c r="D98">
        <v>828</v>
      </c>
      <c r="E98">
        <v>250</v>
      </c>
    </row>
    <row r="99" spans="1:5" x14ac:dyDescent="0.35">
      <c r="A99">
        <v>98</v>
      </c>
      <c r="B99">
        <v>5.9909999999999998E-3</v>
      </c>
      <c r="C99">
        <v>210</v>
      </c>
      <c r="D99">
        <v>840</v>
      </c>
      <c r="E99">
        <v>251</v>
      </c>
    </row>
    <row r="100" spans="1:5" x14ac:dyDescent="0.35">
      <c r="A100">
        <v>99</v>
      </c>
      <c r="B100">
        <v>6.1390000000000004E-3</v>
      </c>
      <c r="C100">
        <v>210</v>
      </c>
      <c r="D100">
        <v>0</v>
      </c>
      <c r="E100">
        <v>0</v>
      </c>
    </row>
    <row r="101" spans="1:5" x14ac:dyDescent="0.35">
      <c r="A101">
        <v>100</v>
      </c>
      <c r="B101">
        <v>6.0439999999999999E-3</v>
      </c>
      <c r="C101">
        <v>212</v>
      </c>
      <c r="D101">
        <v>848</v>
      </c>
      <c r="E101">
        <v>266</v>
      </c>
    </row>
    <row r="102" spans="1:5" x14ac:dyDescent="0.35">
      <c r="A102">
        <v>101</v>
      </c>
      <c r="B102">
        <v>6.012E-3</v>
      </c>
      <c r="C102">
        <v>215</v>
      </c>
      <c r="D102">
        <v>860</v>
      </c>
      <c r="E102">
        <v>250</v>
      </c>
    </row>
    <row r="103" spans="1:5" x14ac:dyDescent="0.35">
      <c r="A103">
        <v>102</v>
      </c>
      <c r="B103">
        <v>6.1019999999999998E-3</v>
      </c>
      <c r="C103">
        <v>217</v>
      </c>
      <c r="D103">
        <v>868</v>
      </c>
      <c r="E103">
        <v>271</v>
      </c>
    </row>
    <row r="104" spans="1:5" x14ac:dyDescent="0.35">
      <c r="A104">
        <v>103</v>
      </c>
      <c r="B104">
        <v>6.0369999999999998E-3</v>
      </c>
      <c r="C104">
        <v>217</v>
      </c>
      <c r="D104">
        <v>0</v>
      </c>
      <c r="E104">
        <v>0</v>
      </c>
    </row>
    <row r="105" spans="1:5" x14ac:dyDescent="0.35">
      <c r="A105">
        <v>104</v>
      </c>
      <c r="B105">
        <v>6.13E-3</v>
      </c>
      <c r="C105">
        <v>220</v>
      </c>
      <c r="D105">
        <v>880</v>
      </c>
      <c r="E105">
        <v>257</v>
      </c>
    </row>
    <row r="106" spans="1:5" x14ac:dyDescent="0.35">
      <c r="A106">
        <v>105</v>
      </c>
      <c r="B106">
        <v>6.0169999999999998E-3</v>
      </c>
      <c r="C106">
        <v>222</v>
      </c>
      <c r="D106">
        <v>888</v>
      </c>
      <c r="E106">
        <v>273</v>
      </c>
    </row>
    <row r="107" spans="1:5" x14ac:dyDescent="0.35">
      <c r="A107">
        <v>106</v>
      </c>
      <c r="B107">
        <v>6.0809999999999996E-3</v>
      </c>
      <c r="C107">
        <v>225</v>
      </c>
      <c r="D107">
        <v>900</v>
      </c>
      <c r="E107">
        <v>284</v>
      </c>
    </row>
    <row r="108" spans="1:5" x14ac:dyDescent="0.35">
      <c r="A108">
        <v>107</v>
      </c>
      <c r="B108">
        <v>6.0740000000000004E-3</v>
      </c>
      <c r="C108">
        <v>225</v>
      </c>
      <c r="D108">
        <v>0</v>
      </c>
      <c r="E108">
        <v>0</v>
      </c>
    </row>
    <row r="109" spans="1:5" x14ac:dyDescent="0.35">
      <c r="A109">
        <v>108</v>
      </c>
      <c r="B109">
        <v>6.0549999999999996E-3</v>
      </c>
      <c r="C109">
        <v>227</v>
      </c>
      <c r="D109">
        <v>908</v>
      </c>
      <c r="E109">
        <v>285</v>
      </c>
    </row>
    <row r="110" spans="1:5" x14ac:dyDescent="0.35">
      <c r="A110">
        <v>109</v>
      </c>
      <c r="B110">
        <v>6.0920000000000002E-3</v>
      </c>
      <c r="C110">
        <v>230</v>
      </c>
      <c r="D110">
        <v>920</v>
      </c>
      <c r="E110">
        <v>287</v>
      </c>
    </row>
    <row r="111" spans="1:5" x14ac:dyDescent="0.35">
      <c r="A111">
        <v>110</v>
      </c>
      <c r="B111">
        <v>6.0650000000000001E-3</v>
      </c>
      <c r="C111">
        <v>230</v>
      </c>
      <c r="D111">
        <v>0</v>
      </c>
      <c r="E111">
        <v>0</v>
      </c>
    </row>
    <row r="112" spans="1:5" x14ac:dyDescent="0.35">
      <c r="A112">
        <v>111</v>
      </c>
      <c r="B112">
        <v>6.058E-3</v>
      </c>
      <c r="C112">
        <v>232</v>
      </c>
      <c r="D112">
        <v>928</v>
      </c>
      <c r="E112">
        <v>275</v>
      </c>
    </row>
    <row r="113" spans="1:5" x14ac:dyDescent="0.35">
      <c r="A113">
        <v>112</v>
      </c>
      <c r="B113">
        <v>6.1910000000000003E-3</v>
      </c>
      <c r="C113">
        <v>235</v>
      </c>
      <c r="D113">
        <v>940</v>
      </c>
      <c r="E113">
        <v>287</v>
      </c>
    </row>
    <row r="114" spans="1:5" x14ac:dyDescent="0.35">
      <c r="A114">
        <v>113</v>
      </c>
      <c r="B114">
        <v>6.7409999999999996E-3</v>
      </c>
      <c r="C114">
        <v>237</v>
      </c>
      <c r="D114">
        <v>948</v>
      </c>
      <c r="E114">
        <v>286</v>
      </c>
    </row>
    <row r="115" spans="1:5" x14ac:dyDescent="0.35">
      <c r="A115">
        <v>114</v>
      </c>
      <c r="B115">
        <v>6.0610000000000004E-3</v>
      </c>
      <c r="C115">
        <v>237</v>
      </c>
      <c r="D115">
        <v>0</v>
      </c>
      <c r="E115">
        <v>0</v>
      </c>
    </row>
    <row r="116" spans="1:5" x14ac:dyDescent="0.35">
      <c r="A116">
        <v>115</v>
      </c>
      <c r="B116">
        <v>6.0670000000000003E-3</v>
      </c>
      <c r="C116">
        <v>240</v>
      </c>
      <c r="D116">
        <v>960</v>
      </c>
      <c r="E116">
        <v>329</v>
      </c>
    </row>
    <row r="117" spans="1:5" x14ac:dyDescent="0.35">
      <c r="A117">
        <v>116</v>
      </c>
      <c r="B117">
        <v>5.4970000000000001E-3</v>
      </c>
      <c r="C117">
        <v>242</v>
      </c>
      <c r="D117">
        <v>968</v>
      </c>
      <c r="E117">
        <v>300</v>
      </c>
    </row>
    <row r="118" spans="1:5" x14ac:dyDescent="0.35">
      <c r="A118">
        <v>117</v>
      </c>
      <c r="B118">
        <v>5.8770000000000003E-3</v>
      </c>
      <c r="C118">
        <v>245</v>
      </c>
      <c r="D118">
        <v>980</v>
      </c>
      <c r="E118">
        <v>300</v>
      </c>
    </row>
    <row r="119" spans="1:5" x14ac:dyDescent="0.35">
      <c r="A119">
        <v>118</v>
      </c>
      <c r="B119">
        <v>6.0740000000000004E-3</v>
      </c>
      <c r="C119">
        <v>245</v>
      </c>
      <c r="D119">
        <v>0</v>
      </c>
      <c r="E119">
        <v>0</v>
      </c>
    </row>
    <row r="120" spans="1:5" x14ac:dyDescent="0.35">
      <c r="A120">
        <v>119</v>
      </c>
      <c r="B120">
        <v>6.051E-3</v>
      </c>
      <c r="C120">
        <v>247</v>
      </c>
      <c r="D120">
        <v>988</v>
      </c>
      <c r="E120">
        <v>291</v>
      </c>
    </row>
    <row r="121" spans="1:5" x14ac:dyDescent="0.35">
      <c r="A121">
        <v>120</v>
      </c>
      <c r="B121">
        <v>6.0889999999999998E-3</v>
      </c>
      <c r="C121">
        <v>250</v>
      </c>
      <c r="D121">
        <v>1000</v>
      </c>
      <c r="E121">
        <v>318</v>
      </c>
    </row>
    <row r="122" spans="1:5" x14ac:dyDescent="0.35">
      <c r="A122">
        <v>121</v>
      </c>
      <c r="B122">
        <v>6.0639999999999999E-3</v>
      </c>
      <c r="C122">
        <v>250</v>
      </c>
      <c r="D122">
        <v>0</v>
      </c>
      <c r="E122">
        <v>0</v>
      </c>
    </row>
    <row r="123" spans="1:5" x14ac:dyDescent="0.35">
      <c r="A123">
        <v>122</v>
      </c>
      <c r="B123">
        <v>6.0930000000000003E-3</v>
      </c>
      <c r="C123">
        <v>252</v>
      </c>
      <c r="D123">
        <v>1008</v>
      </c>
      <c r="E123">
        <v>311</v>
      </c>
    </row>
    <row r="124" spans="1:5" x14ac:dyDescent="0.35">
      <c r="A124">
        <v>123</v>
      </c>
      <c r="B124">
        <v>6.0400000000000002E-3</v>
      </c>
      <c r="C124">
        <v>255</v>
      </c>
      <c r="D124">
        <v>1020</v>
      </c>
      <c r="E124">
        <v>330</v>
      </c>
    </row>
    <row r="125" spans="1:5" x14ac:dyDescent="0.35">
      <c r="A125">
        <v>124</v>
      </c>
      <c r="B125">
        <v>6.1269999999999996E-3</v>
      </c>
      <c r="C125">
        <v>257</v>
      </c>
      <c r="D125">
        <v>1028</v>
      </c>
      <c r="E125">
        <v>332</v>
      </c>
    </row>
    <row r="126" spans="1:5" x14ac:dyDescent="0.35">
      <c r="A126">
        <v>125</v>
      </c>
      <c r="B126">
        <v>6.0749999999999997E-3</v>
      </c>
      <c r="C126">
        <v>257</v>
      </c>
      <c r="D126">
        <v>0</v>
      </c>
      <c r="E126">
        <v>0</v>
      </c>
    </row>
    <row r="127" spans="1:5" x14ac:dyDescent="0.35">
      <c r="A127">
        <v>126</v>
      </c>
      <c r="B127">
        <v>6.0959999999999999E-3</v>
      </c>
      <c r="C127">
        <v>260</v>
      </c>
      <c r="D127">
        <v>1040</v>
      </c>
      <c r="E127">
        <v>326</v>
      </c>
    </row>
    <row r="128" spans="1:5" x14ac:dyDescent="0.35">
      <c r="A128">
        <v>127</v>
      </c>
      <c r="B128">
        <v>6.0470000000000003E-3</v>
      </c>
      <c r="C128">
        <v>262</v>
      </c>
      <c r="D128">
        <v>1048</v>
      </c>
      <c r="E128">
        <v>333</v>
      </c>
    </row>
    <row r="129" spans="1:5" x14ac:dyDescent="0.35">
      <c r="A129">
        <v>128</v>
      </c>
      <c r="B129">
        <v>6.4070000000000004E-3</v>
      </c>
      <c r="C129">
        <v>265</v>
      </c>
      <c r="D129">
        <v>1060</v>
      </c>
      <c r="E129">
        <v>329</v>
      </c>
    </row>
    <row r="130" spans="1:5" x14ac:dyDescent="0.35">
      <c r="A130">
        <v>129</v>
      </c>
      <c r="B130">
        <v>5.7210000000000004E-3</v>
      </c>
      <c r="C130">
        <v>265</v>
      </c>
      <c r="D130">
        <v>0</v>
      </c>
      <c r="E130">
        <v>0</v>
      </c>
    </row>
    <row r="131" spans="1:5" x14ac:dyDescent="0.35">
      <c r="A131">
        <v>130</v>
      </c>
      <c r="B131">
        <v>6.2870000000000001E-3</v>
      </c>
      <c r="C131">
        <v>267</v>
      </c>
      <c r="D131">
        <v>1068</v>
      </c>
      <c r="E131">
        <v>338</v>
      </c>
    </row>
    <row r="132" spans="1:5" x14ac:dyDescent="0.35">
      <c r="A132">
        <v>131</v>
      </c>
      <c r="B132">
        <v>5.8500000000000002E-3</v>
      </c>
      <c r="C132">
        <v>270</v>
      </c>
      <c r="D132">
        <v>1080</v>
      </c>
      <c r="E132">
        <v>338</v>
      </c>
    </row>
    <row r="133" spans="1:5" x14ac:dyDescent="0.35">
      <c r="A133">
        <v>132</v>
      </c>
      <c r="B133">
        <v>6.1000000000000004E-3</v>
      </c>
      <c r="C133">
        <v>270</v>
      </c>
      <c r="D133">
        <v>0</v>
      </c>
      <c r="E133">
        <v>0</v>
      </c>
    </row>
    <row r="134" spans="1:5" x14ac:dyDescent="0.35">
      <c r="A134">
        <v>133</v>
      </c>
      <c r="B134">
        <v>6.0390000000000001E-3</v>
      </c>
      <c r="C134">
        <v>272</v>
      </c>
      <c r="D134">
        <v>1088</v>
      </c>
      <c r="E134">
        <v>346</v>
      </c>
    </row>
    <row r="135" spans="1:5" x14ac:dyDescent="0.35">
      <c r="A135">
        <v>134</v>
      </c>
      <c r="B135">
        <v>6.1250000000000002E-3</v>
      </c>
      <c r="C135">
        <v>275</v>
      </c>
      <c r="D135">
        <v>1100</v>
      </c>
      <c r="E135">
        <v>361</v>
      </c>
    </row>
    <row r="136" spans="1:5" x14ac:dyDescent="0.35">
      <c r="A136">
        <v>135</v>
      </c>
      <c r="B136">
        <v>6.0369999999999998E-3</v>
      </c>
      <c r="C136">
        <v>277</v>
      </c>
      <c r="D136">
        <v>1108</v>
      </c>
      <c r="E136">
        <v>355</v>
      </c>
    </row>
    <row r="137" spans="1:5" x14ac:dyDescent="0.35">
      <c r="A137">
        <v>136</v>
      </c>
      <c r="B137">
        <v>6.0650000000000001E-3</v>
      </c>
      <c r="C137">
        <v>277</v>
      </c>
      <c r="D137">
        <v>0</v>
      </c>
      <c r="E137">
        <v>0</v>
      </c>
    </row>
    <row r="138" spans="1:5" x14ac:dyDescent="0.35">
      <c r="A138">
        <v>137</v>
      </c>
      <c r="B138">
        <v>6.0749999999999997E-3</v>
      </c>
      <c r="C138">
        <v>280</v>
      </c>
      <c r="D138">
        <v>1120</v>
      </c>
      <c r="E138">
        <v>345</v>
      </c>
    </row>
    <row r="139" spans="1:5" x14ac:dyDescent="0.35">
      <c r="A139">
        <v>138</v>
      </c>
      <c r="B139">
        <v>7.0670000000000004E-3</v>
      </c>
      <c r="C139">
        <v>282</v>
      </c>
      <c r="D139">
        <v>1128</v>
      </c>
      <c r="E139">
        <v>363</v>
      </c>
    </row>
    <row r="140" spans="1:5" x14ac:dyDescent="0.35">
      <c r="A140">
        <v>139</v>
      </c>
      <c r="B140">
        <v>7.1659999999999996E-3</v>
      </c>
      <c r="C140">
        <v>285</v>
      </c>
      <c r="D140">
        <v>1140</v>
      </c>
      <c r="E140">
        <v>375</v>
      </c>
    </row>
    <row r="141" spans="1:5" x14ac:dyDescent="0.35">
      <c r="A141">
        <v>140</v>
      </c>
      <c r="B141">
        <v>6.0759999999999998E-3</v>
      </c>
      <c r="C141">
        <v>287</v>
      </c>
      <c r="D141">
        <v>1148</v>
      </c>
      <c r="E141">
        <v>356</v>
      </c>
    </row>
    <row r="142" spans="1:5" x14ac:dyDescent="0.35">
      <c r="A142">
        <v>141</v>
      </c>
      <c r="B142">
        <v>4.1359999999999999E-3</v>
      </c>
      <c r="C142">
        <v>287</v>
      </c>
      <c r="D142">
        <v>0</v>
      </c>
      <c r="E142">
        <v>0</v>
      </c>
    </row>
    <row r="143" spans="1:5" x14ac:dyDescent="0.35">
      <c r="A143">
        <v>142</v>
      </c>
      <c r="B143">
        <v>5.9249999999999997E-3</v>
      </c>
      <c r="C143">
        <v>290</v>
      </c>
      <c r="D143">
        <v>1160</v>
      </c>
      <c r="E143">
        <v>377</v>
      </c>
    </row>
    <row r="144" spans="1:5" x14ac:dyDescent="0.35">
      <c r="A144">
        <v>143</v>
      </c>
      <c r="B144">
        <v>6.0489999999999997E-3</v>
      </c>
      <c r="C144">
        <v>290</v>
      </c>
      <c r="D144">
        <v>0</v>
      </c>
      <c r="E144">
        <v>0</v>
      </c>
    </row>
    <row r="145" spans="1:5" x14ac:dyDescent="0.35">
      <c r="A145">
        <v>144</v>
      </c>
      <c r="B145">
        <v>6.0239999999999998E-3</v>
      </c>
      <c r="C145">
        <v>292</v>
      </c>
      <c r="D145">
        <v>1168</v>
      </c>
      <c r="E145">
        <v>384</v>
      </c>
    </row>
    <row r="146" spans="1:5" x14ac:dyDescent="0.35">
      <c r="A146">
        <v>145</v>
      </c>
      <c r="B146">
        <v>6.679E-3</v>
      </c>
      <c r="C146">
        <v>295</v>
      </c>
      <c r="D146">
        <v>1180</v>
      </c>
      <c r="E146">
        <v>389</v>
      </c>
    </row>
    <row r="147" spans="1:5" x14ac:dyDescent="0.35">
      <c r="A147">
        <v>146</v>
      </c>
      <c r="B147">
        <v>6.169E-3</v>
      </c>
      <c r="C147">
        <v>297</v>
      </c>
      <c r="D147">
        <v>1188</v>
      </c>
      <c r="E147">
        <v>383</v>
      </c>
    </row>
    <row r="148" spans="1:5" x14ac:dyDescent="0.35">
      <c r="A148">
        <v>147</v>
      </c>
      <c r="B148">
        <v>5.411E-3</v>
      </c>
      <c r="C148">
        <v>297</v>
      </c>
      <c r="D148">
        <v>0</v>
      </c>
      <c r="E148">
        <v>0</v>
      </c>
    </row>
    <row r="149" spans="1:5" x14ac:dyDescent="0.35">
      <c r="A149">
        <v>148</v>
      </c>
      <c r="B149">
        <v>6.1029999999999999E-3</v>
      </c>
      <c r="C149">
        <v>300</v>
      </c>
      <c r="D149">
        <v>1200</v>
      </c>
      <c r="E149">
        <v>407</v>
      </c>
    </row>
    <row r="150" spans="1:5" x14ac:dyDescent="0.35">
      <c r="A150">
        <v>149</v>
      </c>
      <c r="B150">
        <v>6.0749999999999997E-3</v>
      </c>
      <c r="C150">
        <v>302</v>
      </c>
      <c r="D150">
        <v>1208</v>
      </c>
      <c r="E150">
        <v>403</v>
      </c>
    </row>
    <row r="151" spans="1:5" x14ac:dyDescent="0.35">
      <c r="A151">
        <v>150</v>
      </c>
      <c r="B151">
        <v>6.0939999999999996E-3</v>
      </c>
      <c r="C151">
        <v>305</v>
      </c>
      <c r="D151">
        <v>1220</v>
      </c>
      <c r="E151">
        <v>389</v>
      </c>
    </row>
    <row r="152" spans="1:5" x14ac:dyDescent="0.35">
      <c r="A152">
        <v>151</v>
      </c>
      <c r="B152">
        <v>6.0229999999999997E-3</v>
      </c>
      <c r="C152">
        <v>305</v>
      </c>
      <c r="D152">
        <v>0</v>
      </c>
      <c r="E152">
        <v>0</v>
      </c>
    </row>
    <row r="153" spans="1:5" x14ac:dyDescent="0.35">
      <c r="A153">
        <v>152</v>
      </c>
      <c r="B153">
        <v>6.1139999999999996E-3</v>
      </c>
      <c r="C153">
        <v>307</v>
      </c>
      <c r="D153">
        <v>1228</v>
      </c>
      <c r="E153">
        <v>420</v>
      </c>
    </row>
    <row r="154" spans="1:5" x14ac:dyDescent="0.35">
      <c r="A154">
        <v>153</v>
      </c>
      <c r="B154">
        <v>6.1370000000000001E-3</v>
      </c>
      <c r="C154">
        <v>310</v>
      </c>
      <c r="D154">
        <v>1240</v>
      </c>
      <c r="E154">
        <v>410</v>
      </c>
    </row>
    <row r="155" spans="1:5" x14ac:dyDescent="0.35">
      <c r="A155">
        <v>154</v>
      </c>
      <c r="B155">
        <v>5.9899999999999997E-3</v>
      </c>
      <c r="C155">
        <v>310</v>
      </c>
      <c r="D155">
        <v>0</v>
      </c>
      <c r="E155">
        <v>0</v>
      </c>
    </row>
    <row r="156" spans="1:5" x14ac:dyDescent="0.35">
      <c r="A156">
        <v>155</v>
      </c>
      <c r="B156">
        <v>6.3619999999999996E-3</v>
      </c>
      <c r="C156">
        <v>312</v>
      </c>
      <c r="D156">
        <v>1248</v>
      </c>
      <c r="E156">
        <v>413</v>
      </c>
    </row>
    <row r="157" spans="1:5" x14ac:dyDescent="0.35">
      <c r="A157">
        <v>156</v>
      </c>
      <c r="B157">
        <v>5.868E-3</v>
      </c>
      <c r="C157">
        <v>315</v>
      </c>
      <c r="D157">
        <v>1260</v>
      </c>
      <c r="E157">
        <v>403</v>
      </c>
    </row>
    <row r="158" spans="1:5" x14ac:dyDescent="0.35">
      <c r="A158">
        <v>157</v>
      </c>
      <c r="B158">
        <v>5.9719999999999999E-3</v>
      </c>
      <c r="C158">
        <v>317</v>
      </c>
      <c r="D158">
        <v>1268</v>
      </c>
      <c r="E158">
        <v>428</v>
      </c>
    </row>
    <row r="159" spans="1:5" x14ac:dyDescent="0.35">
      <c r="A159">
        <v>158</v>
      </c>
      <c r="B159">
        <v>6.1520000000000004E-3</v>
      </c>
      <c r="C159">
        <v>317</v>
      </c>
      <c r="D159">
        <v>0</v>
      </c>
      <c r="E159">
        <v>0</v>
      </c>
    </row>
    <row r="160" spans="1:5" x14ac:dyDescent="0.35">
      <c r="A160">
        <v>159</v>
      </c>
      <c r="B160">
        <v>6.8510000000000003E-3</v>
      </c>
      <c r="C160">
        <v>320</v>
      </c>
      <c r="D160">
        <v>1280</v>
      </c>
      <c r="E160">
        <v>427</v>
      </c>
    </row>
    <row r="161" spans="1:5" x14ac:dyDescent="0.35">
      <c r="A161">
        <v>160</v>
      </c>
      <c r="B161">
        <v>7.0780000000000001E-3</v>
      </c>
      <c r="C161">
        <v>322</v>
      </c>
      <c r="D161">
        <v>1288</v>
      </c>
      <c r="E161">
        <v>432</v>
      </c>
    </row>
    <row r="162" spans="1:5" x14ac:dyDescent="0.35">
      <c r="A162">
        <v>161</v>
      </c>
      <c r="B162">
        <v>6.1669999999999997E-3</v>
      </c>
      <c r="C162">
        <v>325</v>
      </c>
      <c r="D162">
        <v>1300</v>
      </c>
      <c r="E162">
        <v>460</v>
      </c>
    </row>
    <row r="163" spans="1:5" x14ac:dyDescent="0.35">
      <c r="A163">
        <v>162</v>
      </c>
      <c r="B163">
        <v>5.9709999999999997E-3</v>
      </c>
      <c r="C163">
        <v>327</v>
      </c>
      <c r="D163">
        <v>1308</v>
      </c>
      <c r="E163">
        <v>448</v>
      </c>
    </row>
    <row r="164" spans="1:5" x14ac:dyDescent="0.35">
      <c r="A164">
        <v>163</v>
      </c>
      <c r="B164">
        <v>5.7429999999999998E-3</v>
      </c>
      <c r="C164">
        <v>327</v>
      </c>
      <c r="D164">
        <v>0</v>
      </c>
      <c r="E164">
        <v>0</v>
      </c>
    </row>
    <row r="165" spans="1:5" x14ac:dyDescent="0.35">
      <c r="A165">
        <v>164</v>
      </c>
      <c r="B165">
        <v>7.2439999999999996E-3</v>
      </c>
      <c r="C165">
        <v>330</v>
      </c>
      <c r="D165">
        <v>1320</v>
      </c>
      <c r="E165">
        <v>426</v>
      </c>
    </row>
    <row r="166" spans="1:5" x14ac:dyDescent="0.35">
      <c r="A166">
        <v>165</v>
      </c>
      <c r="B166">
        <v>6.411E-3</v>
      </c>
      <c r="C166">
        <v>332</v>
      </c>
      <c r="D166">
        <v>1328</v>
      </c>
      <c r="E166">
        <v>433</v>
      </c>
    </row>
    <row r="167" spans="1:5" x14ac:dyDescent="0.35">
      <c r="A167">
        <v>166</v>
      </c>
      <c r="B167">
        <v>5.8479999999999999E-3</v>
      </c>
      <c r="C167">
        <v>335</v>
      </c>
      <c r="D167">
        <v>1340</v>
      </c>
      <c r="E167">
        <v>431</v>
      </c>
    </row>
    <row r="168" spans="1:5" x14ac:dyDescent="0.35">
      <c r="A168">
        <v>167</v>
      </c>
      <c r="B168">
        <v>4.3160000000000004E-3</v>
      </c>
      <c r="C168">
        <v>335</v>
      </c>
      <c r="D168">
        <v>0</v>
      </c>
      <c r="E168">
        <v>0</v>
      </c>
    </row>
    <row r="169" spans="1:5" x14ac:dyDescent="0.35">
      <c r="A169">
        <v>168</v>
      </c>
      <c r="B169">
        <v>5.8599999999999998E-3</v>
      </c>
      <c r="C169">
        <v>337</v>
      </c>
      <c r="D169">
        <v>1348</v>
      </c>
      <c r="E169">
        <v>444</v>
      </c>
    </row>
    <row r="170" spans="1:5" x14ac:dyDescent="0.35">
      <c r="A170">
        <v>169</v>
      </c>
      <c r="B170">
        <v>6.117E-3</v>
      </c>
      <c r="C170">
        <v>340</v>
      </c>
      <c r="D170">
        <v>1360</v>
      </c>
      <c r="E170">
        <v>472</v>
      </c>
    </row>
    <row r="171" spans="1:5" x14ac:dyDescent="0.35">
      <c r="A171">
        <v>170</v>
      </c>
      <c r="B171">
        <v>5.1929999999999997E-3</v>
      </c>
      <c r="C171">
        <v>340</v>
      </c>
      <c r="D171">
        <v>0</v>
      </c>
      <c r="E171">
        <v>0</v>
      </c>
    </row>
    <row r="172" spans="1:5" x14ac:dyDescent="0.35">
      <c r="A172">
        <v>171</v>
      </c>
      <c r="B172">
        <v>6.2599999999999999E-3</v>
      </c>
      <c r="C172">
        <v>342</v>
      </c>
      <c r="D172">
        <v>1368</v>
      </c>
      <c r="E172">
        <v>475</v>
      </c>
    </row>
    <row r="173" spans="1:5" x14ac:dyDescent="0.35">
      <c r="A173">
        <v>172</v>
      </c>
      <c r="B173">
        <v>6.051E-3</v>
      </c>
      <c r="C173">
        <v>345</v>
      </c>
      <c r="D173">
        <v>1380</v>
      </c>
      <c r="E173">
        <v>461</v>
      </c>
    </row>
    <row r="174" spans="1:5" x14ac:dyDescent="0.35">
      <c r="A174">
        <v>173</v>
      </c>
      <c r="B174">
        <v>5.8950000000000001E-3</v>
      </c>
      <c r="C174">
        <v>345</v>
      </c>
      <c r="D174">
        <v>0</v>
      </c>
      <c r="E174">
        <v>0</v>
      </c>
    </row>
    <row r="175" spans="1:5" x14ac:dyDescent="0.35">
      <c r="A175">
        <v>174</v>
      </c>
      <c r="B175">
        <v>6.2700000000000004E-3</v>
      </c>
      <c r="C175">
        <v>347</v>
      </c>
      <c r="D175">
        <v>1388</v>
      </c>
      <c r="E175">
        <v>455</v>
      </c>
    </row>
    <row r="176" spans="1:5" x14ac:dyDescent="0.35">
      <c r="A176">
        <v>175</v>
      </c>
      <c r="B176">
        <v>6.1840000000000003E-3</v>
      </c>
      <c r="C176">
        <v>350</v>
      </c>
      <c r="D176">
        <v>1400</v>
      </c>
      <c r="E176">
        <v>473</v>
      </c>
    </row>
    <row r="177" spans="1:5" x14ac:dyDescent="0.35">
      <c r="A177">
        <v>176</v>
      </c>
      <c r="B177">
        <v>6.0949999999999997E-3</v>
      </c>
      <c r="C177">
        <v>352</v>
      </c>
      <c r="D177">
        <v>1408</v>
      </c>
      <c r="E177">
        <v>480</v>
      </c>
    </row>
    <row r="178" spans="1:5" x14ac:dyDescent="0.35">
      <c r="A178">
        <v>177</v>
      </c>
      <c r="B178">
        <v>5.7520000000000002E-3</v>
      </c>
      <c r="C178">
        <v>352</v>
      </c>
      <c r="D178">
        <v>0</v>
      </c>
      <c r="E178">
        <v>0</v>
      </c>
    </row>
    <row r="179" spans="1:5" x14ac:dyDescent="0.35">
      <c r="A179">
        <v>178</v>
      </c>
      <c r="B179">
        <v>6.0629999999999998E-3</v>
      </c>
      <c r="C179">
        <v>355</v>
      </c>
      <c r="D179">
        <v>1420</v>
      </c>
      <c r="E179">
        <v>490</v>
      </c>
    </row>
    <row r="180" spans="1:5" x14ac:dyDescent="0.35">
      <c r="A180">
        <v>179</v>
      </c>
      <c r="B180">
        <v>6.5110000000000003E-3</v>
      </c>
      <c r="C180">
        <v>357</v>
      </c>
      <c r="D180">
        <v>1428</v>
      </c>
      <c r="E180">
        <v>490</v>
      </c>
    </row>
    <row r="181" spans="1:5" x14ac:dyDescent="0.35">
      <c r="A181">
        <v>180</v>
      </c>
      <c r="B181">
        <v>5.653E-3</v>
      </c>
      <c r="C181">
        <v>357</v>
      </c>
      <c r="D181">
        <v>0</v>
      </c>
      <c r="E181">
        <v>0</v>
      </c>
    </row>
    <row r="182" spans="1:5" x14ac:dyDescent="0.35">
      <c r="A182">
        <v>181</v>
      </c>
      <c r="B182">
        <v>6.6160000000000004E-3</v>
      </c>
      <c r="C182">
        <v>360</v>
      </c>
      <c r="D182">
        <v>1440</v>
      </c>
      <c r="E182">
        <v>493</v>
      </c>
    </row>
    <row r="183" spans="1:5" x14ac:dyDescent="0.35">
      <c r="A183">
        <v>182</v>
      </c>
      <c r="B183">
        <v>6.4000000000000003E-3</v>
      </c>
      <c r="C183">
        <v>362</v>
      </c>
      <c r="D183">
        <v>1448</v>
      </c>
      <c r="E183">
        <v>488</v>
      </c>
    </row>
    <row r="184" spans="1:5" x14ac:dyDescent="0.35">
      <c r="A184">
        <v>183</v>
      </c>
      <c r="B184">
        <v>6.4799999999999996E-3</v>
      </c>
      <c r="C184">
        <v>365</v>
      </c>
      <c r="D184">
        <v>1460</v>
      </c>
      <c r="E184">
        <v>478</v>
      </c>
    </row>
    <row r="185" spans="1:5" x14ac:dyDescent="0.35">
      <c r="A185">
        <v>184</v>
      </c>
      <c r="B185">
        <v>4.7699999999999999E-3</v>
      </c>
      <c r="C185">
        <v>365</v>
      </c>
      <c r="D185">
        <v>0</v>
      </c>
      <c r="E185">
        <v>0</v>
      </c>
    </row>
    <row r="186" spans="1:5" x14ac:dyDescent="0.35">
      <c r="A186">
        <v>185</v>
      </c>
      <c r="B186">
        <v>6.3449999999999999E-3</v>
      </c>
      <c r="C186">
        <v>367</v>
      </c>
      <c r="D186">
        <v>1468</v>
      </c>
      <c r="E186">
        <v>489</v>
      </c>
    </row>
    <row r="187" spans="1:5" x14ac:dyDescent="0.35">
      <c r="A187">
        <v>186</v>
      </c>
      <c r="B187">
        <v>6.6030000000000004E-3</v>
      </c>
      <c r="C187">
        <v>370</v>
      </c>
      <c r="D187">
        <v>1480</v>
      </c>
      <c r="E187">
        <v>501</v>
      </c>
    </row>
    <row r="188" spans="1:5" x14ac:dyDescent="0.35">
      <c r="A188">
        <v>187</v>
      </c>
      <c r="B188">
        <v>6.4140000000000004E-3</v>
      </c>
      <c r="C188">
        <v>372</v>
      </c>
      <c r="D188">
        <v>1488</v>
      </c>
      <c r="E188">
        <v>523</v>
      </c>
    </row>
    <row r="189" spans="1:5" x14ac:dyDescent="0.35">
      <c r="A189">
        <v>188</v>
      </c>
      <c r="B189">
        <v>5.5329999999999997E-3</v>
      </c>
      <c r="C189">
        <v>372</v>
      </c>
      <c r="D189">
        <v>0</v>
      </c>
      <c r="E189">
        <v>0</v>
      </c>
    </row>
    <row r="190" spans="1:5" x14ac:dyDescent="0.35">
      <c r="A190">
        <v>189</v>
      </c>
      <c r="B190">
        <v>7.9799999999999992E-3</v>
      </c>
      <c r="C190">
        <v>375</v>
      </c>
      <c r="D190">
        <v>1500</v>
      </c>
      <c r="E190">
        <v>513</v>
      </c>
    </row>
    <row r="191" spans="1:5" x14ac:dyDescent="0.35">
      <c r="A191">
        <v>190</v>
      </c>
      <c r="B191">
        <v>6.5919999999999998E-3</v>
      </c>
      <c r="C191">
        <v>377</v>
      </c>
      <c r="D191">
        <v>1508</v>
      </c>
      <c r="E191">
        <v>536</v>
      </c>
    </row>
    <row r="192" spans="1:5" x14ac:dyDescent="0.35">
      <c r="A192">
        <v>191</v>
      </c>
      <c r="B192">
        <v>6.6189999999999999E-3</v>
      </c>
      <c r="C192">
        <v>380</v>
      </c>
      <c r="D192">
        <v>1520</v>
      </c>
      <c r="E192">
        <v>538</v>
      </c>
    </row>
    <row r="193" spans="1:5" x14ac:dyDescent="0.35">
      <c r="A193">
        <v>192</v>
      </c>
      <c r="B193">
        <v>6.0590000000000001E-3</v>
      </c>
      <c r="C193">
        <v>382</v>
      </c>
      <c r="D193">
        <v>1528</v>
      </c>
      <c r="E193">
        <v>502</v>
      </c>
    </row>
    <row r="194" spans="1:5" x14ac:dyDescent="0.35">
      <c r="A194">
        <v>193</v>
      </c>
      <c r="B194">
        <v>4.6800000000000001E-3</v>
      </c>
      <c r="C194">
        <v>382</v>
      </c>
      <c r="D194">
        <v>0</v>
      </c>
      <c r="E194">
        <v>0</v>
      </c>
    </row>
    <row r="195" spans="1:5" x14ac:dyDescent="0.35">
      <c r="A195">
        <v>194</v>
      </c>
      <c r="B195">
        <v>6.0790000000000002E-3</v>
      </c>
      <c r="C195">
        <v>385</v>
      </c>
      <c r="D195">
        <v>1540</v>
      </c>
      <c r="E195">
        <v>527</v>
      </c>
    </row>
    <row r="196" spans="1:5" x14ac:dyDescent="0.35">
      <c r="A196">
        <v>195</v>
      </c>
      <c r="B196">
        <v>6.2909999999999997E-3</v>
      </c>
      <c r="C196">
        <v>387</v>
      </c>
      <c r="D196">
        <v>1548</v>
      </c>
      <c r="E196">
        <v>540</v>
      </c>
    </row>
    <row r="197" spans="1:5" x14ac:dyDescent="0.35">
      <c r="A197">
        <v>196</v>
      </c>
      <c r="B197">
        <v>4.3759999999999997E-3</v>
      </c>
      <c r="C197">
        <v>387</v>
      </c>
      <c r="D197">
        <v>0</v>
      </c>
      <c r="E197">
        <v>0</v>
      </c>
    </row>
    <row r="198" spans="1:5" x14ac:dyDescent="0.35">
      <c r="A198">
        <v>197</v>
      </c>
      <c r="B198">
        <v>6.7080000000000004E-3</v>
      </c>
      <c r="C198">
        <v>390</v>
      </c>
      <c r="D198">
        <v>1560</v>
      </c>
      <c r="E198">
        <v>544</v>
      </c>
    </row>
    <row r="199" spans="1:5" x14ac:dyDescent="0.35">
      <c r="A199">
        <v>198</v>
      </c>
      <c r="B199">
        <v>6.4780000000000003E-3</v>
      </c>
      <c r="C199">
        <v>392</v>
      </c>
      <c r="D199">
        <v>1568</v>
      </c>
      <c r="E199">
        <v>528</v>
      </c>
    </row>
    <row r="200" spans="1:5" x14ac:dyDescent="0.35">
      <c r="A200">
        <v>199</v>
      </c>
      <c r="B200">
        <v>4.8279999999999998E-3</v>
      </c>
      <c r="C200">
        <v>392</v>
      </c>
      <c r="D200">
        <v>0</v>
      </c>
      <c r="E200">
        <v>0</v>
      </c>
    </row>
    <row r="201" spans="1:5" x14ac:dyDescent="0.35">
      <c r="A201">
        <v>200</v>
      </c>
      <c r="B201">
        <v>6.5550000000000001E-3</v>
      </c>
      <c r="C201">
        <v>395</v>
      </c>
      <c r="D201">
        <v>1580</v>
      </c>
      <c r="E201">
        <v>545</v>
      </c>
    </row>
    <row r="202" spans="1:5" x14ac:dyDescent="0.35">
      <c r="A202">
        <v>201</v>
      </c>
      <c r="B202">
        <v>6.9930000000000001E-3</v>
      </c>
      <c r="C202">
        <v>397</v>
      </c>
      <c r="D202">
        <v>1588</v>
      </c>
      <c r="E202">
        <v>558</v>
      </c>
    </row>
    <row r="203" spans="1:5" x14ac:dyDescent="0.35">
      <c r="A203">
        <v>202</v>
      </c>
      <c r="B203">
        <v>6.2740000000000001E-3</v>
      </c>
      <c r="C203">
        <v>400</v>
      </c>
      <c r="D203">
        <v>1600</v>
      </c>
      <c r="E203">
        <v>559</v>
      </c>
    </row>
    <row r="204" spans="1:5" x14ac:dyDescent="0.35">
      <c r="A204">
        <v>203</v>
      </c>
      <c r="B204">
        <v>4.4429999999999999E-3</v>
      </c>
      <c r="C204">
        <v>400</v>
      </c>
      <c r="D204">
        <v>0</v>
      </c>
      <c r="E204">
        <v>0</v>
      </c>
    </row>
    <row r="205" spans="1:5" x14ac:dyDescent="0.35">
      <c r="A205">
        <v>204</v>
      </c>
      <c r="B205">
        <v>6.2620000000000002E-3</v>
      </c>
      <c r="C205">
        <v>402</v>
      </c>
      <c r="D205">
        <v>1608</v>
      </c>
      <c r="E205">
        <v>561</v>
      </c>
    </row>
    <row r="206" spans="1:5" x14ac:dyDescent="0.35">
      <c r="A206">
        <v>205</v>
      </c>
      <c r="B206">
        <v>6.5370000000000003E-3</v>
      </c>
      <c r="C206">
        <v>405</v>
      </c>
      <c r="D206">
        <v>1620</v>
      </c>
      <c r="E206">
        <v>589</v>
      </c>
    </row>
    <row r="207" spans="1:5" x14ac:dyDescent="0.35">
      <c r="A207">
        <v>206</v>
      </c>
      <c r="B207">
        <v>6.7130000000000002E-3</v>
      </c>
      <c r="C207">
        <v>407</v>
      </c>
      <c r="D207">
        <v>1628</v>
      </c>
      <c r="E207">
        <v>565</v>
      </c>
    </row>
    <row r="208" spans="1:5" x14ac:dyDescent="0.35">
      <c r="A208">
        <v>207</v>
      </c>
      <c r="B208">
        <v>4.3270000000000001E-3</v>
      </c>
      <c r="C208">
        <v>407</v>
      </c>
      <c r="D208">
        <v>0</v>
      </c>
      <c r="E208">
        <v>0</v>
      </c>
    </row>
    <row r="209" spans="1:5" x14ac:dyDescent="0.35">
      <c r="A209">
        <v>208</v>
      </c>
      <c r="B209">
        <v>6.1799999999999997E-3</v>
      </c>
      <c r="C209">
        <v>410</v>
      </c>
      <c r="D209">
        <v>1640</v>
      </c>
      <c r="E209">
        <v>559</v>
      </c>
    </row>
    <row r="210" spans="1:5" x14ac:dyDescent="0.35">
      <c r="A210">
        <v>209</v>
      </c>
      <c r="B210">
        <v>6.6620000000000004E-3</v>
      </c>
      <c r="C210">
        <v>412</v>
      </c>
      <c r="D210">
        <v>1648</v>
      </c>
      <c r="E210">
        <v>564</v>
      </c>
    </row>
    <row r="211" spans="1:5" x14ac:dyDescent="0.35">
      <c r="A211">
        <v>210</v>
      </c>
      <c r="B211">
        <v>5.4669999999999996E-3</v>
      </c>
      <c r="C211">
        <v>412</v>
      </c>
      <c r="D211">
        <v>0</v>
      </c>
      <c r="E211">
        <v>0</v>
      </c>
    </row>
    <row r="212" spans="1:5" x14ac:dyDescent="0.35">
      <c r="A212">
        <v>211</v>
      </c>
      <c r="B212">
        <v>6.9049999999999997E-3</v>
      </c>
      <c r="C212">
        <v>415</v>
      </c>
      <c r="D212">
        <v>1660</v>
      </c>
      <c r="E212">
        <v>575</v>
      </c>
    </row>
    <row r="213" spans="1:5" x14ac:dyDescent="0.35">
      <c r="A213">
        <v>212</v>
      </c>
      <c r="B213">
        <v>6.8609999999999999E-3</v>
      </c>
      <c r="C213">
        <v>417</v>
      </c>
      <c r="D213">
        <v>1668</v>
      </c>
      <c r="E213">
        <v>593</v>
      </c>
    </row>
    <row r="214" spans="1:5" x14ac:dyDescent="0.35">
      <c r="A214">
        <v>213</v>
      </c>
      <c r="B214">
        <v>8.2030000000000002E-3</v>
      </c>
      <c r="C214">
        <v>420</v>
      </c>
      <c r="D214">
        <v>1680</v>
      </c>
      <c r="E214">
        <v>597</v>
      </c>
    </row>
    <row r="215" spans="1:5" x14ac:dyDescent="0.35">
      <c r="A215">
        <v>214</v>
      </c>
      <c r="B215">
        <v>7.8879999999999992E-3</v>
      </c>
      <c r="C215">
        <v>422</v>
      </c>
      <c r="D215">
        <v>1688</v>
      </c>
      <c r="E215">
        <v>599</v>
      </c>
    </row>
    <row r="216" spans="1:5" x14ac:dyDescent="0.35">
      <c r="A216">
        <v>215</v>
      </c>
      <c r="B216">
        <v>6.731E-3</v>
      </c>
      <c r="C216">
        <v>425</v>
      </c>
      <c r="D216">
        <v>1700</v>
      </c>
      <c r="E216">
        <v>598</v>
      </c>
    </row>
    <row r="217" spans="1:5" x14ac:dyDescent="0.35">
      <c r="A217">
        <v>216</v>
      </c>
      <c r="B217">
        <v>4.8789999999999997E-3</v>
      </c>
      <c r="C217">
        <v>425</v>
      </c>
      <c r="D217">
        <v>0</v>
      </c>
      <c r="E217">
        <v>0</v>
      </c>
    </row>
    <row r="218" spans="1:5" x14ac:dyDescent="0.35">
      <c r="A218">
        <v>217</v>
      </c>
      <c r="B218">
        <v>6.9750000000000003E-3</v>
      </c>
      <c r="C218">
        <v>427</v>
      </c>
      <c r="D218">
        <v>1708</v>
      </c>
      <c r="E218">
        <v>589</v>
      </c>
    </row>
    <row r="219" spans="1:5" x14ac:dyDescent="0.35">
      <c r="A219">
        <v>218</v>
      </c>
      <c r="B219">
        <v>7.522E-3</v>
      </c>
      <c r="C219">
        <v>430</v>
      </c>
      <c r="D219">
        <v>1720</v>
      </c>
      <c r="E219">
        <v>603</v>
      </c>
    </row>
    <row r="220" spans="1:5" x14ac:dyDescent="0.35">
      <c r="A220">
        <v>219</v>
      </c>
      <c r="B220">
        <v>7.1450000000000003E-3</v>
      </c>
      <c r="C220">
        <v>432</v>
      </c>
      <c r="D220">
        <v>1728</v>
      </c>
      <c r="E220">
        <v>620</v>
      </c>
    </row>
    <row r="221" spans="1:5" x14ac:dyDescent="0.35">
      <c r="A221">
        <v>220</v>
      </c>
      <c r="B221">
        <v>7.1549999999999999E-3</v>
      </c>
      <c r="C221">
        <v>435</v>
      </c>
      <c r="D221">
        <v>1740</v>
      </c>
      <c r="E221">
        <v>616</v>
      </c>
    </row>
    <row r="222" spans="1:5" x14ac:dyDescent="0.35">
      <c r="A222">
        <v>221</v>
      </c>
      <c r="B222">
        <v>4.9789999999999999E-3</v>
      </c>
      <c r="C222">
        <v>435</v>
      </c>
      <c r="D222">
        <v>0</v>
      </c>
      <c r="E222">
        <v>0</v>
      </c>
    </row>
    <row r="223" spans="1:5" x14ac:dyDescent="0.35">
      <c r="A223">
        <v>222</v>
      </c>
      <c r="B223">
        <v>7.0359999999999997E-3</v>
      </c>
      <c r="C223">
        <v>437</v>
      </c>
      <c r="D223">
        <v>1748</v>
      </c>
      <c r="E223">
        <v>624</v>
      </c>
    </row>
    <row r="224" spans="1:5" x14ac:dyDescent="0.35">
      <c r="A224">
        <v>223</v>
      </c>
      <c r="B224">
        <v>7.3499999999999998E-3</v>
      </c>
      <c r="C224">
        <v>440</v>
      </c>
      <c r="D224">
        <v>1760</v>
      </c>
      <c r="E224">
        <v>622</v>
      </c>
    </row>
    <row r="225" spans="1:5" x14ac:dyDescent="0.35">
      <c r="A225">
        <v>224</v>
      </c>
      <c r="B225">
        <v>7.1840000000000003E-3</v>
      </c>
      <c r="C225">
        <v>442</v>
      </c>
      <c r="D225">
        <v>1768</v>
      </c>
      <c r="E225">
        <v>641</v>
      </c>
    </row>
    <row r="226" spans="1:5" x14ac:dyDescent="0.35">
      <c r="A226">
        <v>225</v>
      </c>
      <c r="B226">
        <v>7.9139999999999992E-3</v>
      </c>
      <c r="C226">
        <v>445</v>
      </c>
      <c r="D226">
        <v>1780</v>
      </c>
      <c r="E226">
        <v>637</v>
      </c>
    </row>
    <row r="227" spans="1:5" x14ac:dyDescent="0.35">
      <c r="A227">
        <v>226</v>
      </c>
      <c r="B227">
        <v>7.7400000000000004E-3</v>
      </c>
      <c r="C227">
        <v>447</v>
      </c>
      <c r="D227">
        <v>1788</v>
      </c>
      <c r="E227">
        <v>638</v>
      </c>
    </row>
    <row r="228" spans="1:5" x14ac:dyDescent="0.35">
      <c r="A228">
        <v>227</v>
      </c>
      <c r="B228">
        <v>7.5960000000000003E-3</v>
      </c>
      <c r="C228">
        <v>450</v>
      </c>
      <c r="D228">
        <v>1800</v>
      </c>
      <c r="E228">
        <v>654</v>
      </c>
    </row>
    <row r="229" spans="1:5" x14ac:dyDescent="0.35">
      <c r="A229">
        <v>228</v>
      </c>
      <c r="B229">
        <v>4.862E-3</v>
      </c>
      <c r="C229">
        <v>450</v>
      </c>
      <c r="D229">
        <v>0</v>
      </c>
      <c r="E229">
        <v>0</v>
      </c>
    </row>
    <row r="230" spans="1:5" x14ac:dyDescent="0.35">
      <c r="A230">
        <v>229</v>
      </c>
      <c r="B230">
        <v>7.6699999999999997E-3</v>
      </c>
      <c r="C230">
        <v>452</v>
      </c>
      <c r="D230">
        <v>1808</v>
      </c>
      <c r="E230">
        <v>652</v>
      </c>
    </row>
    <row r="231" spans="1:5" x14ac:dyDescent="0.35">
      <c r="A231">
        <v>230</v>
      </c>
      <c r="B231">
        <v>8.4379999999999993E-3</v>
      </c>
      <c r="C231">
        <v>455</v>
      </c>
      <c r="D231">
        <v>1820</v>
      </c>
      <c r="E231">
        <v>653</v>
      </c>
    </row>
    <row r="232" spans="1:5" x14ac:dyDescent="0.35">
      <c r="A232">
        <v>231</v>
      </c>
      <c r="B232">
        <v>8.1620000000000009E-3</v>
      </c>
      <c r="C232">
        <v>457</v>
      </c>
      <c r="D232">
        <v>1828</v>
      </c>
      <c r="E232">
        <v>653</v>
      </c>
    </row>
    <row r="233" spans="1:5" x14ac:dyDescent="0.35">
      <c r="A233">
        <v>232</v>
      </c>
      <c r="B233">
        <v>7.7609999999999997E-3</v>
      </c>
      <c r="C233">
        <v>460</v>
      </c>
      <c r="D233">
        <v>1840</v>
      </c>
      <c r="E233">
        <v>671</v>
      </c>
    </row>
    <row r="234" spans="1:5" x14ac:dyDescent="0.35">
      <c r="A234">
        <v>233</v>
      </c>
      <c r="B234">
        <v>7.8320000000000004E-3</v>
      </c>
      <c r="C234">
        <v>462</v>
      </c>
      <c r="D234">
        <v>1848</v>
      </c>
      <c r="E234">
        <v>661</v>
      </c>
    </row>
    <row r="235" spans="1:5" x14ac:dyDescent="0.35">
      <c r="A235">
        <v>234</v>
      </c>
      <c r="B235">
        <v>9.1020000000000007E-3</v>
      </c>
      <c r="C235">
        <v>465</v>
      </c>
      <c r="D235">
        <v>1860</v>
      </c>
      <c r="E235">
        <v>638</v>
      </c>
    </row>
    <row r="236" spans="1:5" x14ac:dyDescent="0.35">
      <c r="A236">
        <v>235</v>
      </c>
      <c r="B236">
        <v>8.5909999999999997E-3</v>
      </c>
      <c r="C236">
        <v>467</v>
      </c>
      <c r="D236">
        <v>1868</v>
      </c>
      <c r="E236">
        <v>638</v>
      </c>
    </row>
    <row r="237" spans="1:5" x14ac:dyDescent="0.35">
      <c r="A237">
        <v>236</v>
      </c>
      <c r="B237">
        <v>7.6319999999999999E-3</v>
      </c>
      <c r="C237">
        <v>470</v>
      </c>
      <c r="D237">
        <v>1880</v>
      </c>
      <c r="E237">
        <v>646</v>
      </c>
    </row>
    <row r="238" spans="1:5" x14ac:dyDescent="0.35">
      <c r="A238">
        <v>237</v>
      </c>
      <c r="B238">
        <v>7.0479999999999996E-3</v>
      </c>
      <c r="C238">
        <v>472</v>
      </c>
      <c r="D238">
        <v>1888</v>
      </c>
      <c r="E238">
        <v>677</v>
      </c>
    </row>
    <row r="239" spans="1:5" x14ac:dyDescent="0.35">
      <c r="A239">
        <v>238</v>
      </c>
      <c r="B239">
        <v>7.7450000000000001E-3</v>
      </c>
      <c r="C239">
        <v>475</v>
      </c>
      <c r="D239">
        <v>1900</v>
      </c>
      <c r="E239">
        <v>681</v>
      </c>
    </row>
    <row r="240" spans="1:5" x14ac:dyDescent="0.35">
      <c r="A240">
        <v>239</v>
      </c>
      <c r="B240">
        <v>7.8919999999999997E-3</v>
      </c>
      <c r="C240">
        <v>477</v>
      </c>
      <c r="D240">
        <v>1908</v>
      </c>
      <c r="E240">
        <v>651</v>
      </c>
    </row>
    <row r="241" spans="1:5" x14ac:dyDescent="0.35">
      <c r="A241">
        <v>240</v>
      </c>
      <c r="B241">
        <v>7.2110000000000004E-3</v>
      </c>
      <c r="C241">
        <v>480</v>
      </c>
      <c r="D241">
        <v>1920</v>
      </c>
      <c r="E241">
        <v>661</v>
      </c>
    </row>
    <row r="242" spans="1:5" x14ac:dyDescent="0.35">
      <c r="A242">
        <v>241</v>
      </c>
      <c r="B242">
        <v>4.3920000000000001E-3</v>
      </c>
      <c r="C242">
        <v>480</v>
      </c>
      <c r="D242">
        <v>0</v>
      </c>
      <c r="E242">
        <v>0</v>
      </c>
    </row>
    <row r="243" spans="1:5" x14ac:dyDescent="0.35">
      <c r="A243">
        <v>242</v>
      </c>
      <c r="B243">
        <v>6.7390000000000002E-3</v>
      </c>
      <c r="C243">
        <v>482</v>
      </c>
      <c r="D243">
        <v>1928</v>
      </c>
      <c r="E243">
        <v>669</v>
      </c>
    </row>
    <row r="244" spans="1:5" x14ac:dyDescent="0.35">
      <c r="A244">
        <v>243</v>
      </c>
      <c r="B244">
        <v>6.9829999999999996E-3</v>
      </c>
      <c r="C244">
        <v>485</v>
      </c>
      <c r="D244">
        <v>1940</v>
      </c>
      <c r="E244">
        <v>694</v>
      </c>
    </row>
    <row r="245" spans="1:5" x14ac:dyDescent="0.35">
      <c r="A245">
        <v>244</v>
      </c>
      <c r="B245">
        <v>6.8869999999999999E-3</v>
      </c>
      <c r="C245">
        <v>487</v>
      </c>
      <c r="D245">
        <v>1948</v>
      </c>
      <c r="E245">
        <v>671</v>
      </c>
    </row>
    <row r="246" spans="1:5" x14ac:dyDescent="0.35">
      <c r="A246">
        <v>245</v>
      </c>
      <c r="B246">
        <v>4.3880000000000004E-3</v>
      </c>
      <c r="C246">
        <v>487</v>
      </c>
      <c r="D246">
        <v>0</v>
      </c>
      <c r="E246">
        <v>0</v>
      </c>
    </row>
    <row r="247" spans="1:5" x14ac:dyDescent="0.35">
      <c r="A247">
        <v>246</v>
      </c>
      <c r="B247">
        <v>6.9329999999999999E-3</v>
      </c>
      <c r="C247">
        <v>490</v>
      </c>
      <c r="D247">
        <v>1960</v>
      </c>
      <c r="E247">
        <v>686</v>
      </c>
    </row>
    <row r="248" spans="1:5" x14ac:dyDescent="0.35">
      <c r="A248">
        <v>247</v>
      </c>
      <c r="B248">
        <v>7.7250000000000001E-3</v>
      </c>
      <c r="C248">
        <v>492</v>
      </c>
      <c r="D248">
        <v>1968</v>
      </c>
      <c r="E248">
        <v>691</v>
      </c>
    </row>
    <row r="249" spans="1:5" x14ac:dyDescent="0.35">
      <c r="A249">
        <v>248</v>
      </c>
      <c r="B249">
        <v>7.0559999999999998E-3</v>
      </c>
      <c r="C249">
        <v>495</v>
      </c>
      <c r="D249">
        <v>1980</v>
      </c>
      <c r="E249">
        <v>717</v>
      </c>
    </row>
    <row r="250" spans="1:5" x14ac:dyDescent="0.35">
      <c r="A250">
        <v>249</v>
      </c>
      <c r="B250">
        <v>7.1970000000000003E-3</v>
      </c>
      <c r="C250">
        <v>497</v>
      </c>
      <c r="D250">
        <v>1988</v>
      </c>
      <c r="E250">
        <v>686</v>
      </c>
    </row>
    <row r="251" spans="1:5" x14ac:dyDescent="0.35">
      <c r="A251">
        <v>250</v>
      </c>
      <c r="B251">
        <v>4.2560000000000002E-3</v>
      </c>
      <c r="C251">
        <v>497</v>
      </c>
      <c r="D251">
        <v>0</v>
      </c>
      <c r="E251">
        <v>0</v>
      </c>
    </row>
    <row r="252" spans="1:5" x14ac:dyDescent="0.35">
      <c r="A252">
        <v>251</v>
      </c>
      <c r="B252">
        <v>8.5009999999999999E-3</v>
      </c>
      <c r="C252">
        <v>500</v>
      </c>
      <c r="D252">
        <v>2000</v>
      </c>
      <c r="E252">
        <v>704</v>
      </c>
    </row>
    <row r="253" spans="1:5" x14ac:dyDescent="0.35">
      <c r="A253">
        <v>252</v>
      </c>
      <c r="B253">
        <v>7.796E-3</v>
      </c>
      <c r="C253">
        <v>502</v>
      </c>
      <c r="D253">
        <v>2008</v>
      </c>
      <c r="E253">
        <v>702</v>
      </c>
    </row>
    <row r="254" spans="1:5" x14ac:dyDescent="0.35">
      <c r="A254">
        <v>253</v>
      </c>
      <c r="B254">
        <v>8.2410000000000001E-3</v>
      </c>
      <c r="C254">
        <v>505</v>
      </c>
      <c r="D254">
        <v>2020</v>
      </c>
      <c r="E254">
        <v>728</v>
      </c>
    </row>
    <row r="255" spans="1:5" x14ac:dyDescent="0.35">
      <c r="A255">
        <v>254</v>
      </c>
      <c r="B255">
        <v>7.3049999999999999E-3</v>
      </c>
      <c r="C255">
        <v>507</v>
      </c>
      <c r="D255">
        <v>2028</v>
      </c>
      <c r="E255">
        <v>701</v>
      </c>
    </row>
    <row r="256" spans="1:5" x14ac:dyDescent="0.35">
      <c r="A256">
        <v>255</v>
      </c>
      <c r="B256">
        <v>7.7250000000000001E-3</v>
      </c>
      <c r="C256">
        <v>510</v>
      </c>
      <c r="D256">
        <v>2040</v>
      </c>
      <c r="E256">
        <v>694</v>
      </c>
    </row>
    <row r="257" spans="1:5" x14ac:dyDescent="0.35">
      <c r="A257">
        <v>256</v>
      </c>
      <c r="B257">
        <v>8.7240000000000009E-3</v>
      </c>
      <c r="C257">
        <v>512</v>
      </c>
      <c r="D257">
        <v>2048</v>
      </c>
      <c r="E257">
        <v>710</v>
      </c>
    </row>
    <row r="258" spans="1:5" x14ac:dyDescent="0.35">
      <c r="A258">
        <v>257</v>
      </c>
      <c r="B258">
        <v>9.0130000000000002E-3</v>
      </c>
      <c r="C258">
        <v>515</v>
      </c>
      <c r="D258">
        <v>2060</v>
      </c>
      <c r="E258">
        <v>716</v>
      </c>
    </row>
    <row r="259" spans="1:5" x14ac:dyDescent="0.35">
      <c r="A259">
        <v>258</v>
      </c>
      <c r="B259">
        <v>7.3889999999999997E-3</v>
      </c>
      <c r="C259">
        <v>517</v>
      </c>
      <c r="D259">
        <v>2068</v>
      </c>
      <c r="E259">
        <v>720</v>
      </c>
    </row>
    <row r="260" spans="1:5" x14ac:dyDescent="0.35">
      <c r="A260">
        <v>259</v>
      </c>
      <c r="B260">
        <v>7.8230000000000001E-3</v>
      </c>
      <c r="C260">
        <v>520</v>
      </c>
      <c r="D260">
        <v>2080</v>
      </c>
      <c r="E260">
        <v>726</v>
      </c>
    </row>
    <row r="261" spans="1:5" x14ac:dyDescent="0.35">
      <c r="A261">
        <v>260</v>
      </c>
      <c r="B261">
        <v>7.8189999999999996E-3</v>
      </c>
      <c r="C261">
        <v>522</v>
      </c>
      <c r="D261">
        <v>2088</v>
      </c>
      <c r="E261">
        <v>744</v>
      </c>
    </row>
    <row r="262" spans="1:5" x14ac:dyDescent="0.35">
      <c r="A262">
        <v>261</v>
      </c>
      <c r="B262">
        <v>7.4970000000000002E-3</v>
      </c>
      <c r="C262">
        <v>525</v>
      </c>
      <c r="D262">
        <v>2100</v>
      </c>
      <c r="E262">
        <v>713</v>
      </c>
    </row>
    <row r="263" spans="1:5" x14ac:dyDescent="0.35">
      <c r="A263">
        <v>262</v>
      </c>
      <c r="B263">
        <v>4.2719999999999998E-3</v>
      </c>
      <c r="C263">
        <v>525</v>
      </c>
      <c r="D263">
        <v>0</v>
      </c>
      <c r="E263">
        <v>0</v>
      </c>
    </row>
    <row r="264" spans="1:5" x14ac:dyDescent="0.35">
      <c r="A264">
        <v>263</v>
      </c>
      <c r="B264">
        <v>7.3309999999999998E-3</v>
      </c>
      <c r="C264">
        <v>527</v>
      </c>
      <c r="D264">
        <v>2108</v>
      </c>
      <c r="E264">
        <v>726</v>
      </c>
    </row>
    <row r="265" spans="1:5" x14ac:dyDescent="0.35">
      <c r="A265">
        <v>264</v>
      </c>
      <c r="B265">
        <v>7.3569999999999998E-3</v>
      </c>
      <c r="C265">
        <v>530</v>
      </c>
      <c r="D265">
        <v>2120</v>
      </c>
      <c r="E265">
        <v>711</v>
      </c>
    </row>
    <row r="266" spans="1:5" x14ac:dyDescent="0.35">
      <c r="A266">
        <v>265</v>
      </c>
      <c r="B266">
        <v>7.4279999999999997E-3</v>
      </c>
      <c r="C266">
        <v>532</v>
      </c>
      <c r="D266">
        <v>2128</v>
      </c>
      <c r="E266">
        <v>708</v>
      </c>
    </row>
    <row r="267" spans="1:5" x14ac:dyDescent="0.35">
      <c r="A267">
        <v>266</v>
      </c>
      <c r="B267">
        <v>7.6810000000000003E-3</v>
      </c>
      <c r="C267">
        <v>535</v>
      </c>
      <c r="D267">
        <v>2140</v>
      </c>
      <c r="E267">
        <v>702</v>
      </c>
    </row>
    <row r="268" spans="1:5" x14ac:dyDescent="0.35">
      <c r="A268">
        <v>267</v>
      </c>
      <c r="B268">
        <v>7.7079999999999996E-3</v>
      </c>
      <c r="C268">
        <v>537</v>
      </c>
      <c r="D268">
        <v>2148</v>
      </c>
      <c r="E268">
        <v>721</v>
      </c>
    </row>
    <row r="269" spans="1:5" x14ac:dyDescent="0.35">
      <c r="A269">
        <v>268</v>
      </c>
      <c r="B269">
        <v>4.5539999999999999E-3</v>
      </c>
      <c r="C269">
        <v>537</v>
      </c>
      <c r="D269">
        <v>0</v>
      </c>
      <c r="E269">
        <v>0</v>
      </c>
    </row>
    <row r="270" spans="1:5" x14ac:dyDescent="0.35">
      <c r="A270">
        <v>269</v>
      </c>
      <c r="B270">
        <v>7.417E-3</v>
      </c>
      <c r="C270">
        <v>540</v>
      </c>
      <c r="D270">
        <v>2160</v>
      </c>
      <c r="E270">
        <v>710</v>
      </c>
    </row>
    <row r="271" spans="1:5" x14ac:dyDescent="0.35">
      <c r="A271">
        <v>270</v>
      </c>
      <c r="B271">
        <v>7.5139999999999998E-3</v>
      </c>
      <c r="C271">
        <v>542</v>
      </c>
      <c r="D271">
        <v>2168</v>
      </c>
      <c r="E271">
        <v>694</v>
      </c>
    </row>
    <row r="272" spans="1:5" x14ac:dyDescent="0.35">
      <c r="A272">
        <v>271</v>
      </c>
      <c r="B272">
        <v>7.8110000000000002E-3</v>
      </c>
      <c r="C272">
        <v>545</v>
      </c>
      <c r="D272">
        <v>2180</v>
      </c>
      <c r="E272">
        <v>724</v>
      </c>
    </row>
    <row r="273" spans="1:5" x14ac:dyDescent="0.35">
      <c r="A273">
        <v>272</v>
      </c>
      <c r="B273">
        <v>8.5649999999999997E-3</v>
      </c>
      <c r="C273">
        <v>547</v>
      </c>
      <c r="D273">
        <v>2188</v>
      </c>
      <c r="E273">
        <v>705</v>
      </c>
    </row>
    <row r="274" spans="1:5" x14ac:dyDescent="0.35">
      <c r="A274">
        <v>273</v>
      </c>
      <c r="B274">
        <v>8.0940000000000005E-3</v>
      </c>
      <c r="C274">
        <v>550</v>
      </c>
      <c r="D274">
        <v>2200</v>
      </c>
      <c r="E274">
        <v>704</v>
      </c>
    </row>
    <row r="275" spans="1:5" x14ac:dyDescent="0.35">
      <c r="A275">
        <v>274</v>
      </c>
      <c r="B275">
        <v>7.5189999999999996E-3</v>
      </c>
      <c r="C275">
        <v>552</v>
      </c>
      <c r="D275">
        <v>2208</v>
      </c>
      <c r="E275">
        <v>700</v>
      </c>
    </row>
    <row r="276" spans="1:5" x14ac:dyDescent="0.35">
      <c r="A276">
        <v>275</v>
      </c>
      <c r="B276">
        <v>7.6509999999999998E-3</v>
      </c>
      <c r="C276">
        <v>555</v>
      </c>
      <c r="D276">
        <v>2220</v>
      </c>
      <c r="E276">
        <v>688</v>
      </c>
    </row>
    <row r="277" spans="1:5" x14ac:dyDescent="0.35">
      <c r="A277">
        <v>276</v>
      </c>
      <c r="B277">
        <v>7.6800000000000002E-3</v>
      </c>
      <c r="C277">
        <v>557</v>
      </c>
      <c r="D277">
        <v>2228</v>
      </c>
      <c r="E277">
        <v>687</v>
      </c>
    </row>
    <row r="278" spans="1:5" x14ac:dyDescent="0.35">
      <c r="A278">
        <v>277</v>
      </c>
      <c r="B278">
        <v>9.2999999999999992E-3</v>
      </c>
      <c r="C278">
        <v>560</v>
      </c>
      <c r="D278">
        <v>2240</v>
      </c>
      <c r="E278">
        <v>655</v>
      </c>
    </row>
    <row r="279" spans="1:5" x14ac:dyDescent="0.35">
      <c r="A279">
        <v>278</v>
      </c>
      <c r="B279">
        <v>9.5610000000000001E-3</v>
      </c>
      <c r="C279">
        <v>562</v>
      </c>
      <c r="D279">
        <v>2248</v>
      </c>
      <c r="E279">
        <v>661</v>
      </c>
    </row>
    <row r="280" spans="1:5" x14ac:dyDescent="0.35">
      <c r="A280">
        <v>279</v>
      </c>
      <c r="B280">
        <v>8.8249999999999995E-3</v>
      </c>
      <c r="C280">
        <v>565</v>
      </c>
      <c r="D280">
        <v>2260</v>
      </c>
      <c r="E280">
        <v>667</v>
      </c>
    </row>
    <row r="281" spans="1:5" x14ac:dyDescent="0.35">
      <c r="A281">
        <v>280</v>
      </c>
      <c r="B281">
        <v>8.3700000000000007E-3</v>
      </c>
      <c r="C281">
        <v>567</v>
      </c>
      <c r="D281">
        <v>2268</v>
      </c>
      <c r="E281">
        <v>636</v>
      </c>
    </row>
    <row r="282" spans="1:5" x14ac:dyDescent="0.35">
      <c r="A282">
        <v>281</v>
      </c>
      <c r="B282">
        <v>8.3840000000000008E-3</v>
      </c>
      <c r="C282">
        <v>570</v>
      </c>
      <c r="D282">
        <v>2280</v>
      </c>
      <c r="E282">
        <v>637</v>
      </c>
    </row>
    <row r="283" spans="1:5" x14ac:dyDescent="0.35">
      <c r="A283">
        <v>282</v>
      </c>
      <c r="B283">
        <v>8.1200000000000005E-3</v>
      </c>
      <c r="C283">
        <v>572</v>
      </c>
      <c r="D283">
        <v>2288</v>
      </c>
      <c r="E283">
        <v>607</v>
      </c>
    </row>
    <row r="284" spans="1:5" x14ac:dyDescent="0.35">
      <c r="A284">
        <v>283</v>
      </c>
      <c r="B284">
        <v>8.1569999999999993E-3</v>
      </c>
      <c r="C284">
        <v>575</v>
      </c>
      <c r="D284">
        <v>2300</v>
      </c>
      <c r="E284">
        <v>586</v>
      </c>
    </row>
    <row r="285" spans="1:5" x14ac:dyDescent="0.35">
      <c r="A285">
        <v>284</v>
      </c>
      <c r="B285">
        <v>8.7320000000000002E-3</v>
      </c>
      <c r="C285">
        <v>577</v>
      </c>
      <c r="D285">
        <v>2308</v>
      </c>
      <c r="E285">
        <v>591</v>
      </c>
    </row>
    <row r="286" spans="1:5" x14ac:dyDescent="0.35">
      <c r="A286">
        <v>285</v>
      </c>
      <c r="B286">
        <v>7.8499999999999993E-3</v>
      </c>
      <c r="C286">
        <v>580</v>
      </c>
      <c r="D286">
        <v>2320</v>
      </c>
      <c r="E286">
        <v>592</v>
      </c>
    </row>
    <row r="287" spans="1:5" x14ac:dyDescent="0.35">
      <c r="A287">
        <v>286</v>
      </c>
      <c r="B287">
        <v>7.8379999999999995E-3</v>
      </c>
      <c r="C287">
        <v>582</v>
      </c>
      <c r="D287">
        <v>2328</v>
      </c>
      <c r="E287">
        <v>583</v>
      </c>
    </row>
    <row r="288" spans="1:5" x14ac:dyDescent="0.35">
      <c r="A288">
        <v>287</v>
      </c>
      <c r="B288">
        <v>8.1290000000000008E-3</v>
      </c>
      <c r="C288">
        <v>585</v>
      </c>
      <c r="D288">
        <v>2340</v>
      </c>
      <c r="E288">
        <v>546</v>
      </c>
    </row>
    <row r="289" spans="1:5" x14ac:dyDescent="0.35">
      <c r="A289">
        <v>288</v>
      </c>
      <c r="B289">
        <v>7.7019999999999996E-3</v>
      </c>
      <c r="C289">
        <v>587</v>
      </c>
      <c r="D289">
        <v>2348</v>
      </c>
      <c r="E289">
        <v>535</v>
      </c>
    </row>
    <row r="290" spans="1:5" x14ac:dyDescent="0.35">
      <c r="A290">
        <v>289</v>
      </c>
      <c r="B290">
        <v>8.4150000000000006E-3</v>
      </c>
      <c r="C290">
        <v>590</v>
      </c>
      <c r="D290">
        <v>2360</v>
      </c>
      <c r="E290">
        <v>530</v>
      </c>
    </row>
    <row r="291" spans="1:5" x14ac:dyDescent="0.35">
      <c r="A291">
        <v>290</v>
      </c>
      <c r="B291">
        <v>8.7679999999999998E-3</v>
      </c>
      <c r="C291">
        <v>592</v>
      </c>
      <c r="D291">
        <v>2368</v>
      </c>
      <c r="E291">
        <v>512</v>
      </c>
    </row>
    <row r="292" spans="1:5" x14ac:dyDescent="0.35">
      <c r="A292">
        <v>291</v>
      </c>
      <c r="B292">
        <v>7.8849999999999996E-3</v>
      </c>
      <c r="C292">
        <v>595</v>
      </c>
      <c r="D292">
        <v>2380</v>
      </c>
      <c r="E292">
        <v>488</v>
      </c>
    </row>
    <row r="293" spans="1:5" x14ac:dyDescent="0.35">
      <c r="A293">
        <v>292</v>
      </c>
      <c r="B293">
        <v>7.8860000000000006E-3</v>
      </c>
      <c r="C293">
        <v>597</v>
      </c>
      <c r="D293">
        <v>2388</v>
      </c>
      <c r="E293">
        <v>460</v>
      </c>
    </row>
    <row r="294" spans="1:5" x14ac:dyDescent="0.35">
      <c r="A294">
        <v>293</v>
      </c>
      <c r="B294">
        <v>8.1099999999999992E-3</v>
      </c>
      <c r="C294">
        <v>600</v>
      </c>
      <c r="D294">
        <v>2400</v>
      </c>
      <c r="E294">
        <v>427</v>
      </c>
    </row>
    <row r="295" spans="1:5" x14ac:dyDescent="0.35">
      <c r="A295">
        <v>294</v>
      </c>
      <c r="B295">
        <v>8.0239999999999999E-3</v>
      </c>
      <c r="C295">
        <v>602</v>
      </c>
      <c r="D295">
        <v>2408</v>
      </c>
      <c r="E295">
        <v>397</v>
      </c>
    </row>
    <row r="296" spans="1:5" x14ac:dyDescent="0.35">
      <c r="A296">
        <v>295</v>
      </c>
      <c r="B296">
        <v>9.5149999999999992E-3</v>
      </c>
      <c r="C296">
        <v>605</v>
      </c>
      <c r="D296">
        <v>2420</v>
      </c>
      <c r="E296">
        <v>396</v>
      </c>
    </row>
    <row r="297" spans="1:5" x14ac:dyDescent="0.35">
      <c r="A297">
        <v>296</v>
      </c>
      <c r="B297">
        <v>1.0219000000000001E-2</v>
      </c>
      <c r="C297">
        <v>607</v>
      </c>
      <c r="D297">
        <v>2428</v>
      </c>
      <c r="E297">
        <v>395</v>
      </c>
    </row>
    <row r="298" spans="1:5" x14ac:dyDescent="0.35">
      <c r="A298">
        <v>297</v>
      </c>
      <c r="B298">
        <v>8.5880000000000001E-3</v>
      </c>
      <c r="C298">
        <v>610</v>
      </c>
      <c r="D298">
        <v>2440</v>
      </c>
      <c r="E298">
        <v>426</v>
      </c>
    </row>
    <row r="299" spans="1:5" x14ac:dyDescent="0.35">
      <c r="A299">
        <v>298</v>
      </c>
      <c r="B299">
        <v>8.5620000000000002E-3</v>
      </c>
      <c r="C299">
        <v>612</v>
      </c>
      <c r="D299">
        <v>2448</v>
      </c>
      <c r="E299">
        <v>442</v>
      </c>
    </row>
    <row r="300" spans="1:5" x14ac:dyDescent="0.35">
      <c r="A300">
        <v>299</v>
      </c>
      <c r="B300">
        <v>8.0929999999999995E-3</v>
      </c>
      <c r="C300">
        <v>615</v>
      </c>
      <c r="D300">
        <v>2460</v>
      </c>
      <c r="E300">
        <v>430</v>
      </c>
    </row>
    <row r="301" spans="1:5" x14ac:dyDescent="0.35">
      <c r="A301">
        <v>300</v>
      </c>
      <c r="B301">
        <v>8.7980000000000003E-3</v>
      </c>
      <c r="C301">
        <v>617</v>
      </c>
      <c r="D301">
        <v>2468</v>
      </c>
      <c r="E301">
        <v>419</v>
      </c>
    </row>
    <row r="302" spans="1:5" x14ac:dyDescent="0.35">
      <c r="A302">
        <v>301</v>
      </c>
      <c r="B302">
        <v>8.1130000000000004E-3</v>
      </c>
      <c r="C302">
        <v>620</v>
      </c>
      <c r="D302">
        <v>2480</v>
      </c>
      <c r="E302">
        <v>436</v>
      </c>
    </row>
    <row r="303" spans="1:5" x14ac:dyDescent="0.35">
      <c r="A303">
        <v>302</v>
      </c>
      <c r="B303">
        <v>9.92E-3</v>
      </c>
      <c r="C303">
        <v>622</v>
      </c>
      <c r="D303">
        <v>2488</v>
      </c>
      <c r="E303">
        <v>435</v>
      </c>
    </row>
    <row r="304" spans="1:5" x14ac:dyDescent="0.35">
      <c r="A304">
        <v>303</v>
      </c>
      <c r="B304">
        <v>8.8050000000000003E-3</v>
      </c>
      <c r="C304">
        <v>625</v>
      </c>
      <c r="D304">
        <v>2500</v>
      </c>
      <c r="E304">
        <v>422</v>
      </c>
    </row>
    <row r="305" spans="1:5" x14ac:dyDescent="0.35">
      <c r="A305">
        <v>304</v>
      </c>
      <c r="B305">
        <v>8.3239999999999998E-3</v>
      </c>
      <c r="C305">
        <v>627</v>
      </c>
      <c r="D305">
        <v>2508</v>
      </c>
      <c r="E305">
        <v>402</v>
      </c>
    </row>
    <row r="306" spans="1:5" x14ac:dyDescent="0.35">
      <c r="A306">
        <v>305</v>
      </c>
      <c r="B306">
        <v>8.2369999999999995E-3</v>
      </c>
      <c r="C306">
        <v>630</v>
      </c>
      <c r="D306">
        <v>2520</v>
      </c>
      <c r="E306">
        <v>407</v>
      </c>
    </row>
    <row r="307" spans="1:5" x14ac:dyDescent="0.35">
      <c r="A307">
        <v>306</v>
      </c>
      <c r="B307">
        <v>8.5929999999999999E-3</v>
      </c>
      <c r="C307">
        <v>632</v>
      </c>
      <c r="D307">
        <v>2528</v>
      </c>
      <c r="E307">
        <v>383</v>
      </c>
    </row>
    <row r="308" spans="1:5" x14ac:dyDescent="0.35">
      <c r="A308">
        <v>307</v>
      </c>
      <c r="B308">
        <v>8.1519999999999995E-3</v>
      </c>
      <c r="C308">
        <v>635</v>
      </c>
      <c r="D308">
        <v>2540</v>
      </c>
      <c r="E308">
        <v>397</v>
      </c>
    </row>
    <row r="309" spans="1:5" x14ac:dyDescent="0.35">
      <c r="A309">
        <v>308</v>
      </c>
      <c r="B309">
        <v>8.1220000000000007E-3</v>
      </c>
      <c r="C309">
        <v>637</v>
      </c>
      <c r="D309">
        <v>2548</v>
      </c>
      <c r="E309">
        <v>387</v>
      </c>
    </row>
    <row r="310" spans="1:5" x14ac:dyDescent="0.35">
      <c r="A310">
        <v>309</v>
      </c>
      <c r="B310">
        <v>8.1689999999999992E-3</v>
      </c>
      <c r="C310">
        <v>640</v>
      </c>
      <c r="D310">
        <v>2560</v>
      </c>
      <c r="E310">
        <v>400</v>
      </c>
    </row>
    <row r="311" spans="1:5" x14ac:dyDescent="0.35">
      <c r="A311">
        <v>310</v>
      </c>
      <c r="B311">
        <v>9.0959999999999999E-3</v>
      </c>
      <c r="C311">
        <v>642</v>
      </c>
      <c r="D311">
        <v>2568</v>
      </c>
      <c r="E311">
        <v>420</v>
      </c>
    </row>
    <row r="312" spans="1:5" x14ac:dyDescent="0.35">
      <c r="A312">
        <v>311</v>
      </c>
      <c r="B312">
        <v>8.1580000000000003E-3</v>
      </c>
      <c r="C312">
        <v>645</v>
      </c>
      <c r="D312">
        <v>2580</v>
      </c>
      <c r="E312">
        <v>412</v>
      </c>
    </row>
    <row r="313" spans="1:5" x14ac:dyDescent="0.35">
      <c r="A313">
        <v>312</v>
      </c>
      <c r="B313">
        <v>8.4440000000000001E-3</v>
      </c>
      <c r="C313">
        <v>647</v>
      </c>
      <c r="D313">
        <v>2588</v>
      </c>
      <c r="E313">
        <v>389</v>
      </c>
    </row>
    <row r="314" spans="1:5" x14ac:dyDescent="0.35">
      <c r="A314">
        <v>313</v>
      </c>
      <c r="B314">
        <v>9.979E-3</v>
      </c>
      <c r="C314">
        <v>650</v>
      </c>
      <c r="D314">
        <v>2600</v>
      </c>
      <c r="E314">
        <v>410</v>
      </c>
    </row>
    <row r="315" spans="1:5" x14ac:dyDescent="0.35">
      <c r="A315">
        <v>314</v>
      </c>
      <c r="B315">
        <v>1.0762000000000001E-2</v>
      </c>
      <c r="C315">
        <v>652</v>
      </c>
      <c r="D315">
        <v>2608</v>
      </c>
      <c r="E315">
        <v>394</v>
      </c>
    </row>
    <row r="316" spans="1:5" x14ac:dyDescent="0.35">
      <c r="A316">
        <v>315</v>
      </c>
      <c r="B316">
        <v>1.3285999999999999E-2</v>
      </c>
      <c r="C316">
        <v>657</v>
      </c>
      <c r="D316">
        <v>5248</v>
      </c>
      <c r="E316">
        <v>781</v>
      </c>
    </row>
    <row r="317" spans="1:5" x14ac:dyDescent="0.35">
      <c r="A317">
        <v>316</v>
      </c>
      <c r="B317">
        <v>8.3239999999999998E-3</v>
      </c>
      <c r="C317">
        <v>660</v>
      </c>
      <c r="D317">
        <v>2640</v>
      </c>
      <c r="E317">
        <v>394</v>
      </c>
    </row>
    <row r="318" spans="1:5" x14ac:dyDescent="0.35">
      <c r="A318">
        <v>317</v>
      </c>
      <c r="B318">
        <v>9.5999999999999992E-3</v>
      </c>
      <c r="C318">
        <v>662</v>
      </c>
      <c r="D318">
        <v>2648</v>
      </c>
      <c r="E318">
        <v>391</v>
      </c>
    </row>
    <row r="319" spans="1:5" x14ac:dyDescent="0.35">
      <c r="A319">
        <v>318</v>
      </c>
      <c r="B319">
        <v>8.4469999999999996E-3</v>
      </c>
      <c r="C319">
        <v>665</v>
      </c>
      <c r="D319">
        <v>2660</v>
      </c>
      <c r="E319">
        <v>378</v>
      </c>
    </row>
    <row r="320" spans="1:5" x14ac:dyDescent="0.35">
      <c r="A320">
        <v>319</v>
      </c>
      <c r="B320">
        <v>8.4589999999999995E-3</v>
      </c>
      <c r="C320">
        <v>667</v>
      </c>
      <c r="D320">
        <v>2668</v>
      </c>
      <c r="E320">
        <v>400</v>
      </c>
    </row>
    <row r="321" spans="1:5" x14ac:dyDescent="0.35">
      <c r="A321">
        <v>320</v>
      </c>
      <c r="B321">
        <v>8.6409999999999994E-3</v>
      </c>
      <c r="C321">
        <v>670</v>
      </c>
      <c r="D321">
        <v>2680</v>
      </c>
      <c r="E321">
        <v>400</v>
      </c>
    </row>
    <row r="322" spans="1:5" x14ac:dyDescent="0.35">
      <c r="A322">
        <v>321</v>
      </c>
      <c r="B322">
        <v>1.2333999999999999E-2</v>
      </c>
      <c r="C322">
        <v>675</v>
      </c>
      <c r="D322">
        <v>5388</v>
      </c>
      <c r="E322">
        <v>859</v>
      </c>
    </row>
    <row r="323" spans="1:5" x14ac:dyDescent="0.35">
      <c r="A323">
        <v>322</v>
      </c>
      <c r="B323">
        <v>8.4980000000000003E-3</v>
      </c>
      <c r="C323">
        <v>677</v>
      </c>
      <c r="D323">
        <v>2708</v>
      </c>
      <c r="E323">
        <v>426</v>
      </c>
    </row>
    <row r="324" spans="1:5" x14ac:dyDescent="0.35">
      <c r="A324">
        <v>323</v>
      </c>
      <c r="B324">
        <v>8.7299999999999999E-3</v>
      </c>
      <c r="C324">
        <v>680</v>
      </c>
      <c r="D324">
        <v>2720</v>
      </c>
      <c r="E324">
        <v>411</v>
      </c>
    </row>
    <row r="325" spans="1:5" x14ac:dyDescent="0.35">
      <c r="A325">
        <v>324</v>
      </c>
      <c r="B325">
        <v>1.0265E-2</v>
      </c>
      <c r="C325">
        <v>682</v>
      </c>
      <c r="D325">
        <v>2728</v>
      </c>
      <c r="E325">
        <v>392</v>
      </c>
    </row>
    <row r="326" spans="1:5" x14ac:dyDescent="0.35">
      <c r="A326">
        <v>325</v>
      </c>
      <c r="B326">
        <v>1.0425E-2</v>
      </c>
      <c r="C326">
        <v>685</v>
      </c>
      <c r="D326">
        <v>2740</v>
      </c>
      <c r="E326">
        <v>397</v>
      </c>
    </row>
    <row r="327" spans="1:5" x14ac:dyDescent="0.35">
      <c r="A327">
        <v>326</v>
      </c>
      <c r="B327">
        <v>1.3669000000000001E-2</v>
      </c>
      <c r="C327">
        <v>690</v>
      </c>
      <c r="D327">
        <v>5508</v>
      </c>
      <c r="E327">
        <v>814</v>
      </c>
    </row>
    <row r="328" spans="1:5" x14ac:dyDescent="0.35">
      <c r="A328">
        <v>327</v>
      </c>
      <c r="B328">
        <v>9.3740000000000004E-3</v>
      </c>
      <c r="C328">
        <v>692</v>
      </c>
      <c r="D328">
        <v>2768</v>
      </c>
      <c r="E328">
        <v>399</v>
      </c>
    </row>
    <row r="329" spans="1:5" x14ac:dyDescent="0.35">
      <c r="A329">
        <v>328</v>
      </c>
      <c r="B329">
        <v>1.0887000000000001E-2</v>
      </c>
      <c r="C329">
        <v>695</v>
      </c>
      <c r="D329">
        <v>2780</v>
      </c>
      <c r="E329">
        <v>427</v>
      </c>
    </row>
    <row r="330" spans="1:5" x14ac:dyDescent="0.35">
      <c r="A330">
        <v>329</v>
      </c>
      <c r="B330">
        <v>1.4345999999999999E-2</v>
      </c>
      <c r="C330">
        <v>700</v>
      </c>
      <c r="D330">
        <v>5588</v>
      </c>
      <c r="E330">
        <v>804</v>
      </c>
    </row>
    <row r="331" spans="1:5" x14ac:dyDescent="0.35">
      <c r="A331">
        <v>330</v>
      </c>
      <c r="B331">
        <v>1.0505E-2</v>
      </c>
      <c r="C331">
        <v>702</v>
      </c>
      <c r="D331">
        <v>2808</v>
      </c>
      <c r="E331">
        <v>391</v>
      </c>
    </row>
    <row r="332" spans="1:5" x14ac:dyDescent="0.35">
      <c r="A332">
        <v>331</v>
      </c>
      <c r="B332">
        <v>1.2781000000000001E-2</v>
      </c>
      <c r="C332">
        <v>707</v>
      </c>
      <c r="D332">
        <v>5648</v>
      </c>
      <c r="E332">
        <v>845</v>
      </c>
    </row>
    <row r="333" spans="1:5" x14ac:dyDescent="0.35">
      <c r="A333">
        <v>332</v>
      </c>
      <c r="B333">
        <v>9.2399999999999999E-3</v>
      </c>
      <c r="C333">
        <v>710</v>
      </c>
      <c r="D333">
        <v>2840</v>
      </c>
      <c r="E333">
        <v>445</v>
      </c>
    </row>
    <row r="334" spans="1:5" x14ac:dyDescent="0.35">
      <c r="A334">
        <v>333</v>
      </c>
      <c r="B334">
        <v>8.8699999999999994E-3</v>
      </c>
      <c r="C334">
        <v>712</v>
      </c>
      <c r="D334">
        <v>2848</v>
      </c>
      <c r="E334">
        <v>432</v>
      </c>
    </row>
    <row r="335" spans="1:5" x14ac:dyDescent="0.35">
      <c r="A335">
        <v>334</v>
      </c>
      <c r="B335">
        <v>9.3259999999999992E-3</v>
      </c>
      <c r="C335">
        <v>715</v>
      </c>
      <c r="D335">
        <v>2860</v>
      </c>
      <c r="E335">
        <v>432</v>
      </c>
    </row>
    <row r="336" spans="1:5" x14ac:dyDescent="0.35">
      <c r="A336">
        <v>335</v>
      </c>
      <c r="B336">
        <v>9.2239999999999996E-3</v>
      </c>
      <c r="C336">
        <v>717</v>
      </c>
      <c r="D336">
        <v>2868</v>
      </c>
      <c r="E336">
        <v>411</v>
      </c>
    </row>
    <row r="337" spans="1:5" x14ac:dyDescent="0.35">
      <c r="A337">
        <v>336</v>
      </c>
      <c r="B337">
        <v>1.2938E-2</v>
      </c>
      <c r="C337">
        <v>722</v>
      </c>
      <c r="D337">
        <v>5768</v>
      </c>
      <c r="E337">
        <v>875</v>
      </c>
    </row>
    <row r="338" spans="1:5" x14ac:dyDescent="0.35">
      <c r="A338">
        <v>337</v>
      </c>
      <c r="B338">
        <v>9.0089999999999996E-3</v>
      </c>
      <c r="C338">
        <v>725</v>
      </c>
      <c r="D338">
        <v>2900</v>
      </c>
      <c r="E338">
        <v>448</v>
      </c>
    </row>
    <row r="339" spans="1:5" x14ac:dyDescent="0.35">
      <c r="A339">
        <v>338</v>
      </c>
      <c r="B339">
        <v>9.6310000000000007E-3</v>
      </c>
      <c r="C339">
        <v>727</v>
      </c>
      <c r="D339">
        <v>2908</v>
      </c>
      <c r="E339">
        <v>440</v>
      </c>
    </row>
    <row r="340" spans="1:5" x14ac:dyDescent="0.35">
      <c r="A340">
        <v>339</v>
      </c>
      <c r="B340">
        <v>8.7690000000000008E-3</v>
      </c>
      <c r="C340">
        <v>730</v>
      </c>
      <c r="D340">
        <v>2920</v>
      </c>
      <c r="E340">
        <v>450</v>
      </c>
    </row>
    <row r="341" spans="1:5" x14ac:dyDescent="0.35">
      <c r="A341">
        <v>340</v>
      </c>
      <c r="B341">
        <v>9.6460000000000001E-3</v>
      </c>
      <c r="C341">
        <v>732</v>
      </c>
      <c r="D341">
        <v>2928</v>
      </c>
      <c r="E341">
        <v>445</v>
      </c>
    </row>
    <row r="342" spans="1:5" x14ac:dyDescent="0.35">
      <c r="A342">
        <v>341</v>
      </c>
      <c r="B342">
        <v>1.3492000000000001E-2</v>
      </c>
      <c r="C342">
        <v>737</v>
      </c>
      <c r="D342">
        <v>5888</v>
      </c>
      <c r="E342">
        <v>898</v>
      </c>
    </row>
    <row r="343" spans="1:5" x14ac:dyDescent="0.35">
      <c r="A343">
        <v>342</v>
      </c>
      <c r="B343">
        <v>9.2379999999999997E-3</v>
      </c>
      <c r="C343">
        <v>740</v>
      </c>
      <c r="D343">
        <v>2960</v>
      </c>
      <c r="E343">
        <v>456</v>
      </c>
    </row>
    <row r="344" spans="1:5" x14ac:dyDescent="0.35">
      <c r="A344">
        <v>343</v>
      </c>
      <c r="B344">
        <v>1.0666999999999999E-2</v>
      </c>
      <c r="C344">
        <v>742</v>
      </c>
      <c r="D344">
        <v>2968</v>
      </c>
      <c r="E344">
        <v>446</v>
      </c>
    </row>
    <row r="345" spans="1:5" x14ac:dyDescent="0.35">
      <c r="A345">
        <v>344</v>
      </c>
      <c r="B345">
        <v>1.5453E-2</v>
      </c>
      <c r="C345">
        <v>747</v>
      </c>
      <c r="D345">
        <v>5968</v>
      </c>
      <c r="E345">
        <v>872</v>
      </c>
    </row>
    <row r="346" spans="1:5" x14ac:dyDescent="0.35">
      <c r="A346">
        <v>345</v>
      </c>
      <c r="B346">
        <v>9.7599999999999996E-3</v>
      </c>
      <c r="C346">
        <v>750</v>
      </c>
      <c r="D346">
        <v>3000</v>
      </c>
      <c r="E346">
        <v>461</v>
      </c>
    </row>
    <row r="347" spans="1:5" x14ac:dyDescent="0.35">
      <c r="A347">
        <v>346</v>
      </c>
      <c r="B347">
        <v>1.3417999999999999E-2</v>
      </c>
      <c r="C347">
        <v>755</v>
      </c>
      <c r="D347">
        <v>6028</v>
      </c>
      <c r="E347">
        <v>916</v>
      </c>
    </row>
    <row r="348" spans="1:5" x14ac:dyDescent="0.35">
      <c r="A348">
        <v>347</v>
      </c>
      <c r="B348">
        <v>9.4490000000000008E-3</v>
      </c>
      <c r="C348">
        <v>757</v>
      </c>
      <c r="D348">
        <v>3028</v>
      </c>
      <c r="E348">
        <v>463</v>
      </c>
    </row>
    <row r="349" spans="1:5" x14ac:dyDescent="0.35">
      <c r="A349">
        <v>348</v>
      </c>
      <c r="B349">
        <v>9.3130000000000001E-3</v>
      </c>
      <c r="C349">
        <v>760</v>
      </c>
      <c r="D349">
        <v>3040</v>
      </c>
      <c r="E349">
        <v>460</v>
      </c>
    </row>
    <row r="350" spans="1:5" x14ac:dyDescent="0.35">
      <c r="A350">
        <v>349</v>
      </c>
      <c r="B350">
        <v>9.0489999999999998E-3</v>
      </c>
      <c r="C350">
        <v>762</v>
      </c>
      <c r="D350">
        <v>3048</v>
      </c>
      <c r="E350">
        <v>434</v>
      </c>
    </row>
    <row r="351" spans="1:5" x14ac:dyDescent="0.35">
      <c r="A351">
        <v>350</v>
      </c>
      <c r="B351">
        <v>1.3750999999999999E-2</v>
      </c>
      <c r="C351">
        <v>767</v>
      </c>
      <c r="D351">
        <v>6128</v>
      </c>
      <c r="E351">
        <v>939</v>
      </c>
    </row>
    <row r="352" spans="1:5" x14ac:dyDescent="0.35">
      <c r="A352">
        <v>351</v>
      </c>
      <c r="B352">
        <v>1.0323000000000001E-2</v>
      </c>
      <c r="C352">
        <v>770</v>
      </c>
      <c r="D352">
        <v>3080</v>
      </c>
      <c r="E352">
        <v>474</v>
      </c>
    </row>
    <row r="353" spans="1:5" x14ac:dyDescent="0.35">
      <c r="A353">
        <v>352</v>
      </c>
      <c r="B353">
        <v>1.065E-2</v>
      </c>
      <c r="C353">
        <v>772</v>
      </c>
      <c r="D353">
        <v>3088</v>
      </c>
      <c r="E353">
        <v>484</v>
      </c>
    </row>
    <row r="354" spans="1:5" x14ac:dyDescent="0.35">
      <c r="A354">
        <v>353</v>
      </c>
      <c r="B354">
        <v>1.3667E-2</v>
      </c>
      <c r="C354">
        <v>777</v>
      </c>
      <c r="D354">
        <v>6208</v>
      </c>
      <c r="E354">
        <v>962</v>
      </c>
    </row>
    <row r="355" spans="1:5" x14ac:dyDescent="0.35">
      <c r="A355">
        <v>354</v>
      </c>
      <c r="B355">
        <v>9.3030000000000005E-3</v>
      </c>
      <c r="C355">
        <v>780</v>
      </c>
      <c r="D355">
        <v>3120</v>
      </c>
      <c r="E355">
        <v>497</v>
      </c>
    </row>
    <row r="356" spans="1:5" x14ac:dyDescent="0.35">
      <c r="A356">
        <v>355</v>
      </c>
      <c r="B356">
        <v>9.5499999999999995E-3</v>
      </c>
      <c r="C356">
        <v>782</v>
      </c>
      <c r="D356">
        <v>3128</v>
      </c>
      <c r="E356">
        <v>514</v>
      </c>
    </row>
    <row r="357" spans="1:5" x14ac:dyDescent="0.35">
      <c r="A357">
        <v>356</v>
      </c>
      <c r="B357">
        <v>1.4485E-2</v>
      </c>
      <c r="C357">
        <v>787</v>
      </c>
      <c r="D357">
        <v>6288</v>
      </c>
      <c r="E357">
        <v>1001</v>
      </c>
    </row>
    <row r="358" spans="1:5" x14ac:dyDescent="0.35">
      <c r="A358">
        <v>357</v>
      </c>
      <c r="B358">
        <v>1.2073E-2</v>
      </c>
      <c r="C358">
        <v>790</v>
      </c>
      <c r="D358">
        <v>3160</v>
      </c>
      <c r="E358">
        <v>499</v>
      </c>
    </row>
    <row r="359" spans="1:5" x14ac:dyDescent="0.35">
      <c r="A359">
        <v>358</v>
      </c>
      <c r="B359">
        <v>1.5866000000000002E-2</v>
      </c>
      <c r="C359">
        <v>795</v>
      </c>
      <c r="D359">
        <v>6348</v>
      </c>
      <c r="E359">
        <v>950</v>
      </c>
    </row>
    <row r="360" spans="1:5" x14ac:dyDescent="0.35">
      <c r="A360">
        <v>359</v>
      </c>
      <c r="B360">
        <v>1.4553E-2</v>
      </c>
      <c r="C360">
        <v>800</v>
      </c>
      <c r="D360">
        <v>6388</v>
      </c>
      <c r="E360">
        <v>973</v>
      </c>
    </row>
    <row r="361" spans="1:5" x14ac:dyDescent="0.35">
      <c r="A361">
        <v>360</v>
      </c>
      <c r="B361">
        <v>9.6399999999999993E-3</v>
      </c>
      <c r="C361">
        <v>802</v>
      </c>
      <c r="D361">
        <v>3208</v>
      </c>
      <c r="E361">
        <v>517</v>
      </c>
    </row>
    <row r="362" spans="1:5" x14ac:dyDescent="0.35">
      <c r="A362">
        <v>361</v>
      </c>
      <c r="B362">
        <v>1.4154E-2</v>
      </c>
      <c r="C362">
        <v>807</v>
      </c>
      <c r="D362">
        <v>6448</v>
      </c>
      <c r="E362">
        <v>987</v>
      </c>
    </row>
    <row r="363" spans="1:5" x14ac:dyDescent="0.35">
      <c r="A363">
        <v>362</v>
      </c>
      <c r="B363">
        <v>9.5510000000000005E-3</v>
      </c>
      <c r="C363">
        <v>810</v>
      </c>
      <c r="D363">
        <v>3240</v>
      </c>
      <c r="E363">
        <v>520</v>
      </c>
    </row>
    <row r="364" spans="1:5" x14ac:dyDescent="0.35">
      <c r="A364">
        <v>363</v>
      </c>
      <c r="B364">
        <v>1.0633999999999999E-2</v>
      </c>
      <c r="C364">
        <v>812</v>
      </c>
      <c r="D364">
        <v>3248</v>
      </c>
      <c r="E364">
        <v>502</v>
      </c>
    </row>
    <row r="365" spans="1:5" x14ac:dyDescent="0.35">
      <c r="A365">
        <v>364</v>
      </c>
      <c r="B365">
        <v>1.4441000000000001E-2</v>
      </c>
      <c r="C365">
        <v>817</v>
      </c>
      <c r="D365">
        <v>6528</v>
      </c>
      <c r="E365">
        <v>1005</v>
      </c>
    </row>
    <row r="366" spans="1:5" x14ac:dyDescent="0.35">
      <c r="A366">
        <v>365</v>
      </c>
      <c r="B366">
        <v>1.0146000000000001E-2</v>
      </c>
      <c r="C366">
        <v>820</v>
      </c>
      <c r="D366">
        <v>3280</v>
      </c>
      <c r="E366">
        <v>514</v>
      </c>
    </row>
    <row r="367" spans="1:5" x14ac:dyDescent="0.35">
      <c r="A367">
        <v>366</v>
      </c>
      <c r="B367">
        <v>1.4305E-2</v>
      </c>
      <c r="C367">
        <v>825</v>
      </c>
      <c r="D367">
        <v>6588</v>
      </c>
      <c r="E367">
        <v>1060</v>
      </c>
    </row>
    <row r="368" spans="1:5" x14ac:dyDescent="0.35">
      <c r="A368">
        <v>367</v>
      </c>
      <c r="B368">
        <v>1.0018000000000001E-2</v>
      </c>
      <c r="C368">
        <v>827</v>
      </c>
      <c r="D368">
        <v>3308</v>
      </c>
      <c r="E368">
        <v>552</v>
      </c>
    </row>
    <row r="369" spans="1:5" x14ac:dyDescent="0.35">
      <c r="A369">
        <v>368</v>
      </c>
      <c r="B369">
        <v>1.4973E-2</v>
      </c>
      <c r="C369">
        <v>832</v>
      </c>
      <c r="D369">
        <v>6648</v>
      </c>
      <c r="E369">
        <v>1090</v>
      </c>
    </row>
    <row r="370" spans="1:5" x14ac:dyDescent="0.35">
      <c r="A370">
        <v>369</v>
      </c>
      <c r="B370">
        <v>1.1457999999999999E-2</v>
      </c>
      <c r="C370">
        <v>835</v>
      </c>
      <c r="D370">
        <v>3340</v>
      </c>
      <c r="E370">
        <v>527</v>
      </c>
    </row>
    <row r="371" spans="1:5" x14ac:dyDescent="0.35">
      <c r="A371">
        <v>370</v>
      </c>
      <c r="B371">
        <v>1.6624E-2</v>
      </c>
      <c r="C371">
        <v>840</v>
      </c>
      <c r="D371">
        <v>6708</v>
      </c>
      <c r="E371">
        <v>1070</v>
      </c>
    </row>
    <row r="372" spans="1:5" x14ac:dyDescent="0.35">
      <c r="A372">
        <v>371</v>
      </c>
      <c r="B372">
        <v>1.6185999999999999E-2</v>
      </c>
      <c r="C372">
        <v>845</v>
      </c>
      <c r="D372">
        <v>6748</v>
      </c>
      <c r="E372">
        <v>1086</v>
      </c>
    </row>
    <row r="373" spans="1:5" x14ac:dyDescent="0.35">
      <c r="A373">
        <v>372</v>
      </c>
      <c r="B373">
        <v>1.5809E-2</v>
      </c>
      <c r="C373">
        <v>850</v>
      </c>
      <c r="D373">
        <v>6788</v>
      </c>
      <c r="E373">
        <v>1094</v>
      </c>
    </row>
    <row r="374" spans="1:5" x14ac:dyDescent="0.35">
      <c r="A374">
        <v>373</v>
      </c>
      <c r="B374">
        <v>1.4966E-2</v>
      </c>
      <c r="C374">
        <v>855</v>
      </c>
      <c r="D374">
        <v>6828</v>
      </c>
      <c r="E374">
        <v>1075</v>
      </c>
    </row>
    <row r="375" spans="1:5" x14ac:dyDescent="0.35">
      <c r="A375">
        <v>374</v>
      </c>
      <c r="B375">
        <v>1.0152E-2</v>
      </c>
      <c r="C375">
        <v>857</v>
      </c>
      <c r="D375">
        <v>3428</v>
      </c>
      <c r="E375">
        <v>540</v>
      </c>
    </row>
    <row r="376" spans="1:5" x14ac:dyDescent="0.35">
      <c r="A376">
        <v>375</v>
      </c>
      <c r="B376">
        <v>1.4779E-2</v>
      </c>
      <c r="C376">
        <v>862</v>
      </c>
      <c r="D376">
        <v>6888</v>
      </c>
      <c r="E376">
        <v>1080</v>
      </c>
    </row>
    <row r="377" spans="1:5" x14ac:dyDescent="0.35">
      <c r="A377">
        <v>376</v>
      </c>
      <c r="B377">
        <v>1.0168999999999999E-2</v>
      </c>
      <c r="C377">
        <v>865</v>
      </c>
      <c r="D377">
        <v>3460</v>
      </c>
      <c r="E377">
        <v>551</v>
      </c>
    </row>
    <row r="378" spans="1:5" x14ac:dyDescent="0.35">
      <c r="A378">
        <v>377</v>
      </c>
      <c r="B378">
        <v>1.5041000000000001E-2</v>
      </c>
      <c r="C378">
        <v>870</v>
      </c>
      <c r="D378">
        <v>6948</v>
      </c>
      <c r="E378">
        <v>1101</v>
      </c>
    </row>
    <row r="379" spans="1:5" x14ac:dyDescent="0.35">
      <c r="A379">
        <v>378</v>
      </c>
      <c r="B379">
        <v>1.0125E-2</v>
      </c>
      <c r="C379">
        <v>872</v>
      </c>
      <c r="D379">
        <v>3488</v>
      </c>
      <c r="E379">
        <v>517</v>
      </c>
    </row>
    <row r="380" spans="1:5" x14ac:dyDescent="0.35">
      <c r="A380">
        <v>379</v>
      </c>
      <c r="B380">
        <v>1.5058E-2</v>
      </c>
      <c r="C380">
        <v>877</v>
      </c>
      <c r="D380">
        <v>7008</v>
      </c>
      <c r="E380">
        <v>1117</v>
      </c>
    </row>
    <row r="381" spans="1:5" x14ac:dyDescent="0.35">
      <c r="A381">
        <v>380</v>
      </c>
      <c r="B381">
        <v>1.2390999999999999E-2</v>
      </c>
      <c r="C381">
        <v>880</v>
      </c>
      <c r="D381">
        <v>3520</v>
      </c>
      <c r="E381">
        <v>577</v>
      </c>
    </row>
    <row r="382" spans="1:5" x14ac:dyDescent="0.35">
      <c r="A382">
        <v>381</v>
      </c>
      <c r="B382">
        <v>1.7555000000000001E-2</v>
      </c>
      <c r="C382">
        <v>885</v>
      </c>
      <c r="D382">
        <v>7068</v>
      </c>
      <c r="E382">
        <v>1101</v>
      </c>
    </row>
    <row r="383" spans="1:5" x14ac:dyDescent="0.35">
      <c r="A383">
        <v>382</v>
      </c>
      <c r="B383">
        <v>1.6073E-2</v>
      </c>
      <c r="C383">
        <v>890</v>
      </c>
      <c r="D383">
        <v>7108</v>
      </c>
      <c r="E383">
        <v>1147</v>
      </c>
    </row>
    <row r="384" spans="1:5" x14ac:dyDescent="0.35">
      <c r="A384">
        <v>383</v>
      </c>
      <c r="B384">
        <v>1.5133000000000001E-2</v>
      </c>
      <c r="C384">
        <v>895</v>
      </c>
      <c r="D384">
        <v>7148</v>
      </c>
      <c r="E384">
        <v>1210</v>
      </c>
    </row>
    <row r="385" spans="1:5" x14ac:dyDescent="0.35">
      <c r="A385">
        <v>384</v>
      </c>
      <c r="B385">
        <v>1.5637999999999999E-2</v>
      </c>
      <c r="C385">
        <v>900</v>
      </c>
      <c r="D385">
        <v>7188</v>
      </c>
      <c r="E385">
        <v>1165</v>
      </c>
    </row>
    <row r="386" spans="1:5" x14ac:dyDescent="0.35">
      <c r="A386">
        <v>385</v>
      </c>
      <c r="B386">
        <v>1.5517E-2</v>
      </c>
      <c r="C386">
        <v>905</v>
      </c>
      <c r="D386">
        <v>7228</v>
      </c>
      <c r="E386">
        <v>1193</v>
      </c>
    </row>
    <row r="387" spans="1:5" x14ac:dyDescent="0.35">
      <c r="A387">
        <v>386</v>
      </c>
      <c r="B387">
        <v>1.0562E-2</v>
      </c>
      <c r="C387">
        <v>907</v>
      </c>
      <c r="D387">
        <v>3628</v>
      </c>
      <c r="E387">
        <v>606</v>
      </c>
    </row>
    <row r="388" spans="1:5" x14ac:dyDescent="0.35">
      <c r="A388">
        <v>387</v>
      </c>
      <c r="B388">
        <v>1.5878E-2</v>
      </c>
      <c r="C388">
        <v>912</v>
      </c>
      <c r="D388">
        <v>7288</v>
      </c>
      <c r="E388">
        <v>1153</v>
      </c>
    </row>
    <row r="389" spans="1:5" x14ac:dyDescent="0.35">
      <c r="A389">
        <v>388</v>
      </c>
      <c r="B389">
        <v>1.5678999999999998E-2</v>
      </c>
      <c r="C389">
        <v>917</v>
      </c>
      <c r="D389">
        <v>7328</v>
      </c>
      <c r="E389">
        <v>1190</v>
      </c>
    </row>
    <row r="390" spans="1:5" x14ac:dyDescent="0.35">
      <c r="A390">
        <v>389</v>
      </c>
      <c r="B390">
        <v>1.5348000000000001E-2</v>
      </c>
      <c r="C390">
        <v>922</v>
      </c>
      <c r="D390">
        <v>7368</v>
      </c>
      <c r="E390">
        <v>1217</v>
      </c>
    </row>
    <row r="391" spans="1:5" x14ac:dyDescent="0.35">
      <c r="A391">
        <v>390</v>
      </c>
      <c r="B391">
        <v>1.0924E-2</v>
      </c>
      <c r="C391">
        <v>925</v>
      </c>
      <c r="D391">
        <v>3700</v>
      </c>
      <c r="E391">
        <v>630</v>
      </c>
    </row>
    <row r="392" spans="1:5" x14ac:dyDescent="0.35">
      <c r="A392">
        <v>391</v>
      </c>
      <c r="B392">
        <v>1.7701000000000001E-2</v>
      </c>
      <c r="C392">
        <v>930</v>
      </c>
      <c r="D392">
        <v>7428</v>
      </c>
      <c r="E392">
        <v>1302</v>
      </c>
    </row>
    <row r="393" spans="1:5" x14ac:dyDescent="0.35">
      <c r="A393">
        <v>392</v>
      </c>
      <c r="B393">
        <v>1.9137999999999999E-2</v>
      </c>
      <c r="C393">
        <v>935</v>
      </c>
      <c r="D393">
        <v>7468</v>
      </c>
      <c r="E393">
        <v>1320</v>
      </c>
    </row>
    <row r="394" spans="1:5" x14ac:dyDescent="0.35">
      <c r="A394">
        <v>393</v>
      </c>
      <c r="B394">
        <v>1.6102999999999999E-2</v>
      </c>
      <c r="C394">
        <v>940</v>
      </c>
      <c r="D394">
        <v>7508</v>
      </c>
      <c r="E394">
        <v>1288</v>
      </c>
    </row>
    <row r="395" spans="1:5" x14ac:dyDescent="0.35">
      <c r="A395">
        <v>394</v>
      </c>
      <c r="B395">
        <v>1.6022999999999999E-2</v>
      </c>
      <c r="C395">
        <v>945</v>
      </c>
      <c r="D395">
        <v>7548</v>
      </c>
      <c r="E395">
        <v>1288</v>
      </c>
    </row>
    <row r="396" spans="1:5" x14ac:dyDescent="0.35">
      <c r="A396">
        <v>395</v>
      </c>
      <c r="B396">
        <v>1.6149E-2</v>
      </c>
      <c r="C396">
        <v>950</v>
      </c>
      <c r="D396">
        <v>7588</v>
      </c>
      <c r="E396">
        <v>1315</v>
      </c>
    </row>
    <row r="397" spans="1:5" x14ac:dyDescent="0.35">
      <c r="A397">
        <v>396</v>
      </c>
      <c r="B397">
        <v>1.6475E-2</v>
      </c>
      <c r="C397">
        <v>955</v>
      </c>
      <c r="D397">
        <v>7628</v>
      </c>
      <c r="E397">
        <v>1330</v>
      </c>
    </row>
    <row r="398" spans="1:5" x14ac:dyDescent="0.35">
      <c r="A398">
        <v>397</v>
      </c>
      <c r="B398">
        <v>1.7166000000000001E-2</v>
      </c>
      <c r="C398">
        <v>960</v>
      </c>
      <c r="D398">
        <v>7668</v>
      </c>
      <c r="E398">
        <v>1297</v>
      </c>
    </row>
    <row r="399" spans="1:5" x14ac:dyDescent="0.35">
      <c r="A399">
        <v>398</v>
      </c>
      <c r="B399">
        <v>1.6608999999999999E-2</v>
      </c>
      <c r="C399">
        <v>965</v>
      </c>
      <c r="D399">
        <v>7708</v>
      </c>
      <c r="E399">
        <v>1335</v>
      </c>
    </row>
    <row r="400" spans="1:5" x14ac:dyDescent="0.35">
      <c r="A400">
        <v>399</v>
      </c>
      <c r="B400">
        <v>1.6524E-2</v>
      </c>
      <c r="C400">
        <v>970</v>
      </c>
      <c r="D400">
        <v>7748</v>
      </c>
      <c r="E400">
        <v>1320</v>
      </c>
    </row>
    <row r="401" spans="1:5" x14ac:dyDescent="0.35">
      <c r="A401">
        <v>400</v>
      </c>
      <c r="B401">
        <v>1.8259999999999998E-2</v>
      </c>
      <c r="C401">
        <v>975</v>
      </c>
      <c r="D401">
        <v>7788</v>
      </c>
      <c r="E401">
        <v>1330</v>
      </c>
    </row>
    <row r="402" spans="1:5" x14ac:dyDescent="0.35">
      <c r="A402">
        <v>401</v>
      </c>
      <c r="B402">
        <v>2.0042999999999998E-2</v>
      </c>
      <c r="C402">
        <v>980</v>
      </c>
      <c r="D402">
        <v>7828</v>
      </c>
      <c r="E402">
        <v>1325</v>
      </c>
    </row>
    <row r="403" spans="1:5" x14ac:dyDescent="0.35">
      <c r="A403">
        <v>402</v>
      </c>
      <c r="B403">
        <v>2.2058999999999999E-2</v>
      </c>
      <c r="C403">
        <v>987</v>
      </c>
      <c r="D403">
        <v>11816</v>
      </c>
      <c r="E403">
        <v>1957</v>
      </c>
    </row>
    <row r="404" spans="1:5" x14ac:dyDescent="0.35">
      <c r="A404">
        <v>403</v>
      </c>
      <c r="B404">
        <v>1.6916E-2</v>
      </c>
      <c r="C404">
        <v>992</v>
      </c>
      <c r="D404">
        <v>7928</v>
      </c>
      <c r="E404">
        <v>1305</v>
      </c>
    </row>
    <row r="405" spans="1:5" x14ac:dyDescent="0.35">
      <c r="A405">
        <v>404</v>
      </c>
      <c r="B405">
        <v>1.6865000000000002E-2</v>
      </c>
      <c r="C405">
        <v>997</v>
      </c>
      <c r="D405">
        <v>7968</v>
      </c>
      <c r="E405">
        <v>1330</v>
      </c>
    </row>
    <row r="406" spans="1:5" x14ac:dyDescent="0.35">
      <c r="A406">
        <v>405</v>
      </c>
      <c r="B406">
        <v>1.6781999999999998E-2</v>
      </c>
      <c r="C406">
        <v>1002</v>
      </c>
      <c r="D406">
        <v>8008</v>
      </c>
      <c r="E406">
        <v>1337</v>
      </c>
    </row>
    <row r="407" spans="1:5" x14ac:dyDescent="0.35">
      <c r="A407">
        <v>406</v>
      </c>
      <c r="B407">
        <v>1.6535000000000001E-2</v>
      </c>
      <c r="C407">
        <v>1007</v>
      </c>
      <c r="D407">
        <v>8048</v>
      </c>
      <c r="E407">
        <v>1335</v>
      </c>
    </row>
    <row r="408" spans="1:5" x14ac:dyDescent="0.35">
      <c r="A408">
        <v>407</v>
      </c>
      <c r="B408">
        <v>1.7054E-2</v>
      </c>
      <c r="C408">
        <v>1012</v>
      </c>
      <c r="D408">
        <v>8088</v>
      </c>
      <c r="E408">
        <v>1328</v>
      </c>
    </row>
    <row r="409" spans="1:5" x14ac:dyDescent="0.35">
      <c r="A409">
        <v>408</v>
      </c>
      <c r="B409">
        <v>1.7762E-2</v>
      </c>
      <c r="C409">
        <v>1017</v>
      </c>
      <c r="D409">
        <v>8128</v>
      </c>
      <c r="E409">
        <v>1343</v>
      </c>
    </row>
    <row r="410" spans="1:5" x14ac:dyDescent="0.35">
      <c r="A410">
        <v>409</v>
      </c>
      <c r="B410">
        <v>1.9470999999999999E-2</v>
      </c>
      <c r="C410">
        <v>1022</v>
      </c>
      <c r="D410">
        <v>8168</v>
      </c>
      <c r="E410">
        <v>1351</v>
      </c>
    </row>
    <row r="411" spans="1:5" x14ac:dyDescent="0.35">
      <c r="A411">
        <v>410</v>
      </c>
      <c r="B411">
        <v>2.4014000000000001E-2</v>
      </c>
      <c r="C411">
        <v>1030</v>
      </c>
      <c r="D411">
        <v>12328</v>
      </c>
      <c r="E411">
        <v>1879</v>
      </c>
    </row>
    <row r="412" spans="1:5" x14ac:dyDescent="0.35">
      <c r="A412">
        <v>411</v>
      </c>
      <c r="B412">
        <v>2.3564000000000002E-2</v>
      </c>
      <c r="C412">
        <v>1037</v>
      </c>
      <c r="D412">
        <v>12416</v>
      </c>
      <c r="E412">
        <v>1989</v>
      </c>
    </row>
    <row r="413" spans="1:5" x14ac:dyDescent="0.35">
      <c r="A413">
        <v>412</v>
      </c>
      <c r="B413">
        <v>1.6971E-2</v>
      </c>
      <c r="C413">
        <v>1042</v>
      </c>
      <c r="D413">
        <v>8328</v>
      </c>
      <c r="E413">
        <v>1326</v>
      </c>
    </row>
    <row r="414" spans="1:5" x14ac:dyDescent="0.35">
      <c r="A414">
        <v>413</v>
      </c>
      <c r="B414">
        <v>1.7623E-2</v>
      </c>
      <c r="C414">
        <v>1047</v>
      </c>
      <c r="D414">
        <v>8368</v>
      </c>
      <c r="E414">
        <v>1310</v>
      </c>
    </row>
    <row r="415" spans="1:5" x14ac:dyDescent="0.35">
      <c r="A415">
        <v>414</v>
      </c>
      <c r="B415">
        <v>2.2907E-2</v>
      </c>
      <c r="C415">
        <v>1055</v>
      </c>
      <c r="D415">
        <v>12628</v>
      </c>
      <c r="E415">
        <v>1977</v>
      </c>
    </row>
    <row r="416" spans="1:5" x14ac:dyDescent="0.35">
      <c r="A416">
        <v>415</v>
      </c>
      <c r="B416">
        <v>1.7877000000000001E-2</v>
      </c>
      <c r="C416">
        <v>1060</v>
      </c>
      <c r="D416">
        <v>8468</v>
      </c>
      <c r="E416">
        <v>1306</v>
      </c>
    </row>
    <row r="417" spans="1:5" x14ac:dyDescent="0.35">
      <c r="A417">
        <v>416</v>
      </c>
      <c r="B417">
        <v>1.7454000000000001E-2</v>
      </c>
      <c r="C417">
        <v>1065</v>
      </c>
      <c r="D417">
        <v>8508</v>
      </c>
      <c r="E417">
        <v>1365</v>
      </c>
    </row>
    <row r="418" spans="1:5" x14ac:dyDescent="0.35">
      <c r="A418">
        <v>417</v>
      </c>
      <c r="B418">
        <v>2.6259000000000001E-2</v>
      </c>
      <c r="C418">
        <v>1072</v>
      </c>
      <c r="D418">
        <v>12836</v>
      </c>
      <c r="E418">
        <v>2027</v>
      </c>
    </row>
    <row r="419" spans="1:5" x14ac:dyDescent="0.35">
      <c r="A419">
        <v>418</v>
      </c>
      <c r="B419">
        <v>2.5278999999999999E-2</v>
      </c>
      <c r="C419">
        <v>1080</v>
      </c>
      <c r="D419">
        <v>12928</v>
      </c>
      <c r="E419">
        <v>1911</v>
      </c>
    </row>
    <row r="420" spans="1:5" x14ac:dyDescent="0.35">
      <c r="A420">
        <v>419</v>
      </c>
      <c r="B420">
        <v>2.351E-2</v>
      </c>
      <c r="C420">
        <v>1087</v>
      </c>
      <c r="D420">
        <v>13016</v>
      </c>
      <c r="E420">
        <v>1999</v>
      </c>
    </row>
    <row r="421" spans="1:5" x14ac:dyDescent="0.35">
      <c r="A421">
        <v>420</v>
      </c>
      <c r="B421">
        <v>2.3889000000000001E-2</v>
      </c>
      <c r="C421">
        <v>1095</v>
      </c>
      <c r="D421">
        <v>13108</v>
      </c>
      <c r="E421">
        <v>2012</v>
      </c>
    </row>
    <row r="422" spans="1:5" x14ac:dyDescent="0.35">
      <c r="A422">
        <v>421</v>
      </c>
      <c r="B422">
        <v>1.7864000000000001E-2</v>
      </c>
      <c r="C422">
        <v>1100</v>
      </c>
      <c r="D422">
        <v>8788</v>
      </c>
      <c r="E422">
        <v>1370</v>
      </c>
    </row>
    <row r="423" spans="1:5" x14ac:dyDescent="0.35">
      <c r="A423">
        <v>422</v>
      </c>
      <c r="B423">
        <v>2.4660000000000001E-2</v>
      </c>
      <c r="C423">
        <v>1107</v>
      </c>
      <c r="D423">
        <v>13256</v>
      </c>
      <c r="E423">
        <v>2001</v>
      </c>
    </row>
    <row r="424" spans="1:5" x14ac:dyDescent="0.35">
      <c r="A424">
        <v>423</v>
      </c>
      <c r="B424">
        <v>2.3813999999999998E-2</v>
      </c>
      <c r="C424">
        <v>1115</v>
      </c>
      <c r="D424">
        <v>13348</v>
      </c>
      <c r="E424">
        <v>1982</v>
      </c>
    </row>
    <row r="425" spans="1:5" x14ac:dyDescent="0.35">
      <c r="A425">
        <v>424</v>
      </c>
      <c r="B425">
        <v>2.0122999999999999E-2</v>
      </c>
      <c r="C425">
        <v>1120</v>
      </c>
      <c r="D425">
        <v>8948</v>
      </c>
      <c r="E425">
        <v>1365</v>
      </c>
    </row>
    <row r="426" spans="1:5" x14ac:dyDescent="0.35">
      <c r="A426">
        <v>425</v>
      </c>
      <c r="B426">
        <v>2.6355E-2</v>
      </c>
      <c r="C426">
        <v>1127</v>
      </c>
      <c r="D426">
        <v>13496</v>
      </c>
      <c r="E426">
        <v>2094</v>
      </c>
    </row>
    <row r="427" spans="1:5" x14ac:dyDescent="0.35">
      <c r="A427">
        <v>426</v>
      </c>
      <c r="B427">
        <v>2.4816000000000001E-2</v>
      </c>
      <c r="C427">
        <v>1135</v>
      </c>
      <c r="D427">
        <v>13588</v>
      </c>
      <c r="E427">
        <v>2108</v>
      </c>
    </row>
    <row r="428" spans="1:5" x14ac:dyDescent="0.35">
      <c r="A428">
        <v>427</v>
      </c>
      <c r="B428">
        <v>2.6845999999999998E-2</v>
      </c>
      <c r="C428">
        <v>1142</v>
      </c>
      <c r="D428">
        <v>13676</v>
      </c>
      <c r="E428">
        <v>2119</v>
      </c>
    </row>
    <row r="429" spans="1:5" x14ac:dyDescent="0.35">
      <c r="A429">
        <v>428</v>
      </c>
      <c r="B429">
        <v>2.4537E-2</v>
      </c>
      <c r="C429">
        <v>1150</v>
      </c>
      <c r="D429">
        <v>13768</v>
      </c>
      <c r="E429">
        <v>2101</v>
      </c>
    </row>
    <row r="430" spans="1:5" x14ac:dyDescent="0.35">
      <c r="A430">
        <v>429</v>
      </c>
      <c r="B430">
        <v>2.4472000000000001E-2</v>
      </c>
      <c r="C430">
        <v>1157</v>
      </c>
      <c r="D430">
        <v>13856</v>
      </c>
      <c r="E430">
        <v>2130</v>
      </c>
    </row>
    <row r="431" spans="1:5" x14ac:dyDescent="0.35">
      <c r="A431">
        <v>430</v>
      </c>
      <c r="B431">
        <v>2.4681000000000002E-2</v>
      </c>
      <c r="C431">
        <v>1165</v>
      </c>
      <c r="D431">
        <v>13948</v>
      </c>
      <c r="E431">
        <v>2216</v>
      </c>
    </row>
    <row r="432" spans="1:5" x14ac:dyDescent="0.35">
      <c r="A432">
        <v>431</v>
      </c>
      <c r="B432">
        <v>2.7314000000000001E-2</v>
      </c>
      <c r="C432">
        <v>1172</v>
      </c>
      <c r="D432">
        <v>14036</v>
      </c>
      <c r="E432">
        <v>2252</v>
      </c>
    </row>
    <row r="433" spans="1:5" x14ac:dyDescent="0.35">
      <c r="A433">
        <v>432</v>
      </c>
      <c r="B433">
        <v>2.6200000000000001E-2</v>
      </c>
      <c r="C433">
        <v>1180</v>
      </c>
      <c r="D433">
        <v>14128</v>
      </c>
      <c r="E433">
        <v>2317</v>
      </c>
    </row>
    <row r="434" spans="1:5" x14ac:dyDescent="0.35">
      <c r="A434">
        <v>433</v>
      </c>
      <c r="B434">
        <v>2.5007000000000001E-2</v>
      </c>
      <c r="C434">
        <v>1187</v>
      </c>
      <c r="D434">
        <v>14216</v>
      </c>
      <c r="E434">
        <v>2270</v>
      </c>
    </row>
    <row r="435" spans="1:5" x14ac:dyDescent="0.35">
      <c r="A435">
        <v>434</v>
      </c>
      <c r="B435">
        <v>2.5853000000000001E-2</v>
      </c>
      <c r="C435">
        <v>1195</v>
      </c>
      <c r="D435">
        <v>14308</v>
      </c>
      <c r="E435">
        <v>2262</v>
      </c>
    </row>
    <row r="436" spans="1:5" x14ac:dyDescent="0.35">
      <c r="A436">
        <v>435</v>
      </c>
      <c r="B436">
        <v>3.2564000000000003E-2</v>
      </c>
      <c r="C436">
        <v>1205</v>
      </c>
      <c r="D436">
        <v>19216</v>
      </c>
      <c r="E436">
        <v>2898</v>
      </c>
    </row>
    <row r="437" spans="1:5" x14ac:dyDescent="0.35">
      <c r="A437">
        <v>436</v>
      </c>
      <c r="B437">
        <v>2.5510000000000001E-2</v>
      </c>
      <c r="C437">
        <v>1212</v>
      </c>
      <c r="D437">
        <v>14516</v>
      </c>
      <c r="E437">
        <v>2209</v>
      </c>
    </row>
    <row r="438" spans="1:5" x14ac:dyDescent="0.35">
      <c r="A438">
        <v>437</v>
      </c>
      <c r="B438">
        <v>3.4084999999999997E-2</v>
      </c>
      <c r="C438">
        <v>1222</v>
      </c>
      <c r="D438">
        <v>19496</v>
      </c>
      <c r="E438">
        <v>2985</v>
      </c>
    </row>
    <row r="439" spans="1:5" x14ac:dyDescent="0.35">
      <c r="A439">
        <v>438</v>
      </c>
      <c r="B439">
        <v>3.4126999999999998E-2</v>
      </c>
      <c r="C439">
        <v>1232</v>
      </c>
      <c r="D439">
        <v>19656</v>
      </c>
      <c r="E439">
        <v>3030</v>
      </c>
    </row>
    <row r="440" spans="1:5" x14ac:dyDescent="0.35">
      <c r="A440">
        <v>439</v>
      </c>
      <c r="B440">
        <v>3.2932000000000003E-2</v>
      </c>
      <c r="C440">
        <v>1242</v>
      </c>
      <c r="D440">
        <v>19816</v>
      </c>
      <c r="E440">
        <v>3137</v>
      </c>
    </row>
    <row r="441" spans="1:5" x14ac:dyDescent="0.35">
      <c r="A441">
        <v>440</v>
      </c>
      <c r="B441">
        <v>3.2591000000000002E-2</v>
      </c>
      <c r="C441">
        <v>1252</v>
      </c>
      <c r="D441">
        <v>19976</v>
      </c>
      <c r="E441">
        <v>3215</v>
      </c>
    </row>
    <row r="442" spans="1:5" x14ac:dyDescent="0.35">
      <c r="A442">
        <v>441</v>
      </c>
      <c r="B442">
        <v>3.3263000000000001E-2</v>
      </c>
      <c r="C442">
        <v>1262</v>
      </c>
      <c r="D442">
        <v>20136</v>
      </c>
      <c r="E442">
        <v>3297</v>
      </c>
    </row>
    <row r="443" spans="1:5" x14ac:dyDescent="0.35">
      <c r="A443">
        <v>442</v>
      </c>
      <c r="B443">
        <v>3.5871E-2</v>
      </c>
      <c r="C443">
        <v>1272</v>
      </c>
      <c r="D443">
        <v>20296</v>
      </c>
      <c r="E443">
        <v>3394</v>
      </c>
    </row>
    <row r="444" spans="1:5" x14ac:dyDescent="0.35">
      <c r="A444">
        <v>443</v>
      </c>
      <c r="B444">
        <v>3.4858E-2</v>
      </c>
      <c r="C444">
        <v>1282</v>
      </c>
      <c r="D444">
        <v>20456</v>
      </c>
      <c r="E444">
        <v>3249</v>
      </c>
    </row>
    <row r="445" spans="1:5" x14ac:dyDescent="0.35">
      <c r="A445">
        <v>444</v>
      </c>
      <c r="B445">
        <v>3.5664000000000001E-2</v>
      </c>
      <c r="C445">
        <v>1292</v>
      </c>
      <c r="D445">
        <v>20616</v>
      </c>
      <c r="E445">
        <v>3358</v>
      </c>
    </row>
    <row r="446" spans="1:5" x14ac:dyDescent="0.35">
      <c r="A446">
        <v>445</v>
      </c>
      <c r="B446">
        <v>3.4187000000000002E-2</v>
      </c>
      <c r="C446">
        <v>1302</v>
      </c>
      <c r="D446">
        <v>20776</v>
      </c>
      <c r="E446">
        <v>3432</v>
      </c>
    </row>
    <row r="447" spans="1:5" x14ac:dyDescent="0.35">
      <c r="A447">
        <v>446</v>
      </c>
      <c r="B447">
        <v>3.4619999999999998E-2</v>
      </c>
      <c r="C447">
        <v>1312</v>
      </c>
      <c r="D447">
        <v>20936</v>
      </c>
      <c r="E447">
        <v>3302</v>
      </c>
    </row>
    <row r="448" spans="1:5" x14ac:dyDescent="0.35">
      <c r="A448">
        <v>447</v>
      </c>
      <c r="B448">
        <v>4.3184E-2</v>
      </c>
      <c r="C448">
        <v>1325</v>
      </c>
      <c r="D448">
        <v>26396</v>
      </c>
      <c r="E448">
        <v>4265</v>
      </c>
    </row>
    <row r="449" spans="1:5" x14ac:dyDescent="0.35">
      <c r="A449">
        <v>448</v>
      </c>
      <c r="B449">
        <v>4.3885E-2</v>
      </c>
      <c r="C449">
        <v>1337</v>
      </c>
      <c r="D449">
        <v>26644</v>
      </c>
      <c r="E449">
        <v>4338</v>
      </c>
    </row>
    <row r="450" spans="1:5" x14ac:dyDescent="0.35">
      <c r="A450">
        <v>449</v>
      </c>
      <c r="B450">
        <v>4.2478000000000002E-2</v>
      </c>
      <c r="C450">
        <v>1350</v>
      </c>
      <c r="D450">
        <v>26896</v>
      </c>
      <c r="E450">
        <v>4524</v>
      </c>
    </row>
    <row r="451" spans="1:5" x14ac:dyDescent="0.35">
      <c r="A451">
        <v>450</v>
      </c>
      <c r="B451">
        <v>4.2438999999999998E-2</v>
      </c>
      <c r="C451">
        <v>1362</v>
      </c>
      <c r="D451">
        <v>27144</v>
      </c>
      <c r="E451">
        <v>4491</v>
      </c>
    </row>
    <row r="452" spans="1:5" x14ac:dyDescent="0.35">
      <c r="A452">
        <v>451</v>
      </c>
      <c r="B452">
        <v>4.4981E-2</v>
      </c>
      <c r="C452">
        <v>1375</v>
      </c>
      <c r="D452">
        <v>27396</v>
      </c>
      <c r="E452">
        <v>4594</v>
      </c>
    </row>
    <row r="453" spans="1:5" x14ac:dyDescent="0.35">
      <c r="A453">
        <v>452</v>
      </c>
      <c r="B453">
        <v>5.1187999999999997E-2</v>
      </c>
      <c r="C453">
        <v>1390</v>
      </c>
      <c r="D453">
        <v>33204</v>
      </c>
      <c r="E453">
        <v>5669</v>
      </c>
    </row>
    <row r="454" spans="1:5" x14ac:dyDescent="0.35">
      <c r="A454">
        <v>453</v>
      </c>
      <c r="B454">
        <v>5.0610000000000002E-2</v>
      </c>
      <c r="C454">
        <v>1405</v>
      </c>
      <c r="D454">
        <v>33564</v>
      </c>
      <c r="E454">
        <v>5739</v>
      </c>
    </row>
    <row r="455" spans="1:5" x14ac:dyDescent="0.35">
      <c r="A455">
        <v>454</v>
      </c>
      <c r="B455">
        <v>5.3823999999999997E-2</v>
      </c>
      <c r="C455">
        <v>1420</v>
      </c>
      <c r="D455">
        <v>33924</v>
      </c>
      <c r="E455">
        <v>5619</v>
      </c>
    </row>
    <row r="456" spans="1:5" x14ac:dyDescent="0.35">
      <c r="A456">
        <v>455</v>
      </c>
      <c r="B456">
        <v>5.9513999999999997E-2</v>
      </c>
      <c r="C456">
        <v>1435</v>
      </c>
      <c r="D456">
        <v>34284</v>
      </c>
      <c r="E456">
        <v>5798</v>
      </c>
    </row>
    <row r="457" spans="1:5" x14ac:dyDescent="0.35">
      <c r="A457">
        <v>456</v>
      </c>
      <c r="B457">
        <v>6.3667000000000001E-2</v>
      </c>
      <c r="C457">
        <v>1452</v>
      </c>
      <c r="D457">
        <v>40452</v>
      </c>
      <c r="E457">
        <v>6805</v>
      </c>
    </row>
    <row r="458" spans="1:5" x14ac:dyDescent="0.35">
      <c r="A458">
        <v>457</v>
      </c>
      <c r="B458">
        <v>6.8961999999999996E-2</v>
      </c>
      <c r="C458">
        <v>1472</v>
      </c>
      <c r="D458">
        <v>46832</v>
      </c>
      <c r="E458">
        <v>7629</v>
      </c>
    </row>
    <row r="459" spans="1:5" x14ac:dyDescent="0.35">
      <c r="A459">
        <v>458</v>
      </c>
      <c r="B459">
        <v>7.5449000000000002E-2</v>
      </c>
      <c r="C459">
        <v>1492</v>
      </c>
      <c r="D459">
        <v>47472</v>
      </c>
      <c r="E459">
        <v>7950</v>
      </c>
    </row>
    <row r="460" spans="1:5" x14ac:dyDescent="0.35">
      <c r="A460">
        <v>459</v>
      </c>
      <c r="B460">
        <v>7.4073E-2</v>
      </c>
      <c r="C460">
        <v>1512</v>
      </c>
      <c r="D460">
        <v>48112</v>
      </c>
      <c r="E460">
        <v>8032</v>
      </c>
    </row>
    <row r="461" spans="1:5" x14ac:dyDescent="0.35">
      <c r="A461">
        <v>460</v>
      </c>
      <c r="B461">
        <v>7.1816000000000005E-2</v>
      </c>
      <c r="C461">
        <v>1532</v>
      </c>
      <c r="D461">
        <v>48752</v>
      </c>
      <c r="E461">
        <v>8241</v>
      </c>
    </row>
    <row r="462" spans="1:5" x14ac:dyDescent="0.35">
      <c r="A462">
        <v>461</v>
      </c>
      <c r="B462">
        <v>8.1143999999999994E-2</v>
      </c>
      <c r="C462">
        <v>1552</v>
      </c>
      <c r="D462">
        <v>49392</v>
      </c>
      <c r="E462">
        <v>8202</v>
      </c>
    </row>
    <row r="463" spans="1:5" x14ac:dyDescent="0.35">
      <c r="A463">
        <v>462</v>
      </c>
      <c r="B463">
        <v>7.7628000000000003E-2</v>
      </c>
      <c r="C463">
        <v>1572</v>
      </c>
      <c r="D463">
        <v>50032</v>
      </c>
      <c r="E463">
        <v>8286</v>
      </c>
    </row>
    <row r="464" spans="1:5" x14ac:dyDescent="0.35">
      <c r="A464">
        <v>463</v>
      </c>
      <c r="B464">
        <v>7.7308000000000002E-2</v>
      </c>
      <c r="C464">
        <v>1592</v>
      </c>
      <c r="D464">
        <v>50672</v>
      </c>
      <c r="E464">
        <v>8538</v>
      </c>
    </row>
    <row r="465" spans="1:5" x14ac:dyDescent="0.35">
      <c r="A465">
        <v>464</v>
      </c>
      <c r="B465">
        <v>7.8559000000000004E-2</v>
      </c>
      <c r="C465">
        <v>1612</v>
      </c>
      <c r="D465">
        <v>51312</v>
      </c>
      <c r="E465">
        <v>8750</v>
      </c>
    </row>
    <row r="466" spans="1:5" x14ac:dyDescent="0.35">
      <c r="A466">
        <v>465</v>
      </c>
      <c r="B466">
        <v>8.0740999999999993E-2</v>
      </c>
      <c r="C466">
        <v>1632</v>
      </c>
      <c r="D466">
        <v>51952</v>
      </c>
      <c r="E466">
        <v>8818</v>
      </c>
    </row>
    <row r="467" spans="1:5" x14ac:dyDescent="0.35">
      <c r="A467">
        <v>466</v>
      </c>
      <c r="B467">
        <v>8.0037999999999998E-2</v>
      </c>
      <c r="C467">
        <v>1652</v>
      </c>
      <c r="D467">
        <v>52592</v>
      </c>
      <c r="E467">
        <v>8673</v>
      </c>
    </row>
    <row r="468" spans="1:5" x14ac:dyDescent="0.35">
      <c r="A468">
        <v>467</v>
      </c>
      <c r="B468">
        <v>8.0129000000000006E-2</v>
      </c>
      <c r="C468">
        <v>1669</v>
      </c>
      <c r="D468">
        <v>53200</v>
      </c>
      <c r="E468">
        <v>9049</v>
      </c>
    </row>
    <row r="469" spans="1:5" x14ac:dyDescent="0.35">
      <c r="A469">
        <v>468</v>
      </c>
      <c r="B469">
        <v>8.3720000000000003E-2</v>
      </c>
      <c r="C469">
        <v>1686</v>
      </c>
      <c r="D469">
        <v>53744</v>
      </c>
      <c r="E469">
        <v>8928</v>
      </c>
    </row>
    <row r="470" spans="1:5" x14ac:dyDescent="0.35">
      <c r="A470">
        <v>469</v>
      </c>
      <c r="B470">
        <v>8.2992999999999997E-2</v>
      </c>
      <c r="C470">
        <v>1702</v>
      </c>
      <c r="D470">
        <v>54272</v>
      </c>
      <c r="E470">
        <v>8852</v>
      </c>
    </row>
    <row r="471" spans="1:5" x14ac:dyDescent="0.35">
      <c r="A471">
        <v>470</v>
      </c>
      <c r="B471">
        <v>8.4928000000000003E-2</v>
      </c>
      <c r="C471">
        <v>1718</v>
      </c>
      <c r="D471">
        <v>54776</v>
      </c>
      <c r="E471">
        <v>8884</v>
      </c>
    </row>
    <row r="472" spans="1:5" x14ac:dyDescent="0.35">
      <c r="A472">
        <v>471</v>
      </c>
      <c r="B472">
        <v>8.4712999999999997E-2</v>
      </c>
      <c r="C472">
        <v>1732</v>
      </c>
      <c r="D472">
        <v>55268</v>
      </c>
      <c r="E472">
        <v>9088</v>
      </c>
    </row>
    <row r="473" spans="1:5" x14ac:dyDescent="0.35">
      <c r="A473">
        <v>472</v>
      </c>
      <c r="B473">
        <v>8.4484000000000004E-2</v>
      </c>
      <c r="C473">
        <v>1748</v>
      </c>
      <c r="D473">
        <v>55744</v>
      </c>
      <c r="E473">
        <v>9078</v>
      </c>
    </row>
    <row r="474" spans="1:5" x14ac:dyDescent="0.35">
      <c r="A474">
        <v>473</v>
      </c>
      <c r="B474">
        <v>8.8392999999999999E-2</v>
      </c>
      <c r="C474">
        <v>1760</v>
      </c>
      <c r="D474">
        <v>56216</v>
      </c>
      <c r="E474">
        <v>9090</v>
      </c>
    </row>
    <row r="475" spans="1:5" x14ac:dyDescent="0.35">
      <c r="A475">
        <v>474</v>
      </c>
      <c r="B475">
        <v>8.6778999999999995E-2</v>
      </c>
      <c r="C475">
        <v>1772</v>
      </c>
      <c r="D475">
        <v>56560</v>
      </c>
      <c r="E475">
        <v>9157</v>
      </c>
    </row>
    <row r="476" spans="1:5" x14ac:dyDescent="0.35">
      <c r="A476">
        <v>475</v>
      </c>
      <c r="B476">
        <v>8.6299000000000001E-2</v>
      </c>
      <c r="C476">
        <v>1782</v>
      </c>
      <c r="D476">
        <v>56928</v>
      </c>
      <c r="E476">
        <v>9696</v>
      </c>
    </row>
    <row r="477" spans="1:5" x14ac:dyDescent="0.35">
      <c r="A477">
        <v>476</v>
      </c>
      <c r="B477">
        <v>8.4774000000000002E-2</v>
      </c>
      <c r="C477">
        <v>1790</v>
      </c>
      <c r="D477">
        <v>57212</v>
      </c>
      <c r="E477">
        <v>9752</v>
      </c>
    </row>
    <row r="478" spans="1:5" x14ac:dyDescent="0.35">
      <c r="A478">
        <v>477</v>
      </c>
      <c r="B478">
        <v>8.6932999999999996E-2</v>
      </c>
      <c r="C478">
        <v>1800</v>
      </c>
      <c r="D478">
        <v>57504</v>
      </c>
      <c r="E478">
        <v>9678</v>
      </c>
    </row>
    <row r="479" spans="1:5" x14ac:dyDescent="0.35">
      <c r="A479">
        <v>478</v>
      </c>
      <c r="B479">
        <v>8.7224999999999997E-2</v>
      </c>
      <c r="C479">
        <v>1806</v>
      </c>
      <c r="D479">
        <v>57760</v>
      </c>
      <c r="E479">
        <v>9921</v>
      </c>
    </row>
    <row r="480" spans="1:5" x14ac:dyDescent="0.35">
      <c r="A480">
        <v>479</v>
      </c>
      <c r="B480">
        <v>8.6883000000000002E-2</v>
      </c>
      <c r="C480">
        <v>1812</v>
      </c>
      <c r="D480">
        <v>57952</v>
      </c>
      <c r="E480">
        <v>9877</v>
      </c>
    </row>
    <row r="481" spans="1:5" x14ac:dyDescent="0.35">
      <c r="A481">
        <v>480</v>
      </c>
      <c r="B481">
        <v>8.7098999999999996E-2</v>
      </c>
      <c r="C481">
        <v>1816</v>
      </c>
      <c r="D481">
        <v>58128</v>
      </c>
      <c r="E481">
        <v>9926</v>
      </c>
    </row>
    <row r="482" spans="1:5" x14ac:dyDescent="0.35">
      <c r="A482">
        <v>481</v>
      </c>
      <c r="B482">
        <v>8.7000999999999995E-2</v>
      </c>
      <c r="C482">
        <v>1820</v>
      </c>
      <c r="D482">
        <v>58252</v>
      </c>
      <c r="E482">
        <v>9934</v>
      </c>
    </row>
    <row r="483" spans="1:5" x14ac:dyDescent="0.35">
      <c r="A483">
        <v>482</v>
      </c>
      <c r="B483">
        <v>9.0556999999999999E-2</v>
      </c>
      <c r="C483">
        <v>1824</v>
      </c>
      <c r="D483">
        <v>58384</v>
      </c>
      <c r="E483">
        <v>9963</v>
      </c>
    </row>
    <row r="484" spans="1:5" x14ac:dyDescent="0.35">
      <c r="A484">
        <v>483</v>
      </c>
      <c r="B484">
        <v>8.7930999999999995E-2</v>
      </c>
      <c r="C484">
        <v>1826</v>
      </c>
      <c r="D484">
        <v>58496</v>
      </c>
      <c r="E484">
        <v>10020</v>
      </c>
    </row>
    <row r="485" spans="1:5" x14ac:dyDescent="0.35">
      <c r="A485">
        <v>484</v>
      </c>
      <c r="B485">
        <v>8.8165999999999994E-2</v>
      </c>
      <c r="C485">
        <v>1830</v>
      </c>
      <c r="D485">
        <v>58584</v>
      </c>
      <c r="E485">
        <v>10244</v>
      </c>
    </row>
    <row r="486" spans="1:5" x14ac:dyDescent="0.35">
      <c r="A486">
        <v>485</v>
      </c>
      <c r="B486">
        <v>8.7860999999999995E-2</v>
      </c>
      <c r="C486">
        <v>1831</v>
      </c>
      <c r="D486">
        <v>58652</v>
      </c>
      <c r="E486">
        <v>9937</v>
      </c>
    </row>
    <row r="487" spans="1:5" x14ac:dyDescent="0.35">
      <c r="A487">
        <v>486</v>
      </c>
      <c r="B487">
        <v>8.5195999999999994E-2</v>
      </c>
      <c r="C487">
        <v>1832</v>
      </c>
      <c r="D487">
        <v>58692</v>
      </c>
      <c r="E487">
        <v>9955</v>
      </c>
    </row>
    <row r="488" spans="1:5" x14ac:dyDescent="0.35">
      <c r="A488">
        <v>487</v>
      </c>
      <c r="B488">
        <v>9.0931999999999999E-2</v>
      </c>
      <c r="C488">
        <v>1834</v>
      </c>
      <c r="D488">
        <v>58720</v>
      </c>
      <c r="E488">
        <v>9877</v>
      </c>
    </row>
    <row r="489" spans="1:5" x14ac:dyDescent="0.35">
      <c r="A489">
        <v>488</v>
      </c>
      <c r="B489">
        <v>8.9439000000000005E-2</v>
      </c>
      <c r="C489">
        <v>1834</v>
      </c>
      <c r="D489">
        <v>58752</v>
      </c>
      <c r="E489">
        <v>9742</v>
      </c>
    </row>
    <row r="490" spans="1:5" x14ac:dyDescent="0.35">
      <c r="A490">
        <v>489</v>
      </c>
      <c r="B490">
        <v>8.8110999999999995E-2</v>
      </c>
      <c r="C490">
        <v>1836</v>
      </c>
      <c r="D490">
        <v>58796</v>
      </c>
      <c r="E490">
        <v>9843</v>
      </c>
    </row>
    <row r="491" spans="1:5" x14ac:dyDescent="0.35">
      <c r="A491">
        <v>490</v>
      </c>
      <c r="B491">
        <v>8.8701000000000002E-2</v>
      </c>
      <c r="C491">
        <v>1835</v>
      </c>
      <c r="D491">
        <v>58840</v>
      </c>
      <c r="E491">
        <v>9889</v>
      </c>
    </row>
    <row r="492" spans="1:5" x14ac:dyDescent="0.35">
      <c r="A492">
        <v>491</v>
      </c>
      <c r="B492">
        <v>9.1464000000000004E-2</v>
      </c>
      <c r="C492">
        <v>1835</v>
      </c>
      <c r="D492">
        <v>58812</v>
      </c>
      <c r="E492">
        <v>9839</v>
      </c>
    </row>
    <row r="493" spans="1:5" x14ac:dyDescent="0.35">
      <c r="A493">
        <v>492</v>
      </c>
      <c r="B493">
        <v>8.8209999999999997E-2</v>
      </c>
      <c r="C493">
        <v>1836</v>
      </c>
      <c r="D493">
        <v>58844</v>
      </c>
      <c r="E493">
        <v>10092</v>
      </c>
    </row>
    <row r="494" spans="1:5" x14ac:dyDescent="0.35">
      <c r="A494">
        <v>493</v>
      </c>
      <c r="B494">
        <v>8.5870000000000002E-2</v>
      </c>
      <c r="C494">
        <v>1838</v>
      </c>
      <c r="D494">
        <v>58832</v>
      </c>
      <c r="E494">
        <v>10128</v>
      </c>
    </row>
    <row r="495" spans="1:5" x14ac:dyDescent="0.35">
      <c r="A495">
        <v>494</v>
      </c>
      <c r="B495">
        <v>8.8178999999999993E-2</v>
      </c>
      <c r="C495">
        <v>1839</v>
      </c>
      <c r="D495">
        <v>58888</v>
      </c>
      <c r="E495">
        <v>10172</v>
      </c>
    </row>
    <row r="496" spans="1:5" x14ac:dyDescent="0.35">
      <c r="A496">
        <v>495</v>
      </c>
      <c r="B496">
        <v>8.7999999999999995E-2</v>
      </c>
      <c r="C496">
        <v>1836</v>
      </c>
      <c r="D496">
        <v>58904</v>
      </c>
      <c r="E496">
        <v>10222</v>
      </c>
    </row>
    <row r="497" spans="1:5" x14ac:dyDescent="0.35">
      <c r="A497">
        <v>496</v>
      </c>
      <c r="B497">
        <v>8.8832999999999995E-2</v>
      </c>
      <c r="C497">
        <v>1837</v>
      </c>
      <c r="D497">
        <v>58836</v>
      </c>
      <c r="E497">
        <v>10188</v>
      </c>
    </row>
    <row r="498" spans="1:5" x14ac:dyDescent="0.35">
      <c r="A498">
        <v>497</v>
      </c>
      <c r="B498">
        <v>8.8550000000000004E-2</v>
      </c>
      <c r="C498">
        <v>1837</v>
      </c>
      <c r="D498">
        <v>58888</v>
      </c>
      <c r="E498">
        <v>10102</v>
      </c>
    </row>
    <row r="499" spans="1:5" x14ac:dyDescent="0.35">
      <c r="A499">
        <v>498</v>
      </c>
      <c r="B499">
        <v>8.8345999999999994E-2</v>
      </c>
      <c r="C499">
        <v>1837</v>
      </c>
      <c r="D499">
        <v>58876</v>
      </c>
      <c r="E499">
        <v>10099</v>
      </c>
    </row>
    <row r="500" spans="1:5" x14ac:dyDescent="0.35">
      <c r="A500">
        <v>499</v>
      </c>
      <c r="B500">
        <v>8.6926000000000003E-2</v>
      </c>
      <c r="C500">
        <v>1839</v>
      </c>
      <c r="D500">
        <v>58868</v>
      </c>
      <c r="E500">
        <v>10056</v>
      </c>
    </row>
    <row r="501" spans="1:5" x14ac:dyDescent="0.35">
      <c r="A501">
        <v>500</v>
      </c>
      <c r="B501">
        <v>8.9635000000000006E-2</v>
      </c>
      <c r="C501">
        <v>1838</v>
      </c>
      <c r="D501">
        <v>58932</v>
      </c>
      <c r="E501">
        <v>9935</v>
      </c>
    </row>
    <row r="502" spans="1:5" x14ac:dyDescent="0.35">
      <c r="A502">
        <v>501</v>
      </c>
      <c r="B502">
        <v>8.9468000000000006E-2</v>
      </c>
      <c r="C502">
        <v>1838</v>
      </c>
      <c r="D502">
        <v>58928</v>
      </c>
      <c r="E502">
        <v>10045</v>
      </c>
    </row>
    <row r="503" spans="1:5" x14ac:dyDescent="0.35">
      <c r="A503">
        <v>502</v>
      </c>
      <c r="B503">
        <v>8.9380000000000001E-2</v>
      </c>
      <c r="C503">
        <v>1840</v>
      </c>
      <c r="D503">
        <v>58952</v>
      </c>
      <c r="E503">
        <v>9980</v>
      </c>
    </row>
    <row r="504" spans="1:5" x14ac:dyDescent="0.35">
      <c r="A504">
        <v>503</v>
      </c>
      <c r="B504">
        <v>8.8764999999999997E-2</v>
      </c>
      <c r="C504">
        <v>1840</v>
      </c>
      <c r="D504">
        <v>58976</v>
      </c>
      <c r="E504">
        <v>10038</v>
      </c>
    </row>
    <row r="505" spans="1:5" x14ac:dyDescent="0.35">
      <c r="A505">
        <v>504</v>
      </c>
      <c r="B505">
        <v>8.6488999999999996E-2</v>
      </c>
      <c r="C505">
        <v>1841</v>
      </c>
      <c r="D505">
        <v>58992</v>
      </c>
      <c r="E505">
        <v>9966</v>
      </c>
    </row>
    <row r="506" spans="1:5" x14ac:dyDescent="0.35">
      <c r="A506">
        <v>505</v>
      </c>
      <c r="B506">
        <v>8.8633000000000003E-2</v>
      </c>
      <c r="C506">
        <v>1842</v>
      </c>
      <c r="D506">
        <v>59008</v>
      </c>
      <c r="E506">
        <v>9735</v>
      </c>
    </row>
    <row r="507" spans="1:5" x14ac:dyDescent="0.35">
      <c r="A507">
        <v>506</v>
      </c>
      <c r="B507">
        <v>8.8158E-2</v>
      </c>
      <c r="C507">
        <v>1841</v>
      </c>
      <c r="D507">
        <v>59044</v>
      </c>
      <c r="E507">
        <v>9832</v>
      </c>
    </row>
    <row r="508" spans="1:5" x14ac:dyDescent="0.35">
      <c r="A508">
        <v>507</v>
      </c>
      <c r="B508">
        <v>8.7953000000000003E-2</v>
      </c>
      <c r="C508">
        <v>1842</v>
      </c>
      <c r="D508">
        <v>59012</v>
      </c>
      <c r="E508">
        <v>9720</v>
      </c>
    </row>
    <row r="509" spans="1:5" x14ac:dyDescent="0.35">
      <c r="A509">
        <v>508</v>
      </c>
      <c r="B509">
        <v>8.9948E-2</v>
      </c>
      <c r="C509">
        <v>1842</v>
      </c>
      <c r="D509">
        <v>59024</v>
      </c>
      <c r="E509">
        <v>9758</v>
      </c>
    </row>
    <row r="510" spans="1:5" x14ac:dyDescent="0.35">
      <c r="A510">
        <v>509</v>
      </c>
      <c r="B510">
        <v>8.9297000000000001E-2</v>
      </c>
      <c r="C510">
        <v>1843</v>
      </c>
      <c r="D510">
        <v>59048</v>
      </c>
      <c r="E510">
        <v>9867</v>
      </c>
    </row>
    <row r="511" spans="1:5" x14ac:dyDescent="0.35">
      <c r="A511">
        <v>510</v>
      </c>
      <c r="B511">
        <v>8.7837999999999999E-2</v>
      </c>
      <c r="C511">
        <v>1843</v>
      </c>
      <c r="D511">
        <v>59048</v>
      </c>
      <c r="E511">
        <v>9616</v>
      </c>
    </row>
    <row r="512" spans="1:5" x14ac:dyDescent="0.35">
      <c r="A512">
        <v>511</v>
      </c>
      <c r="B512">
        <v>8.9570999999999998E-2</v>
      </c>
      <c r="C512">
        <v>1843</v>
      </c>
      <c r="D512">
        <v>59068</v>
      </c>
      <c r="E512">
        <v>9547</v>
      </c>
    </row>
    <row r="513" spans="1:5" x14ac:dyDescent="0.35">
      <c r="A513">
        <v>512</v>
      </c>
      <c r="B513">
        <v>8.9479000000000003E-2</v>
      </c>
      <c r="C513">
        <v>1842</v>
      </c>
      <c r="D513">
        <v>59048</v>
      </c>
      <c r="E513">
        <v>9877</v>
      </c>
    </row>
    <row r="514" spans="1:5" x14ac:dyDescent="0.35">
      <c r="A514">
        <v>513</v>
      </c>
      <c r="B514">
        <v>8.9047000000000001E-2</v>
      </c>
      <c r="C514">
        <v>1844</v>
      </c>
      <c r="D514">
        <v>59028</v>
      </c>
      <c r="E514">
        <v>10327</v>
      </c>
    </row>
    <row r="515" spans="1:5" x14ac:dyDescent="0.35">
      <c r="A515">
        <v>514</v>
      </c>
      <c r="B515">
        <v>8.8503999999999999E-2</v>
      </c>
      <c r="C515">
        <v>1845</v>
      </c>
      <c r="D515">
        <v>59112</v>
      </c>
      <c r="E515">
        <v>10112</v>
      </c>
    </row>
    <row r="516" spans="1:5" x14ac:dyDescent="0.35">
      <c r="A516">
        <v>515</v>
      </c>
      <c r="B516">
        <v>8.9154999999999998E-2</v>
      </c>
      <c r="C516">
        <v>1843</v>
      </c>
      <c r="D516">
        <v>59076</v>
      </c>
      <c r="E516">
        <v>9741</v>
      </c>
    </row>
    <row r="517" spans="1:5" x14ac:dyDescent="0.35">
      <c r="A517">
        <v>516</v>
      </c>
      <c r="B517">
        <v>8.6715E-2</v>
      </c>
      <c r="C517">
        <v>1842</v>
      </c>
      <c r="D517">
        <v>59052</v>
      </c>
      <c r="E517">
        <v>9833</v>
      </c>
    </row>
    <row r="518" spans="1:5" x14ac:dyDescent="0.35">
      <c r="A518">
        <v>517</v>
      </c>
      <c r="B518">
        <v>9.0825000000000003E-2</v>
      </c>
      <c r="C518">
        <v>1844</v>
      </c>
      <c r="D518">
        <v>59072</v>
      </c>
      <c r="E518">
        <v>10030</v>
      </c>
    </row>
    <row r="519" spans="1:5" x14ac:dyDescent="0.35">
      <c r="A519">
        <v>518</v>
      </c>
      <c r="B519">
        <v>8.9084999999999998E-2</v>
      </c>
      <c r="C519">
        <v>1845</v>
      </c>
      <c r="D519">
        <v>59092</v>
      </c>
      <c r="E519">
        <v>9905</v>
      </c>
    </row>
    <row r="520" spans="1:5" x14ac:dyDescent="0.35">
      <c r="A520">
        <v>519</v>
      </c>
      <c r="B520">
        <v>9.0815999999999994E-2</v>
      </c>
      <c r="C520">
        <v>1842</v>
      </c>
      <c r="D520">
        <v>59080</v>
      </c>
      <c r="E520">
        <v>9957</v>
      </c>
    </row>
    <row r="521" spans="1:5" x14ac:dyDescent="0.35">
      <c r="A521">
        <v>520</v>
      </c>
      <c r="B521">
        <v>8.8969000000000006E-2</v>
      </c>
      <c r="C521">
        <v>1843</v>
      </c>
      <c r="D521">
        <v>59068</v>
      </c>
      <c r="E521">
        <v>9737</v>
      </c>
    </row>
    <row r="522" spans="1:5" x14ac:dyDescent="0.35">
      <c r="A522">
        <v>521</v>
      </c>
      <c r="B522">
        <v>8.9169999999999999E-2</v>
      </c>
      <c r="C522">
        <v>1841</v>
      </c>
      <c r="D522">
        <v>59008</v>
      </c>
      <c r="E522">
        <v>9696</v>
      </c>
    </row>
    <row r="523" spans="1:5" x14ac:dyDescent="0.35">
      <c r="A523">
        <v>522</v>
      </c>
      <c r="B523">
        <v>8.9167999999999997E-2</v>
      </c>
      <c r="C523">
        <v>1843</v>
      </c>
      <c r="D523">
        <v>59020</v>
      </c>
      <c r="E523">
        <v>9882</v>
      </c>
    </row>
    <row r="524" spans="1:5" x14ac:dyDescent="0.35">
      <c r="A524">
        <v>523</v>
      </c>
      <c r="B524">
        <v>8.9019000000000001E-2</v>
      </c>
      <c r="C524">
        <v>1842</v>
      </c>
      <c r="D524">
        <v>59076</v>
      </c>
      <c r="E524">
        <v>9614</v>
      </c>
    </row>
    <row r="525" spans="1:5" x14ac:dyDescent="0.35">
      <c r="A525">
        <v>524</v>
      </c>
      <c r="B525">
        <v>8.8748999999999995E-2</v>
      </c>
      <c r="C525">
        <v>1844</v>
      </c>
      <c r="D525">
        <v>59060</v>
      </c>
      <c r="E525">
        <v>9809</v>
      </c>
    </row>
    <row r="526" spans="1:5" x14ac:dyDescent="0.35">
      <c r="A526">
        <v>525</v>
      </c>
      <c r="B526">
        <v>8.9035000000000003E-2</v>
      </c>
      <c r="C526">
        <v>1845</v>
      </c>
      <c r="D526">
        <v>59100</v>
      </c>
      <c r="E526">
        <v>9766</v>
      </c>
    </row>
    <row r="527" spans="1:5" x14ac:dyDescent="0.35">
      <c r="A527">
        <v>526</v>
      </c>
      <c r="B527">
        <v>8.8720999999999994E-2</v>
      </c>
      <c r="C527">
        <v>1846</v>
      </c>
      <c r="D527">
        <v>59120</v>
      </c>
      <c r="E527">
        <v>9654</v>
      </c>
    </row>
    <row r="528" spans="1:5" x14ac:dyDescent="0.35">
      <c r="A528">
        <v>527</v>
      </c>
      <c r="B528">
        <v>9.0312000000000003E-2</v>
      </c>
      <c r="C528">
        <v>1844</v>
      </c>
      <c r="D528">
        <v>59180</v>
      </c>
      <c r="E528">
        <v>9689</v>
      </c>
    </row>
    <row r="529" spans="1:5" x14ac:dyDescent="0.35">
      <c r="A529">
        <v>528</v>
      </c>
      <c r="B529">
        <v>8.9325000000000002E-2</v>
      </c>
      <c r="C529">
        <v>1846</v>
      </c>
      <c r="D529">
        <v>59116</v>
      </c>
      <c r="E529">
        <v>10168</v>
      </c>
    </row>
    <row r="530" spans="1:5" x14ac:dyDescent="0.35">
      <c r="A530">
        <v>529</v>
      </c>
      <c r="B530">
        <v>9.0367000000000003E-2</v>
      </c>
      <c r="C530">
        <v>1845</v>
      </c>
      <c r="D530">
        <v>59144</v>
      </c>
      <c r="E530">
        <v>10189</v>
      </c>
    </row>
    <row r="531" spans="1:5" x14ac:dyDescent="0.35">
      <c r="A531">
        <v>530</v>
      </c>
      <c r="B531">
        <v>9.2331999999999997E-2</v>
      </c>
      <c r="C531">
        <v>1845</v>
      </c>
      <c r="D531">
        <v>59112</v>
      </c>
      <c r="E531">
        <v>10285</v>
      </c>
    </row>
    <row r="532" spans="1:5" x14ac:dyDescent="0.35">
      <c r="A532">
        <v>531</v>
      </c>
      <c r="B532">
        <v>8.8894000000000001E-2</v>
      </c>
      <c r="C532">
        <v>1842</v>
      </c>
      <c r="D532">
        <v>59068</v>
      </c>
      <c r="E532">
        <v>9901</v>
      </c>
    </row>
    <row r="533" spans="1:5" x14ac:dyDescent="0.35">
      <c r="A533">
        <v>532</v>
      </c>
      <c r="B533">
        <v>8.9921000000000001E-2</v>
      </c>
      <c r="C533">
        <v>1844</v>
      </c>
      <c r="D533">
        <v>59120</v>
      </c>
      <c r="E533">
        <v>9915</v>
      </c>
    </row>
    <row r="534" spans="1:5" x14ac:dyDescent="0.35">
      <c r="A534">
        <v>533</v>
      </c>
      <c r="B534">
        <v>8.8827000000000003E-2</v>
      </c>
      <c r="C534">
        <v>1840</v>
      </c>
      <c r="D534">
        <v>59056</v>
      </c>
      <c r="E534">
        <v>10158</v>
      </c>
    </row>
    <row r="535" spans="1:5" x14ac:dyDescent="0.35">
      <c r="A535">
        <v>534</v>
      </c>
      <c r="B535">
        <v>9.0672000000000003E-2</v>
      </c>
      <c r="C535">
        <v>1843</v>
      </c>
      <c r="D535">
        <v>59028</v>
      </c>
      <c r="E535">
        <v>10242</v>
      </c>
    </row>
    <row r="536" spans="1:5" x14ac:dyDescent="0.35">
      <c r="A536">
        <v>535</v>
      </c>
      <c r="B536">
        <v>8.9892E-2</v>
      </c>
      <c r="C536">
        <v>1841</v>
      </c>
      <c r="D536">
        <v>59056</v>
      </c>
      <c r="E536">
        <v>10149</v>
      </c>
    </row>
    <row r="537" spans="1:5" x14ac:dyDescent="0.35">
      <c r="A537">
        <v>536</v>
      </c>
      <c r="B537">
        <v>8.9365E-2</v>
      </c>
      <c r="C537">
        <v>1844</v>
      </c>
      <c r="D537">
        <v>59040</v>
      </c>
      <c r="E537">
        <v>10258</v>
      </c>
    </row>
    <row r="538" spans="1:5" x14ac:dyDescent="0.35">
      <c r="A538">
        <v>537</v>
      </c>
      <c r="B538">
        <v>8.6269999999999999E-2</v>
      </c>
      <c r="C538">
        <v>1845</v>
      </c>
      <c r="D538">
        <v>59112</v>
      </c>
      <c r="E538">
        <v>10047</v>
      </c>
    </row>
    <row r="539" spans="1:5" x14ac:dyDescent="0.35">
      <c r="A539">
        <v>538</v>
      </c>
      <c r="B539">
        <v>9.0473999999999999E-2</v>
      </c>
      <c r="C539">
        <v>1844</v>
      </c>
      <c r="D539">
        <v>59132</v>
      </c>
      <c r="E539">
        <v>10042</v>
      </c>
    </row>
    <row r="540" spans="1:5" x14ac:dyDescent="0.35">
      <c r="A540">
        <v>539</v>
      </c>
      <c r="B540">
        <v>8.9365E-2</v>
      </c>
      <c r="C540">
        <v>1845</v>
      </c>
      <c r="D540">
        <v>59140</v>
      </c>
      <c r="E540">
        <v>9978</v>
      </c>
    </row>
    <row r="541" spans="1:5" x14ac:dyDescent="0.35">
      <c r="A541">
        <v>540</v>
      </c>
      <c r="B541">
        <v>8.8693999999999995E-2</v>
      </c>
      <c r="C541">
        <v>1844</v>
      </c>
      <c r="D541">
        <v>59092</v>
      </c>
      <c r="E541">
        <v>9583</v>
      </c>
    </row>
    <row r="542" spans="1:5" x14ac:dyDescent="0.35">
      <c r="A542">
        <v>541</v>
      </c>
      <c r="B542">
        <v>8.974E-2</v>
      </c>
      <c r="C542">
        <v>1845</v>
      </c>
      <c r="D542">
        <v>59104</v>
      </c>
      <c r="E542">
        <v>9564</v>
      </c>
    </row>
    <row r="543" spans="1:5" x14ac:dyDescent="0.35">
      <c r="A543">
        <v>542</v>
      </c>
      <c r="B543">
        <v>8.7831999999999993E-2</v>
      </c>
      <c r="C543">
        <v>1844</v>
      </c>
      <c r="D543">
        <v>59120</v>
      </c>
      <c r="E543">
        <v>9963</v>
      </c>
    </row>
    <row r="544" spans="1:5" x14ac:dyDescent="0.35">
      <c r="A544">
        <v>543</v>
      </c>
      <c r="B544">
        <v>8.9380000000000001E-2</v>
      </c>
      <c r="C544">
        <v>1845</v>
      </c>
      <c r="D544">
        <v>59104</v>
      </c>
      <c r="E544">
        <v>10413</v>
      </c>
    </row>
    <row r="545" spans="1:5" x14ac:dyDescent="0.35">
      <c r="A545">
        <v>544</v>
      </c>
      <c r="B545">
        <v>8.7979000000000002E-2</v>
      </c>
      <c r="C545">
        <v>1846</v>
      </c>
      <c r="D545">
        <v>59144</v>
      </c>
      <c r="E545">
        <v>10216</v>
      </c>
    </row>
    <row r="546" spans="1:5" x14ac:dyDescent="0.35">
      <c r="A546">
        <v>545</v>
      </c>
      <c r="B546">
        <v>8.8898000000000005E-2</v>
      </c>
      <c r="C546">
        <v>1846</v>
      </c>
      <c r="D546">
        <v>59156</v>
      </c>
      <c r="E546">
        <v>9792</v>
      </c>
    </row>
    <row r="547" spans="1:5" x14ac:dyDescent="0.35">
      <c r="A547">
        <v>546</v>
      </c>
      <c r="B547">
        <v>8.8963E-2</v>
      </c>
      <c r="C547">
        <v>1847</v>
      </c>
      <c r="D547">
        <v>59180</v>
      </c>
      <c r="E547">
        <v>10294</v>
      </c>
    </row>
    <row r="548" spans="1:5" x14ac:dyDescent="0.35">
      <c r="A548">
        <v>547</v>
      </c>
      <c r="B548">
        <v>8.8453000000000004E-2</v>
      </c>
      <c r="C548">
        <v>1845</v>
      </c>
      <c r="D548">
        <v>59160</v>
      </c>
      <c r="E548">
        <v>10345</v>
      </c>
    </row>
    <row r="549" spans="1:5" x14ac:dyDescent="0.35">
      <c r="A549">
        <v>548</v>
      </c>
      <c r="B549">
        <v>8.9217000000000005E-2</v>
      </c>
      <c r="C549">
        <v>1846</v>
      </c>
      <c r="D549">
        <v>59120</v>
      </c>
      <c r="E549">
        <v>9964</v>
      </c>
    </row>
    <row r="550" spans="1:5" x14ac:dyDescent="0.35">
      <c r="A550">
        <v>549</v>
      </c>
      <c r="B550">
        <v>8.7803000000000006E-2</v>
      </c>
      <c r="C550">
        <v>1845</v>
      </c>
      <c r="D550">
        <v>59132</v>
      </c>
      <c r="E550">
        <v>9822</v>
      </c>
    </row>
    <row r="551" spans="1:5" x14ac:dyDescent="0.35">
      <c r="A551">
        <v>550</v>
      </c>
      <c r="B551">
        <v>8.8583999999999996E-2</v>
      </c>
      <c r="C551">
        <v>1843</v>
      </c>
      <c r="D551">
        <v>59112</v>
      </c>
      <c r="E551">
        <v>9888</v>
      </c>
    </row>
    <row r="552" spans="1:5" x14ac:dyDescent="0.35">
      <c r="A552">
        <v>551</v>
      </c>
      <c r="B552">
        <v>8.8578000000000004E-2</v>
      </c>
      <c r="C552">
        <v>1845</v>
      </c>
      <c r="D552">
        <v>59092</v>
      </c>
      <c r="E552">
        <v>9819</v>
      </c>
    </row>
    <row r="553" spans="1:5" x14ac:dyDescent="0.35">
      <c r="A553">
        <v>552</v>
      </c>
      <c r="B553">
        <v>8.8021000000000002E-2</v>
      </c>
      <c r="C553">
        <v>1845</v>
      </c>
      <c r="D553">
        <v>59124</v>
      </c>
      <c r="E553">
        <v>9839</v>
      </c>
    </row>
    <row r="554" spans="1:5" x14ac:dyDescent="0.35">
      <c r="A554">
        <v>553</v>
      </c>
      <c r="B554">
        <v>8.7932999999999997E-2</v>
      </c>
      <c r="C554">
        <v>1841</v>
      </c>
      <c r="D554">
        <v>59044</v>
      </c>
      <c r="E554">
        <v>10062</v>
      </c>
    </row>
    <row r="555" spans="1:5" x14ac:dyDescent="0.35">
      <c r="A555">
        <v>554</v>
      </c>
      <c r="B555">
        <v>9.0537000000000006E-2</v>
      </c>
      <c r="C555">
        <v>1843</v>
      </c>
      <c r="D555">
        <v>59032</v>
      </c>
      <c r="E555">
        <v>10235</v>
      </c>
    </row>
    <row r="556" spans="1:5" x14ac:dyDescent="0.35">
      <c r="A556">
        <v>555</v>
      </c>
      <c r="B556">
        <v>8.9032E-2</v>
      </c>
      <c r="C556">
        <v>1844</v>
      </c>
      <c r="D556">
        <v>59080</v>
      </c>
      <c r="E556">
        <v>10070</v>
      </c>
    </row>
    <row r="557" spans="1:5" x14ac:dyDescent="0.35">
      <c r="A557">
        <v>556</v>
      </c>
      <c r="B557">
        <v>8.8494000000000003E-2</v>
      </c>
      <c r="C557">
        <v>1842</v>
      </c>
      <c r="D557">
        <v>59080</v>
      </c>
      <c r="E557">
        <v>10104</v>
      </c>
    </row>
    <row r="558" spans="1:5" x14ac:dyDescent="0.35">
      <c r="A558">
        <v>557</v>
      </c>
      <c r="B558">
        <v>8.9244000000000004E-2</v>
      </c>
      <c r="C558">
        <v>1843</v>
      </c>
      <c r="D558">
        <v>59032</v>
      </c>
      <c r="E558">
        <v>10267</v>
      </c>
    </row>
    <row r="559" spans="1:5" x14ac:dyDescent="0.35">
      <c r="A559">
        <v>558</v>
      </c>
      <c r="B559">
        <v>8.9154999999999998E-2</v>
      </c>
      <c r="C559">
        <v>1842</v>
      </c>
      <c r="D559">
        <v>59032</v>
      </c>
      <c r="E559">
        <v>10093</v>
      </c>
    </row>
    <row r="560" spans="1:5" x14ac:dyDescent="0.35">
      <c r="A560">
        <v>559</v>
      </c>
      <c r="B560">
        <v>8.8850999999999999E-2</v>
      </c>
      <c r="C560">
        <v>1844</v>
      </c>
      <c r="D560">
        <v>59032</v>
      </c>
      <c r="E560">
        <v>10329</v>
      </c>
    </row>
    <row r="561" spans="1:5" x14ac:dyDescent="0.35">
      <c r="A561">
        <v>560</v>
      </c>
      <c r="B561">
        <v>8.8577000000000003E-2</v>
      </c>
      <c r="C561">
        <v>1841</v>
      </c>
      <c r="D561">
        <v>59020</v>
      </c>
      <c r="E561">
        <v>10047</v>
      </c>
    </row>
    <row r="562" spans="1:5" x14ac:dyDescent="0.35">
      <c r="A562">
        <v>561</v>
      </c>
      <c r="B562">
        <v>8.8774000000000006E-2</v>
      </c>
      <c r="C562">
        <v>1843</v>
      </c>
      <c r="D562">
        <v>59008</v>
      </c>
      <c r="E562">
        <v>10173</v>
      </c>
    </row>
    <row r="563" spans="1:5" x14ac:dyDescent="0.35">
      <c r="A563">
        <v>562</v>
      </c>
      <c r="B563">
        <v>8.7109000000000006E-2</v>
      </c>
      <c r="C563">
        <v>1843</v>
      </c>
      <c r="D563">
        <v>59072</v>
      </c>
      <c r="E563">
        <v>9936</v>
      </c>
    </row>
    <row r="564" spans="1:5" x14ac:dyDescent="0.35">
      <c r="A564">
        <v>563</v>
      </c>
      <c r="B564">
        <v>9.0983999999999995E-2</v>
      </c>
      <c r="C564">
        <v>1844</v>
      </c>
      <c r="D564">
        <v>59060</v>
      </c>
      <c r="E564">
        <v>9803</v>
      </c>
    </row>
    <row r="565" spans="1:5" x14ac:dyDescent="0.35">
      <c r="A565">
        <v>564</v>
      </c>
      <c r="B565">
        <v>9.1721999999999998E-2</v>
      </c>
      <c r="C565">
        <v>1843</v>
      </c>
      <c r="D565">
        <v>59060</v>
      </c>
      <c r="E565">
        <v>9917</v>
      </c>
    </row>
    <row r="566" spans="1:5" x14ac:dyDescent="0.35">
      <c r="A566">
        <v>565</v>
      </c>
      <c r="B566">
        <v>8.8693999999999995E-2</v>
      </c>
      <c r="C566">
        <v>1842</v>
      </c>
      <c r="D566">
        <v>59020</v>
      </c>
      <c r="E566">
        <v>9709</v>
      </c>
    </row>
    <row r="567" spans="1:5" x14ac:dyDescent="0.35">
      <c r="A567">
        <v>566</v>
      </c>
      <c r="B567">
        <v>8.9159000000000002E-2</v>
      </c>
      <c r="C567">
        <v>1840</v>
      </c>
      <c r="D567">
        <v>59000</v>
      </c>
      <c r="E567">
        <v>9902</v>
      </c>
    </row>
    <row r="568" spans="1:5" x14ac:dyDescent="0.35">
      <c r="A568">
        <v>567</v>
      </c>
      <c r="B568">
        <v>8.9147000000000004E-2</v>
      </c>
      <c r="C568">
        <v>1840</v>
      </c>
      <c r="D568">
        <v>58960</v>
      </c>
      <c r="E568">
        <v>9979</v>
      </c>
    </row>
    <row r="569" spans="1:5" x14ac:dyDescent="0.35">
      <c r="A569">
        <v>568</v>
      </c>
      <c r="B569">
        <v>8.9446999999999999E-2</v>
      </c>
      <c r="C569">
        <v>1842</v>
      </c>
      <c r="D569">
        <v>58996</v>
      </c>
      <c r="E569">
        <v>9882</v>
      </c>
    </row>
    <row r="570" spans="1:5" x14ac:dyDescent="0.35">
      <c r="A570">
        <v>569</v>
      </c>
      <c r="B570">
        <v>8.8694999999999996E-2</v>
      </c>
      <c r="C570">
        <v>1844</v>
      </c>
      <c r="D570">
        <v>59064</v>
      </c>
      <c r="E570">
        <v>9767</v>
      </c>
    </row>
    <row r="571" spans="1:5" x14ac:dyDescent="0.35">
      <c r="A571">
        <v>570</v>
      </c>
      <c r="B571">
        <v>8.9551000000000006E-2</v>
      </c>
      <c r="C571">
        <v>1844</v>
      </c>
      <c r="D571">
        <v>59108</v>
      </c>
      <c r="E571">
        <v>9944</v>
      </c>
    </row>
    <row r="572" spans="1:5" x14ac:dyDescent="0.35">
      <c r="A572">
        <v>571</v>
      </c>
      <c r="B572">
        <v>8.9510000000000006E-2</v>
      </c>
      <c r="C572">
        <v>1844</v>
      </c>
      <c r="D572">
        <v>59104</v>
      </c>
      <c r="E572">
        <v>9973</v>
      </c>
    </row>
    <row r="573" spans="1:5" x14ac:dyDescent="0.35">
      <c r="A573">
        <v>572</v>
      </c>
      <c r="B573">
        <v>8.9177000000000006E-2</v>
      </c>
      <c r="C573">
        <v>1844</v>
      </c>
      <c r="D573">
        <v>59080</v>
      </c>
      <c r="E573">
        <v>10095</v>
      </c>
    </row>
    <row r="574" spans="1:5" x14ac:dyDescent="0.35">
      <c r="A574">
        <v>573</v>
      </c>
      <c r="B574">
        <v>9.0328000000000006E-2</v>
      </c>
      <c r="C574">
        <v>1842</v>
      </c>
      <c r="D574">
        <v>59072</v>
      </c>
      <c r="E574">
        <v>9783</v>
      </c>
    </row>
    <row r="575" spans="1:5" x14ac:dyDescent="0.35">
      <c r="A575">
        <v>574</v>
      </c>
      <c r="B575">
        <v>9.1123999999999997E-2</v>
      </c>
      <c r="C575">
        <v>1845</v>
      </c>
      <c r="D575">
        <v>59088</v>
      </c>
      <c r="E575">
        <v>9980</v>
      </c>
    </row>
    <row r="576" spans="1:5" x14ac:dyDescent="0.35">
      <c r="A576">
        <v>575</v>
      </c>
      <c r="B576">
        <v>8.9511999999999994E-2</v>
      </c>
      <c r="C576">
        <v>1844</v>
      </c>
      <c r="D576">
        <v>59088</v>
      </c>
      <c r="E576">
        <v>10002</v>
      </c>
    </row>
    <row r="577" spans="1:5" x14ac:dyDescent="0.35">
      <c r="A577">
        <v>576</v>
      </c>
      <c r="B577">
        <v>8.9023000000000005E-2</v>
      </c>
      <c r="C577">
        <v>1843</v>
      </c>
      <c r="D577">
        <v>59056</v>
      </c>
      <c r="E577">
        <v>9608</v>
      </c>
    </row>
    <row r="578" spans="1:5" x14ac:dyDescent="0.35">
      <c r="A578">
        <v>577</v>
      </c>
      <c r="B578">
        <v>8.8817999999999994E-2</v>
      </c>
      <c r="C578">
        <v>1844</v>
      </c>
      <c r="D578">
        <v>59076</v>
      </c>
      <c r="E578">
        <v>10038</v>
      </c>
    </row>
    <row r="579" spans="1:5" x14ac:dyDescent="0.35">
      <c r="A579">
        <v>578</v>
      </c>
      <c r="B579">
        <v>9.1013999999999998E-2</v>
      </c>
      <c r="C579">
        <v>1842</v>
      </c>
      <c r="D579">
        <v>59096</v>
      </c>
      <c r="E579">
        <v>10015</v>
      </c>
    </row>
    <row r="580" spans="1:5" x14ac:dyDescent="0.35">
      <c r="A580">
        <v>579</v>
      </c>
      <c r="B580">
        <v>8.9277999999999996E-2</v>
      </c>
      <c r="C580">
        <v>1843</v>
      </c>
      <c r="D580">
        <v>59064</v>
      </c>
      <c r="E580">
        <v>10159</v>
      </c>
    </row>
    <row r="581" spans="1:5" x14ac:dyDescent="0.35">
      <c r="A581">
        <v>580</v>
      </c>
      <c r="B581">
        <v>8.9901999999999996E-2</v>
      </c>
      <c r="C581">
        <v>1841</v>
      </c>
      <c r="D581">
        <v>59052</v>
      </c>
      <c r="E581">
        <v>10257</v>
      </c>
    </row>
    <row r="582" spans="1:5" x14ac:dyDescent="0.35">
      <c r="A582">
        <v>581</v>
      </c>
      <c r="B582">
        <v>8.8903999999999997E-2</v>
      </c>
      <c r="C582">
        <v>1841</v>
      </c>
      <c r="D582">
        <v>59012</v>
      </c>
      <c r="E582">
        <v>10026</v>
      </c>
    </row>
    <row r="583" spans="1:5" x14ac:dyDescent="0.35">
      <c r="A583">
        <v>582</v>
      </c>
      <c r="B583">
        <v>8.8730000000000003E-2</v>
      </c>
      <c r="C583">
        <v>1841</v>
      </c>
      <c r="D583">
        <v>59024</v>
      </c>
      <c r="E583">
        <v>9773</v>
      </c>
    </row>
    <row r="584" spans="1:5" x14ac:dyDescent="0.35">
      <c r="A584">
        <v>583</v>
      </c>
      <c r="B584">
        <v>8.7785000000000002E-2</v>
      </c>
      <c r="C584">
        <v>1843</v>
      </c>
      <c r="D584">
        <v>59040</v>
      </c>
      <c r="E584">
        <v>9825</v>
      </c>
    </row>
    <row r="585" spans="1:5" x14ac:dyDescent="0.35">
      <c r="A585">
        <v>584</v>
      </c>
      <c r="B585">
        <v>9.1068999999999997E-2</v>
      </c>
      <c r="C585">
        <v>1843</v>
      </c>
      <c r="D585">
        <v>59052</v>
      </c>
      <c r="E585">
        <v>10246</v>
      </c>
    </row>
    <row r="586" spans="1:5" x14ac:dyDescent="0.35">
      <c r="A586">
        <v>585</v>
      </c>
      <c r="B586">
        <v>8.9398000000000005E-2</v>
      </c>
      <c r="C586">
        <v>1842</v>
      </c>
      <c r="D586">
        <v>59064</v>
      </c>
      <c r="E586">
        <v>10257</v>
      </c>
    </row>
    <row r="587" spans="1:5" x14ac:dyDescent="0.35">
      <c r="A587">
        <v>586</v>
      </c>
      <c r="B587">
        <v>8.9341000000000004E-2</v>
      </c>
      <c r="C587">
        <v>1840</v>
      </c>
      <c r="D587">
        <v>59016</v>
      </c>
      <c r="E587">
        <v>10202</v>
      </c>
    </row>
    <row r="588" spans="1:5" x14ac:dyDescent="0.35">
      <c r="A588">
        <v>587</v>
      </c>
      <c r="B588">
        <v>8.9136000000000007E-2</v>
      </c>
      <c r="C588">
        <v>1842</v>
      </c>
      <c r="D588">
        <v>58964</v>
      </c>
      <c r="E588">
        <v>9909</v>
      </c>
    </row>
    <row r="589" spans="1:5" x14ac:dyDescent="0.35">
      <c r="A589">
        <v>588</v>
      </c>
      <c r="B589">
        <v>8.9456999999999995E-2</v>
      </c>
      <c r="C589">
        <v>1842</v>
      </c>
      <c r="D589">
        <v>59040</v>
      </c>
      <c r="E589">
        <v>10135</v>
      </c>
    </row>
    <row r="590" spans="1:5" x14ac:dyDescent="0.35">
      <c r="A590">
        <v>589</v>
      </c>
      <c r="B590">
        <v>8.9332999999999996E-2</v>
      </c>
      <c r="C590">
        <v>1844</v>
      </c>
      <c r="D590">
        <v>59048</v>
      </c>
      <c r="E590">
        <v>10147</v>
      </c>
    </row>
    <row r="591" spans="1:5" x14ac:dyDescent="0.35">
      <c r="A591">
        <v>590</v>
      </c>
      <c r="B591">
        <v>8.9973999999999998E-2</v>
      </c>
      <c r="C591">
        <v>1842</v>
      </c>
      <c r="D591">
        <v>59040</v>
      </c>
      <c r="E591">
        <v>10248</v>
      </c>
    </row>
    <row r="592" spans="1:5" x14ac:dyDescent="0.35">
      <c r="A592">
        <v>591</v>
      </c>
      <c r="B592">
        <v>8.9107000000000006E-2</v>
      </c>
      <c r="C592">
        <v>1841</v>
      </c>
      <c r="D592">
        <v>59004</v>
      </c>
      <c r="E592">
        <v>9850</v>
      </c>
    </row>
    <row r="593" spans="1:5" x14ac:dyDescent="0.35">
      <c r="A593">
        <v>592</v>
      </c>
      <c r="B593">
        <v>9.1103000000000003E-2</v>
      </c>
      <c r="C593">
        <v>1841</v>
      </c>
      <c r="D593">
        <v>59000</v>
      </c>
      <c r="E593">
        <v>10038</v>
      </c>
    </row>
    <row r="594" spans="1:5" x14ac:dyDescent="0.35">
      <c r="A594">
        <v>593</v>
      </c>
      <c r="B594">
        <v>8.9537000000000005E-2</v>
      </c>
      <c r="C594">
        <v>1842</v>
      </c>
      <c r="D594">
        <v>58996</v>
      </c>
      <c r="E594">
        <v>10018</v>
      </c>
    </row>
    <row r="595" spans="1:5" x14ac:dyDescent="0.35">
      <c r="A595">
        <v>594</v>
      </c>
      <c r="B595">
        <v>8.8779999999999998E-2</v>
      </c>
      <c r="C595">
        <v>1841</v>
      </c>
      <c r="D595">
        <v>59000</v>
      </c>
      <c r="E595">
        <v>10134</v>
      </c>
    </row>
    <row r="596" spans="1:5" x14ac:dyDescent="0.35">
      <c r="A596">
        <v>595</v>
      </c>
      <c r="B596">
        <v>8.9398000000000005E-2</v>
      </c>
      <c r="C596">
        <v>1843</v>
      </c>
      <c r="D596">
        <v>59044</v>
      </c>
      <c r="E596">
        <v>9916</v>
      </c>
    </row>
    <row r="597" spans="1:5" x14ac:dyDescent="0.35">
      <c r="A597">
        <v>596</v>
      </c>
      <c r="B597">
        <v>9.0145000000000003E-2</v>
      </c>
      <c r="C597">
        <v>1843</v>
      </c>
      <c r="D597">
        <v>59036</v>
      </c>
      <c r="E597">
        <v>10073</v>
      </c>
    </row>
    <row r="598" spans="1:5" x14ac:dyDescent="0.35">
      <c r="A598">
        <v>597</v>
      </c>
      <c r="B598">
        <v>8.9996000000000007E-2</v>
      </c>
      <c r="C598">
        <v>1841</v>
      </c>
      <c r="D598">
        <v>59036</v>
      </c>
      <c r="E598">
        <v>9867</v>
      </c>
    </row>
    <row r="599" spans="1:5" x14ac:dyDescent="0.35">
      <c r="A599">
        <v>598</v>
      </c>
      <c r="B599">
        <v>8.9746000000000006E-2</v>
      </c>
      <c r="C599">
        <v>1843</v>
      </c>
      <c r="D599">
        <v>59052</v>
      </c>
      <c r="E599">
        <v>10124</v>
      </c>
    </row>
    <row r="600" spans="1:5" x14ac:dyDescent="0.35">
      <c r="A600">
        <v>599</v>
      </c>
      <c r="B600">
        <v>8.8414000000000006E-2</v>
      </c>
      <c r="C600">
        <v>1842</v>
      </c>
      <c r="D600">
        <v>59036</v>
      </c>
      <c r="E600">
        <v>9969</v>
      </c>
    </row>
    <row r="601" spans="1:5" x14ac:dyDescent="0.35">
      <c r="A601">
        <v>600</v>
      </c>
      <c r="B601">
        <v>8.9247999999999994E-2</v>
      </c>
      <c r="C601">
        <v>1841</v>
      </c>
      <c r="D601">
        <v>59016</v>
      </c>
      <c r="E601">
        <v>9790</v>
      </c>
    </row>
    <row r="602" spans="1:5" x14ac:dyDescent="0.35">
      <c r="A602">
        <v>601</v>
      </c>
      <c r="B602">
        <v>8.8076000000000002E-2</v>
      </c>
      <c r="C602">
        <v>1844</v>
      </c>
      <c r="D602">
        <v>59068</v>
      </c>
      <c r="E602">
        <v>9972</v>
      </c>
    </row>
    <row r="603" spans="1:5" x14ac:dyDescent="0.35">
      <c r="A603">
        <v>602</v>
      </c>
      <c r="B603">
        <v>8.6180000000000007E-2</v>
      </c>
      <c r="C603">
        <v>1842</v>
      </c>
      <c r="D603">
        <v>59060</v>
      </c>
      <c r="E603">
        <v>9986</v>
      </c>
    </row>
    <row r="604" spans="1:5" x14ac:dyDescent="0.35">
      <c r="A604">
        <v>603</v>
      </c>
      <c r="B604">
        <v>9.0181999999999998E-2</v>
      </c>
      <c r="C604">
        <v>1843</v>
      </c>
      <c r="D604">
        <v>59068</v>
      </c>
      <c r="E604">
        <v>10028</v>
      </c>
    </row>
    <row r="605" spans="1:5" x14ac:dyDescent="0.35">
      <c r="A605">
        <v>604</v>
      </c>
      <c r="B605">
        <v>8.9301000000000005E-2</v>
      </c>
      <c r="C605">
        <v>1844</v>
      </c>
      <c r="D605">
        <v>59104</v>
      </c>
      <c r="E605">
        <v>9808</v>
      </c>
    </row>
    <row r="606" spans="1:5" x14ac:dyDescent="0.35">
      <c r="A606">
        <v>605</v>
      </c>
      <c r="B606">
        <v>8.9393E-2</v>
      </c>
      <c r="C606">
        <v>1844</v>
      </c>
      <c r="D606">
        <v>59100</v>
      </c>
      <c r="E606">
        <v>9664</v>
      </c>
    </row>
    <row r="607" spans="1:5" x14ac:dyDescent="0.35">
      <c r="A607">
        <v>606</v>
      </c>
      <c r="B607">
        <v>8.8331999999999994E-2</v>
      </c>
      <c r="C607">
        <v>1846</v>
      </c>
      <c r="D607">
        <v>59124</v>
      </c>
      <c r="E607">
        <v>10077</v>
      </c>
    </row>
    <row r="608" spans="1:5" x14ac:dyDescent="0.35">
      <c r="A608">
        <v>607</v>
      </c>
      <c r="B608">
        <v>8.8980000000000004E-2</v>
      </c>
      <c r="C608">
        <v>1845</v>
      </c>
      <c r="D608">
        <v>59148</v>
      </c>
      <c r="E608">
        <v>10136</v>
      </c>
    </row>
    <row r="609" spans="1:5" x14ac:dyDescent="0.35">
      <c r="A609">
        <v>608</v>
      </c>
      <c r="B609">
        <v>8.9255000000000001E-2</v>
      </c>
      <c r="C609">
        <v>1843</v>
      </c>
      <c r="D609">
        <v>59092</v>
      </c>
      <c r="E609">
        <v>10167</v>
      </c>
    </row>
    <row r="610" spans="1:5" x14ac:dyDescent="0.35">
      <c r="A610">
        <v>609</v>
      </c>
      <c r="B610">
        <v>9.0915999999999997E-2</v>
      </c>
      <c r="C610">
        <v>1845</v>
      </c>
      <c r="D610">
        <v>59100</v>
      </c>
      <c r="E610">
        <v>10092</v>
      </c>
    </row>
    <row r="611" spans="1:5" x14ac:dyDescent="0.35">
      <c r="A611">
        <v>610</v>
      </c>
      <c r="B611">
        <v>8.9037000000000005E-2</v>
      </c>
      <c r="C611">
        <v>1845</v>
      </c>
      <c r="D611">
        <v>59144</v>
      </c>
      <c r="E611">
        <v>9791</v>
      </c>
    </row>
    <row r="612" spans="1:5" x14ac:dyDescent="0.35">
      <c r="A612">
        <v>611</v>
      </c>
      <c r="B612">
        <v>8.8411000000000003E-2</v>
      </c>
      <c r="C612">
        <v>1842</v>
      </c>
      <c r="D612">
        <v>59056</v>
      </c>
      <c r="E612">
        <v>9950</v>
      </c>
    </row>
    <row r="613" spans="1:5" x14ac:dyDescent="0.35">
      <c r="A613">
        <v>612</v>
      </c>
      <c r="B613">
        <v>9.0672000000000003E-2</v>
      </c>
      <c r="C613">
        <v>1843</v>
      </c>
      <c r="D613">
        <v>59048</v>
      </c>
      <c r="E613">
        <v>9908</v>
      </c>
    </row>
    <row r="614" spans="1:5" x14ac:dyDescent="0.35">
      <c r="A614">
        <v>613</v>
      </c>
      <c r="B614">
        <v>8.9893000000000001E-2</v>
      </c>
      <c r="C614">
        <v>1843</v>
      </c>
      <c r="D614">
        <v>59084</v>
      </c>
      <c r="E614">
        <v>9911</v>
      </c>
    </row>
    <row r="615" spans="1:5" x14ac:dyDescent="0.35">
      <c r="A615">
        <v>614</v>
      </c>
      <c r="B615">
        <v>9.3290999999999999E-2</v>
      </c>
      <c r="C615">
        <v>1845</v>
      </c>
      <c r="D615">
        <v>59076</v>
      </c>
      <c r="E615">
        <v>9716</v>
      </c>
    </row>
    <row r="616" spans="1:5" x14ac:dyDescent="0.35">
      <c r="A616">
        <v>615</v>
      </c>
      <c r="B616">
        <v>8.9233999999999994E-2</v>
      </c>
      <c r="C616">
        <v>1847</v>
      </c>
      <c r="D616">
        <v>59148</v>
      </c>
      <c r="E616">
        <v>9897</v>
      </c>
    </row>
    <row r="617" spans="1:5" x14ac:dyDescent="0.35">
      <c r="A617">
        <v>616</v>
      </c>
      <c r="B617">
        <v>9.0243000000000004E-2</v>
      </c>
      <c r="C617">
        <v>1844</v>
      </c>
      <c r="D617">
        <v>59136</v>
      </c>
      <c r="E617">
        <v>9897</v>
      </c>
    </row>
    <row r="618" spans="1:5" x14ac:dyDescent="0.35">
      <c r="A618">
        <v>617</v>
      </c>
      <c r="B618">
        <v>8.9343000000000006E-2</v>
      </c>
      <c r="C618">
        <v>1846</v>
      </c>
      <c r="D618">
        <v>59116</v>
      </c>
      <c r="E618">
        <v>9993</v>
      </c>
    </row>
    <row r="619" spans="1:5" x14ac:dyDescent="0.35">
      <c r="A619">
        <v>618</v>
      </c>
      <c r="B619">
        <v>8.9916999999999997E-2</v>
      </c>
      <c r="C619">
        <v>1843</v>
      </c>
      <c r="D619">
        <v>59112</v>
      </c>
      <c r="E619">
        <v>9793</v>
      </c>
    </row>
    <row r="620" spans="1:5" x14ac:dyDescent="0.35">
      <c r="A620">
        <v>619</v>
      </c>
      <c r="B620">
        <v>8.9129E-2</v>
      </c>
      <c r="C620">
        <v>1843</v>
      </c>
      <c r="D620">
        <v>59064</v>
      </c>
      <c r="E620">
        <v>9863</v>
      </c>
    </row>
    <row r="621" spans="1:5" x14ac:dyDescent="0.35">
      <c r="A621">
        <v>620</v>
      </c>
      <c r="B621">
        <v>8.9837E-2</v>
      </c>
      <c r="C621">
        <v>1843</v>
      </c>
      <c r="D621">
        <v>59072</v>
      </c>
      <c r="E621">
        <v>9734</v>
      </c>
    </row>
    <row r="622" spans="1:5" x14ac:dyDescent="0.35">
      <c r="A622">
        <v>621</v>
      </c>
      <c r="B622">
        <v>8.9774999999999994E-2</v>
      </c>
      <c r="C622">
        <v>1844</v>
      </c>
      <c r="D622">
        <v>59096</v>
      </c>
      <c r="E622">
        <v>9530</v>
      </c>
    </row>
    <row r="623" spans="1:5" x14ac:dyDescent="0.35">
      <c r="A623">
        <v>622</v>
      </c>
      <c r="B623">
        <v>8.9234999999999995E-2</v>
      </c>
      <c r="C623">
        <v>1842</v>
      </c>
      <c r="D623">
        <v>59048</v>
      </c>
      <c r="E623">
        <v>10007</v>
      </c>
    </row>
    <row r="624" spans="1:5" x14ac:dyDescent="0.35">
      <c r="A624">
        <v>623</v>
      </c>
      <c r="B624">
        <v>8.8007000000000002E-2</v>
      </c>
      <c r="C624">
        <v>1842</v>
      </c>
      <c r="D624">
        <v>59032</v>
      </c>
      <c r="E624">
        <v>10072</v>
      </c>
    </row>
    <row r="625" spans="1:5" x14ac:dyDescent="0.35">
      <c r="A625">
        <v>624</v>
      </c>
      <c r="B625">
        <v>8.9356000000000005E-2</v>
      </c>
      <c r="C625">
        <v>1842</v>
      </c>
      <c r="D625">
        <v>59044</v>
      </c>
      <c r="E625">
        <v>9957</v>
      </c>
    </row>
    <row r="626" spans="1:5" x14ac:dyDescent="0.35">
      <c r="A626">
        <v>625</v>
      </c>
      <c r="B626">
        <v>8.9529999999999998E-2</v>
      </c>
      <c r="C626">
        <v>1842</v>
      </c>
      <c r="D626">
        <v>59024</v>
      </c>
      <c r="E626">
        <v>9958</v>
      </c>
    </row>
    <row r="627" spans="1:5" x14ac:dyDescent="0.35">
      <c r="A627">
        <v>626</v>
      </c>
      <c r="B627">
        <v>8.6760000000000004E-2</v>
      </c>
      <c r="C627">
        <v>1841</v>
      </c>
      <c r="D627">
        <v>59048</v>
      </c>
      <c r="E627">
        <v>9665</v>
      </c>
    </row>
    <row r="628" spans="1:5" x14ac:dyDescent="0.35">
      <c r="A628">
        <v>627</v>
      </c>
      <c r="B628">
        <v>8.9493000000000003E-2</v>
      </c>
      <c r="C628">
        <v>1842</v>
      </c>
      <c r="D628">
        <v>58988</v>
      </c>
      <c r="E628">
        <v>9941</v>
      </c>
    </row>
    <row r="629" spans="1:5" x14ac:dyDescent="0.35">
      <c r="A629">
        <v>628</v>
      </c>
      <c r="B629">
        <v>8.8232000000000005E-2</v>
      </c>
      <c r="C629">
        <v>1843</v>
      </c>
      <c r="D629">
        <v>59040</v>
      </c>
      <c r="E629">
        <v>9941</v>
      </c>
    </row>
    <row r="630" spans="1:5" x14ac:dyDescent="0.35">
      <c r="A630">
        <v>629</v>
      </c>
      <c r="B630">
        <v>9.0678999999999996E-2</v>
      </c>
      <c r="C630">
        <v>1843</v>
      </c>
      <c r="D630">
        <v>59064</v>
      </c>
      <c r="E630">
        <v>10196</v>
      </c>
    </row>
    <row r="631" spans="1:5" x14ac:dyDescent="0.35">
      <c r="A631">
        <v>630</v>
      </c>
      <c r="B631">
        <v>8.9583999999999997E-2</v>
      </c>
      <c r="C631">
        <v>1840</v>
      </c>
      <c r="D631">
        <v>59012</v>
      </c>
      <c r="E631">
        <v>10132</v>
      </c>
    </row>
    <row r="632" spans="1:5" x14ac:dyDescent="0.35">
      <c r="A632">
        <v>631</v>
      </c>
      <c r="B632">
        <v>9.0608999999999995E-2</v>
      </c>
      <c r="C632">
        <v>1843</v>
      </c>
      <c r="D632">
        <v>59016</v>
      </c>
      <c r="E632">
        <v>9857</v>
      </c>
    </row>
    <row r="633" spans="1:5" x14ac:dyDescent="0.35">
      <c r="A633">
        <v>632</v>
      </c>
      <c r="B633">
        <v>8.9959999999999998E-2</v>
      </c>
      <c r="C633">
        <v>1842</v>
      </c>
      <c r="D633">
        <v>59044</v>
      </c>
      <c r="E633">
        <v>10030</v>
      </c>
    </row>
    <row r="634" spans="1:5" x14ac:dyDescent="0.35">
      <c r="A634">
        <v>633</v>
      </c>
      <c r="B634">
        <v>8.8885000000000006E-2</v>
      </c>
      <c r="C634">
        <v>1842</v>
      </c>
      <c r="D634">
        <v>59052</v>
      </c>
      <c r="E634">
        <v>10034</v>
      </c>
    </row>
    <row r="635" spans="1:5" x14ac:dyDescent="0.35">
      <c r="A635">
        <v>634</v>
      </c>
      <c r="B635">
        <v>8.9408000000000001E-2</v>
      </c>
      <c r="C635">
        <v>1844</v>
      </c>
      <c r="D635">
        <v>59080</v>
      </c>
      <c r="E635">
        <v>9761</v>
      </c>
    </row>
    <row r="636" spans="1:5" x14ac:dyDescent="0.35">
      <c r="A636">
        <v>635</v>
      </c>
      <c r="B636">
        <v>8.8877999999999999E-2</v>
      </c>
      <c r="C636">
        <v>1842</v>
      </c>
      <c r="D636">
        <v>59076</v>
      </c>
      <c r="E636">
        <v>9620</v>
      </c>
    </row>
    <row r="637" spans="1:5" x14ac:dyDescent="0.35">
      <c r="A637">
        <v>636</v>
      </c>
      <c r="B637">
        <v>8.6525000000000005E-2</v>
      </c>
      <c r="C637">
        <v>1844</v>
      </c>
      <c r="D637">
        <v>59052</v>
      </c>
      <c r="E637">
        <v>9787</v>
      </c>
    </row>
    <row r="638" spans="1:5" x14ac:dyDescent="0.35">
      <c r="A638">
        <v>637</v>
      </c>
      <c r="B638">
        <v>9.1996999999999995E-2</v>
      </c>
      <c r="C638">
        <v>1843</v>
      </c>
      <c r="D638">
        <v>59060</v>
      </c>
      <c r="E638">
        <v>9725</v>
      </c>
    </row>
    <row r="639" spans="1:5" x14ac:dyDescent="0.35">
      <c r="A639">
        <v>638</v>
      </c>
      <c r="B639">
        <v>8.7826000000000001E-2</v>
      </c>
      <c r="C639">
        <v>1843</v>
      </c>
      <c r="D639">
        <v>59080</v>
      </c>
      <c r="E639">
        <v>9823</v>
      </c>
    </row>
    <row r="640" spans="1:5" x14ac:dyDescent="0.35">
      <c r="A640">
        <v>639</v>
      </c>
      <c r="B640">
        <v>9.1093999999999994E-2</v>
      </c>
      <c r="C640">
        <v>1842</v>
      </c>
      <c r="D640">
        <v>59084</v>
      </c>
      <c r="E640">
        <v>10038</v>
      </c>
    </row>
    <row r="641" spans="1:5" x14ac:dyDescent="0.35">
      <c r="A641">
        <v>640</v>
      </c>
      <c r="B641">
        <v>8.8882000000000003E-2</v>
      </c>
      <c r="C641">
        <v>1841</v>
      </c>
      <c r="D641">
        <v>59012</v>
      </c>
      <c r="E641">
        <v>9966</v>
      </c>
    </row>
    <row r="642" spans="1:5" x14ac:dyDescent="0.35">
      <c r="A642">
        <v>641</v>
      </c>
      <c r="B642">
        <v>8.9726E-2</v>
      </c>
      <c r="C642">
        <v>1842</v>
      </c>
      <c r="D642">
        <v>59024</v>
      </c>
      <c r="E642">
        <v>9884</v>
      </c>
    </row>
    <row r="643" spans="1:5" x14ac:dyDescent="0.35">
      <c r="A643">
        <v>642</v>
      </c>
      <c r="B643">
        <v>8.9871999999999994E-2</v>
      </c>
      <c r="C643">
        <v>1842</v>
      </c>
      <c r="D643">
        <v>59040</v>
      </c>
      <c r="E643">
        <v>9849</v>
      </c>
    </row>
    <row r="644" spans="1:5" x14ac:dyDescent="0.35">
      <c r="A644">
        <v>643</v>
      </c>
      <c r="B644">
        <v>9.4654000000000002E-2</v>
      </c>
      <c r="C644">
        <v>1841</v>
      </c>
      <c r="D644">
        <v>59008</v>
      </c>
      <c r="E644">
        <v>9832</v>
      </c>
    </row>
    <row r="645" spans="1:5" x14ac:dyDescent="0.35">
      <c r="A645">
        <v>644</v>
      </c>
      <c r="B645">
        <v>8.9356000000000005E-2</v>
      </c>
      <c r="C645">
        <v>1842</v>
      </c>
      <c r="D645">
        <v>59008</v>
      </c>
      <c r="E645">
        <v>9496</v>
      </c>
    </row>
    <row r="646" spans="1:5" x14ac:dyDescent="0.35">
      <c r="A646">
        <v>645</v>
      </c>
      <c r="B646">
        <v>8.9609999999999995E-2</v>
      </c>
      <c r="C646">
        <v>1843</v>
      </c>
      <c r="D646">
        <v>59076</v>
      </c>
      <c r="E646">
        <v>9683</v>
      </c>
    </row>
    <row r="647" spans="1:5" x14ac:dyDescent="0.35">
      <c r="A647">
        <v>646</v>
      </c>
      <c r="B647">
        <v>9.0480000000000005E-2</v>
      </c>
      <c r="C647">
        <v>1841</v>
      </c>
      <c r="D647">
        <v>59036</v>
      </c>
      <c r="E647">
        <v>9994</v>
      </c>
    </row>
    <row r="648" spans="1:5" x14ac:dyDescent="0.35">
      <c r="A648">
        <v>647</v>
      </c>
      <c r="B648">
        <v>9.1291999999999998E-2</v>
      </c>
      <c r="C648">
        <v>1842</v>
      </c>
      <c r="D648">
        <v>59012</v>
      </c>
      <c r="E648">
        <v>9859</v>
      </c>
    </row>
    <row r="649" spans="1:5" x14ac:dyDescent="0.35">
      <c r="A649">
        <v>648</v>
      </c>
      <c r="B649">
        <v>9.0060000000000001E-2</v>
      </c>
      <c r="C649">
        <v>1839</v>
      </c>
      <c r="D649">
        <v>58984</v>
      </c>
      <c r="E649">
        <v>10037</v>
      </c>
    </row>
    <row r="650" spans="1:5" x14ac:dyDescent="0.35">
      <c r="A650">
        <v>649</v>
      </c>
      <c r="B650">
        <v>9.0588000000000002E-2</v>
      </c>
      <c r="C650">
        <v>1842</v>
      </c>
      <c r="D650">
        <v>58996</v>
      </c>
      <c r="E650">
        <v>9872</v>
      </c>
    </row>
    <row r="651" spans="1:5" x14ac:dyDescent="0.35">
      <c r="A651">
        <v>650</v>
      </c>
      <c r="B651">
        <v>8.9788999999999994E-2</v>
      </c>
      <c r="C651">
        <v>1842</v>
      </c>
      <c r="D651">
        <v>59004</v>
      </c>
      <c r="E651">
        <v>9879</v>
      </c>
    </row>
    <row r="652" spans="1:5" x14ac:dyDescent="0.35">
      <c r="A652">
        <v>651</v>
      </c>
      <c r="B652">
        <v>8.9381000000000002E-2</v>
      </c>
      <c r="C652">
        <v>1839</v>
      </c>
      <c r="D652">
        <v>58980</v>
      </c>
      <c r="E652">
        <v>9793</v>
      </c>
    </row>
    <row r="653" spans="1:5" x14ac:dyDescent="0.35">
      <c r="A653">
        <v>652</v>
      </c>
      <c r="B653">
        <v>8.9067999999999994E-2</v>
      </c>
      <c r="C653">
        <v>1841</v>
      </c>
      <c r="D653">
        <v>58988</v>
      </c>
      <c r="E653">
        <v>10193</v>
      </c>
    </row>
    <row r="654" spans="1:5" x14ac:dyDescent="0.35">
      <c r="A654">
        <v>653</v>
      </c>
      <c r="B654">
        <v>8.9375999999999997E-2</v>
      </c>
      <c r="C654">
        <v>1842</v>
      </c>
      <c r="D654">
        <v>59028</v>
      </c>
      <c r="E654">
        <v>10033</v>
      </c>
    </row>
    <row r="655" spans="1:5" x14ac:dyDescent="0.35">
      <c r="A655">
        <v>654</v>
      </c>
      <c r="B655">
        <v>9.0150999999999995E-2</v>
      </c>
      <c r="C655">
        <v>1843</v>
      </c>
      <c r="D655">
        <v>59044</v>
      </c>
      <c r="E655">
        <v>9799</v>
      </c>
    </row>
    <row r="656" spans="1:5" x14ac:dyDescent="0.35">
      <c r="A656">
        <v>655</v>
      </c>
      <c r="B656">
        <v>8.9294999999999999E-2</v>
      </c>
      <c r="C656">
        <v>1842</v>
      </c>
      <c r="D656">
        <v>59064</v>
      </c>
      <c r="E656">
        <v>9978</v>
      </c>
    </row>
    <row r="657" spans="1:5" x14ac:dyDescent="0.35">
      <c r="A657">
        <v>656</v>
      </c>
      <c r="B657">
        <v>8.7000999999999995E-2</v>
      </c>
      <c r="C657">
        <v>1844</v>
      </c>
      <c r="D657">
        <v>59048</v>
      </c>
      <c r="E657">
        <v>9917</v>
      </c>
    </row>
    <row r="658" spans="1:5" x14ac:dyDescent="0.35">
      <c r="A658">
        <v>657</v>
      </c>
      <c r="B658">
        <v>8.9798000000000003E-2</v>
      </c>
      <c r="C658">
        <v>1843</v>
      </c>
      <c r="D658">
        <v>59100</v>
      </c>
      <c r="E658">
        <v>9695</v>
      </c>
    </row>
    <row r="659" spans="1:5" x14ac:dyDescent="0.35">
      <c r="A659">
        <v>658</v>
      </c>
      <c r="B659">
        <v>8.9288999999999993E-2</v>
      </c>
      <c r="C659">
        <v>1842</v>
      </c>
      <c r="D659">
        <v>59072</v>
      </c>
      <c r="E659">
        <v>9827</v>
      </c>
    </row>
    <row r="660" spans="1:5" x14ac:dyDescent="0.35">
      <c r="A660">
        <v>659</v>
      </c>
      <c r="B660">
        <v>9.0240000000000001E-2</v>
      </c>
      <c r="C660">
        <v>1841</v>
      </c>
      <c r="D660">
        <v>59012</v>
      </c>
      <c r="E660">
        <v>9761</v>
      </c>
    </row>
    <row r="661" spans="1:5" x14ac:dyDescent="0.35">
      <c r="A661">
        <v>660</v>
      </c>
      <c r="B661">
        <v>8.8894000000000001E-2</v>
      </c>
      <c r="C661">
        <v>1841</v>
      </c>
      <c r="D661">
        <v>59028</v>
      </c>
      <c r="E661">
        <v>9567</v>
      </c>
    </row>
    <row r="662" spans="1:5" x14ac:dyDescent="0.35">
      <c r="A662">
        <v>661</v>
      </c>
      <c r="B662">
        <v>9.5995999999999998E-2</v>
      </c>
      <c r="C662">
        <v>1844</v>
      </c>
      <c r="D662">
        <v>59044</v>
      </c>
      <c r="E662">
        <v>9964</v>
      </c>
    </row>
    <row r="663" spans="1:5" x14ac:dyDescent="0.35">
      <c r="A663">
        <v>662</v>
      </c>
      <c r="B663">
        <v>9.2919000000000002E-2</v>
      </c>
      <c r="C663">
        <v>1843</v>
      </c>
      <c r="D663">
        <v>59068</v>
      </c>
      <c r="E663">
        <v>9674</v>
      </c>
    </row>
    <row r="664" spans="1:5" x14ac:dyDescent="0.35">
      <c r="A664">
        <v>663</v>
      </c>
      <c r="B664">
        <v>9.5990000000000006E-2</v>
      </c>
      <c r="C664">
        <v>1842</v>
      </c>
      <c r="D664">
        <v>59056</v>
      </c>
      <c r="E664">
        <v>9828</v>
      </c>
    </row>
    <row r="665" spans="1:5" x14ac:dyDescent="0.35">
      <c r="A665">
        <v>664</v>
      </c>
      <c r="B665">
        <v>9.4908000000000006E-2</v>
      </c>
      <c r="C665">
        <v>1842</v>
      </c>
      <c r="D665">
        <v>59024</v>
      </c>
      <c r="E665">
        <v>9970</v>
      </c>
    </row>
    <row r="666" spans="1:5" x14ac:dyDescent="0.35">
      <c r="A666">
        <v>665</v>
      </c>
      <c r="B666">
        <v>9.7885E-2</v>
      </c>
      <c r="C666">
        <v>1844</v>
      </c>
      <c r="D666">
        <v>59056</v>
      </c>
      <c r="E666">
        <v>10097</v>
      </c>
    </row>
    <row r="667" spans="1:5" x14ac:dyDescent="0.35">
      <c r="A667">
        <v>666</v>
      </c>
      <c r="B667">
        <v>9.5030000000000003E-2</v>
      </c>
      <c r="C667">
        <v>1844</v>
      </c>
      <c r="D667">
        <v>59056</v>
      </c>
      <c r="E667">
        <v>10006</v>
      </c>
    </row>
    <row r="668" spans="1:5" x14ac:dyDescent="0.35">
      <c r="A668">
        <v>667</v>
      </c>
      <c r="B668">
        <v>0.102921</v>
      </c>
      <c r="C668">
        <v>1843</v>
      </c>
      <c r="D668">
        <v>59092</v>
      </c>
      <c r="E668">
        <v>9941</v>
      </c>
    </row>
    <row r="669" spans="1:5" x14ac:dyDescent="0.35">
      <c r="A669">
        <v>668</v>
      </c>
      <c r="B669">
        <v>8.9770000000000003E-2</v>
      </c>
      <c r="C669">
        <v>1842</v>
      </c>
      <c r="D669">
        <v>59052</v>
      </c>
      <c r="E669">
        <v>9995</v>
      </c>
    </row>
    <row r="670" spans="1:5" x14ac:dyDescent="0.35">
      <c r="A670">
        <v>669</v>
      </c>
      <c r="B670">
        <v>8.9861999999999997E-2</v>
      </c>
      <c r="C670">
        <v>1843</v>
      </c>
      <c r="D670">
        <v>59024</v>
      </c>
      <c r="E670">
        <v>9641</v>
      </c>
    </row>
    <row r="671" spans="1:5" x14ac:dyDescent="0.35">
      <c r="A671">
        <v>670</v>
      </c>
      <c r="B671">
        <v>8.8474999999999998E-2</v>
      </c>
      <c r="C671">
        <v>1843</v>
      </c>
      <c r="D671">
        <v>59056</v>
      </c>
      <c r="E671">
        <v>9818</v>
      </c>
    </row>
    <row r="672" spans="1:5" x14ac:dyDescent="0.35">
      <c r="A672">
        <v>671</v>
      </c>
      <c r="B672">
        <v>9.1200000000000003E-2</v>
      </c>
      <c r="C672">
        <v>1844</v>
      </c>
      <c r="D672">
        <v>59056</v>
      </c>
      <c r="E672">
        <v>9978</v>
      </c>
    </row>
    <row r="673" spans="1:5" x14ac:dyDescent="0.35">
      <c r="A673">
        <v>672</v>
      </c>
      <c r="B673">
        <v>8.9222999999999997E-2</v>
      </c>
      <c r="C673">
        <v>1844</v>
      </c>
      <c r="D673">
        <v>59108</v>
      </c>
      <c r="E673">
        <v>9953</v>
      </c>
    </row>
    <row r="674" spans="1:5" x14ac:dyDescent="0.35">
      <c r="A674">
        <v>673</v>
      </c>
      <c r="B674">
        <v>8.8665999999999995E-2</v>
      </c>
      <c r="C674">
        <v>1844</v>
      </c>
      <c r="D674">
        <v>59132</v>
      </c>
      <c r="E674">
        <v>9896</v>
      </c>
    </row>
    <row r="675" spans="1:5" x14ac:dyDescent="0.35">
      <c r="A675">
        <v>674</v>
      </c>
      <c r="B675">
        <v>8.9307999999999998E-2</v>
      </c>
      <c r="C675">
        <v>1843</v>
      </c>
      <c r="D675">
        <v>59084</v>
      </c>
      <c r="E675">
        <v>10112</v>
      </c>
    </row>
    <row r="676" spans="1:5" x14ac:dyDescent="0.35">
      <c r="A676">
        <v>675</v>
      </c>
      <c r="B676">
        <v>9.1058E-2</v>
      </c>
      <c r="C676">
        <v>1843</v>
      </c>
      <c r="D676">
        <v>59072</v>
      </c>
      <c r="E676">
        <v>10216</v>
      </c>
    </row>
    <row r="677" spans="1:5" x14ac:dyDescent="0.35">
      <c r="A677">
        <v>676</v>
      </c>
      <c r="B677">
        <v>8.9815000000000006E-2</v>
      </c>
      <c r="C677">
        <v>1843</v>
      </c>
      <c r="D677">
        <v>59060</v>
      </c>
      <c r="E677">
        <v>9993</v>
      </c>
    </row>
    <row r="678" spans="1:5" x14ac:dyDescent="0.35">
      <c r="A678">
        <v>677</v>
      </c>
      <c r="B678">
        <v>8.9303999999999994E-2</v>
      </c>
      <c r="C678">
        <v>1844</v>
      </c>
      <c r="D678">
        <v>59108</v>
      </c>
      <c r="E678">
        <v>9966</v>
      </c>
    </row>
    <row r="679" spans="1:5" x14ac:dyDescent="0.35">
      <c r="A679">
        <v>678</v>
      </c>
      <c r="B679">
        <v>8.9104000000000003E-2</v>
      </c>
      <c r="C679">
        <v>1845</v>
      </c>
      <c r="D679">
        <v>59100</v>
      </c>
      <c r="E679">
        <v>9904</v>
      </c>
    </row>
    <row r="680" spans="1:5" x14ac:dyDescent="0.35">
      <c r="A680">
        <v>679</v>
      </c>
      <c r="B680">
        <v>8.8464000000000001E-2</v>
      </c>
      <c r="C680">
        <v>1846</v>
      </c>
      <c r="D680">
        <v>59132</v>
      </c>
      <c r="E680">
        <v>10053</v>
      </c>
    </row>
    <row r="681" spans="1:5" x14ac:dyDescent="0.35">
      <c r="A681">
        <v>680</v>
      </c>
      <c r="B681">
        <v>8.967E-2</v>
      </c>
      <c r="C681">
        <v>1847</v>
      </c>
      <c r="D681">
        <v>59168</v>
      </c>
      <c r="E681">
        <v>9749</v>
      </c>
    </row>
    <row r="682" spans="1:5" x14ac:dyDescent="0.35">
      <c r="A682">
        <v>681</v>
      </c>
      <c r="B682">
        <v>8.9205000000000007E-2</v>
      </c>
      <c r="C682">
        <v>1846</v>
      </c>
      <c r="D682">
        <v>59156</v>
      </c>
      <c r="E682">
        <v>9525</v>
      </c>
    </row>
    <row r="683" spans="1:5" x14ac:dyDescent="0.35">
      <c r="A683">
        <v>682</v>
      </c>
      <c r="B683">
        <v>9.0052999999999994E-2</v>
      </c>
      <c r="C683">
        <v>1843</v>
      </c>
      <c r="D683">
        <v>59132</v>
      </c>
      <c r="E683">
        <v>9566</v>
      </c>
    </row>
    <row r="684" spans="1:5" x14ac:dyDescent="0.35">
      <c r="A684">
        <v>683</v>
      </c>
      <c r="B684">
        <v>8.9023000000000005E-2</v>
      </c>
      <c r="C684">
        <v>1844</v>
      </c>
      <c r="D684">
        <v>59084</v>
      </c>
      <c r="E684">
        <v>9966</v>
      </c>
    </row>
    <row r="685" spans="1:5" x14ac:dyDescent="0.35">
      <c r="A685">
        <v>684</v>
      </c>
      <c r="B685">
        <v>8.9982999999999994E-2</v>
      </c>
      <c r="C685">
        <v>1844</v>
      </c>
      <c r="D685">
        <v>59088</v>
      </c>
      <c r="E685">
        <v>9895</v>
      </c>
    </row>
    <row r="686" spans="1:5" x14ac:dyDescent="0.35">
      <c r="A686">
        <v>685</v>
      </c>
      <c r="B686">
        <v>8.9451000000000003E-2</v>
      </c>
      <c r="C686">
        <v>1846</v>
      </c>
      <c r="D686">
        <v>59156</v>
      </c>
      <c r="E686">
        <v>9453</v>
      </c>
    </row>
    <row r="687" spans="1:5" x14ac:dyDescent="0.35">
      <c r="A687">
        <v>686</v>
      </c>
      <c r="B687">
        <v>8.9529999999999998E-2</v>
      </c>
      <c r="C687">
        <v>1844</v>
      </c>
      <c r="D687">
        <v>59120</v>
      </c>
      <c r="E687">
        <v>9857</v>
      </c>
    </row>
    <row r="688" spans="1:5" x14ac:dyDescent="0.35">
      <c r="A688">
        <v>687</v>
      </c>
      <c r="B688">
        <v>8.9439000000000005E-2</v>
      </c>
      <c r="C688">
        <v>1844</v>
      </c>
      <c r="D688">
        <v>59092</v>
      </c>
      <c r="E688">
        <v>10025</v>
      </c>
    </row>
    <row r="689" spans="1:5" x14ac:dyDescent="0.35">
      <c r="A689">
        <v>688</v>
      </c>
      <c r="B689">
        <v>9.0051000000000006E-2</v>
      </c>
      <c r="C689">
        <v>1846</v>
      </c>
      <c r="D689">
        <v>59136</v>
      </c>
      <c r="E689">
        <v>9875</v>
      </c>
    </row>
    <row r="690" spans="1:5" x14ac:dyDescent="0.35">
      <c r="A690">
        <v>689</v>
      </c>
      <c r="B690">
        <v>8.9676000000000006E-2</v>
      </c>
      <c r="C690">
        <v>1845</v>
      </c>
      <c r="D690">
        <v>59164</v>
      </c>
      <c r="E690">
        <v>9921</v>
      </c>
    </row>
    <row r="691" spans="1:5" x14ac:dyDescent="0.35">
      <c r="A691">
        <v>690</v>
      </c>
      <c r="B691">
        <v>9.0598999999999999E-2</v>
      </c>
      <c r="C691">
        <v>1848</v>
      </c>
      <c r="D691">
        <v>59164</v>
      </c>
      <c r="E691">
        <v>10014</v>
      </c>
    </row>
    <row r="692" spans="1:5" x14ac:dyDescent="0.35">
      <c r="A692">
        <v>691</v>
      </c>
      <c r="B692">
        <v>8.9639999999999997E-2</v>
      </c>
      <c r="C692">
        <v>1845</v>
      </c>
      <c r="D692">
        <v>59192</v>
      </c>
      <c r="E692">
        <v>9928</v>
      </c>
    </row>
    <row r="693" spans="1:5" x14ac:dyDescent="0.35">
      <c r="A693">
        <v>692</v>
      </c>
      <c r="B693">
        <v>8.9417999999999997E-2</v>
      </c>
      <c r="C693">
        <v>1842</v>
      </c>
      <c r="D693">
        <v>59076</v>
      </c>
      <c r="E693">
        <v>10098</v>
      </c>
    </row>
    <row r="694" spans="1:5" x14ac:dyDescent="0.35">
      <c r="A694">
        <v>693</v>
      </c>
      <c r="B694">
        <v>9.0687000000000004E-2</v>
      </c>
      <c r="C694">
        <v>1844</v>
      </c>
      <c r="D694">
        <v>59048</v>
      </c>
      <c r="E694">
        <v>10046</v>
      </c>
    </row>
    <row r="695" spans="1:5" x14ac:dyDescent="0.35">
      <c r="A695">
        <v>694</v>
      </c>
      <c r="B695">
        <v>8.9651999999999996E-2</v>
      </c>
      <c r="C695">
        <v>1843</v>
      </c>
      <c r="D695">
        <v>59064</v>
      </c>
      <c r="E695">
        <v>10023</v>
      </c>
    </row>
    <row r="696" spans="1:5" x14ac:dyDescent="0.35">
      <c r="A696">
        <v>695</v>
      </c>
      <c r="B696">
        <v>9.2351000000000003E-2</v>
      </c>
      <c r="C696">
        <v>1842</v>
      </c>
      <c r="D696">
        <v>59028</v>
      </c>
      <c r="E696">
        <v>9970</v>
      </c>
    </row>
    <row r="697" spans="1:5" x14ac:dyDescent="0.35">
      <c r="A697">
        <v>696</v>
      </c>
      <c r="B697">
        <v>9.0612999999999999E-2</v>
      </c>
      <c r="C697">
        <v>1845</v>
      </c>
      <c r="D697">
        <v>59068</v>
      </c>
      <c r="E697">
        <v>10263</v>
      </c>
    </row>
    <row r="698" spans="1:5" x14ac:dyDescent="0.35">
      <c r="A698">
        <v>697</v>
      </c>
      <c r="B698">
        <v>8.9361999999999997E-2</v>
      </c>
      <c r="C698">
        <v>1842</v>
      </c>
      <c r="D698">
        <v>59104</v>
      </c>
      <c r="E698">
        <v>10205</v>
      </c>
    </row>
    <row r="699" spans="1:5" x14ac:dyDescent="0.35">
      <c r="A699">
        <v>698</v>
      </c>
      <c r="B699">
        <v>8.8986999999999997E-2</v>
      </c>
      <c r="C699">
        <v>1841</v>
      </c>
      <c r="D699">
        <v>59044</v>
      </c>
      <c r="E699">
        <v>9927</v>
      </c>
    </row>
    <row r="700" spans="1:5" x14ac:dyDescent="0.35">
      <c r="A700">
        <v>699</v>
      </c>
      <c r="B700">
        <v>8.8784000000000002E-2</v>
      </c>
      <c r="C700">
        <v>1841</v>
      </c>
      <c r="D700">
        <v>59008</v>
      </c>
      <c r="E700">
        <v>9975</v>
      </c>
    </row>
    <row r="701" spans="1:5" x14ac:dyDescent="0.35">
      <c r="A701">
        <v>700</v>
      </c>
      <c r="B701">
        <v>8.8692999999999994E-2</v>
      </c>
      <c r="C701">
        <v>1841</v>
      </c>
      <c r="D701">
        <v>58980</v>
      </c>
      <c r="E701">
        <v>9913</v>
      </c>
    </row>
    <row r="702" spans="1:5" x14ac:dyDescent="0.35">
      <c r="A702">
        <v>701</v>
      </c>
      <c r="B702">
        <v>8.8663000000000006E-2</v>
      </c>
      <c r="C702">
        <v>1841</v>
      </c>
      <c r="D702">
        <v>59040</v>
      </c>
      <c r="E702">
        <v>10026</v>
      </c>
    </row>
    <row r="703" spans="1:5" x14ac:dyDescent="0.35">
      <c r="A703">
        <v>702</v>
      </c>
      <c r="B703">
        <v>8.9588000000000001E-2</v>
      </c>
      <c r="C703">
        <v>1842</v>
      </c>
      <c r="D703">
        <v>59000</v>
      </c>
      <c r="E703">
        <v>9703</v>
      </c>
    </row>
    <row r="704" spans="1:5" x14ac:dyDescent="0.35">
      <c r="A704">
        <v>703</v>
      </c>
      <c r="B704">
        <v>8.9491000000000001E-2</v>
      </c>
      <c r="C704">
        <v>1841</v>
      </c>
      <c r="D704">
        <v>59044</v>
      </c>
      <c r="E704">
        <v>9886</v>
      </c>
    </row>
    <row r="705" spans="1:5" x14ac:dyDescent="0.35">
      <c r="A705">
        <v>704</v>
      </c>
      <c r="B705">
        <v>9.0239E-2</v>
      </c>
      <c r="C705">
        <v>1841</v>
      </c>
      <c r="D705">
        <v>59012</v>
      </c>
      <c r="E705">
        <v>9759</v>
      </c>
    </row>
    <row r="706" spans="1:5" x14ac:dyDescent="0.35">
      <c r="A706">
        <v>705</v>
      </c>
      <c r="B706">
        <v>8.9022000000000004E-2</v>
      </c>
      <c r="C706">
        <v>1842</v>
      </c>
      <c r="D706">
        <v>59020</v>
      </c>
      <c r="E706">
        <v>9753</v>
      </c>
    </row>
    <row r="707" spans="1:5" x14ac:dyDescent="0.35">
      <c r="A707">
        <v>706</v>
      </c>
      <c r="B707">
        <v>8.9236999999999997E-2</v>
      </c>
      <c r="C707">
        <v>1840</v>
      </c>
      <c r="D707">
        <v>58988</v>
      </c>
      <c r="E707">
        <v>10005</v>
      </c>
    </row>
    <row r="708" spans="1:5" x14ac:dyDescent="0.35">
      <c r="A708">
        <v>707</v>
      </c>
      <c r="B708">
        <v>8.9137999999999995E-2</v>
      </c>
      <c r="C708">
        <v>1840</v>
      </c>
      <c r="D708">
        <v>59008</v>
      </c>
      <c r="E708">
        <v>9865</v>
      </c>
    </row>
    <row r="709" spans="1:5" x14ac:dyDescent="0.35">
      <c r="A709">
        <v>708</v>
      </c>
      <c r="B709">
        <v>8.9140999999999998E-2</v>
      </c>
      <c r="C709">
        <v>1842</v>
      </c>
      <c r="D709">
        <v>58980</v>
      </c>
      <c r="E709">
        <v>10039</v>
      </c>
    </row>
    <row r="710" spans="1:5" x14ac:dyDescent="0.35">
      <c r="A710">
        <v>709</v>
      </c>
      <c r="B710">
        <v>9.0699000000000002E-2</v>
      </c>
      <c r="C710">
        <v>1844</v>
      </c>
      <c r="D710">
        <v>59048</v>
      </c>
      <c r="E710">
        <v>9745</v>
      </c>
    </row>
    <row r="711" spans="1:5" x14ac:dyDescent="0.35">
      <c r="A711">
        <v>710</v>
      </c>
      <c r="B711">
        <v>9.0630000000000002E-2</v>
      </c>
      <c r="C711">
        <v>1842</v>
      </c>
      <c r="D711">
        <v>59064</v>
      </c>
      <c r="E711">
        <v>9819</v>
      </c>
    </row>
    <row r="712" spans="1:5" x14ac:dyDescent="0.35">
      <c r="A712">
        <v>711</v>
      </c>
      <c r="B712">
        <v>8.9454000000000006E-2</v>
      </c>
      <c r="C712">
        <v>1840</v>
      </c>
      <c r="D712">
        <v>59004</v>
      </c>
      <c r="E712">
        <v>9880</v>
      </c>
    </row>
    <row r="713" spans="1:5" x14ac:dyDescent="0.35">
      <c r="A713">
        <v>712</v>
      </c>
      <c r="B713">
        <v>8.9162000000000005E-2</v>
      </c>
      <c r="C713">
        <v>1842</v>
      </c>
      <c r="D713">
        <v>59004</v>
      </c>
      <c r="E713">
        <v>9782</v>
      </c>
    </row>
    <row r="714" spans="1:5" x14ac:dyDescent="0.35">
      <c r="A714">
        <v>713</v>
      </c>
      <c r="B714">
        <v>9.0864E-2</v>
      </c>
      <c r="C714">
        <v>1844</v>
      </c>
      <c r="D714">
        <v>59088</v>
      </c>
      <c r="E714">
        <v>9853</v>
      </c>
    </row>
    <row r="715" spans="1:5" x14ac:dyDescent="0.35">
      <c r="A715">
        <v>714</v>
      </c>
      <c r="B715">
        <v>8.9646000000000003E-2</v>
      </c>
      <c r="C715">
        <v>1844</v>
      </c>
      <c r="D715">
        <v>59096</v>
      </c>
      <c r="E715">
        <v>10229</v>
      </c>
    </row>
    <row r="716" spans="1:5" x14ac:dyDescent="0.35">
      <c r="A716">
        <v>715</v>
      </c>
      <c r="B716">
        <v>9.1216000000000005E-2</v>
      </c>
      <c r="C716">
        <v>1844</v>
      </c>
      <c r="D716">
        <v>59084</v>
      </c>
      <c r="E716">
        <v>10313</v>
      </c>
    </row>
    <row r="717" spans="1:5" x14ac:dyDescent="0.35">
      <c r="A717">
        <v>716</v>
      </c>
      <c r="B717">
        <v>8.9814000000000005E-2</v>
      </c>
      <c r="C717">
        <v>1844</v>
      </c>
      <c r="D717">
        <v>59084</v>
      </c>
      <c r="E717">
        <v>10193</v>
      </c>
    </row>
    <row r="718" spans="1:5" x14ac:dyDescent="0.35">
      <c r="A718">
        <v>717</v>
      </c>
      <c r="B718">
        <v>8.9166999999999996E-2</v>
      </c>
      <c r="C718">
        <v>1846</v>
      </c>
      <c r="D718">
        <v>59112</v>
      </c>
      <c r="E718">
        <v>10174</v>
      </c>
    </row>
    <row r="719" spans="1:5" x14ac:dyDescent="0.35">
      <c r="A719">
        <v>718</v>
      </c>
      <c r="B719">
        <v>8.8839000000000001E-2</v>
      </c>
      <c r="C719">
        <v>1845</v>
      </c>
      <c r="D719">
        <v>59152</v>
      </c>
      <c r="E719">
        <v>9954</v>
      </c>
    </row>
    <row r="720" spans="1:5" x14ac:dyDescent="0.35">
      <c r="A720">
        <v>719</v>
      </c>
      <c r="B720">
        <v>9.1491000000000003E-2</v>
      </c>
      <c r="C720">
        <v>1844</v>
      </c>
      <c r="D720">
        <v>59124</v>
      </c>
      <c r="E720">
        <v>10187</v>
      </c>
    </row>
    <row r="721" spans="1:5" x14ac:dyDescent="0.35">
      <c r="A721">
        <v>720</v>
      </c>
      <c r="B721">
        <v>8.9469999999999994E-2</v>
      </c>
      <c r="C721">
        <v>1842</v>
      </c>
      <c r="D721">
        <v>59084</v>
      </c>
      <c r="E721">
        <v>10009</v>
      </c>
    </row>
    <row r="722" spans="1:5" x14ac:dyDescent="0.35">
      <c r="A722">
        <v>721</v>
      </c>
      <c r="B722">
        <v>9.2519000000000004E-2</v>
      </c>
      <c r="C722">
        <v>1843</v>
      </c>
      <c r="D722">
        <v>59048</v>
      </c>
      <c r="E722">
        <v>10096</v>
      </c>
    </row>
    <row r="723" spans="1:5" x14ac:dyDescent="0.35">
      <c r="A723">
        <v>722</v>
      </c>
      <c r="B723">
        <v>8.9726E-2</v>
      </c>
      <c r="C723">
        <v>1842</v>
      </c>
      <c r="D723">
        <v>59028</v>
      </c>
      <c r="E723">
        <v>10198</v>
      </c>
    </row>
    <row r="724" spans="1:5" x14ac:dyDescent="0.35">
      <c r="A724">
        <v>723</v>
      </c>
      <c r="B724">
        <v>9.2554999999999998E-2</v>
      </c>
      <c r="C724">
        <v>1842</v>
      </c>
      <c r="D724">
        <v>59044</v>
      </c>
      <c r="E724">
        <v>9778</v>
      </c>
    </row>
    <row r="725" spans="1:5" x14ac:dyDescent="0.35">
      <c r="A725">
        <v>724</v>
      </c>
      <c r="B725">
        <v>8.7425000000000003E-2</v>
      </c>
      <c r="C725">
        <v>1842</v>
      </c>
      <c r="D725">
        <v>59056</v>
      </c>
      <c r="E725">
        <v>9988</v>
      </c>
    </row>
    <row r="726" spans="1:5" x14ac:dyDescent="0.35">
      <c r="A726">
        <v>725</v>
      </c>
      <c r="B726">
        <v>8.9161000000000004E-2</v>
      </c>
      <c r="C726">
        <v>1843</v>
      </c>
      <c r="D726">
        <v>59000</v>
      </c>
      <c r="E726">
        <v>9889</v>
      </c>
    </row>
    <row r="727" spans="1:5" x14ac:dyDescent="0.35">
      <c r="A727">
        <v>726</v>
      </c>
      <c r="B727">
        <v>8.8565000000000005E-2</v>
      </c>
      <c r="C727">
        <v>1844</v>
      </c>
      <c r="D727">
        <v>59084</v>
      </c>
      <c r="E727">
        <v>10060</v>
      </c>
    </row>
    <row r="728" spans="1:5" x14ac:dyDescent="0.35">
      <c r="A728">
        <v>727</v>
      </c>
      <c r="B728">
        <v>8.8637999999999995E-2</v>
      </c>
      <c r="C728">
        <v>1844</v>
      </c>
      <c r="D728">
        <v>59068</v>
      </c>
      <c r="E728">
        <v>9885</v>
      </c>
    </row>
    <row r="729" spans="1:5" x14ac:dyDescent="0.35">
      <c r="A729">
        <v>728</v>
      </c>
      <c r="B729">
        <v>8.8902999999999996E-2</v>
      </c>
      <c r="C729">
        <v>1843</v>
      </c>
      <c r="D729">
        <v>59088</v>
      </c>
      <c r="E729">
        <v>9866</v>
      </c>
    </row>
    <row r="730" spans="1:5" x14ac:dyDescent="0.35">
      <c r="A730">
        <v>729</v>
      </c>
      <c r="B730">
        <v>8.8845999999999994E-2</v>
      </c>
      <c r="C730">
        <v>1842</v>
      </c>
      <c r="D730">
        <v>59060</v>
      </c>
      <c r="E730">
        <v>9877</v>
      </c>
    </row>
    <row r="731" spans="1:5" x14ac:dyDescent="0.35">
      <c r="A731">
        <v>730</v>
      </c>
      <c r="B731">
        <v>8.9668999999999999E-2</v>
      </c>
      <c r="C731">
        <v>1842</v>
      </c>
      <c r="D731">
        <v>59008</v>
      </c>
      <c r="E731">
        <v>9838</v>
      </c>
    </row>
    <row r="732" spans="1:5" x14ac:dyDescent="0.35">
      <c r="A732">
        <v>731</v>
      </c>
      <c r="B732">
        <v>8.8368000000000002E-2</v>
      </c>
      <c r="C732">
        <v>1844</v>
      </c>
      <c r="D732">
        <v>59048</v>
      </c>
      <c r="E732">
        <v>9839</v>
      </c>
    </row>
    <row r="733" spans="1:5" x14ac:dyDescent="0.35">
      <c r="A733">
        <v>732</v>
      </c>
      <c r="B733">
        <v>8.8986999999999997E-2</v>
      </c>
      <c r="C733">
        <v>1843</v>
      </c>
      <c r="D733">
        <v>59100</v>
      </c>
      <c r="E733">
        <v>9826</v>
      </c>
    </row>
    <row r="734" spans="1:5" x14ac:dyDescent="0.35">
      <c r="A734">
        <v>733</v>
      </c>
      <c r="B734">
        <v>8.8536000000000004E-2</v>
      </c>
      <c r="C734">
        <v>1843</v>
      </c>
      <c r="D734">
        <v>59044</v>
      </c>
      <c r="E734">
        <v>9820</v>
      </c>
    </row>
    <row r="735" spans="1:5" x14ac:dyDescent="0.35">
      <c r="A735">
        <v>734</v>
      </c>
      <c r="B735">
        <v>8.8953000000000004E-2</v>
      </c>
      <c r="C735">
        <v>1840</v>
      </c>
      <c r="D735">
        <v>59012</v>
      </c>
      <c r="E735">
        <v>9696</v>
      </c>
    </row>
    <row r="736" spans="1:5" x14ac:dyDescent="0.35">
      <c r="A736">
        <v>735</v>
      </c>
      <c r="B736">
        <v>8.9149000000000006E-2</v>
      </c>
      <c r="C736">
        <v>1842</v>
      </c>
      <c r="D736">
        <v>59000</v>
      </c>
      <c r="E736">
        <v>10156</v>
      </c>
    </row>
    <row r="737" spans="1:5" x14ac:dyDescent="0.35">
      <c r="A737">
        <v>736</v>
      </c>
      <c r="B737">
        <v>8.9471999999999996E-2</v>
      </c>
      <c r="C737">
        <v>1843</v>
      </c>
      <c r="D737">
        <v>59016</v>
      </c>
      <c r="E737">
        <v>9989</v>
      </c>
    </row>
    <row r="738" spans="1:5" x14ac:dyDescent="0.35">
      <c r="A738">
        <v>737</v>
      </c>
      <c r="B738">
        <v>8.9013999999999996E-2</v>
      </c>
      <c r="C738">
        <v>1843</v>
      </c>
      <c r="D738">
        <v>59048</v>
      </c>
      <c r="E738">
        <v>9700</v>
      </c>
    </row>
    <row r="739" spans="1:5" x14ac:dyDescent="0.35">
      <c r="A739">
        <v>738</v>
      </c>
      <c r="B739">
        <v>9.0109999999999996E-2</v>
      </c>
      <c r="C739">
        <v>1842</v>
      </c>
      <c r="D739">
        <v>59088</v>
      </c>
      <c r="E739">
        <v>9794</v>
      </c>
    </row>
    <row r="740" spans="1:5" x14ac:dyDescent="0.35">
      <c r="A740">
        <v>739</v>
      </c>
      <c r="B740">
        <v>8.9292999999999997E-2</v>
      </c>
      <c r="C740">
        <v>1843</v>
      </c>
      <c r="D740">
        <v>59072</v>
      </c>
      <c r="E740">
        <v>9766</v>
      </c>
    </row>
    <row r="741" spans="1:5" x14ac:dyDescent="0.35">
      <c r="A741">
        <v>740</v>
      </c>
      <c r="B741">
        <v>8.9795E-2</v>
      </c>
      <c r="C741">
        <v>1842</v>
      </c>
      <c r="D741">
        <v>59060</v>
      </c>
      <c r="E741">
        <v>9898</v>
      </c>
    </row>
    <row r="742" spans="1:5" x14ac:dyDescent="0.35">
      <c r="A742">
        <v>741</v>
      </c>
      <c r="B742">
        <v>9.0244000000000005E-2</v>
      </c>
      <c r="C742">
        <v>1840</v>
      </c>
      <c r="D742">
        <v>59012</v>
      </c>
      <c r="E742">
        <v>9742</v>
      </c>
    </row>
    <row r="743" spans="1:5" x14ac:dyDescent="0.35">
      <c r="A743">
        <v>742</v>
      </c>
      <c r="B743">
        <v>8.9862999999999998E-2</v>
      </c>
      <c r="C743">
        <v>1839</v>
      </c>
      <c r="D743">
        <v>58956</v>
      </c>
      <c r="E743">
        <v>9730</v>
      </c>
    </row>
    <row r="744" spans="1:5" x14ac:dyDescent="0.35">
      <c r="A744">
        <v>743</v>
      </c>
      <c r="B744">
        <v>8.9182999999999998E-2</v>
      </c>
      <c r="C744">
        <v>1840</v>
      </c>
      <c r="D744">
        <v>58940</v>
      </c>
      <c r="E744">
        <v>9586</v>
      </c>
    </row>
    <row r="745" spans="1:5" x14ac:dyDescent="0.35">
      <c r="A745">
        <v>744</v>
      </c>
      <c r="B745">
        <v>9.1656000000000001E-2</v>
      </c>
      <c r="C745">
        <v>1839</v>
      </c>
      <c r="D745">
        <v>58960</v>
      </c>
      <c r="E745">
        <v>9744</v>
      </c>
    </row>
    <row r="746" spans="1:5" x14ac:dyDescent="0.35">
      <c r="A746">
        <v>745</v>
      </c>
      <c r="B746">
        <v>8.9485999999999996E-2</v>
      </c>
      <c r="C746">
        <v>1843</v>
      </c>
      <c r="D746">
        <v>58972</v>
      </c>
      <c r="E746">
        <v>9658</v>
      </c>
    </row>
    <row r="747" spans="1:5" x14ac:dyDescent="0.35">
      <c r="A747">
        <v>746</v>
      </c>
      <c r="B747">
        <v>8.9238999999999999E-2</v>
      </c>
      <c r="C747">
        <v>1844</v>
      </c>
      <c r="D747">
        <v>59056</v>
      </c>
      <c r="E747">
        <v>9605</v>
      </c>
    </row>
    <row r="748" spans="1:5" x14ac:dyDescent="0.35">
      <c r="A748">
        <v>747</v>
      </c>
      <c r="B748">
        <v>8.9554999999999996E-2</v>
      </c>
      <c r="C748">
        <v>1843</v>
      </c>
      <c r="D748">
        <v>59060</v>
      </c>
      <c r="E748">
        <v>9991</v>
      </c>
    </row>
    <row r="749" spans="1:5" x14ac:dyDescent="0.35">
      <c r="A749">
        <v>748</v>
      </c>
      <c r="B749">
        <v>8.9066999999999993E-2</v>
      </c>
      <c r="C749">
        <v>1844</v>
      </c>
      <c r="D749">
        <v>59064</v>
      </c>
      <c r="E749">
        <v>9890</v>
      </c>
    </row>
    <row r="750" spans="1:5" x14ac:dyDescent="0.35">
      <c r="A750">
        <v>749</v>
      </c>
      <c r="B750">
        <v>8.9248999999999995E-2</v>
      </c>
      <c r="C750">
        <v>1843</v>
      </c>
      <c r="D750">
        <v>59092</v>
      </c>
      <c r="E750">
        <v>9803</v>
      </c>
    </row>
    <row r="751" spans="1:5" x14ac:dyDescent="0.35">
      <c r="A751">
        <v>750</v>
      </c>
      <c r="B751">
        <v>9.0228000000000003E-2</v>
      </c>
      <c r="C751">
        <v>1843</v>
      </c>
      <c r="D751">
        <v>59024</v>
      </c>
      <c r="E751">
        <v>9976</v>
      </c>
    </row>
    <row r="752" spans="1:5" x14ac:dyDescent="0.35">
      <c r="A752">
        <v>751</v>
      </c>
      <c r="B752">
        <v>8.9533000000000001E-2</v>
      </c>
      <c r="C752">
        <v>1844</v>
      </c>
      <c r="D752">
        <v>59060</v>
      </c>
      <c r="E752">
        <v>10058</v>
      </c>
    </row>
    <row r="753" spans="1:5" x14ac:dyDescent="0.35">
      <c r="A753">
        <v>752</v>
      </c>
      <c r="B753">
        <v>9.1086E-2</v>
      </c>
      <c r="C753">
        <v>1842</v>
      </c>
      <c r="D753">
        <v>59060</v>
      </c>
      <c r="E753">
        <v>9711</v>
      </c>
    </row>
    <row r="754" spans="1:5" x14ac:dyDescent="0.35">
      <c r="A754">
        <v>753</v>
      </c>
      <c r="B754">
        <v>8.9663999999999994E-2</v>
      </c>
      <c r="C754">
        <v>1846</v>
      </c>
      <c r="D754">
        <v>59076</v>
      </c>
      <c r="E754">
        <v>10008</v>
      </c>
    </row>
    <row r="755" spans="1:5" x14ac:dyDescent="0.35">
      <c r="A755">
        <v>754</v>
      </c>
      <c r="B755">
        <v>9.0036000000000005E-2</v>
      </c>
      <c r="C755">
        <v>1845</v>
      </c>
      <c r="D755">
        <v>59132</v>
      </c>
      <c r="E755">
        <v>10242</v>
      </c>
    </row>
    <row r="756" spans="1:5" x14ac:dyDescent="0.35">
      <c r="A756">
        <v>755</v>
      </c>
      <c r="B756">
        <v>9.1907000000000003E-2</v>
      </c>
      <c r="C756">
        <v>1844</v>
      </c>
      <c r="D756">
        <v>59124</v>
      </c>
      <c r="E756">
        <v>10183</v>
      </c>
    </row>
    <row r="757" spans="1:5" x14ac:dyDescent="0.35">
      <c r="A757">
        <v>756</v>
      </c>
      <c r="B757">
        <v>9.0081999999999995E-2</v>
      </c>
      <c r="C757">
        <v>1844</v>
      </c>
      <c r="D757">
        <v>59096</v>
      </c>
      <c r="E757">
        <v>10258</v>
      </c>
    </row>
    <row r="758" spans="1:5" x14ac:dyDescent="0.35">
      <c r="A758">
        <v>757</v>
      </c>
      <c r="B758">
        <v>8.9046E-2</v>
      </c>
      <c r="C758">
        <v>1843</v>
      </c>
      <c r="D758">
        <v>59084</v>
      </c>
      <c r="E758">
        <v>10116</v>
      </c>
    </row>
    <row r="759" spans="1:5" x14ac:dyDescent="0.35">
      <c r="A759">
        <v>758</v>
      </c>
      <c r="B759">
        <v>8.7653999999999996E-2</v>
      </c>
      <c r="C759">
        <v>1842</v>
      </c>
      <c r="D759">
        <v>59076</v>
      </c>
      <c r="E759">
        <v>10181</v>
      </c>
    </row>
    <row r="760" spans="1:5" x14ac:dyDescent="0.35">
      <c r="A760">
        <v>759</v>
      </c>
      <c r="B760">
        <v>9.1018000000000002E-2</v>
      </c>
      <c r="C760">
        <v>1844</v>
      </c>
      <c r="D760">
        <v>59044</v>
      </c>
      <c r="E760">
        <v>10147</v>
      </c>
    </row>
    <row r="761" spans="1:5" x14ac:dyDescent="0.35">
      <c r="A761">
        <v>760</v>
      </c>
      <c r="B761">
        <v>9.0491000000000002E-2</v>
      </c>
      <c r="C761">
        <v>1845</v>
      </c>
      <c r="D761">
        <v>59100</v>
      </c>
      <c r="E761">
        <v>9944</v>
      </c>
    </row>
    <row r="762" spans="1:5" x14ac:dyDescent="0.35">
      <c r="A762">
        <v>761</v>
      </c>
      <c r="B762">
        <v>9.0499999999999997E-2</v>
      </c>
      <c r="C762">
        <v>1845</v>
      </c>
      <c r="D762">
        <v>59120</v>
      </c>
      <c r="E762">
        <v>10057</v>
      </c>
    </row>
    <row r="763" spans="1:5" x14ac:dyDescent="0.35">
      <c r="A763">
        <v>762</v>
      </c>
      <c r="B763">
        <v>9.1238E-2</v>
      </c>
      <c r="C763">
        <v>1843</v>
      </c>
      <c r="D763">
        <v>59068</v>
      </c>
      <c r="E763">
        <v>10360</v>
      </c>
    </row>
    <row r="764" spans="1:5" x14ac:dyDescent="0.35">
      <c r="A764">
        <v>763</v>
      </c>
      <c r="B764">
        <v>8.9394000000000001E-2</v>
      </c>
      <c r="C764">
        <v>1841</v>
      </c>
      <c r="D764">
        <v>59072</v>
      </c>
      <c r="E764">
        <v>9909</v>
      </c>
    </row>
    <row r="765" spans="1:5" x14ac:dyDescent="0.35">
      <c r="A765">
        <v>764</v>
      </c>
      <c r="B765">
        <v>9.0481000000000006E-2</v>
      </c>
      <c r="C765">
        <v>1842</v>
      </c>
      <c r="D765">
        <v>59044</v>
      </c>
      <c r="E765">
        <v>10110</v>
      </c>
    </row>
    <row r="766" spans="1:5" x14ac:dyDescent="0.35">
      <c r="A766">
        <v>765</v>
      </c>
      <c r="B766">
        <v>9.0163999999999994E-2</v>
      </c>
      <c r="C766">
        <v>1843</v>
      </c>
      <c r="D766">
        <v>59048</v>
      </c>
      <c r="E766">
        <v>10009</v>
      </c>
    </row>
    <row r="767" spans="1:5" x14ac:dyDescent="0.35">
      <c r="A767">
        <v>766</v>
      </c>
      <c r="B767">
        <v>9.1259999999999994E-2</v>
      </c>
      <c r="C767">
        <v>1843</v>
      </c>
      <c r="D767">
        <v>59072</v>
      </c>
      <c r="E767">
        <v>9682</v>
      </c>
    </row>
    <row r="768" spans="1:5" x14ac:dyDescent="0.35">
      <c r="A768">
        <v>767</v>
      </c>
      <c r="B768">
        <v>8.8793999999999998E-2</v>
      </c>
      <c r="C768">
        <v>1845</v>
      </c>
      <c r="D768">
        <v>59088</v>
      </c>
      <c r="E768">
        <v>9771</v>
      </c>
    </row>
    <row r="769" spans="1:5" x14ac:dyDescent="0.35">
      <c r="A769">
        <v>768</v>
      </c>
      <c r="B769">
        <v>9.0032000000000001E-2</v>
      </c>
      <c r="C769">
        <v>1843</v>
      </c>
      <c r="D769">
        <v>59064</v>
      </c>
      <c r="E769">
        <v>9878</v>
      </c>
    </row>
    <row r="770" spans="1:5" x14ac:dyDescent="0.35">
      <c r="A770">
        <v>769</v>
      </c>
      <c r="B770">
        <v>8.9564000000000005E-2</v>
      </c>
      <c r="C770">
        <v>1843</v>
      </c>
      <c r="D770">
        <v>59072</v>
      </c>
      <c r="E770">
        <v>10039</v>
      </c>
    </row>
    <row r="771" spans="1:5" x14ac:dyDescent="0.35">
      <c r="A771">
        <v>770</v>
      </c>
      <c r="B771">
        <v>9.0050000000000005E-2</v>
      </c>
      <c r="C771">
        <v>1841</v>
      </c>
      <c r="D771">
        <v>59036</v>
      </c>
      <c r="E771">
        <v>9878</v>
      </c>
    </row>
    <row r="772" spans="1:5" x14ac:dyDescent="0.35">
      <c r="A772">
        <v>771</v>
      </c>
      <c r="B772">
        <v>9.0700000000000003E-2</v>
      </c>
      <c r="C772">
        <v>1841</v>
      </c>
      <c r="D772">
        <v>59008</v>
      </c>
      <c r="E772">
        <v>9823</v>
      </c>
    </row>
    <row r="773" spans="1:5" x14ac:dyDescent="0.35">
      <c r="A773">
        <v>772</v>
      </c>
      <c r="B773">
        <v>8.9459999999999998E-2</v>
      </c>
      <c r="C773">
        <v>1842</v>
      </c>
      <c r="D773">
        <v>59012</v>
      </c>
      <c r="E773">
        <v>9895</v>
      </c>
    </row>
    <row r="774" spans="1:5" x14ac:dyDescent="0.35">
      <c r="A774">
        <v>773</v>
      </c>
      <c r="B774">
        <v>9.0456999999999996E-2</v>
      </c>
      <c r="C774">
        <v>1842</v>
      </c>
      <c r="D774">
        <v>59068</v>
      </c>
      <c r="E774">
        <v>9916</v>
      </c>
    </row>
    <row r="775" spans="1:5" x14ac:dyDescent="0.35">
      <c r="A775">
        <v>774</v>
      </c>
      <c r="B775">
        <v>8.9452000000000004E-2</v>
      </c>
      <c r="C775">
        <v>1843</v>
      </c>
      <c r="D775">
        <v>59068</v>
      </c>
      <c r="E775">
        <v>10054</v>
      </c>
    </row>
    <row r="776" spans="1:5" x14ac:dyDescent="0.35">
      <c r="A776">
        <v>775</v>
      </c>
      <c r="B776">
        <v>8.9024000000000006E-2</v>
      </c>
      <c r="C776">
        <v>1841</v>
      </c>
      <c r="D776">
        <v>59020</v>
      </c>
      <c r="E776">
        <v>9966</v>
      </c>
    </row>
    <row r="777" spans="1:5" x14ac:dyDescent="0.35">
      <c r="A777">
        <v>776</v>
      </c>
      <c r="B777">
        <v>8.9136000000000007E-2</v>
      </c>
      <c r="C777">
        <v>1842</v>
      </c>
      <c r="D777">
        <v>58988</v>
      </c>
      <c r="E777">
        <v>9942</v>
      </c>
    </row>
    <row r="778" spans="1:5" x14ac:dyDescent="0.35">
      <c r="A778">
        <v>777</v>
      </c>
      <c r="B778">
        <v>8.8646000000000003E-2</v>
      </c>
      <c r="C778">
        <v>1842</v>
      </c>
      <c r="D778">
        <v>59056</v>
      </c>
      <c r="E778">
        <v>9955</v>
      </c>
    </row>
    <row r="779" spans="1:5" x14ac:dyDescent="0.35">
      <c r="A779">
        <v>778</v>
      </c>
      <c r="B779">
        <v>8.9053999999999994E-2</v>
      </c>
      <c r="C779">
        <v>1842</v>
      </c>
      <c r="D779">
        <v>59024</v>
      </c>
      <c r="E779">
        <v>9892</v>
      </c>
    </row>
    <row r="780" spans="1:5" x14ac:dyDescent="0.35">
      <c r="A780">
        <v>779</v>
      </c>
      <c r="B780">
        <v>8.6730000000000002E-2</v>
      </c>
      <c r="C780">
        <v>1844</v>
      </c>
      <c r="D780">
        <v>59044</v>
      </c>
      <c r="E780">
        <v>9756</v>
      </c>
    </row>
    <row r="781" spans="1:5" x14ac:dyDescent="0.35">
      <c r="A781">
        <v>780</v>
      </c>
      <c r="B781">
        <v>9.1965000000000005E-2</v>
      </c>
      <c r="C781">
        <v>1844</v>
      </c>
      <c r="D781">
        <v>59068</v>
      </c>
      <c r="E781">
        <v>9916</v>
      </c>
    </row>
    <row r="782" spans="1:5" x14ac:dyDescent="0.35">
      <c r="A782">
        <v>781</v>
      </c>
      <c r="B782">
        <v>8.9948E-2</v>
      </c>
      <c r="C782">
        <v>1844</v>
      </c>
      <c r="D782">
        <v>59100</v>
      </c>
      <c r="E782">
        <v>9875</v>
      </c>
    </row>
    <row r="783" spans="1:5" x14ac:dyDescent="0.35">
      <c r="A783">
        <v>782</v>
      </c>
      <c r="B783">
        <v>8.8960999999999998E-2</v>
      </c>
      <c r="C783">
        <v>1843</v>
      </c>
      <c r="D783">
        <v>59068</v>
      </c>
      <c r="E783">
        <v>9660</v>
      </c>
    </row>
    <row r="784" spans="1:5" x14ac:dyDescent="0.35">
      <c r="A784">
        <v>783</v>
      </c>
      <c r="B784">
        <v>8.9680999999999997E-2</v>
      </c>
      <c r="C784">
        <v>1844</v>
      </c>
      <c r="D784">
        <v>59064</v>
      </c>
      <c r="E784">
        <v>9746</v>
      </c>
    </row>
    <row r="785" spans="1:5" x14ac:dyDescent="0.35">
      <c r="A785">
        <v>784</v>
      </c>
      <c r="B785">
        <v>8.8814000000000004E-2</v>
      </c>
      <c r="C785">
        <v>1842</v>
      </c>
      <c r="D785">
        <v>59060</v>
      </c>
      <c r="E785">
        <v>9701</v>
      </c>
    </row>
    <row r="786" spans="1:5" x14ac:dyDescent="0.35">
      <c r="A786">
        <v>785</v>
      </c>
      <c r="B786">
        <v>8.9344000000000007E-2</v>
      </c>
      <c r="C786">
        <v>1841</v>
      </c>
      <c r="D786">
        <v>58996</v>
      </c>
      <c r="E786">
        <v>10042</v>
      </c>
    </row>
    <row r="787" spans="1:5" x14ac:dyDescent="0.35">
      <c r="A787">
        <v>786</v>
      </c>
      <c r="B787">
        <v>9.1728000000000004E-2</v>
      </c>
      <c r="C787">
        <v>1841</v>
      </c>
      <c r="D787">
        <v>59012</v>
      </c>
      <c r="E787">
        <v>10002</v>
      </c>
    </row>
    <row r="788" spans="1:5" x14ac:dyDescent="0.35">
      <c r="A788">
        <v>787</v>
      </c>
      <c r="B788">
        <v>8.9574000000000001E-2</v>
      </c>
      <c r="C788">
        <v>1842</v>
      </c>
      <c r="D788">
        <v>59024</v>
      </c>
      <c r="E788">
        <v>9928</v>
      </c>
    </row>
    <row r="789" spans="1:5" x14ac:dyDescent="0.35">
      <c r="A789">
        <v>788</v>
      </c>
      <c r="B789">
        <v>8.9134000000000005E-2</v>
      </c>
      <c r="C789">
        <v>1841</v>
      </c>
      <c r="D789">
        <v>59012</v>
      </c>
      <c r="E789">
        <v>9887</v>
      </c>
    </row>
    <row r="790" spans="1:5" x14ac:dyDescent="0.35">
      <c r="A790">
        <v>789</v>
      </c>
      <c r="B790">
        <v>8.8999999999999996E-2</v>
      </c>
      <c r="C790">
        <v>1840</v>
      </c>
      <c r="D790">
        <v>58996</v>
      </c>
      <c r="E790">
        <v>9835</v>
      </c>
    </row>
    <row r="791" spans="1:5" x14ac:dyDescent="0.35">
      <c r="A791">
        <v>790</v>
      </c>
      <c r="B791">
        <v>8.8714000000000001E-2</v>
      </c>
      <c r="C791">
        <v>1841</v>
      </c>
      <c r="D791">
        <v>58984</v>
      </c>
      <c r="E791">
        <v>9838</v>
      </c>
    </row>
    <row r="792" spans="1:5" x14ac:dyDescent="0.35">
      <c r="A792">
        <v>791</v>
      </c>
      <c r="B792">
        <v>8.8988999999999999E-2</v>
      </c>
      <c r="C792">
        <v>1838</v>
      </c>
      <c r="D792">
        <v>58948</v>
      </c>
      <c r="E792">
        <v>9784</v>
      </c>
    </row>
    <row r="793" spans="1:5" x14ac:dyDescent="0.35">
      <c r="A793">
        <v>792</v>
      </c>
      <c r="B793">
        <v>8.9026999999999995E-2</v>
      </c>
      <c r="C793">
        <v>1840</v>
      </c>
      <c r="D793">
        <v>58932</v>
      </c>
      <c r="E793">
        <v>10015</v>
      </c>
    </row>
    <row r="794" spans="1:5" x14ac:dyDescent="0.35">
      <c r="A794">
        <v>793</v>
      </c>
      <c r="B794">
        <v>9.0522000000000005E-2</v>
      </c>
      <c r="C794">
        <v>1841</v>
      </c>
      <c r="D794">
        <v>58980</v>
      </c>
      <c r="E794">
        <v>9638</v>
      </c>
    </row>
    <row r="795" spans="1:5" x14ac:dyDescent="0.35">
      <c r="A795">
        <v>794</v>
      </c>
      <c r="B795">
        <v>8.9651999999999996E-2</v>
      </c>
      <c r="C795">
        <v>1840</v>
      </c>
      <c r="D795">
        <v>58984</v>
      </c>
      <c r="E795">
        <v>9689</v>
      </c>
    </row>
    <row r="796" spans="1:5" x14ac:dyDescent="0.35">
      <c r="A796">
        <v>795</v>
      </c>
      <c r="B796">
        <v>8.9884000000000006E-2</v>
      </c>
      <c r="C796">
        <v>1841</v>
      </c>
      <c r="D796">
        <v>59024</v>
      </c>
      <c r="E796">
        <v>9847</v>
      </c>
    </row>
    <row r="797" spans="1:5" x14ac:dyDescent="0.35">
      <c r="A797">
        <v>796</v>
      </c>
      <c r="B797">
        <v>8.9390999999999998E-2</v>
      </c>
      <c r="C797">
        <v>1842</v>
      </c>
      <c r="D797">
        <v>59016</v>
      </c>
      <c r="E797">
        <v>9663</v>
      </c>
    </row>
    <row r="798" spans="1:5" x14ac:dyDescent="0.35">
      <c r="A798">
        <v>797</v>
      </c>
      <c r="B798">
        <v>9.2899999999999996E-2</v>
      </c>
      <c r="C798">
        <v>1841</v>
      </c>
      <c r="D798">
        <v>58988</v>
      </c>
      <c r="E798">
        <v>9840</v>
      </c>
    </row>
    <row r="799" spans="1:5" x14ac:dyDescent="0.35">
      <c r="A799">
        <v>798</v>
      </c>
      <c r="B799">
        <v>8.9571999999999999E-2</v>
      </c>
      <c r="C799">
        <v>1843</v>
      </c>
      <c r="D799">
        <v>58960</v>
      </c>
      <c r="E799">
        <v>9722</v>
      </c>
    </row>
    <row r="800" spans="1:5" x14ac:dyDescent="0.35">
      <c r="A800">
        <v>799</v>
      </c>
      <c r="B800">
        <v>8.9625999999999997E-2</v>
      </c>
      <c r="C800">
        <v>1841</v>
      </c>
      <c r="D800">
        <v>59032</v>
      </c>
      <c r="E800">
        <v>9684</v>
      </c>
    </row>
    <row r="801" spans="1:5" x14ac:dyDescent="0.35">
      <c r="A801">
        <v>800</v>
      </c>
      <c r="B801">
        <v>9.0992000000000003E-2</v>
      </c>
      <c r="C801">
        <v>1842</v>
      </c>
      <c r="D801">
        <v>59000</v>
      </c>
      <c r="E801">
        <v>9865</v>
      </c>
    </row>
    <row r="802" spans="1:5" x14ac:dyDescent="0.35">
      <c r="A802">
        <v>801</v>
      </c>
      <c r="B802">
        <v>8.8681999999999997E-2</v>
      </c>
      <c r="C802">
        <v>1844</v>
      </c>
      <c r="D802">
        <v>59044</v>
      </c>
      <c r="E802">
        <v>9871</v>
      </c>
    </row>
    <row r="803" spans="1:5" x14ac:dyDescent="0.35">
      <c r="A803">
        <v>802</v>
      </c>
      <c r="B803">
        <v>8.9172000000000001E-2</v>
      </c>
      <c r="C803">
        <v>1843</v>
      </c>
      <c r="D803">
        <v>59084</v>
      </c>
      <c r="E803">
        <v>9923</v>
      </c>
    </row>
    <row r="804" spans="1:5" x14ac:dyDescent="0.35">
      <c r="A804">
        <v>803</v>
      </c>
      <c r="B804">
        <v>8.8077000000000003E-2</v>
      </c>
      <c r="C804">
        <v>1842</v>
      </c>
      <c r="D804">
        <v>59036</v>
      </c>
      <c r="E804">
        <v>10299</v>
      </c>
    </row>
    <row r="805" spans="1:5" x14ac:dyDescent="0.35">
      <c r="A805">
        <v>804</v>
      </c>
      <c r="B805">
        <v>8.8703000000000004E-2</v>
      </c>
      <c r="C805">
        <v>1843</v>
      </c>
      <c r="D805">
        <v>59020</v>
      </c>
      <c r="E805">
        <v>9946</v>
      </c>
    </row>
    <row r="806" spans="1:5" x14ac:dyDescent="0.35">
      <c r="A806">
        <v>805</v>
      </c>
      <c r="B806">
        <v>8.8747000000000006E-2</v>
      </c>
      <c r="C806">
        <v>1844</v>
      </c>
      <c r="D806">
        <v>59060</v>
      </c>
      <c r="E806">
        <v>9968</v>
      </c>
    </row>
    <row r="807" spans="1:5" x14ac:dyDescent="0.35">
      <c r="A807">
        <v>806</v>
      </c>
      <c r="B807">
        <v>8.8331999999999994E-2</v>
      </c>
      <c r="C807">
        <v>1844</v>
      </c>
      <c r="D807">
        <v>59072</v>
      </c>
      <c r="E807">
        <v>10085</v>
      </c>
    </row>
    <row r="808" spans="1:5" x14ac:dyDescent="0.35">
      <c r="A808">
        <v>807</v>
      </c>
      <c r="B808">
        <v>8.9341000000000004E-2</v>
      </c>
      <c r="C808">
        <v>1844</v>
      </c>
      <c r="D808">
        <v>59088</v>
      </c>
      <c r="E808">
        <v>10020</v>
      </c>
    </row>
    <row r="809" spans="1:5" x14ac:dyDescent="0.35">
      <c r="A809">
        <v>808</v>
      </c>
      <c r="B809">
        <v>8.9848999999999998E-2</v>
      </c>
      <c r="C809">
        <v>1845</v>
      </c>
      <c r="D809">
        <v>59176</v>
      </c>
      <c r="E809">
        <v>9923</v>
      </c>
    </row>
    <row r="810" spans="1:5" x14ac:dyDescent="0.35">
      <c r="A810">
        <v>809</v>
      </c>
      <c r="B810">
        <v>9.0662000000000006E-2</v>
      </c>
      <c r="C810">
        <v>1846</v>
      </c>
      <c r="D810">
        <v>59156</v>
      </c>
      <c r="E810">
        <v>10120</v>
      </c>
    </row>
    <row r="811" spans="1:5" x14ac:dyDescent="0.35">
      <c r="A811">
        <v>810</v>
      </c>
      <c r="B811">
        <v>8.9357000000000006E-2</v>
      </c>
      <c r="C811">
        <v>1845</v>
      </c>
      <c r="D811">
        <v>59152</v>
      </c>
      <c r="E811">
        <v>9982</v>
      </c>
    </row>
    <row r="812" spans="1:5" x14ac:dyDescent="0.35">
      <c r="A812">
        <v>811</v>
      </c>
      <c r="B812">
        <v>9.1512999999999997E-2</v>
      </c>
      <c r="C812">
        <v>1843</v>
      </c>
      <c r="D812">
        <v>59096</v>
      </c>
      <c r="E812">
        <v>9886</v>
      </c>
    </row>
    <row r="813" spans="1:5" x14ac:dyDescent="0.35">
      <c r="A813">
        <v>812</v>
      </c>
      <c r="B813">
        <v>9.0304999999999996E-2</v>
      </c>
      <c r="C813">
        <v>1843</v>
      </c>
      <c r="D813">
        <v>59060</v>
      </c>
      <c r="E813">
        <v>9944</v>
      </c>
    </row>
    <row r="814" spans="1:5" x14ac:dyDescent="0.35">
      <c r="A814">
        <v>813</v>
      </c>
      <c r="B814">
        <v>8.9840000000000003E-2</v>
      </c>
      <c r="C814">
        <v>1841</v>
      </c>
      <c r="D814">
        <v>59052</v>
      </c>
      <c r="E814">
        <v>10054</v>
      </c>
    </row>
    <row r="815" spans="1:5" x14ac:dyDescent="0.35">
      <c r="A815">
        <v>814</v>
      </c>
      <c r="B815">
        <v>8.9396000000000003E-2</v>
      </c>
      <c r="C815">
        <v>1841</v>
      </c>
      <c r="D815">
        <v>59024</v>
      </c>
      <c r="E815">
        <v>9896</v>
      </c>
    </row>
    <row r="816" spans="1:5" x14ac:dyDescent="0.35">
      <c r="A816">
        <v>815</v>
      </c>
      <c r="B816">
        <v>8.9890999999999999E-2</v>
      </c>
      <c r="C816">
        <v>1844</v>
      </c>
      <c r="D816">
        <v>59036</v>
      </c>
      <c r="E816">
        <v>9891</v>
      </c>
    </row>
    <row r="817" spans="1:5" x14ac:dyDescent="0.35">
      <c r="A817">
        <v>816</v>
      </c>
      <c r="B817">
        <v>9.0165999999999996E-2</v>
      </c>
      <c r="C817">
        <v>1844</v>
      </c>
      <c r="D817">
        <v>59100</v>
      </c>
      <c r="E817">
        <v>9967</v>
      </c>
    </row>
    <row r="818" spans="1:5" x14ac:dyDescent="0.35">
      <c r="A818">
        <v>817</v>
      </c>
      <c r="B818">
        <v>8.9233999999999994E-2</v>
      </c>
      <c r="C818">
        <v>1842</v>
      </c>
      <c r="D818">
        <v>59040</v>
      </c>
      <c r="E818">
        <v>10056</v>
      </c>
    </row>
    <row r="819" spans="1:5" x14ac:dyDescent="0.35">
      <c r="A819">
        <v>818</v>
      </c>
      <c r="B819">
        <v>8.9455000000000007E-2</v>
      </c>
      <c r="C819">
        <v>1843</v>
      </c>
      <c r="D819">
        <v>59024</v>
      </c>
      <c r="E819">
        <v>10056</v>
      </c>
    </row>
    <row r="820" spans="1:5" x14ac:dyDescent="0.35">
      <c r="A820">
        <v>819</v>
      </c>
      <c r="B820">
        <v>9.0073E-2</v>
      </c>
      <c r="C820">
        <v>1844</v>
      </c>
      <c r="D820">
        <v>59092</v>
      </c>
      <c r="E820">
        <v>9876</v>
      </c>
    </row>
    <row r="821" spans="1:5" x14ac:dyDescent="0.35">
      <c r="A821">
        <v>820</v>
      </c>
      <c r="B821">
        <v>9.4672000000000006E-2</v>
      </c>
      <c r="C821">
        <v>1842</v>
      </c>
      <c r="D821">
        <v>59060</v>
      </c>
      <c r="E821">
        <v>9927</v>
      </c>
    </row>
    <row r="822" spans="1:5" x14ac:dyDescent="0.35">
      <c r="A822">
        <v>821</v>
      </c>
      <c r="B822">
        <v>9.0338000000000002E-2</v>
      </c>
      <c r="C822">
        <v>1842</v>
      </c>
      <c r="D822">
        <v>59016</v>
      </c>
      <c r="E822">
        <v>10036</v>
      </c>
    </row>
    <row r="823" spans="1:5" x14ac:dyDescent="0.35">
      <c r="A823">
        <v>822</v>
      </c>
      <c r="B823">
        <v>8.8021000000000002E-2</v>
      </c>
      <c r="C823">
        <v>1844</v>
      </c>
      <c r="D823">
        <v>59068</v>
      </c>
      <c r="E823">
        <v>10160</v>
      </c>
    </row>
    <row r="824" spans="1:5" x14ac:dyDescent="0.35">
      <c r="A824">
        <v>823</v>
      </c>
      <c r="B824">
        <v>8.9654999999999999E-2</v>
      </c>
      <c r="C824">
        <v>1846</v>
      </c>
      <c r="D824">
        <v>59108</v>
      </c>
      <c r="E824">
        <v>9827</v>
      </c>
    </row>
    <row r="825" spans="1:5" x14ac:dyDescent="0.35">
      <c r="A825">
        <v>824</v>
      </c>
      <c r="B825">
        <v>8.6874999999999994E-2</v>
      </c>
      <c r="C825">
        <v>1846</v>
      </c>
      <c r="D825">
        <v>59148</v>
      </c>
      <c r="E825">
        <v>9874</v>
      </c>
    </row>
    <row r="826" spans="1:5" x14ac:dyDescent="0.35">
      <c r="A826">
        <v>825</v>
      </c>
      <c r="B826">
        <v>9.1693999999999998E-2</v>
      </c>
      <c r="C826">
        <v>1845</v>
      </c>
      <c r="D826">
        <v>59136</v>
      </c>
      <c r="E826">
        <v>10125</v>
      </c>
    </row>
    <row r="827" spans="1:5" x14ac:dyDescent="0.35">
      <c r="A827">
        <v>826</v>
      </c>
      <c r="B827">
        <v>9.0562000000000004E-2</v>
      </c>
      <c r="C827">
        <v>1846</v>
      </c>
      <c r="D827">
        <v>59100</v>
      </c>
      <c r="E827">
        <v>9760</v>
      </c>
    </row>
    <row r="828" spans="1:5" x14ac:dyDescent="0.35">
      <c r="A828">
        <v>827</v>
      </c>
      <c r="B828">
        <v>8.9286000000000004E-2</v>
      </c>
      <c r="C828">
        <v>1846</v>
      </c>
      <c r="D828">
        <v>59160</v>
      </c>
      <c r="E828">
        <v>10085</v>
      </c>
    </row>
    <row r="829" spans="1:5" x14ac:dyDescent="0.35">
      <c r="A829">
        <v>828</v>
      </c>
      <c r="B829">
        <v>8.9626999999999998E-2</v>
      </c>
      <c r="C829">
        <v>1846</v>
      </c>
      <c r="D829">
        <v>59188</v>
      </c>
      <c r="E829">
        <v>9981</v>
      </c>
    </row>
    <row r="830" spans="1:5" x14ac:dyDescent="0.35">
      <c r="A830">
        <v>829</v>
      </c>
      <c r="B830">
        <v>9.0186000000000002E-2</v>
      </c>
      <c r="C830">
        <v>1843</v>
      </c>
      <c r="D830">
        <v>59136</v>
      </c>
      <c r="E830">
        <v>9795</v>
      </c>
    </row>
    <row r="831" spans="1:5" x14ac:dyDescent="0.35">
      <c r="A831">
        <v>830</v>
      </c>
      <c r="B831">
        <v>8.9167999999999997E-2</v>
      </c>
      <c r="C831">
        <v>1844</v>
      </c>
      <c r="D831">
        <v>59064</v>
      </c>
      <c r="E831">
        <v>9698</v>
      </c>
    </row>
    <row r="832" spans="1:5" x14ac:dyDescent="0.35">
      <c r="A832">
        <v>831</v>
      </c>
      <c r="B832">
        <v>8.9843999999999993E-2</v>
      </c>
      <c r="C832">
        <v>1844</v>
      </c>
      <c r="D832">
        <v>59092</v>
      </c>
      <c r="E832">
        <v>9971</v>
      </c>
    </row>
    <row r="833" spans="1:5" x14ac:dyDescent="0.35">
      <c r="A833">
        <v>832</v>
      </c>
      <c r="B833">
        <v>9.0674000000000005E-2</v>
      </c>
      <c r="C833">
        <v>1842</v>
      </c>
      <c r="D833">
        <v>59092</v>
      </c>
      <c r="E833">
        <v>10106</v>
      </c>
    </row>
    <row r="834" spans="1:5" x14ac:dyDescent="0.35">
      <c r="A834">
        <v>833</v>
      </c>
      <c r="B834">
        <v>8.7044999999999997E-2</v>
      </c>
      <c r="C834">
        <v>1843</v>
      </c>
      <c r="D834">
        <v>59044</v>
      </c>
      <c r="E834">
        <v>10186</v>
      </c>
    </row>
    <row r="835" spans="1:5" x14ac:dyDescent="0.35">
      <c r="A835">
        <v>834</v>
      </c>
      <c r="B835">
        <v>8.9785000000000004E-2</v>
      </c>
      <c r="C835">
        <v>1844</v>
      </c>
      <c r="D835">
        <v>59044</v>
      </c>
      <c r="E835">
        <v>10139</v>
      </c>
    </row>
    <row r="836" spans="1:5" x14ac:dyDescent="0.35">
      <c r="A836">
        <v>835</v>
      </c>
      <c r="B836">
        <v>8.8896000000000003E-2</v>
      </c>
      <c r="C836">
        <v>1842</v>
      </c>
      <c r="D836">
        <v>59104</v>
      </c>
      <c r="E836">
        <v>9796</v>
      </c>
    </row>
    <row r="837" spans="1:5" x14ac:dyDescent="0.35">
      <c r="A837">
        <v>836</v>
      </c>
      <c r="B837">
        <v>8.9042999999999997E-2</v>
      </c>
      <c r="C837">
        <v>1844</v>
      </c>
      <c r="D837">
        <v>59096</v>
      </c>
      <c r="E837">
        <v>10039</v>
      </c>
    </row>
    <row r="838" spans="1:5" x14ac:dyDescent="0.35">
      <c r="A838">
        <v>837</v>
      </c>
      <c r="B838">
        <v>8.9318999999999996E-2</v>
      </c>
      <c r="C838">
        <v>1843</v>
      </c>
      <c r="D838">
        <v>59060</v>
      </c>
      <c r="E838">
        <v>10007</v>
      </c>
    </row>
    <row r="839" spans="1:5" x14ac:dyDescent="0.35">
      <c r="A839">
        <v>838</v>
      </c>
      <c r="B839">
        <v>8.9391999999999999E-2</v>
      </c>
      <c r="C839">
        <v>1840</v>
      </c>
      <c r="D839">
        <v>59048</v>
      </c>
      <c r="E839">
        <v>9751</v>
      </c>
    </row>
    <row r="840" spans="1:5" x14ac:dyDescent="0.35">
      <c r="A840">
        <v>839</v>
      </c>
      <c r="B840">
        <v>8.924E-2</v>
      </c>
      <c r="C840">
        <v>1842</v>
      </c>
      <c r="D840">
        <v>58992</v>
      </c>
      <c r="E840">
        <v>10037</v>
      </c>
    </row>
    <row r="841" spans="1:5" x14ac:dyDescent="0.35">
      <c r="A841">
        <v>840</v>
      </c>
      <c r="B841">
        <v>9.0311000000000002E-2</v>
      </c>
      <c r="C841">
        <v>1843</v>
      </c>
      <c r="D841">
        <v>59048</v>
      </c>
      <c r="E841">
        <v>10364</v>
      </c>
    </row>
    <row r="842" spans="1:5" x14ac:dyDescent="0.35">
      <c r="A842">
        <v>841</v>
      </c>
      <c r="B842">
        <v>8.9784000000000003E-2</v>
      </c>
      <c r="C842">
        <v>1842</v>
      </c>
      <c r="D842">
        <v>59068</v>
      </c>
      <c r="E842">
        <v>10195</v>
      </c>
    </row>
    <row r="843" spans="1:5" x14ac:dyDescent="0.35">
      <c r="A843">
        <v>842</v>
      </c>
      <c r="B843">
        <v>8.9538000000000006E-2</v>
      </c>
      <c r="C843">
        <v>1845</v>
      </c>
      <c r="D843">
        <v>59068</v>
      </c>
      <c r="E843">
        <v>10279</v>
      </c>
    </row>
    <row r="844" spans="1:5" x14ac:dyDescent="0.35">
      <c r="A844">
        <v>843</v>
      </c>
      <c r="B844">
        <v>8.7587999999999999E-2</v>
      </c>
      <c r="C844">
        <v>1845</v>
      </c>
      <c r="D844">
        <v>59136</v>
      </c>
      <c r="E844">
        <v>10235</v>
      </c>
    </row>
    <row r="845" spans="1:5" x14ac:dyDescent="0.35">
      <c r="A845">
        <v>844</v>
      </c>
      <c r="B845">
        <v>8.9969999999999994E-2</v>
      </c>
      <c r="C845">
        <v>1844</v>
      </c>
      <c r="D845">
        <v>59112</v>
      </c>
      <c r="E845">
        <v>10125</v>
      </c>
    </row>
    <row r="846" spans="1:5" x14ac:dyDescent="0.35">
      <c r="A846">
        <v>845</v>
      </c>
      <c r="B846">
        <v>9.0324000000000002E-2</v>
      </c>
      <c r="C846">
        <v>1844</v>
      </c>
      <c r="D846">
        <v>59076</v>
      </c>
      <c r="E846">
        <v>9892</v>
      </c>
    </row>
    <row r="847" spans="1:5" x14ac:dyDescent="0.35">
      <c r="A847">
        <v>846</v>
      </c>
      <c r="B847">
        <v>8.8970999999999995E-2</v>
      </c>
      <c r="C847">
        <v>1843</v>
      </c>
      <c r="D847">
        <v>59080</v>
      </c>
      <c r="E847">
        <v>10067</v>
      </c>
    </row>
    <row r="848" spans="1:5" x14ac:dyDescent="0.35">
      <c r="A848">
        <v>847</v>
      </c>
      <c r="B848">
        <v>8.9485999999999996E-2</v>
      </c>
      <c r="C848">
        <v>1845</v>
      </c>
      <c r="D848">
        <v>59112</v>
      </c>
      <c r="E848">
        <v>9938</v>
      </c>
    </row>
    <row r="849" spans="1:5" x14ac:dyDescent="0.35">
      <c r="A849">
        <v>848</v>
      </c>
      <c r="B849">
        <v>9.0646000000000004E-2</v>
      </c>
      <c r="C849">
        <v>1846</v>
      </c>
      <c r="D849">
        <v>59120</v>
      </c>
      <c r="E849">
        <v>9878</v>
      </c>
    </row>
    <row r="850" spans="1:5" x14ac:dyDescent="0.35">
      <c r="A850">
        <v>849</v>
      </c>
      <c r="B850">
        <v>8.9132000000000003E-2</v>
      </c>
      <c r="C850">
        <v>1845</v>
      </c>
      <c r="D850">
        <v>59100</v>
      </c>
      <c r="E850">
        <v>9827</v>
      </c>
    </row>
    <row r="851" spans="1:5" x14ac:dyDescent="0.35">
      <c r="A851">
        <v>850</v>
      </c>
      <c r="B851">
        <v>9.0518000000000001E-2</v>
      </c>
      <c r="C851">
        <v>1844</v>
      </c>
      <c r="D851">
        <v>59120</v>
      </c>
      <c r="E851">
        <v>10137</v>
      </c>
    </row>
    <row r="852" spans="1:5" x14ac:dyDescent="0.35">
      <c r="A852">
        <v>851</v>
      </c>
      <c r="B852">
        <v>8.9770000000000003E-2</v>
      </c>
      <c r="C852">
        <v>1846</v>
      </c>
      <c r="D852">
        <v>59108</v>
      </c>
      <c r="E852">
        <v>10243</v>
      </c>
    </row>
    <row r="853" spans="1:5" x14ac:dyDescent="0.35">
      <c r="A853">
        <v>852</v>
      </c>
      <c r="B853">
        <v>8.9241000000000001E-2</v>
      </c>
      <c r="C853">
        <v>1844</v>
      </c>
      <c r="D853">
        <v>59136</v>
      </c>
      <c r="E853">
        <v>10095</v>
      </c>
    </row>
    <row r="854" spans="1:5" x14ac:dyDescent="0.35">
      <c r="A854">
        <v>853</v>
      </c>
      <c r="B854">
        <v>8.9595999999999995E-2</v>
      </c>
      <c r="C854">
        <v>1845</v>
      </c>
      <c r="D854">
        <v>59116</v>
      </c>
      <c r="E854">
        <v>10175</v>
      </c>
    </row>
    <row r="855" spans="1:5" x14ac:dyDescent="0.35">
      <c r="A855">
        <v>854</v>
      </c>
      <c r="B855">
        <v>9.0014999999999998E-2</v>
      </c>
      <c r="C855">
        <v>1845</v>
      </c>
      <c r="D855">
        <v>59096</v>
      </c>
      <c r="E855">
        <v>10012</v>
      </c>
    </row>
    <row r="856" spans="1:5" x14ac:dyDescent="0.35">
      <c r="A856">
        <v>855</v>
      </c>
      <c r="B856">
        <v>8.9304999999999995E-2</v>
      </c>
      <c r="C856">
        <v>1844</v>
      </c>
      <c r="D856">
        <v>59124</v>
      </c>
      <c r="E856">
        <v>9672</v>
      </c>
    </row>
    <row r="857" spans="1:5" x14ac:dyDescent="0.35">
      <c r="A857">
        <v>856</v>
      </c>
      <c r="B857">
        <v>8.9271000000000003E-2</v>
      </c>
      <c r="C857">
        <v>1844</v>
      </c>
      <c r="D857">
        <v>59088</v>
      </c>
      <c r="E857">
        <v>9919</v>
      </c>
    </row>
    <row r="858" spans="1:5" x14ac:dyDescent="0.35">
      <c r="A858">
        <v>857</v>
      </c>
      <c r="B858">
        <v>8.9191999999999994E-2</v>
      </c>
      <c r="C858">
        <v>1844</v>
      </c>
      <c r="D858">
        <v>59096</v>
      </c>
      <c r="E858">
        <v>10281</v>
      </c>
    </row>
    <row r="859" spans="1:5" x14ac:dyDescent="0.35">
      <c r="A859">
        <v>858</v>
      </c>
      <c r="B859">
        <v>8.9887999999999996E-2</v>
      </c>
      <c r="C859">
        <v>1842</v>
      </c>
      <c r="D859">
        <v>59064</v>
      </c>
      <c r="E859">
        <v>10100</v>
      </c>
    </row>
    <row r="860" spans="1:5" x14ac:dyDescent="0.35">
      <c r="A860">
        <v>859</v>
      </c>
      <c r="B860">
        <v>9.0865000000000001E-2</v>
      </c>
      <c r="C860">
        <v>1843</v>
      </c>
      <c r="D860">
        <v>59060</v>
      </c>
      <c r="E860">
        <v>9879</v>
      </c>
    </row>
    <row r="861" spans="1:5" x14ac:dyDescent="0.35">
      <c r="A861">
        <v>860</v>
      </c>
      <c r="B861">
        <v>8.9760999999999994E-2</v>
      </c>
      <c r="C861">
        <v>1840</v>
      </c>
      <c r="D861">
        <v>59012</v>
      </c>
      <c r="E861">
        <v>9803</v>
      </c>
    </row>
    <row r="862" spans="1:5" x14ac:dyDescent="0.35">
      <c r="A862">
        <v>861</v>
      </c>
      <c r="B862">
        <v>8.9223999999999998E-2</v>
      </c>
      <c r="C862">
        <v>1842</v>
      </c>
      <c r="D862">
        <v>58992</v>
      </c>
      <c r="E862">
        <v>9964</v>
      </c>
    </row>
    <row r="863" spans="1:5" x14ac:dyDescent="0.35">
      <c r="A863">
        <v>862</v>
      </c>
      <c r="B863">
        <v>8.8961999999999999E-2</v>
      </c>
      <c r="C863">
        <v>1844</v>
      </c>
      <c r="D863">
        <v>59072</v>
      </c>
      <c r="E863">
        <v>10037</v>
      </c>
    </row>
    <row r="864" spans="1:5" x14ac:dyDescent="0.35">
      <c r="A864">
        <v>863</v>
      </c>
      <c r="B864">
        <v>8.7293999999999997E-2</v>
      </c>
      <c r="C864">
        <v>1842</v>
      </c>
      <c r="D864">
        <v>59072</v>
      </c>
      <c r="E864">
        <v>10026</v>
      </c>
    </row>
    <row r="865" spans="1:5" x14ac:dyDescent="0.35">
      <c r="A865">
        <v>864</v>
      </c>
      <c r="B865">
        <v>8.6874999999999994E-2</v>
      </c>
      <c r="C865">
        <v>1843</v>
      </c>
      <c r="D865">
        <v>59056</v>
      </c>
      <c r="E865">
        <v>9971</v>
      </c>
    </row>
    <row r="866" spans="1:5" x14ac:dyDescent="0.35">
      <c r="A866">
        <v>865</v>
      </c>
      <c r="B866">
        <v>9.1451000000000005E-2</v>
      </c>
      <c r="C866">
        <v>1844</v>
      </c>
      <c r="D866">
        <v>59052</v>
      </c>
      <c r="E866">
        <v>9806</v>
      </c>
    </row>
    <row r="867" spans="1:5" x14ac:dyDescent="0.35">
      <c r="A867">
        <v>866</v>
      </c>
      <c r="B867">
        <v>8.9784000000000003E-2</v>
      </c>
      <c r="C867">
        <v>1842</v>
      </c>
      <c r="D867">
        <v>59048</v>
      </c>
      <c r="E867">
        <v>9989</v>
      </c>
    </row>
    <row r="868" spans="1:5" x14ac:dyDescent="0.35">
      <c r="A868">
        <v>867</v>
      </c>
      <c r="B868">
        <v>8.8839000000000001E-2</v>
      </c>
      <c r="C868">
        <v>1842</v>
      </c>
      <c r="D868">
        <v>59020</v>
      </c>
      <c r="E868">
        <v>9936</v>
      </c>
    </row>
    <row r="869" spans="1:5" x14ac:dyDescent="0.35">
      <c r="A869">
        <v>868</v>
      </c>
      <c r="B869">
        <v>8.9621000000000006E-2</v>
      </c>
      <c r="C869">
        <v>1844</v>
      </c>
      <c r="D869">
        <v>59060</v>
      </c>
      <c r="E869">
        <v>9851</v>
      </c>
    </row>
    <row r="870" spans="1:5" x14ac:dyDescent="0.35">
      <c r="A870">
        <v>869</v>
      </c>
      <c r="B870">
        <v>8.9453000000000005E-2</v>
      </c>
      <c r="C870">
        <v>1843</v>
      </c>
      <c r="D870">
        <v>59080</v>
      </c>
      <c r="E870">
        <v>10075</v>
      </c>
    </row>
    <row r="871" spans="1:5" x14ac:dyDescent="0.35">
      <c r="A871">
        <v>870</v>
      </c>
      <c r="B871">
        <v>9.0088000000000001E-2</v>
      </c>
      <c r="C871">
        <v>1842</v>
      </c>
      <c r="D871">
        <v>59044</v>
      </c>
      <c r="E871">
        <v>9949</v>
      </c>
    </row>
    <row r="872" spans="1:5" x14ac:dyDescent="0.35">
      <c r="A872">
        <v>871</v>
      </c>
      <c r="B872">
        <v>8.9375999999999997E-2</v>
      </c>
      <c r="C872">
        <v>1841</v>
      </c>
      <c r="D872">
        <v>59000</v>
      </c>
      <c r="E872">
        <v>9891</v>
      </c>
    </row>
    <row r="873" spans="1:5" x14ac:dyDescent="0.35">
      <c r="A873">
        <v>872</v>
      </c>
      <c r="B873">
        <v>9.1474E-2</v>
      </c>
      <c r="C873">
        <v>1842</v>
      </c>
      <c r="D873">
        <v>59004</v>
      </c>
      <c r="E873">
        <v>10125</v>
      </c>
    </row>
    <row r="874" spans="1:5" x14ac:dyDescent="0.35">
      <c r="A874">
        <v>873</v>
      </c>
      <c r="B874">
        <v>9.0700000000000003E-2</v>
      </c>
      <c r="C874">
        <v>1842</v>
      </c>
      <c r="D874">
        <v>59064</v>
      </c>
      <c r="E874">
        <v>10252</v>
      </c>
    </row>
    <row r="875" spans="1:5" x14ac:dyDescent="0.35">
      <c r="A875">
        <v>874</v>
      </c>
      <c r="B875">
        <v>8.8549000000000003E-2</v>
      </c>
      <c r="C875">
        <v>1840</v>
      </c>
      <c r="D875">
        <v>59028</v>
      </c>
      <c r="E875">
        <v>10184</v>
      </c>
    </row>
    <row r="876" spans="1:5" x14ac:dyDescent="0.35">
      <c r="A876">
        <v>875</v>
      </c>
      <c r="B876">
        <v>9.1472999999999999E-2</v>
      </c>
      <c r="C876">
        <v>1840</v>
      </c>
      <c r="D876">
        <v>58972</v>
      </c>
      <c r="E876">
        <v>10210</v>
      </c>
    </row>
    <row r="877" spans="1:5" x14ac:dyDescent="0.35">
      <c r="A877">
        <v>876</v>
      </c>
      <c r="B877">
        <v>9.0756000000000003E-2</v>
      </c>
      <c r="C877">
        <v>1839</v>
      </c>
      <c r="D877">
        <v>58968</v>
      </c>
      <c r="E877">
        <v>10323</v>
      </c>
    </row>
    <row r="878" spans="1:5" x14ac:dyDescent="0.35">
      <c r="A878">
        <v>877</v>
      </c>
      <c r="B878">
        <v>8.8848999999999997E-2</v>
      </c>
      <c r="C878">
        <v>1840</v>
      </c>
      <c r="D878">
        <v>58976</v>
      </c>
      <c r="E878">
        <v>10162</v>
      </c>
    </row>
    <row r="879" spans="1:5" x14ac:dyDescent="0.35">
      <c r="A879">
        <v>878</v>
      </c>
      <c r="B879">
        <v>8.8645000000000002E-2</v>
      </c>
      <c r="C879">
        <v>1839</v>
      </c>
      <c r="D879">
        <v>58972</v>
      </c>
      <c r="E879">
        <v>10213</v>
      </c>
    </row>
    <row r="880" spans="1:5" x14ac:dyDescent="0.35">
      <c r="A880">
        <v>879</v>
      </c>
      <c r="B880">
        <v>9.0110999999999997E-2</v>
      </c>
      <c r="C880">
        <v>1841</v>
      </c>
      <c r="D880">
        <v>58932</v>
      </c>
      <c r="E880">
        <v>10251</v>
      </c>
    </row>
    <row r="881" spans="1:5" x14ac:dyDescent="0.35">
      <c r="A881">
        <v>880</v>
      </c>
      <c r="B881">
        <v>8.8520000000000001E-2</v>
      </c>
      <c r="C881">
        <v>1843</v>
      </c>
      <c r="D881">
        <v>59000</v>
      </c>
      <c r="E881">
        <v>10199</v>
      </c>
    </row>
    <row r="882" spans="1:5" x14ac:dyDescent="0.35">
      <c r="A882">
        <v>881</v>
      </c>
      <c r="B882">
        <v>8.9367000000000002E-2</v>
      </c>
      <c r="C882">
        <v>1842</v>
      </c>
      <c r="D882">
        <v>59044</v>
      </c>
      <c r="E882">
        <v>10073</v>
      </c>
    </row>
    <row r="883" spans="1:5" x14ac:dyDescent="0.35">
      <c r="A883">
        <v>882</v>
      </c>
      <c r="B883">
        <v>8.8449E-2</v>
      </c>
      <c r="C883">
        <v>1843</v>
      </c>
      <c r="D883">
        <v>59032</v>
      </c>
      <c r="E883">
        <v>9889</v>
      </c>
    </row>
    <row r="884" spans="1:5" x14ac:dyDescent="0.35">
      <c r="A884">
        <v>883</v>
      </c>
      <c r="B884">
        <v>8.8766999999999999E-2</v>
      </c>
      <c r="C884">
        <v>1844</v>
      </c>
      <c r="D884">
        <v>59100</v>
      </c>
      <c r="E884">
        <v>10021</v>
      </c>
    </row>
    <row r="885" spans="1:5" x14ac:dyDescent="0.35">
      <c r="A885">
        <v>884</v>
      </c>
      <c r="B885">
        <v>8.8803000000000007E-2</v>
      </c>
      <c r="C885">
        <v>1844</v>
      </c>
      <c r="D885">
        <v>59064</v>
      </c>
      <c r="E885">
        <v>9823</v>
      </c>
    </row>
    <row r="886" spans="1:5" x14ac:dyDescent="0.35">
      <c r="A886">
        <v>885</v>
      </c>
      <c r="B886">
        <v>8.6836999999999998E-2</v>
      </c>
      <c r="C886">
        <v>1847</v>
      </c>
      <c r="D886">
        <v>59124</v>
      </c>
      <c r="E886">
        <v>9812</v>
      </c>
    </row>
    <row r="887" spans="1:5" x14ac:dyDescent="0.35">
      <c r="A887">
        <v>886</v>
      </c>
      <c r="B887">
        <v>9.1246999999999995E-2</v>
      </c>
      <c r="C887">
        <v>1844</v>
      </c>
      <c r="D887">
        <v>59128</v>
      </c>
      <c r="E887">
        <v>10015</v>
      </c>
    </row>
    <row r="888" spans="1:5" x14ac:dyDescent="0.35">
      <c r="A888">
        <v>887</v>
      </c>
      <c r="B888">
        <v>8.9571999999999999E-2</v>
      </c>
      <c r="C888">
        <v>1841</v>
      </c>
      <c r="D888">
        <v>59048</v>
      </c>
      <c r="E888">
        <v>10036</v>
      </c>
    </row>
    <row r="889" spans="1:5" x14ac:dyDescent="0.35">
      <c r="A889">
        <v>888</v>
      </c>
      <c r="B889">
        <v>8.8963E-2</v>
      </c>
      <c r="C889">
        <v>1843</v>
      </c>
      <c r="D889">
        <v>59036</v>
      </c>
      <c r="E889">
        <v>9847</v>
      </c>
    </row>
    <row r="890" spans="1:5" x14ac:dyDescent="0.35">
      <c r="A890">
        <v>889</v>
      </c>
      <c r="B890">
        <v>8.9009000000000005E-2</v>
      </c>
      <c r="C890">
        <v>1845</v>
      </c>
      <c r="D890">
        <v>59080</v>
      </c>
      <c r="E890">
        <v>9848</v>
      </c>
    </row>
    <row r="891" spans="1:5" x14ac:dyDescent="0.35">
      <c r="A891">
        <v>890</v>
      </c>
      <c r="B891">
        <v>8.9866000000000001E-2</v>
      </c>
      <c r="C891">
        <v>1845</v>
      </c>
      <c r="D891">
        <v>59128</v>
      </c>
      <c r="E891">
        <v>9884</v>
      </c>
    </row>
    <row r="892" spans="1:5" x14ac:dyDescent="0.35">
      <c r="A892">
        <v>891</v>
      </c>
      <c r="B892">
        <v>8.8897000000000004E-2</v>
      </c>
      <c r="C892">
        <v>1844</v>
      </c>
      <c r="D892">
        <v>59092</v>
      </c>
      <c r="E892">
        <v>9842</v>
      </c>
    </row>
    <row r="893" spans="1:5" x14ac:dyDescent="0.35">
      <c r="A893">
        <v>892</v>
      </c>
      <c r="B893">
        <v>8.9577000000000004E-2</v>
      </c>
      <c r="C893">
        <v>1843</v>
      </c>
      <c r="D893">
        <v>59088</v>
      </c>
      <c r="E893">
        <v>9886</v>
      </c>
    </row>
    <row r="894" spans="1:5" x14ac:dyDescent="0.35">
      <c r="A894">
        <v>893</v>
      </c>
      <c r="B894">
        <v>9.0873999999999996E-2</v>
      </c>
      <c r="C894">
        <v>1844</v>
      </c>
      <c r="D894">
        <v>59044</v>
      </c>
      <c r="E894">
        <v>9885</v>
      </c>
    </row>
    <row r="895" spans="1:5" x14ac:dyDescent="0.35">
      <c r="A895">
        <v>894</v>
      </c>
      <c r="B895">
        <v>8.9196999999999999E-2</v>
      </c>
      <c r="C895">
        <v>1842</v>
      </c>
      <c r="D895">
        <v>59080</v>
      </c>
      <c r="E895">
        <v>9863</v>
      </c>
    </row>
    <row r="896" spans="1:5" x14ac:dyDescent="0.35">
      <c r="A896">
        <v>895</v>
      </c>
      <c r="B896">
        <v>8.9815000000000006E-2</v>
      </c>
      <c r="C896">
        <v>1842</v>
      </c>
      <c r="D896">
        <v>59052</v>
      </c>
      <c r="E896">
        <v>10218</v>
      </c>
    </row>
    <row r="897" spans="1:5" x14ac:dyDescent="0.35">
      <c r="A897">
        <v>896</v>
      </c>
      <c r="B897">
        <v>8.9451000000000003E-2</v>
      </c>
      <c r="C897">
        <v>1840</v>
      </c>
      <c r="D897">
        <v>59004</v>
      </c>
      <c r="E897">
        <v>10163</v>
      </c>
    </row>
    <row r="898" spans="1:5" x14ac:dyDescent="0.35">
      <c r="A898">
        <v>897</v>
      </c>
      <c r="B898">
        <v>9.0234999999999996E-2</v>
      </c>
      <c r="C898">
        <v>1843</v>
      </c>
      <c r="D898">
        <v>59032</v>
      </c>
      <c r="E898">
        <v>10021</v>
      </c>
    </row>
    <row r="899" spans="1:5" x14ac:dyDescent="0.35">
      <c r="A899">
        <v>898</v>
      </c>
      <c r="B899">
        <v>9.0069999999999997E-2</v>
      </c>
      <c r="C899">
        <v>1843</v>
      </c>
      <c r="D899">
        <v>59060</v>
      </c>
      <c r="E899">
        <v>10067</v>
      </c>
    </row>
    <row r="900" spans="1:5" x14ac:dyDescent="0.35">
      <c r="A900">
        <v>899</v>
      </c>
      <c r="B900">
        <v>9.0096999999999997E-2</v>
      </c>
      <c r="C900">
        <v>1844</v>
      </c>
      <c r="D900">
        <v>59084</v>
      </c>
      <c r="E900">
        <v>10015</v>
      </c>
    </row>
    <row r="901" spans="1:5" x14ac:dyDescent="0.35">
      <c r="A901">
        <v>900</v>
      </c>
      <c r="B901">
        <v>9.1175999999999993E-2</v>
      </c>
      <c r="C901">
        <v>1845</v>
      </c>
      <c r="D901">
        <v>59080</v>
      </c>
      <c r="E901">
        <v>9771</v>
      </c>
    </row>
    <row r="902" spans="1:5" x14ac:dyDescent="0.35">
      <c r="A902">
        <v>901</v>
      </c>
      <c r="B902">
        <v>8.9733999999999994E-2</v>
      </c>
      <c r="C902">
        <v>1843</v>
      </c>
      <c r="D902">
        <v>59104</v>
      </c>
      <c r="E902">
        <v>9748</v>
      </c>
    </row>
    <row r="903" spans="1:5" x14ac:dyDescent="0.35">
      <c r="A903">
        <v>902</v>
      </c>
      <c r="B903">
        <v>8.9121000000000006E-2</v>
      </c>
      <c r="C903">
        <v>1841</v>
      </c>
      <c r="D903">
        <v>59044</v>
      </c>
      <c r="E903">
        <v>9685</v>
      </c>
    </row>
    <row r="904" spans="1:5" x14ac:dyDescent="0.35">
      <c r="A904">
        <v>903</v>
      </c>
      <c r="B904">
        <v>9.0711E-2</v>
      </c>
      <c r="C904">
        <v>1840</v>
      </c>
      <c r="D904">
        <v>59008</v>
      </c>
      <c r="E904">
        <v>9587</v>
      </c>
    </row>
    <row r="905" spans="1:5" x14ac:dyDescent="0.35">
      <c r="A905">
        <v>904</v>
      </c>
      <c r="B905">
        <v>9.0795000000000001E-2</v>
      </c>
      <c r="C905">
        <v>1840</v>
      </c>
      <c r="D905">
        <v>58956</v>
      </c>
      <c r="E905">
        <v>9724</v>
      </c>
    </row>
    <row r="906" spans="1:5" x14ac:dyDescent="0.35">
      <c r="A906">
        <v>905</v>
      </c>
      <c r="B906">
        <v>8.8516999999999998E-2</v>
      </c>
      <c r="C906">
        <v>1841</v>
      </c>
      <c r="D906">
        <v>58996</v>
      </c>
      <c r="E906">
        <v>10013</v>
      </c>
    </row>
    <row r="907" spans="1:5" x14ac:dyDescent="0.35">
      <c r="A907">
        <v>906</v>
      </c>
      <c r="B907">
        <v>8.9010000000000006E-2</v>
      </c>
      <c r="C907">
        <v>1841</v>
      </c>
      <c r="D907">
        <v>59008</v>
      </c>
      <c r="E907">
        <v>9938</v>
      </c>
    </row>
    <row r="908" spans="1:5" x14ac:dyDescent="0.35">
      <c r="A908">
        <v>907</v>
      </c>
      <c r="B908">
        <v>8.9178999999999994E-2</v>
      </c>
      <c r="C908">
        <v>1842</v>
      </c>
      <c r="D908">
        <v>59016</v>
      </c>
      <c r="E908">
        <v>9906</v>
      </c>
    </row>
    <row r="909" spans="1:5" x14ac:dyDescent="0.35">
      <c r="A909">
        <v>908</v>
      </c>
      <c r="B909">
        <v>8.9251999999999998E-2</v>
      </c>
      <c r="C909">
        <v>1844</v>
      </c>
      <c r="D909">
        <v>59052</v>
      </c>
      <c r="E909">
        <v>9767</v>
      </c>
    </row>
    <row r="910" spans="1:5" x14ac:dyDescent="0.35">
      <c r="A910">
        <v>909</v>
      </c>
      <c r="B910">
        <v>8.9496000000000006E-2</v>
      </c>
      <c r="C910">
        <v>1844</v>
      </c>
      <c r="D910">
        <v>59108</v>
      </c>
      <c r="E910">
        <v>9823</v>
      </c>
    </row>
    <row r="911" spans="1:5" x14ac:dyDescent="0.35">
      <c r="A911">
        <v>910</v>
      </c>
      <c r="B911">
        <v>8.8708999999999996E-2</v>
      </c>
      <c r="C911">
        <v>1843</v>
      </c>
      <c r="D911">
        <v>59096</v>
      </c>
      <c r="E911">
        <v>9550</v>
      </c>
    </row>
    <row r="912" spans="1:5" x14ac:dyDescent="0.35">
      <c r="A912">
        <v>911</v>
      </c>
      <c r="B912">
        <v>8.9533000000000001E-2</v>
      </c>
      <c r="C912">
        <v>1841</v>
      </c>
      <c r="D912">
        <v>59040</v>
      </c>
      <c r="E912">
        <v>9598</v>
      </c>
    </row>
    <row r="913" spans="1:5" x14ac:dyDescent="0.35">
      <c r="A913">
        <v>912</v>
      </c>
      <c r="B913">
        <v>8.7625999999999996E-2</v>
      </c>
      <c r="C913">
        <v>1842</v>
      </c>
      <c r="D913">
        <v>59024</v>
      </c>
      <c r="E913">
        <v>9550</v>
      </c>
    </row>
    <row r="914" spans="1:5" x14ac:dyDescent="0.35">
      <c r="A914">
        <v>913</v>
      </c>
      <c r="B914">
        <v>9.2409000000000005E-2</v>
      </c>
      <c r="C914">
        <v>1844</v>
      </c>
      <c r="D914">
        <v>59060</v>
      </c>
      <c r="E914">
        <v>9750</v>
      </c>
    </row>
    <row r="915" spans="1:5" x14ac:dyDescent="0.35">
      <c r="A915">
        <v>914</v>
      </c>
      <c r="B915">
        <v>8.7392999999999998E-2</v>
      </c>
      <c r="C915">
        <v>1843</v>
      </c>
      <c r="D915">
        <v>59052</v>
      </c>
      <c r="E915">
        <v>10013</v>
      </c>
    </row>
    <row r="916" spans="1:5" x14ac:dyDescent="0.35">
      <c r="A916">
        <v>915</v>
      </c>
      <c r="B916">
        <v>9.4061000000000006E-2</v>
      </c>
      <c r="C916">
        <v>1846</v>
      </c>
      <c r="D916">
        <v>59092</v>
      </c>
      <c r="E916">
        <v>10168</v>
      </c>
    </row>
    <row r="917" spans="1:5" x14ac:dyDescent="0.35">
      <c r="A917">
        <v>916</v>
      </c>
      <c r="B917">
        <v>8.8675000000000004E-2</v>
      </c>
      <c r="C917">
        <v>1846</v>
      </c>
      <c r="D917">
        <v>59124</v>
      </c>
      <c r="E917">
        <v>9779</v>
      </c>
    </row>
    <row r="918" spans="1:5" x14ac:dyDescent="0.35">
      <c r="A918">
        <v>917</v>
      </c>
      <c r="B918">
        <v>8.9162000000000005E-2</v>
      </c>
      <c r="C918">
        <v>1845</v>
      </c>
      <c r="D918">
        <v>59136</v>
      </c>
      <c r="E918">
        <v>9642</v>
      </c>
    </row>
    <row r="919" spans="1:5" x14ac:dyDescent="0.35">
      <c r="A919">
        <v>918</v>
      </c>
      <c r="B919">
        <v>8.7874999999999995E-2</v>
      </c>
      <c r="C919">
        <v>1845</v>
      </c>
      <c r="D919">
        <v>59128</v>
      </c>
      <c r="E919">
        <v>9798</v>
      </c>
    </row>
    <row r="920" spans="1:5" x14ac:dyDescent="0.35">
      <c r="A920">
        <v>919</v>
      </c>
      <c r="B920">
        <v>8.8844999999999993E-2</v>
      </c>
      <c r="C920">
        <v>1845</v>
      </c>
      <c r="D920">
        <v>59140</v>
      </c>
      <c r="E920">
        <v>9820</v>
      </c>
    </row>
    <row r="921" spans="1:5" x14ac:dyDescent="0.35">
      <c r="A921">
        <v>920</v>
      </c>
      <c r="B921">
        <v>8.8968000000000005E-2</v>
      </c>
      <c r="C921">
        <v>1848</v>
      </c>
      <c r="D921">
        <v>59160</v>
      </c>
      <c r="E921">
        <v>9722</v>
      </c>
    </row>
    <row r="922" spans="1:5" x14ac:dyDescent="0.35">
      <c r="A922">
        <v>921</v>
      </c>
      <c r="B922">
        <v>8.9692999999999995E-2</v>
      </c>
      <c r="C922">
        <v>1843</v>
      </c>
      <c r="D922">
        <v>59124</v>
      </c>
      <c r="E922">
        <v>9813</v>
      </c>
    </row>
    <row r="923" spans="1:5" x14ac:dyDescent="0.35">
      <c r="A923">
        <v>922</v>
      </c>
      <c r="B923">
        <v>8.8860999999999996E-2</v>
      </c>
      <c r="C923">
        <v>1843</v>
      </c>
      <c r="D923">
        <v>59064</v>
      </c>
      <c r="E923">
        <v>10075</v>
      </c>
    </row>
    <row r="924" spans="1:5" x14ac:dyDescent="0.35">
      <c r="A924">
        <v>923</v>
      </c>
      <c r="B924">
        <v>9.0427999999999994E-2</v>
      </c>
      <c r="C924">
        <v>1843</v>
      </c>
      <c r="D924">
        <v>59036</v>
      </c>
      <c r="E924">
        <v>10158</v>
      </c>
    </row>
    <row r="925" spans="1:5" x14ac:dyDescent="0.35">
      <c r="A925">
        <v>924</v>
      </c>
      <c r="B925">
        <v>9.1068999999999997E-2</v>
      </c>
      <c r="C925">
        <v>1844</v>
      </c>
      <c r="D925">
        <v>59052</v>
      </c>
      <c r="E925">
        <v>9935</v>
      </c>
    </row>
    <row r="926" spans="1:5" x14ac:dyDescent="0.35">
      <c r="A926">
        <v>925</v>
      </c>
      <c r="B926">
        <v>8.9649000000000006E-2</v>
      </c>
      <c r="C926">
        <v>1844</v>
      </c>
      <c r="D926">
        <v>59080</v>
      </c>
      <c r="E926">
        <v>9853</v>
      </c>
    </row>
    <row r="927" spans="1:5" x14ac:dyDescent="0.35">
      <c r="A927">
        <v>926</v>
      </c>
      <c r="B927">
        <v>8.7145E-2</v>
      </c>
      <c r="C927">
        <v>1844</v>
      </c>
      <c r="D927">
        <v>59080</v>
      </c>
      <c r="E927">
        <v>10062</v>
      </c>
    </row>
    <row r="928" spans="1:5" x14ac:dyDescent="0.35">
      <c r="A928">
        <v>927</v>
      </c>
      <c r="B928">
        <v>8.8291999999999995E-2</v>
      </c>
      <c r="C928">
        <v>1843</v>
      </c>
      <c r="D928">
        <v>59088</v>
      </c>
      <c r="E928">
        <v>9821</v>
      </c>
    </row>
    <row r="929" spans="1:5" x14ac:dyDescent="0.35">
      <c r="A929">
        <v>928</v>
      </c>
      <c r="B929">
        <v>8.9232000000000006E-2</v>
      </c>
      <c r="C929">
        <v>1841</v>
      </c>
      <c r="D929">
        <v>59008</v>
      </c>
      <c r="E929">
        <v>9678</v>
      </c>
    </row>
    <row r="930" spans="1:5" x14ac:dyDescent="0.35">
      <c r="A930">
        <v>929</v>
      </c>
      <c r="B930">
        <v>8.8758000000000004E-2</v>
      </c>
      <c r="C930">
        <v>1841</v>
      </c>
      <c r="D930">
        <v>59008</v>
      </c>
      <c r="E930">
        <v>9620</v>
      </c>
    </row>
    <row r="931" spans="1:5" x14ac:dyDescent="0.35">
      <c r="A931">
        <v>930</v>
      </c>
      <c r="B931">
        <v>8.9536000000000004E-2</v>
      </c>
      <c r="C931">
        <v>1840</v>
      </c>
      <c r="D931">
        <v>58972</v>
      </c>
      <c r="E931">
        <v>9804</v>
      </c>
    </row>
    <row r="932" spans="1:5" x14ac:dyDescent="0.35">
      <c r="A932">
        <v>931</v>
      </c>
      <c r="B932">
        <v>8.8674000000000003E-2</v>
      </c>
      <c r="C932">
        <v>1839</v>
      </c>
      <c r="D932">
        <v>58976</v>
      </c>
      <c r="E932">
        <v>9874</v>
      </c>
    </row>
    <row r="933" spans="1:5" x14ac:dyDescent="0.35">
      <c r="A933">
        <v>932</v>
      </c>
      <c r="B933">
        <v>9.0067999999999995E-2</v>
      </c>
      <c r="C933">
        <v>1839</v>
      </c>
      <c r="D933">
        <v>58940</v>
      </c>
      <c r="E933">
        <v>10211</v>
      </c>
    </row>
    <row r="934" spans="1:5" x14ac:dyDescent="0.35">
      <c r="A934">
        <v>933</v>
      </c>
      <c r="B934">
        <v>8.9072999999999999E-2</v>
      </c>
      <c r="C934">
        <v>1842</v>
      </c>
      <c r="D934">
        <v>58996</v>
      </c>
      <c r="E934">
        <v>9989</v>
      </c>
    </row>
    <row r="935" spans="1:5" x14ac:dyDescent="0.35">
      <c r="A935">
        <v>934</v>
      </c>
      <c r="B935">
        <v>8.9223999999999998E-2</v>
      </c>
      <c r="C935">
        <v>1841</v>
      </c>
      <c r="D935">
        <v>58992</v>
      </c>
      <c r="E935">
        <v>9809</v>
      </c>
    </row>
    <row r="936" spans="1:5" x14ac:dyDescent="0.35">
      <c r="A936">
        <v>935</v>
      </c>
      <c r="B936">
        <v>8.9994000000000005E-2</v>
      </c>
      <c r="C936">
        <v>1842</v>
      </c>
      <c r="D936">
        <v>59020</v>
      </c>
      <c r="E936">
        <v>9946</v>
      </c>
    </row>
    <row r="937" spans="1:5" x14ac:dyDescent="0.35">
      <c r="A937">
        <v>936</v>
      </c>
      <c r="B937">
        <v>9.0069999999999997E-2</v>
      </c>
      <c r="C937">
        <v>1841</v>
      </c>
      <c r="D937">
        <v>59004</v>
      </c>
      <c r="E937">
        <v>9872</v>
      </c>
    </row>
    <row r="938" spans="1:5" x14ac:dyDescent="0.35">
      <c r="A938">
        <v>937</v>
      </c>
      <c r="B938">
        <v>8.9662000000000006E-2</v>
      </c>
      <c r="C938">
        <v>1843</v>
      </c>
      <c r="D938">
        <v>59040</v>
      </c>
      <c r="E938">
        <v>9826</v>
      </c>
    </row>
    <row r="939" spans="1:5" x14ac:dyDescent="0.35">
      <c r="A939">
        <v>938</v>
      </c>
      <c r="B939">
        <v>9.0526999999999996E-2</v>
      </c>
      <c r="C939">
        <v>1843</v>
      </c>
      <c r="D939">
        <v>59084</v>
      </c>
      <c r="E939">
        <v>9992</v>
      </c>
    </row>
    <row r="940" spans="1:5" x14ac:dyDescent="0.35">
      <c r="A940">
        <v>939</v>
      </c>
      <c r="B940">
        <v>8.9321999999999999E-2</v>
      </c>
      <c r="C940">
        <v>1846</v>
      </c>
      <c r="D940">
        <v>59108</v>
      </c>
      <c r="E940">
        <v>9864</v>
      </c>
    </row>
    <row r="941" spans="1:5" x14ac:dyDescent="0.35">
      <c r="A941">
        <v>940</v>
      </c>
      <c r="B941">
        <v>8.8838E-2</v>
      </c>
      <c r="C941">
        <v>1846</v>
      </c>
      <c r="D941">
        <v>59160</v>
      </c>
      <c r="E941">
        <v>9751</v>
      </c>
    </row>
    <row r="942" spans="1:5" x14ac:dyDescent="0.35">
      <c r="A942">
        <v>941</v>
      </c>
      <c r="B942">
        <v>9.0042999999999998E-2</v>
      </c>
      <c r="C942">
        <v>1845</v>
      </c>
      <c r="D942">
        <v>59180</v>
      </c>
      <c r="E942">
        <v>10047</v>
      </c>
    </row>
    <row r="943" spans="1:5" x14ac:dyDescent="0.35">
      <c r="A943">
        <v>942</v>
      </c>
      <c r="B943">
        <v>8.9851E-2</v>
      </c>
      <c r="C943">
        <v>1847</v>
      </c>
      <c r="D943">
        <v>59160</v>
      </c>
      <c r="E943">
        <v>9861</v>
      </c>
    </row>
    <row r="944" spans="1:5" x14ac:dyDescent="0.35">
      <c r="A944">
        <v>943</v>
      </c>
      <c r="B944">
        <v>9.1221999999999998E-2</v>
      </c>
      <c r="C944">
        <v>1845</v>
      </c>
      <c r="D944">
        <v>59128</v>
      </c>
      <c r="E944">
        <v>10040</v>
      </c>
    </row>
    <row r="945" spans="1:5" x14ac:dyDescent="0.35">
      <c r="A945">
        <v>944</v>
      </c>
      <c r="B945">
        <v>8.974E-2</v>
      </c>
      <c r="C945">
        <v>1844</v>
      </c>
      <c r="D945">
        <v>59116</v>
      </c>
      <c r="E945">
        <v>10030</v>
      </c>
    </row>
    <row r="946" spans="1:5" x14ac:dyDescent="0.35">
      <c r="A946">
        <v>945</v>
      </c>
      <c r="B946">
        <v>8.8529999999999998E-2</v>
      </c>
      <c r="C946">
        <v>1845</v>
      </c>
      <c r="D946">
        <v>59080</v>
      </c>
      <c r="E946">
        <v>9970</v>
      </c>
    </row>
    <row r="947" spans="1:5" x14ac:dyDescent="0.35">
      <c r="A947">
        <v>946</v>
      </c>
      <c r="B947">
        <v>8.9776999999999996E-2</v>
      </c>
      <c r="C947">
        <v>1843</v>
      </c>
      <c r="D947">
        <v>59076</v>
      </c>
      <c r="E947">
        <v>10045</v>
      </c>
    </row>
    <row r="948" spans="1:5" x14ac:dyDescent="0.35">
      <c r="A948">
        <v>947</v>
      </c>
      <c r="B948">
        <v>8.9608999999999994E-2</v>
      </c>
      <c r="C948">
        <v>1844</v>
      </c>
      <c r="D948">
        <v>59076</v>
      </c>
      <c r="E948">
        <v>9821</v>
      </c>
    </row>
    <row r="949" spans="1:5" x14ac:dyDescent="0.35">
      <c r="A949">
        <v>948</v>
      </c>
      <c r="B949">
        <v>9.5643000000000006E-2</v>
      </c>
      <c r="C949">
        <v>1843</v>
      </c>
      <c r="D949">
        <v>59088</v>
      </c>
      <c r="E949">
        <v>9800</v>
      </c>
    </row>
    <row r="950" spans="1:5" x14ac:dyDescent="0.35">
      <c r="A950">
        <v>949</v>
      </c>
      <c r="B950">
        <v>9.2609999999999998E-2</v>
      </c>
      <c r="C950">
        <v>1843</v>
      </c>
      <c r="D950">
        <v>59032</v>
      </c>
      <c r="E950">
        <v>9997</v>
      </c>
    </row>
    <row r="951" spans="1:5" x14ac:dyDescent="0.35">
      <c r="A951">
        <v>950</v>
      </c>
      <c r="B951">
        <v>9.4546000000000005E-2</v>
      </c>
      <c r="C951">
        <v>1843</v>
      </c>
      <c r="D951">
        <v>59052</v>
      </c>
      <c r="E951">
        <v>10060</v>
      </c>
    </row>
    <row r="952" spans="1:5" x14ac:dyDescent="0.35">
      <c r="A952">
        <v>951</v>
      </c>
      <c r="B952">
        <v>9.4937999999999995E-2</v>
      </c>
      <c r="C952">
        <v>1845</v>
      </c>
      <c r="D952">
        <v>59104</v>
      </c>
      <c r="E952">
        <v>9953</v>
      </c>
    </row>
    <row r="953" spans="1:5" x14ac:dyDescent="0.35">
      <c r="A953">
        <v>952</v>
      </c>
      <c r="B953">
        <v>9.4344999999999998E-2</v>
      </c>
      <c r="C953">
        <v>1845</v>
      </c>
      <c r="D953">
        <v>59124</v>
      </c>
      <c r="E953">
        <v>9878</v>
      </c>
    </row>
    <row r="954" spans="1:5" x14ac:dyDescent="0.35">
      <c r="A954">
        <v>953</v>
      </c>
      <c r="B954">
        <v>9.6995999999999999E-2</v>
      </c>
      <c r="C954">
        <v>1845</v>
      </c>
      <c r="D954">
        <v>59096</v>
      </c>
      <c r="E954">
        <v>10088</v>
      </c>
    </row>
    <row r="955" spans="1:5" x14ac:dyDescent="0.35">
      <c r="A955">
        <v>954</v>
      </c>
      <c r="B955">
        <v>0.1024</v>
      </c>
      <c r="C955">
        <v>1844</v>
      </c>
      <c r="D955">
        <v>59144</v>
      </c>
      <c r="E955">
        <v>9917</v>
      </c>
    </row>
    <row r="956" spans="1:5" x14ac:dyDescent="0.35">
      <c r="A956">
        <v>955</v>
      </c>
      <c r="B956">
        <v>8.9228000000000002E-2</v>
      </c>
      <c r="C956">
        <v>1843</v>
      </c>
      <c r="D956">
        <v>59076</v>
      </c>
      <c r="E956">
        <v>9755</v>
      </c>
    </row>
    <row r="957" spans="1:5" x14ac:dyDescent="0.35">
      <c r="A957">
        <v>956</v>
      </c>
      <c r="B957">
        <v>8.9099999999999999E-2</v>
      </c>
      <c r="C957">
        <v>1845</v>
      </c>
      <c r="D957">
        <v>59088</v>
      </c>
      <c r="E957">
        <v>9888</v>
      </c>
    </row>
    <row r="958" spans="1:5" x14ac:dyDescent="0.35">
      <c r="A958">
        <v>957</v>
      </c>
      <c r="B958">
        <v>8.9710999999999999E-2</v>
      </c>
      <c r="C958">
        <v>1845</v>
      </c>
      <c r="D958">
        <v>59096</v>
      </c>
      <c r="E958">
        <v>9954</v>
      </c>
    </row>
    <row r="959" spans="1:5" x14ac:dyDescent="0.35">
      <c r="A959">
        <v>958</v>
      </c>
      <c r="B959">
        <v>9.0802999999999995E-2</v>
      </c>
      <c r="C959">
        <v>1845</v>
      </c>
      <c r="D959">
        <v>59116</v>
      </c>
      <c r="E959">
        <v>10018</v>
      </c>
    </row>
    <row r="960" spans="1:5" x14ac:dyDescent="0.35">
      <c r="A960">
        <v>959</v>
      </c>
      <c r="B960">
        <v>8.9071999999999998E-2</v>
      </c>
      <c r="C960">
        <v>1845</v>
      </c>
      <c r="D960">
        <v>59124</v>
      </c>
      <c r="E960">
        <v>9937</v>
      </c>
    </row>
    <row r="961" spans="1:5" x14ac:dyDescent="0.35">
      <c r="A961">
        <v>960</v>
      </c>
      <c r="B961">
        <v>8.949E-2</v>
      </c>
      <c r="C961">
        <v>1843</v>
      </c>
      <c r="D961">
        <v>59088</v>
      </c>
      <c r="E961">
        <v>9939</v>
      </c>
    </row>
    <row r="962" spans="1:5" x14ac:dyDescent="0.35">
      <c r="A962">
        <v>961</v>
      </c>
      <c r="B962">
        <v>8.9467000000000005E-2</v>
      </c>
      <c r="C962">
        <v>1842</v>
      </c>
      <c r="D962">
        <v>59064</v>
      </c>
      <c r="E962">
        <v>10034</v>
      </c>
    </row>
    <row r="963" spans="1:5" x14ac:dyDescent="0.35">
      <c r="A963">
        <v>962</v>
      </c>
      <c r="B963">
        <v>8.8163000000000005E-2</v>
      </c>
      <c r="C963">
        <v>1842</v>
      </c>
      <c r="D963">
        <v>59064</v>
      </c>
      <c r="E963">
        <v>9825</v>
      </c>
    </row>
    <row r="964" spans="1:5" x14ac:dyDescent="0.35">
      <c r="A964">
        <v>963</v>
      </c>
      <c r="B964">
        <v>9.0118000000000004E-2</v>
      </c>
      <c r="C964">
        <v>1842</v>
      </c>
      <c r="D964">
        <v>59004</v>
      </c>
      <c r="E964">
        <v>9798</v>
      </c>
    </row>
    <row r="965" spans="1:5" x14ac:dyDescent="0.35">
      <c r="A965">
        <v>964</v>
      </c>
      <c r="B965">
        <v>8.6944999999999995E-2</v>
      </c>
      <c r="C965">
        <v>1844</v>
      </c>
      <c r="D965">
        <v>59060</v>
      </c>
      <c r="E965">
        <v>9829</v>
      </c>
    </row>
    <row r="966" spans="1:5" x14ac:dyDescent="0.35">
      <c r="A966">
        <v>965</v>
      </c>
      <c r="B966">
        <v>9.1944999999999999E-2</v>
      </c>
      <c r="C966">
        <v>1843</v>
      </c>
      <c r="D966">
        <v>59044</v>
      </c>
      <c r="E966">
        <v>9995</v>
      </c>
    </row>
    <row r="967" spans="1:5" x14ac:dyDescent="0.35">
      <c r="A967">
        <v>966</v>
      </c>
      <c r="B967">
        <v>8.9380000000000001E-2</v>
      </c>
      <c r="C967">
        <v>1845</v>
      </c>
      <c r="D967">
        <v>59096</v>
      </c>
      <c r="E967">
        <v>10306</v>
      </c>
    </row>
    <row r="968" spans="1:5" x14ac:dyDescent="0.35">
      <c r="A968">
        <v>967</v>
      </c>
      <c r="B968">
        <v>9.0469999999999995E-2</v>
      </c>
      <c r="C968">
        <v>1842</v>
      </c>
      <c r="D968">
        <v>59076</v>
      </c>
      <c r="E968">
        <v>10273</v>
      </c>
    </row>
    <row r="969" spans="1:5" x14ac:dyDescent="0.35">
      <c r="A969">
        <v>968</v>
      </c>
      <c r="B969">
        <v>8.8893E-2</v>
      </c>
      <c r="C969">
        <v>1843</v>
      </c>
      <c r="D969">
        <v>59032</v>
      </c>
      <c r="E969">
        <v>9901</v>
      </c>
    </row>
    <row r="970" spans="1:5" x14ac:dyDescent="0.35">
      <c r="A970">
        <v>969</v>
      </c>
      <c r="B970">
        <v>8.9551000000000006E-2</v>
      </c>
      <c r="C970">
        <v>1842</v>
      </c>
      <c r="D970">
        <v>59056</v>
      </c>
      <c r="E970">
        <v>9893</v>
      </c>
    </row>
    <row r="971" spans="1:5" x14ac:dyDescent="0.35">
      <c r="A971">
        <v>970</v>
      </c>
      <c r="B971">
        <v>8.9147000000000004E-2</v>
      </c>
      <c r="C971">
        <v>1844</v>
      </c>
      <c r="D971">
        <v>59040</v>
      </c>
      <c r="E971">
        <v>9803</v>
      </c>
    </row>
    <row r="972" spans="1:5" x14ac:dyDescent="0.35">
      <c r="A972">
        <v>971</v>
      </c>
      <c r="B972">
        <v>8.9496999999999993E-2</v>
      </c>
      <c r="C972">
        <v>1843</v>
      </c>
      <c r="D972">
        <v>59076</v>
      </c>
      <c r="E972">
        <v>10090</v>
      </c>
    </row>
    <row r="973" spans="1:5" x14ac:dyDescent="0.35">
      <c r="A973">
        <v>972</v>
      </c>
      <c r="B973">
        <v>8.9462E-2</v>
      </c>
      <c r="C973">
        <v>1844</v>
      </c>
      <c r="D973">
        <v>59084</v>
      </c>
      <c r="E973">
        <v>9891</v>
      </c>
    </row>
    <row r="974" spans="1:5" x14ac:dyDescent="0.35">
      <c r="A974">
        <v>973</v>
      </c>
      <c r="B974">
        <v>8.9582999999999996E-2</v>
      </c>
      <c r="C974">
        <v>1843</v>
      </c>
      <c r="D974">
        <v>59076</v>
      </c>
      <c r="E974">
        <v>9924</v>
      </c>
    </row>
    <row r="975" spans="1:5" x14ac:dyDescent="0.35">
      <c r="A975">
        <v>974</v>
      </c>
      <c r="B975">
        <v>8.8000999999999996E-2</v>
      </c>
      <c r="C975">
        <v>1844</v>
      </c>
      <c r="D975">
        <v>59088</v>
      </c>
      <c r="E975">
        <v>9674</v>
      </c>
    </row>
    <row r="976" spans="1:5" x14ac:dyDescent="0.35">
      <c r="A976">
        <v>975</v>
      </c>
      <c r="B976">
        <v>8.9319999999999997E-2</v>
      </c>
      <c r="C976">
        <v>1842</v>
      </c>
      <c r="D976">
        <v>59080</v>
      </c>
      <c r="E976">
        <v>10132</v>
      </c>
    </row>
    <row r="977" spans="1:5" x14ac:dyDescent="0.35">
      <c r="A977">
        <v>976</v>
      </c>
      <c r="B977">
        <v>9.2235999999999999E-2</v>
      </c>
      <c r="C977">
        <v>1842</v>
      </c>
      <c r="D977">
        <v>59008</v>
      </c>
      <c r="E977">
        <v>10053</v>
      </c>
    </row>
    <row r="978" spans="1:5" x14ac:dyDescent="0.35">
      <c r="A978">
        <v>977</v>
      </c>
      <c r="B978">
        <v>8.8898000000000005E-2</v>
      </c>
      <c r="C978">
        <v>1842</v>
      </c>
      <c r="D978">
        <v>59052</v>
      </c>
      <c r="E978">
        <v>9904</v>
      </c>
    </row>
    <row r="979" spans="1:5" x14ac:dyDescent="0.35">
      <c r="A979">
        <v>978</v>
      </c>
      <c r="B979">
        <v>9.1019000000000003E-2</v>
      </c>
      <c r="C979">
        <v>1840</v>
      </c>
      <c r="D979">
        <v>58996</v>
      </c>
      <c r="E979">
        <v>9868</v>
      </c>
    </row>
    <row r="980" spans="1:5" x14ac:dyDescent="0.35">
      <c r="A980">
        <v>979</v>
      </c>
      <c r="B980">
        <v>8.9448E-2</v>
      </c>
      <c r="C980">
        <v>1842</v>
      </c>
      <c r="D980">
        <v>58996</v>
      </c>
      <c r="E980">
        <v>9896</v>
      </c>
    </row>
    <row r="981" spans="1:5" x14ac:dyDescent="0.35">
      <c r="A981">
        <v>980</v>
      </c>
      <c r="B981">
        <v>8.9922000000000002E-2</v>
      </c>
      <c r="C981">
        <v>1842</v>
      </c>
      <c r="D981">
        <v>59024</v>
      </c>
      <c r="E981">
        <v>10095</v>
      </c>
    </row>
    <row r="982" spans="1:5" x14ac:dyDescent="0.35">
      <c r="A982">
        <v>981</v>
      </c>
      <c r="B982">
        <v>8.9441000000000007E-2</v>
      </c>
      <c r="C982">
        <v>1843</v>
      </c>
      <c r="D982">
        <v>59068</v>
      </c>
      <c r="E982">
        <v>10174</v>
      </c>
    </row>
    <row r="983" spans="1:5" x14ac:dyDescent="0.35">
      <c r="A983">
        <v>982</v>
      </c>
      <c r="B983">
        <v>8.9748999999999995E-2</v>
      </c>
      <c r="C983">
        <v>1842</v>
      </c>
      <c r="D983">
        <v>59064</v>
      </c>
      <c r="E983">
        <v>9949</v>
      </c>
    </row>
    <row r="984" spans="1:5" x14ac:dyDescent="0.35">
      <c r="A984">
        <v>983</v>
      </c>
      <c r="B984">
        <v>8.8238999999999998E-2</v>
      </c>
      <c r="C984">
        <v>1842</v>
      </c>
      <c r="D984">
        <v>59028</v>
      </c>
      <c r="E984">
        <v>9553</v>
      </c>
    </row>
    <row r="985" spans="1:5" x14ac:dyDescent="0.35">
      <c r="A985">
        <v>984</v>
      </c>
      <c r="B985">
        <v>8.9312000000000002E-2</v>
      </c>
      <c r="C985">
        <v>1842</v>
      </c>
      <c r="D985">
        <v>59048</v>
      </c>
      <c r="E985">
        <v>9624</v>
      </c>
    </row>
    <row r="986" spans="1:5" x14ac:dyDescent="0.35">
      <c r="A986">
        <v>985</v>
      </c>
      <c r="B986">
        <v>9.0965000000000004E-2</v>
      </c>
      <c r="C986">
        <v>1842</v>
      </c>
      <c r="D986">
        <v>59056</v>
      </c>
      <c r="E986">
        <v>10045</v>
      </c>
    </row>
    <row r="987" spans="1:5" x14ac:dyDescent="0.35">
      <c r="A987">
        <v>986</v>
      </c>
      <c r="B987">
        <v>8.9667999999999998E-2</v>
      </c>
      <c r="C987">
        <v>1844</v>
      </c>
      <c r="D987">
        <v>59052</v>
      </c>
      <c r="E987">
        <v>10149</v>
      </c>
    </row>
    <row r="988" spans="1:5" x14ac:dyDescent="0.35">
      <c r="A988">
        <v>987</v>
      </c>
      <c r="B988">
        <v>9.1649999999999995E-2</v>
      </c>
      <c r="C988">
        <v>1842</v>
      </c>
      <c r="D988">
        <v>59060</v>
      </c>
      <c r="E988">
        <v>9849</v>
      </c>
    </row>
    <row r="989" spans="1:5" x14ac:dyDescent="0.35">
      <c r="A989">
        <v>988</v>
      </c>
      <c r="B989">
        <v>8.9154999999999998E-2</v>
      </c>
      <c r="C989">
        <v>1842</v>
      </c>
      <c r="D989">
        <v>59020</v>
      </c>
      <c r="E989">
        <v>10118</v>
      </c>
    </row>
    <row r="990" spans="1:5" x14ac:dyDescent="0.35">
      <c r="A990">
        <v>989</v>
      </c>
      <c r="B990">
        <v>8.9879000000000001E-2</v>
      </c>
      <c r="C990">
        <v>1842</v>
      </c>
      <c r="D990">
        <v>59024</v>
      </c>
      <c r="E990">
        <v>9928</v>
      </c>
    </row>
    <row r="991" spans="1:5" x14ac:dyDescent="0.35">
      <c r="A991">
        <v>990</v>
      </c>
      <c r="B991">
        <v>8.9047000000000001E-2</v>
      </c>
      <c r="C991">
        <v>1843</v>
      </c>
      <c r="D991">
        <v>59060</v>
      </c>
      <c r="E991">
        <v>9950</v>
      </c>
    </row>
    <row r="992" spans="1:5" x14ac:dyDescent="0.35">
      <c r="A992">
        <v>991</v>
      </c>
      <c r="B992">
        <v>9.1517000000000001E-2</v>
      </c>
      <c r="C992">
        <v>1843</v>
      </c>
      <c r="D992">
        <v>59056</v>
      </c>
      <c r="E992">
        <v>10219</v>
      </c>
    </row>
    <row r="993" spans="1:5" x14ac:dyDescent="0.35">
      <c r="A993">
        <v>992</v>
      </c>
      <c r="B993">
        <v>8.9135000000000006E-2</v>
      </c>
      <c r="C993">
        <v>1844</v>
      </c>
      <c r="D993">
        <v>59076</v>
      </c>
      <c r="E993">
        <v>10072</v>
      </c>
    </row>
    <row r="994" spans="1:5" x14ac:dyDescent="0.35">
      <c r="A994">
        <v>993</v>
      </c>
      <c r="B994">
        <v>8.9346999999999996E-2</v>
      </c>
      <c r="C994">
        <v>1843</v>
      </c>
      <c r="D994">
        <v>59060</v>
      </c>
      <c r="E994">
        <v>9874</v>
      </c>
    </row>
    <row r="995" spans="1:5" x14ac:dyDescent="0.35">
      <c r="A995">
        <v>994</v>
      </c>
      <c r="B995">
        <v>8.9466000000000004E-2</v>
      </c>
      <c r="C995">
        <v>1843</v>
      </c>
      <c r="D995">
        <v>59060</v>
      </c>
      <c r="E995">
        <v>9625</v>
      </c>
    </row>
    <row r="996" spans="1:5" x14ac:dyDescent="0.35">
      <c r="A996">
        <v>995</v>
      </c>
      <c r="B996">
        <v>8.8985999999999996E-2</v>
      </c>
      <c r="C996">
        <v>1843</v>
      </c>
      <c r="D996">
        <v>59072</v>
      </c>
      <c r="E996">
        <v>9750</v>
      </c>
    </row>
    <row r="997" spans="1:5" x14ac:dyDescent="0.35">
      <c r="A997">
        <v>996</v>
      </c>
      <c r="B997">
        <v>8.8884000000000005E-2</v>
      </c>
      <c r="C997">
        <v>1839</v>
      </c>
      <c r="D997">
        <v>58988</v>
      </c>
      <c r="E997">
        <v>9902</v>
      </c>
    </row>
    <row r="998" spans="1:5" x14ac:dyDescent="0.35">
      <c r="A998">
        <v>997</v>
      </c>
      <c r="B998">
        <v>8.8974999999999999E-2</v>
      </c>
      <c r="C998">
        <v>1841</v>
      </c>
      <c r="D998">
        <v>58968</v>
      </c>
      <c r="E998">
        <v>10145</v>
      </c>
    </row>
    <row r="999" spans="1:5" x14ac:dyDescent="0.35">
      <c r="A999">
        <v>998</v>
      </c>
      <c r="B999">
        <v>8.9916999999999997E-2</v>
      </c>
      <c r="C999">
        <v>1839</v>
      </c>
      <c r="D999">
        <v>58964</v>
      </c>
      <c r="E999">
        <v>9825</v>
      </c>
    </row>
    <row r="1000" spans="1:5" x14ac:dyDescent="0.35">
      <c r="A1000">
        <v>999</v>
      </c>
      <c r="B1000">
        <v>8.9098999999999998E-2</v>
      </c>
      <c r="C1000">
        <v>1841</v>
      </c>
      <c r="D1000">
        <v>58936</v>
      </c>
      <c r="E1000">
        <v>10040</v>
      </c>
    </row>
    <row r="1001" spans="1:5" x14ac:dyDescent="0.35">
      <c r="A1001">
        <v>1000</v>
      </c>
      <c r="B1001">
        <v>8.9138999999999996E-2</v>
      </c>
      <c r="C1001">
        <v>1841</v>
      </c>
      <c r="D1001">
        <v>59028</v>
      </c>
      <c r="E1001">
        <v>9945</v>
      </c>
    </row>
    <row r="1002" spans="1:5" x14ac:dyDescent="0.35">
      <c r="A1002">
        <v>1001</v>
      </c>
      <c r="B1002">
        <v>8.9432999999999999E-2</v>
      </c>
      <c r="C1002">
        <v>1845</v>
      </c>
      <c r="D1002">
        <v>59056</v>
      </c>
      <c r="E1002">
        <v>9889</v>
      </c>
    </row>
    <row r="1003" spans="1:5" x14ac:dyDescent="0.35">
      <c r="A1003">
        <v>1002</v>
      </c>
      <c r="B1003">
        <v>9.1503000000000001E-2</v>
      </c>
      <c r="C1003">
        <v>1841</v>
      </c>
      <c r="D1003">
        <v>59056</v>
      </c>
      <c r="E1003">
        <v>9810</v>
      </c>
    </row>
    <row r="1004" spans="1:5" x14ac:dyDescent="0.35">
      <c r="A1004">
        <v>1003</v>
      </c>
      <c r="B1004">
        <v>8.9799000000000004E-2</v>
      </c>
      <c r="C1004">
        <v>1844</v>
      </c>
      <c r="D1004">
        <v>59036</v>
      </c>
      <c r="E1004">
        <v>9793</v>
      </c>
    </row>
    <row r="1005" spans="1:5" x14ac:dyDescent="0.35">
      <c r="A1005">
        <v>1004</v>
      </c>
      <c r="B1005">
        <v>9.0652999999999997E-2</v>
      </c>
      <c r="C1005">
        <v>1841</v>
      </c>
      <c r="D1005">
        <v>59048</v>
      </c>
      <c r="E1005">
        <v>10012</v>
      </c>
    </row>
    <row r="1006" spans="1:5" x14ac:dyDescent="0.35">
      <c r="A1006">
        <v>1005</v>
      </c>
      <c r="B1006">
        <v>8.8896000000000003E-2</v>
      </c>
      <c r="C1006">
        <v>1840</v>
      </c>
      <c r="D1006">
        <v>58992</v>
      </c>
      <c r="E1006">
        <v>9948</v>
      </c>
    </row>
    <row r="1007" spans="1:5" x14ac:dyDescent="0.35">
      <c r="A1007">
        <v>1006</v>
      </c>
      <c r="B1007">
        <v>8.9138999999999996E-2</v>
      </c>
      <c r="C1007">
        <v>1843</v>
      </c>
      <c r="D1007">
        <v>59008</v>
      </c>
      <c r="E1007">
        <v>9980</v>
      </c>
    </row>
    <row r="1008" spans="1:5" x14ac:dyDescent="0.35">
      <c r="A1008">
        <v>1007</v>
      </c>
      <c r="B1008">
        <v>8.9391999999999999E-2</v>
      </c>
      <c r="C1008">
        <v>1841</v>
      </c>
      <c r="D1008">
        <v>59052</v>
      </c>
      <c r="E1008">
        <v>9885</v>
      </c>
    </row>
    <row r="1009" spans="1:5" x14ac:dyDescent="0.35">
      <c r="A1009">
        <v>1008</v>
      </c>
      <c r="B1009">
        <v>8.9965000000000003E-2</v>
      </c>
      <c r="C1009">
        <v>1842</v>
      </c>
      <c r="D1009">
        <v>59036</v>
      </c>
      <c r="E1009">
        <v>9954</v>
      </c>
    </row>
    <row r="1010" spans="1:5" x14ac:dyDescent="0.35">
      <c r="A1010">
        <v>1009</v>
      </c>
      <c r="B1010">
        <v>8.7361999999999995E-2</v>
      </c>
      <c r="C1010">
        <v>1843</v>
      </c>
      <c r="D1010">
        <v>59068</v>
      </c>
      <c r="E1010">
        <v>9929</v>
      </c>
    </row>
    <row r="1011" spans="1:5" x14ac:dyDescent="0.35">
      <c r="A1011">
        <v>1010</v>
      </c>
      <c r="B1011">
        <v>8.9862999999999998E-2</v>
      </c>
      <c r="C1011">
        <v>1844</v>
      </c>
      <c r="D1011">
        <v>59088</v>
      </c>
      <c r="E1011">
        <v>10006</v>
      </c>
    </row>
    <row r="1012" spans="1:5" x14ac:dyDescent="0.35">
      <c r="A1012">
        <v>1011</v>
      </c>
      <c r="B1012">
        <v>8.8941000000000006E-2</v>
      </c>
      <c r="C1012">
        <v>1844</v>
      </c>
      <c r="D1012">
        <v>59080</v>
      </c>
      <c r="E1012">
        <v>10002</v>
      </c>
    </row>
    <row r="1013" spans="1:5" x14ac:dyDescent="0.35">
      <c r="A1013">
        <v>1012</v>
      </c>
      <c r="B1013">
        <v>8.9918999999999999E-2</v>
      </c>
      <c r="C1013">
        <v>1843</v>
      </c>
      <c r="D1013">
        <v>59104</v>
      </c>
      <c r="E1013">
        <v>10349</v>
      </c>
    </row>
    <row r="1014" spans="1:5" x14ac:dyDescent="0.35">
      <c r="A1014">
        <v>1013</v>
      </c>
      <c r="B1014">
        <v>8.9921000000000001E-2</v>
      </c>
      <c r="C1014">
        <v>1844</v>
      </c>
      <c r="D1014">
        <v>59056</v>
      </c>
      <c r="E1014">
        <v>9829</v>
      </c>
    </row>
    <row r="1015" spans="1:5" x14ac:dyDescent="0.35">
      <c r="A1015">
        <v>1014</v>
      </c>
      <c r="B1015">
        <v>9.0131000000000003E-2</v>
      </c>
      <c r="C1015">
        <v>1844</v>
      </c>
      <c r="D1015">
        <v>59076</v>
      </c>
      <c r="E1015">
        <v>9809</v>
      </c>
    </row>
    <row r="1016" spans="1:5" x14ac:dyDescent="0.35">
      <c r="A1016">
        <v>1015</v>
      </c>
      <c r="B1016">
        <v>9.2227000000000003E-2</v>
      </c>
      <c r="C1016">
        <v>1845</v>
      </c>
      <c r="D1016">
        <v>59104</v>
      </c>
      <c r="E1016">
        <v>9619</v>
      </c>
    </row>
    <row r="1017" spans="1:5" x14ac:dyDescent="0.35">
      <c r="A1017">
        <v>1016</v>
      </c>
      <c r="B1017">
        <v>8.9189000000000004E-2</v>
      </c>
      <c r="C1017">
        <v>1843</v>
      </c>
      <c r="D1017">
        <v>59136</v>
      </c>
      <c r="E1017">
        <v>10017</v>
      </c>
    </row>
    <row r="1018" spans="1:5" x14ac:dyDescent="0.35">
      <c r="A1018">
        <v>1017</v>
      </c>
      <c r="B1018">
        <v>8.9671000000000001E-2</v>
      </c>
      <c r="C1018">
        <v>1840</v>
      </c>
      <c r="D1018">
        <v>59032</v>
      </c>
      <c r="E1018">
        <v>9731</v>
      </c>
    </row>
    <row r="1019" spans="1:5" x14ac:dyDescent="0.35">
      <c r="A1019">
        <v>1018</v>
      </c>
      <c r="B1019">
        <v>8.8886999999999994E-2</v>
      </c>
      <c r="C1019">
        <v>1842</v>
      </c>
      <c r="D1019">
        <v>59028</v>
      </c>
      <c r="E1019">
        <v>9772</v>
      </c>
    </row>
    <row r="1020" spans="1:5" x14ac:dyDescent="0.35">
      <c r="A1020">
        <v>1019</v>
      </c>
      <c r="B1020">
        <v>8.9275999999999994E-2</v>
      </c>
      <c r="C1020">
        <v>1843</v>
      </c>
      <c r="D1020">
        <v>59052</v>
      </c>
      <c r="E1020">
        <v>10227</v>
      </c>
    </row>
    <row r="1021" spans="1:5" x14ac:dyDescent="0.35">
      <c r="A1021">
        <v>1020</v>
      </c>
      <c r="B1021">
        <v>8.9277999999999996E-2</v>
      </c>
      <c r="C1021">
        <v>1841</v>
      </c>
      <c r="D1021">
        <v>59024</v>
      </c>
      <c r="E1021">
        <v>10190</v>
      </c>
    </row>
    <row r="1022" spans="1:5" x14ac:dyDescent="0.35">
      <c r="A1022">
        <v>1021</v>
      </c>
      <c r="B1022">
        <v>9.0441999999999995E-2</v>
      </c>
      <c r="C1022">
        <v>1842</v>
      </c>
      <c r="D1022">
        <v>59020</v>
      </c>
      <c r="E1022">
        <v>10021</v>
      </c>
    </row>
    <row r="1023" spans="1:5" x14ac:dyDescent="0.35">
      <c r="A1023">
        <v>1022</v>
      </c>
      <c r="B1023">
        <v>8.7049000000000001E-2</v>
      </c>
      <c r="C1023">
        <v>1842</v>
      </c>
      <c r="D1023">
        <v>59048</v>
      </c>
      <c r="E1023">
        <v>10158</v>
      </c>
    </row>
    <row r="1024" spans="1:5" x14ac:dyDescent="0.35">
      <c r="A1024">
        <v>1023</v>
      </c>
      <c r="B1024">
        <v>9.1449000000000003E-2</v>
      </c>
      <c r="C1024">
        <v>1843</v>
      </c>
      <c r="D1024">
        <v>59044</v>
      </c>
      <c r="E1024">
        <v>9993</v>
      </c>
    </row>
    <row r="1025" spans="1:5" x14ac:dyDescent="0.35">
      <c r="A1025">
        <v>1024</v>
      </c>
      <c r="B1025">
        <v>8.9576000000000003E-2</v>
      </c>
      <c r="C1025">
        <v>1844</v>
      </c>
      <c r="D1025">
        <v>59076</v>
      </c>
      <c r="E1025">
        <v>9836</v>
      </c>
    </row>
    <row r="1026" spans="1:5" x14ac:dyDescent="0.35">
      <c r="A1026">
        <v>1025</v>
      </c>
      <c r="B1026">
        <v>8.9816999999999994E-2</v>
      </c>
      <c r="C1026">
        <v>1844</v>
      </c>
      <c r="D1026">
        <v>59084</v>
      </c>
      <c r="E1026">
        <v>9725</v>
      </c>
    </row>
    <row r="1027" spans="1:5" x14ac:dyDescent="0.35">
      <c r="A1027">
        <v>1026</v>
      </c>
      <c r="B1027">
        <v>8.9222999999999997E-2</v>
      </c>
      <c r="C1027">
        <v>1844</v>
      </c>
      <c r="D1027">
        <v>59116</v>
      </c>
      <c r="E1027">
        <v>9687</v>
      </c>
    </row>
    <row r="1028" spans="1:5" x14ac:dyDescent="0.35">
      <c r="A1028">
        <v>1027</v>
      </c>
      <c r="B1028">
        <v>8.9486999999999997E-2</v>
      </c>
      <c r="C1028">
        <v>1842</v>
      </c>
      <c r="D1028">
        <v>59080</v>
      </c>
      <c r="E1028">
        <v>9595</v>
      </c>
    </row>
    <row r="1029" spans="1:5" x14ac:dyDescent="0.35">
      <c r="A1029">
        <v>1028</v>
      </c>
      <c r="B1029">
        <v>8.9516999999999999E-2</v>
      </c>
      <c r="C1029">
        <v>1844</v>
      </c>
      <c r="D1029">
        <v>59080</v>
      </c>
      <c r="E1029">
        <v>9558</v>
      </c>
    </row>
    <row r="1030" spans="1:5" x14ac:dyDescent="0.35">
      <c r="A1030">
        <v>1029</v>
      </c>
      <c r="B1030">
        <v>8.9403999999999997E-2</v>
      </c>
      <c r="C1030">
        <v>1846</v>
      </c>
      <c r="D1030">
        <v>59104</v>
      </c>
      <c r="E1030">
        <v>9527</v>
      </c>
    </row>
    <row r="1031" spans="1:5" x14ac:dyDescent="0.35">
      <c r="A1031">
        <v>1030</v>
      </c>
      <c r="B1031">
        <v>9.0686000000000003E-2</v>
      </c>
      <c r="C1031">
        <v>1845</v>
      </c>
      <c r="D1031">
        <v>59164</v>
      </c>
      <c r="E1031">
        <v>9939</v>
      </c>
    </row>
    <row r="1032" spans="1:5" x14ac:dyDescent="0.35">
      <c r="A1032">
        <v>1031</v>
      </c>
      <c r="B1032">
        <v>8.8822999999999999E-2</v>
      </c>
      <c r="C1032">
        <v>1843</v>
      </c>
      <c r="D1032">
        <v>59136</v>
      </c>
      <c r="E1032">
        <v>9958</v>
      </c>
    </row>
    <row r="1033" spans="1:5" x14ac:dyDescent="0.35">
      <c r="A1033">
        <v>1032</v>
      </c>
      <c r="B1033">
        <v>9.0033000000000002E-2</v>
      </c>
      <c r="C1033">
        <v>1845</v>
      </c>
      <c r="D1033">
        <v>59088</v>
      </c>
      <c r="E1033">
        <v>9876</v>
      </c>
    </row>
    <row r="1034" spans="1:5" x14ac:dyDescent="0.35">
      <c r="A1034">
        <v>1033</v>
      </c>
      <c r="B1034">
        <v>8.8334999999999997E-2</v>
      </c>
      <c r="C1034">
        <v>1845</v>
      </c>
      <c r="D1034">
        <v>59116</v>
      </c>
      <c r="E1034">
        <v>10165</v>
      </c>
    </row>
    <row r="1035" spans="1:5" x14ac:dyDescent="0.35">
      <c r="A1035">
        <v>1034</v>
      </c>
      <c r="B1035">
        <v>8.8777999999999996E-2</v>
      </c>
      <c r="C1035">
        <v>1845</v>
      </c>
      <c r="D1035">
        <v>59116</v>
      </c>
      <c r="E1035">
        <v>10036</v>
      </c>
    </row>
    <row r="1036" spans="1:5" x14ac:dyDescent="0.35">
      <c r="A1036">
        <v>1035</v>
      </c>
      <c r="B1036">
        <v>8.9885000000000007E-2</v>
      </c>
      <c r="C1036">
        <v>1844</v>
      </c>
      <c r="D1036">
        <v>59112</v>
      </c>
      <c r="E1036">
        <v>9884</v>
      </c>
    </row>
    <row r="1037" spans="1:5" x14ac:dyDescent="0.35">
      <c r="A1037">
        <v>1036</v>
      </c>
      <c r="B1037">
        <v>8.9301000000000005E-2</v>
      </c>
      <c r="C1037">
        <v>1845</v>
      </c>
      <c r="D1037">
        <v>59124</v>
      </c>
      <c r="E1037">
        <v>9814</v>
      </c>
    </row>
    <row r="1038" spans="1:5" x14ac:dyDescent="0.35">
      <c r="A1038">
        <v>1037</v>
      </c>
      <c r="B1038">
        <v>8.9811000000000002E-2</v>
      </c>
      <c r="C1038">
        <v>1843</v>
      </c>
      <c r="D1038">
        <v>59104</v>
      </c>
      <c r="E1038">
        <v>10121</v>
      </c>
    </row>
    <row r="1039" spans="1:5" x14ac:dyDescent="0.35">
      <c r="A1039">
        <v>1038</v>
      </c>
      <c r="B1039">
        <v>8.8764999999999997E-2</v>
      </c>
      <c r="C1039">
        <v>1842</v>
      </c>
      <c r="D1039">
        <v>59020</v>
      </c>
      <c r="E1039">
        <v>9988</v>
      </c>
    </row>
    <row r="1040" spans="1:5" x14ac:dyDescent="0.35">
      <c r="A1040">
        <v>1039</v>
      </c>
      <c r="B1040">
        <v>8.8707999999999995E-2</v>
      </c>
      <c r="C1040">
        <v>1843</v>
      </c>
      <c r="D1040">
        <v>59076</v>
      </c>
      <c r="E1040">
        <v>9805</v>
      </c>
    </row>
    <row r="1041" spans="1:5" x14ac:dyDescent="0.35">
      <c r="A1041">
        <v>1040</v>
      </c>
      <c r="B1041">
        <v>9.1191999999999995E-2</v>
      </c>
      <c r="C1041">
        <v>1843</v>
      </c>
      <c r="D1041">
        <v>59040</v>
      </c>
      <c r="E1041">
        <v>10195</v>
      </c>
    </row>
    <row r="1042" spans="1:5" x14ac:dyDescent="0.35">
      <c r="A1042">
        <v>1041</v>
      </c>
      <c r="B1042">
        <v>9.0592000000000006E-2</v>
      </c>
      <c r="C1042">
        <v>1843</v>
      </c>
      <c r="D1042">
        <v>59024</v>
      </c>
      <c r="E1042">
        <v>9868</v>
      </c>
    </row>
    <row r="1043" spans="1:5" x14ac:dyDescent="0.35">
      <c r="A1043">
        <v>1042</v>
      </c>
      <c r="B1043">
        <v>9.0429999999999996E-2</v>
      </c>
      <c r="C1043">
        <v>1843</v>
      </c>
      <c r="D1043">
        <v>59032</v>
      </c>
      <c r="E1043">
        <v>9732</v>
      </c>
    </row>
    <row r="1044" spans="1:5" x14ac:dyDescent="0.35">
      <c r="A1044">
        <v>1043</v>
      </c>
      <c r="B1044">
        <v>9.1456999999999997E-2</v>
      </c>
      <c r="C1044">
        <v>1842</v>
      </c>
      <c r="D1044">
        <v>59040</v>
      </c>
      <c r="E1044">
        <v>9620</v>
      </c>
    </row>
    <row r="1045" spans="1:5" x14ac:dyDescent="0.35">
      <c r="A1045">
        <v>1044</v>
      </c>
      <c r="B1045">
        <v>8.9064000000000004E-2</v>
      </c>
      <c r="C1045">
        <v>1844</v>
      </c>
      <c r="D1045">
        <v>59060</v>
      </c>
      <c r="E1045">
        <v>9630</v>
      </c>
    </row>
    <row r="1046" spans="1:5" x14ac:dyDescent="0.35">
      <c r="A1046">
        <v>1045</v>
      </c>
      <c r="B1046">
        <v>9.0309E-2</v>
      </c>
      <c r="C1046">
        <v>1846</v>
      </c>
      <c r="D1046">
        <v>59100</v>
      </c>
      <c r="E1046">
        <v>9666</v>
      </c>
    </row>
    <row r="1047" spans="1:5" x14ac:dyDescent="0.35">
      <c r="A1047">
        <v>1046</v>
      </c>
      <c r="B1047">
        <v>8.9826000000000003E-2</v>
      </c>
      <c r="C1047">
        <v>1844</v>
      </c>
      <c r="D1047">
        <v>59144</v>
      </c>
      <c r="E1047">
        <v>9964</v>
      </c>
    </row>
    <row r="1048" spans="1:5" x14ac:dyDescent="0.35">
      <c r="A1048">
        <v>1047</v>
      </c>
      <c r="B1048">
        <v>9.0610999999999997E-2</v>
      </c>
      <c r="C1048">
        <v>1844</v>
      </c>
      <c r="D1048">
        <v>59100</v>
      </c>
      <c r="E1048">
        <v>9965</v>
      </c>
    </row>
    <row r="1049" spans="1:5" x14ac:dyDescent="0.35">
      <c r="A1049">
        <v>1048</v>
      </c>
      <c r="B1049">
        <v>8.9551000000000006E-2</v>
      </c>
      <c r="C1049">
        <v>1845</v>
      </c>
      <c r="D1049">
        <v>59100</v>
      </c>
      <c r="E1049">
        <v>9991</v>
      </c>
    </row>
    <row r="1050" spans="1:5" x14ac:dyDescent="0.35">
      <c r="A1050">
        <v>1049</v>
      </c>
      <c r="B1050">
        <v>8.9013999999999996E-2</v>
      </c>
      <c r="C1050">
        <v>1843</v>
      </c>
      <c r="D1050">
        <v>59116</v>
      </c>
      <c r="E1050">
        <v>9748</v>
      </c>
    </row>
    <row r="1051" spans="1:5" x14ac:dyDescent="0.35">
      <c r="A1051">
        <v>1050</v>
      </c>
      <c r="B1051">
        <v>8.7295999999999999E-2</v>
      </c>
      <c r="C1051">
        <v>1845</v>
      </c>
      <c r="D1051">
        <v>59080</v>
      </c>
      <c r="E1051">
        <v>9792</v>
      </c>
    </row>
    <row r="1052" spans="1:5" x14ac:dyDescent="0.35">
      <c r="A1052">
        <v>1051</v>
      </c>
      <c r="B1052">
        <v>8.8119000000000003E-2</v>
      </c>
      <c r="C1052">
        <v>1844</v>
      </c>
      <c r="D1052">
        <v>59076</v>
      </c>
      <c r="E1052">
        <v>9685</v>
      </c>
    </row>
    <row r="1053" spans="1:5" x14ac:dyDescent="0.35">
      <c r="A1053">
        <v>1052</v>
      </c>
      <c r="B1053">
        <v>9.1410000000000005E-2</v>
      </c>
      <c r="C1053">
        <v>1846</v>
      </c>
      <c r="D1053">
        <v>59132</v>
      </c>
      <c r="E1053">
        <v>10183</v>
      </c>
    </row>
    <row r="1054" spans="1:5" x14ac:dyDescent="0.35">
      <c r="A1054">
        <v>1053</v>
      </c>
      <c r="B1054">
        <v>8.9687000000000003E-2</v>
      </c>
      <c r="C1054">
        <v>1844</v>
      </c>
      <c r="D1054">
        <v>59100</v>
      </c>
      <c r="E1054">
        <v>10171</v>
      </c>
    </row>
    <row r="1055" spans="1:5" x14ac:dyDescent="0.35">
      <c r="A1055">
        <v>1054</v>
      </c>
      <c r="B1055">
        <v>8.9862999999999998E-2</v>
      </c>
      <c r="C1055">
        <v>1844</v>
      </c>
      <c r="D1055">
        <v>59112</v>
      </c>
      <c r="E1055">
        <v>9944</v>
      </c>
    </row>
    <row r="1056" spans="1:5" x14ac:dyDescent="0.35">
      <c r="A1056">
        <v>1055</v>
      </c>
      <c r="B1056">
        <v>9.0903999999999999E-2</v>
      </c>
      <c r="C1056">
        <v>1845</v>
      </c>
      <c r="D1056">
        <v>59108</v>
      </c>
      <c r="E1056">
        <v>9896</v>
      </c>
    </row>
    <row r="1057" spans="1:5" x14ac:dyDescent="0.35">
      <c r="A1057">
        <v>1056</v>
      </c>
      <c r="B1057">
        <v>8.9324000000000001E-2</v>
      </c>
      <c r="C1057">
        <v>1846</v>
      </c>
      <c r="D1057">
        <v>59148</v>
      </c>
      <c r="E1057">
        <v>9917</v>
      </c>
    </row>
    <row r="1058" spans="1:5" x14ac:dyDescent="0.35">
      <c r="A1058">
        <v>1057</v>
      </c>
      <c r="B1058">
        <v>8.9333999999999997E-2</v>
      </c>
      <c r="C1058">
        <v>1845</v>
      </c>
      <c r="D1058">
        <v>59136</v>
      </c>
      <c r="E1058">
        <v>9694</v>
      </c>
    </row>
    <row r="1059" spans="1:5" x14ac:dyDescent="0.35">
      <c r="A1059">
        <v>1058</v>
      </c>
      <c r="B1059">
        <v>9.0374999999999997E-2</v>
      </c>
      <c r="C1059">
        <v>1843</v>
      </c>
      <c r="D1059">
        <v>59124</v>
      </c>
      <c r="E1059">
        <v>9279</v>
      </c>
    </row>
    <row r="1060" spans="1:5" x14ac:dyDescent="0.35">
      <c r="A1060">
        <v>1059</v>
      </c>
      <c r="B1060">
        <v>9.0028999999999998E-2</v>
      </c>
      <c r="C1060">
        <v>1842</v>
      </c>
      <c r="D1060">
        <v>59024</v>
      </c>
      <c r="E1060">
        <v>9647</v>
      </c>
    </row>
    <row r="1061" spans="1:5" x14ac:dyDescent="0.35">
      <c r="A1061">
        <v>1060</v>
      </c>
      <c r="B1061">
        <v>9.0261999999999995E-2</v>
      </c>
      <c r="C1061">
        <v>1842</v>
      </c>
      <c r="D1061">
        <v>59028</v>
      </c>
      <c r="E1061">
        <v>10083</v>
      </c>
    </row>
    <row r="1062" spans="1:5" x14ac:dyDescent="0.35">
      <c r="A1062">
        <v>1061</v>
      </c>
      <c r="B1062">
        <v>8.9998999999999996E-2</v>
      </c>
      <c r="C1062">
        <v>1842</v>
      </c>
      <c r="D1062">
        <v>59028</v>
      </c>
      <c r="E1062">
        <v>9663</v>
      </c>
    </row>
    <row r="1063" spans="1:5" x14ac:dyDescent="0.35">
      <c r="A1063">
        <v>1062</v>
      </c>
      <c r="B1063">
        <v>9.0439000000000005E-2</v>
      </c>
      <c r="C1063">
        <v>1840</v>
      </c>
      <c r="D1063">
        <v>59024</v>
      </c>
      <c r="E1063">
        <v>9630</v>
      </c>
    </row>
    <row r="1064" spans="1:5" x14ac:dyDescent="0.35">
      <c r="A1064">
        <v>1063</v>
      </c>
      <c r="B1064">
        <v>8.8025999999999993E-2</v>
      </c>
      <c r="C1064">
        <v>1842</v>
      </c>
      <c r="D1064">
        <v>59008</v>
      </c>
      <c r="E1064">
        <v>9737</v>
      </c>
    </row>
    <row r="1065" spans="1:5" x14ac:dyDescent="0.35">
      <c r="A1065">
        <v>1064</v>
      </c>
      <c r="B1065">
        <v>8.9972999999999997E-2</v>
      </c>
      <c r="C1065">
        <v>1841</v>
      </c>
      <c r="D1065">
        <v>59028</v>
      </c>
      <c r="E1065">
        <v>9888</v>
      </c>
    </row>
    <row r="1066" spans="1:5" x14ac:dyDescent="0.35">
      <c r="A1066">
        <v>1065</v>
      </c>
      <c r="B1066">
        <v>8.9264999999999997E-2</v>
      </c>
      <c r="C1066">
        <v>1843</v>
      </c>
      <c r="D1066">
        <v>59040</v>
      </c>
      <c r="E1066">
        <v>9775</v>
      </c>
    </row>
    <row r="1067" spans="1:5" x14ac:dyDescent="0.35">
      <c r="A1067">
        <v>1066</v>
      </c>
      <c r="B1067">
        <v>8.8788000000000006E-2</v>
      </c>
      <c r="C1067">
        <v>1844</v>
      </c>
      <c r="D1067">
        <v>59088</v>
      </c>
      <c r="E1067">
        <v>10095</v>
      </c>
    </row>
    <row r="1068" spans="1:5" x14ac:dyDescent="0.35">
      <c r="A1068">
        <v>1067</v>
      </c>
      <c r="B1068">
        <v>8.9080999999999994E-2</v>
      </c>
      <c r="C1068">
        <v>1843</v>
      </c>
      <c r="D1068">
        <v>59040</v>
      </c>
      <c r="E1068">
        <v>10042</v>
      </c>
    </row>
    <row r="1069" spans="1:5" x14ac:dyDescent="0.35">
      <c r="A1069">
        <v>1068</v>
      </c>
      <c r="B1069">
        <v>8.9930999999999997E-2</v>
      </c>
      <c r="C1069">
        <v>1845</v>
      </c>
      <c r="D1069">
        <v>59068</v>
      </c>
      <c r="E1069">
        <v>9983</v>
      </c>
    </row>
    <row r="1070" spans="1:5" x14ac:dyDescent="0.35">
      <c r="A1070">
        <v>1069</v>
      </c>
      <c r="B1070">
        <v>8.9688000000000004E-2</v>
      </c>
      <c r="C1070">
        <v>1844</v>
      </c>
      <c r="D1070">
        <v>59140</v>
      </c>
      <c r="E1070">
        <v>10391</v>
      </c>
    </row>
    <row r="1071" spans="1:5" x14ac:dyDescent="0.35">
      <c r="A1071">
        <v>1070</v>
      </c>
      <c r="B1071">
        <v>8.9617000000000002E-2</v>
      </c>
      <c r="C1071">
        <v>1842</v>
      </c>
      <c r="D1071">
        <v>59092</v>
      </c>
      <c r="E1071">
        <v>10167</v>
      </c>
    </row>
    <row r="1072" spans="1:5" x14ac:dyDescent="0.35">
      <c r="A1072">
        <v>1071</v>
      </c>
      <c r="B1072">
        <v>8.9949000000000001E-2</v>
      </c>
      <c r="C1072">
        <v>1842</v>
      </c>
      <c r="D1072">
        <v>59044</v>
      </c>
      <c r="E1072">
        <v>10171</v>
      </c>
    </row>
    <row r="1073" spans="1:5" x14ac:dyDescent="0.35">
      <c r="A1073">
        <v>1072</v>
      </c>
      <c r="B1073">
        <v>8.9718000000000006E-2</v>
      </c>
      <c r="C1073">
        <v>1842</v>
      </c>
      <c r="D1073">
        <v>59004</v>
      </c>
      <c r="E1073">
        <v>10034</v>
      </c>
    </row>
    <row r="1074" spans="1:5" x14ac:dyDescent="0.35">
      <c r="A1074">
        <v>1073</v>
      </c>
      <c r="B1074">
        <v>8.9952000000000004E-2</v>
      </c>
      <c r="C1074">
        <v>1842</v>
      </c>
      <c r="D1074">
        <v>59048</v>
      </c>
      <c r="E1074">
        <v>10083</v>
      </c>
    </row>
    <row r="1075" spans="1:5" x14ac:dyDescent="0.35">
      <c r="A1075">
        <v>1074</v>
      </c>
      <c r="B1075">
        <v>9.0437000000000003E-2</v>
      </c>
      <c r="C1075">
        <v>1844</v>
      </c>
      <c r="D1075">
        <v>59072</v>
      </c>
      <c r="E1075">
        <v>9932</v>
      </c>
    </row>
    <row r="1076" spans="1:5" x14ac:dyDescent="0.35">
      <c r="A1076">
        <v>1075</v>
      </c>
      <c r="B1076">
        <v>8.9375999999999997E-2</v>
      </c>
      <c r="C1076">
        <v>1845</v>
      </c>
      <c r="D1076">
        <v>59100</v>
      </c>
      <c r="E1076">
        <v>10103</v>
      </c>
    </row>
    <row r="1077" spans="1:5" x14ac:dyDescent="0.35">
      <c r="A1077">
        <v>1076</v>
      </c>
      <c r="B1077">
        <v>9.0870000000000006E-2</v>
      </c>
      <c r="C1077">
        <v>1843</v>
      </c>
      <c r="D1077">
        <v>59100</v>
      </c>
      <c r="E1077">
        <v>10055</v>
      </c>
    </row>
    <row r="1078" spans="1:5" x14ac:dyDescent="0.35">
      <c r="A1078">
        <v>1077</v>
      </c>
      <c r="B1078">
        <v>9.0129000000000001E-2</v>
      </c>
      <c r="C1078">
        <v>1845</v>
      </c>
      <c r="D1078">
        <v>59092</v>
      </c>
      <c r="E1078">
        <v>10161</v>
      </c>
    </row>
    <row r="1079" spans="1:5" x14ac:dyDescent="0.35">
      <c r="A1079">
        <v>1078</v>
      </c>
      <c r="B1079">
        <v>8.9077000000000003E-2</v>
      </c>
      <c r="C1079">
        <v>1843</v>
      </c>
      <c r="D1079">
        <v>59100</v>
      </c>
      <c r="E1079">
        <v>9949</v>
      </c>
    </row>
    <row r="1080" spans="1:5" x14ac:dyDescent="0.35">
      <c r="A1080">
        <v>1079</v>
      </c>
      <c r="B1080">
        <v>8.9968000000000006E-2</v>
      </c>
      <c r="C1080">
        <v>1842</v>
      </c>
      <c r="D1080">
        <v>59040</v>
      </c>
      <c r="E1080">
        <v>9776</v>
      </c>
    </row>
    <row r="1081" spans="1:5" x14ac:dyDescent="0.35">
      <c r="A1081">
        <v>1080</v>
      </c>
      <c r="B1081">
        <v>9.0256000000000003E-2</v>
      </c>
      <c r="C1081">
        <v>1845</v>
      </c>
      <c r="D1081">
        <v>59076</v>
      </c>
      <c r="E1081">
        <v>9886</v>
      </c>
    </row>
    <row r="1082" spans="1:5" x14ac:dyDescent="0.35">
      <c r="A1082">
        <v>1081</v>
      </c>
      <c r="B1082">
        <v>8.8589000000000001E-2</v>
      </c>
      <c r="C1082">
        <v>1842</v>
      </c>
      <c r="D1082">
        <v>59068</v>
      </c>
      <c r="E1082">
        <v>9842</v>
      </c>
    </row>
    <row r="1083" spans="1:5" x14ac:dyDescent="0.35">
      <c r="A1083">
        <v>1082</v>
      </c>
      <c r="B1083">
        <v>9.0681999999999999E-2</v>
      </c>
      <c r="C1083">
        <v>1842</v>
      </c>
      <c r="D1083">
        <v>59020</v>
      </c>
      <c r="E1083">
        <v>9833</v>
      </c>
    </row>
    <row r="1084" spans="1:5" x14ac:dyDescent="0.35">
      <c r="A1084">
        <v>1083</v>
      </c>
      <c r="B1084">
        <v>8.9258000000000004E-2</v>
      </c>
      <c r="C1084">
        <v>1842</v>
      </c>
      <c r="D1084">
        <v>59052</v>
      </c>
      <c r="E1084">
        <v>9699</v>
      </c>
    </row>
    <row r="1085" spans="1:5" x14ac:dyDescent="0.35">
      <c r="A1085">
        <v>1084</v>
      </c>
      <c r="B1085">
        <v>9.0567999999999996E-2</v>
      </c>
      <c r="C1085">
        <v>1841</v>
      </c>
      <c r="D1085">
        <v>59016</v>
      </c>
      <c r="E1085">
        <v>9820</v>
      </c>
    </row>
    <row r="1086" spans="1:5" x14ac:dyDescent="0.35">
      <c r="A1086">
        <v>1085</v>
      </c>
      <c r="B1086">
        <v>8.9792999999999998E-2</v>
      </c>
      <c r="C1086">
        <v>1841</v>
      </c>
      <c r="D1086">
        <v>59000</v>
      </c>
      <c r="E1086">
        <v>9848</v>
      </c>
    </row>
    <row r="1087" spans="1:5" x14ac:dyDescent="0.35">
      <c r="A1087">
        <v>1086</v>
      </c>
      <c r="B1087">
        <v>8.8942999999999994E-2</v>
      </c>
      <c r="C1087">
        <v>1840</v>
      </c>
      <c r="D1087">
        <v>59004</v>
      </c>
      <c r="E1087">
        <v>9907</v>
      </c>
    </row>
    <row r="1088" spans="1:5" x14ac:dyDescent="0.35">
      <c r="A1088">
        <v>1087</v>
      </c>
      <c r="B1088">
        <v>8.9681999999999998E-2</v>
      </c>
      <c r="C1088">
        <v>1839</v>
      </c>
      <c r="D1088">
        <v>58964</v>
      </c>
      <c r="E1088">
        <v>10244</v>
      </c>
    </row>
    <row r="1089" spans="1:5" x14ac:dyDescent="0.35">
      <c r="A1089">
        <v>1088</v>
      </c>
      <c r="B1089">
        <v>8.8525000000000006E-2</v>
      </c>
      <c r="C1089">
        <v>1840</v>
      </c>
      <c r="D1089">
        <v>58952</v>
      </c>
      <c r="E1089">
        <v>10328</v>
      </c>
    </row>
    <row r="1090" spans="1:5" x14ac:dyDescent="0.35">
      <c r="A1090">
        <v>1089</v>
      </c>
      <c r="B1090">
        <v>8.9376999999999998E-2</v>
      </c>
      <c r="C1090">
        <v>1841</v>
      </c>
      <c r="D1090">
        <v>58956</v>
      </c>
      <c r="E1090">
        <v>10202</v>
      </c>
    </row>
    <row r="1091" spans="1:5" x14ac:dyDescent="0.35">
      <c r="A1091">
        <v>1090</v>
      </c>
      <c r="B1091">
        <v>8.9303999999999994E-2</v>
      </c>
      <c r="C1091">
        <v>1840</v>
      </c>
      <c r="D1091">
        <v>58968</v>
      </c>
      <c r="E1091">
        <v>10131</v>
      </c>
    </row>
    <row r="1092" spans="1:5" x14ac:dyDescent="0.35">
      <c r="A1092">
        <v>1091</v>
      </c>
      <c r="B1092">
        <v>8.9268E-2</v>
      </c>
      <c r="C1092">
        <v>1844</v>
      </c>
      <c r="D1092">
        <v>59044</v>
      </c>
      <c r="E1092">
        <v>10125</v>
      </c>
    </row>
    <row r="1093" spans="1:5" x14ac:dyDescent="0.35">
      <c r="A1093">
        <v>1092</v>
      </c>
      <c r="B1093">
        <v>8.8520000000000001E-2</v>
      </c>
      <c r="C1093">
        <v>1842</v>
      </c>
      <c r="D1093">
        <v>59076</v>
      </c>
      <c r="E1093">
        <v>9945</v>
      </c>
    </row>
    <row r="1094" spans="1:5" x14ac:dyDescent="0.35">
      <c r="A1094">
        <v>1093</v>
      </c>
      <c r="B1094">
        <v>9.1999999999999998E-2</v>
      </c>
      <c r="C1094">
        <v>1842</v>
      </c>
      <c r="D1094">
        <v>59068</v>
      </c>
      <c r="E1094">
        <v>9745</v>
      </c>
    </row>
    <row r="1095" spans="1:5" x14ac:dyDescent="0.35">
      <c r="A1095">
        <v>1094</v>
      </c>
      <c r="B1095">
        <v>8.8206999999999994E-2</v>
      </c>
      <c r="C1095">
        <v>1845</v>
      </c>
      <c r="D1095">
        <v>59088</v>
      </c>
      <c r="E1095">
        <v>10142</v>
      </c>
    </row>
    <row r="1096" spans="1:5" x14ac:dyDescent="0.35">
      <c r="A1096">
        <v>1095</v>
      </c>
      <c r="B1096">
        <v>9.2092999999999994E-2</v>
      </c>
      <c r="C1096">
        <v>1843</v>
      </c>
      <c r="D1096">
        <v>59104</v>
      </c>
      <c r="E1096">
        <v>9911</v>
      </c>
    </row>
    <row r="1097" spans="1:5" x14ac:dyDescent="0.35">
      <c r="A1097">
        <v>1096</v>
      </c>
      <c r="B1097">
        <v>9.0017E-2</v>
      </c>
      <c r="C1097">
        <v>1843</v>
      </c>
      <c r="D1097">
        <v>59048</v>
      </c>
      <c r="E1097">
        <v>9728</v>
      </c>
    </row>
    <row r="1098" spans="1:5" x14ac:dyDescent="0.35">
      <c r="A1098">
        <v>1097</v>
      </c>
      <c r="B1098">
        <v>9.0662999999999994E-2</v>
      </c>
      <c r="C1098">
        <v>1842</v>
      </c>
      <c r="D1098">
        <v>59036</v>
      </c>
      <c r="E1098">
        <v>9831</v>
      </c>
    </row>
    <row r="1099" spans="1:5" x14ac:dyDescent="0.35">
      <c r="A1099">
        <v>1098</v>
      </c>
      <c r="B1099">
        <v>9.1365000000000002E-2</v>
      </c>
      <c r="C1099">
        <v>1841</v>
      </c>
      <c r="D1099">
        <v>59008</v>
      </c>
      <c r="E1099">
        <v>10109</v>
      </c>
    </row>
    <row r="1100" spans="1:5" x14ac:dyDescent="0.35">
      <c r="A1100">
        <v>1099</v>
      </c>
      <c r="B1100">
        <v>9.1522000000000006E-2</v>
      </c>
      <c r="C1100">
        <v>1843</v>
      </c>
      <c r="D1100">
        <v>59016</v>
      </c>
      <c r="E1100">
        <v>10151</v>
      </c>
    </row>
    <row r="1101" spans="1:5" x14ac:dyDescent="0.35">
      <c r="A1101">
        <v>1100</v>
      </c>
      <c r="B1101">
        <v>8.9954000000000006E-2</v>
      </c>
      <c r="C1101">
        <v>1841</v>
      </c>
      <c r="D1101">
        <v>59016</v>
      </c>
      <c r="E1101">
        <v>9938</v>
      </c>
    </row>
    <row r="1102" spans="1:5" x14ac:dyDescent="0.35">
      <c r="A1102">
        <v>1101</v>
      </c>
      <c r="B1102">
        <v>8.9826000000000003E-2</v>
      </c>
      <c r="C1102">
        <v>1841</v>
      </c>
      <c r="D1102">
        <v>59028</v>
      </c>
      <c r="E1102">
        <v>9967</v>
      </c>
    </row>
    <row r="1103" spans="1:5" x14ac:dyDescent="0.35">
      <c r="A1103">
        <v>1102</v>
      </c>
      <c r="B1103">
        <v>8.9677999999999994E-2</v>
      </c>
      <c r="C1103">
        <v>1841</v>
      </c>
      <c r="D1103">
        <v>58992</v>
      </c>
      <c r="E1103">
        <v>9749</v>
      </c>
    </row>
    <row r="1104" spans="1:5" x14ac:dyDescent="0.35">
      <c r="A1104">
        <v>1103</v>
      </c>
      <c r="B1104">
        <v>8.9712E-2</v>
      </c>
      <c r="C1104">
        <v>1839</v>
      </c>
      <c r="D1104">
        <v>58980</v>
      </c>
      <c r="E1104">
        <v>9709</v>
      </c>
    </row>
    <row r="1105" spans="1:5" x14ac:dyDescent="0.35">
      <c r="A1105">
        <v>1104</v>
      </c>
      <c r="B1105">
        <v>9.0153999999999998E-2</v>
      </c>
      <c r="C1105">
        <v>1842</v>
      </c>
      <c r="D1105">
        <v>58996</v>
      </c>
      <c r="E1105">
        <v>9730</v>
      </c>
    </row>
    <row r="1106" spans="1:5" x14ac:dyDescent="0.35">
      <c r="A1106">
        <v>1105</v>
      </c>
      <c r="B1106">
        <v>8.7788000000000005E-2</v>
      </c>
      <c r="C1106">
        <v>1843</v>
      </c>
      <c r="D1106">
        <v>59048</v>
      </c>
      <c r="E1106">
        <v>9709</v>
      </c>
    </row>
    <row r="1107" spans="1:5" x14ac:dyDescent="0.35">
      <c r="A1107">
        <v>1106</v>
      </c>
      <c r="B1107">
        <v>8.7138999999999994E-2</v>
      </c>
      <c r="C1107">
        <v>1842</v>
      </c>
      <c r="D1107">
        <v>59048</v>
      </c>
      <c r="E1107">
        <v>9980</v>
      </c>
    </row>
    <row r="1108" spans="1:5" x14ac:dyDescent="0.35">
      <c r="A1108">
        <v>1107</v>
      </c>
      <c r="B1108">
        <v>8.9565000000000006E-2</v>
      </c>
      <c r="C1108">
        <v>1843</v>
      </c>
      <c r="D1108">
        <v>59020</v>
      </c>
      <c r="E1108">
        <v>9863</v>
      </c>
    </row>
    <row r="1109" spans="1:5" x14ac:dyDescent="0.35">
      <c r="A1109">
        <v>1108</v>
      </c>
      <c r="B1109">
        <v>8.8831999999999994E-2</v>
      </c>
      <c r="C1109">
        <v>1843</v>
      </c>
      <c r="D1109">
        <v>59064</v>
      </c>
      <c r="E1109">
        <v>9832</v>
      </c>
    </row>
    <row r="1110" spans="1:5" x14ac:dyDescent="0.35">
      <c r="A1110">
        <v>1109</v>
      </c>
      <c r="B1110">
        <v>8.9319999999999997E-2</v>
      </c>
      <c r="C1110">
        <v>1844</v>
      </c>
      <c r="D1110">
        <v>59052</v>
      </c>
      <c r="E1110">
        <v>9949</v>
      </c>
    </row>
    <row r="1111" spans="1:5" x14ac:dyDescent="0.35">
      <c r="A1111">
        <v>1110</v>
      </c>
      <c r="B1111">
        <v>9.0014999999999998E-2</v>
      </c>
      <c r="C1111">
        <v>1842</v>
      </c>
      <c r="D1111">
        <v>59076</v>
      </c>
      <c r="E1111">
        <v>9808</v>
      </c>
    </row>
    <row r="1112" spans="1:5" x14ac:dyDescent="0.35">
      <c r="A1112">
        <v>1111</v>
      </c>
      <c r="B1112">
        <v>8.9370000000000005E-2</v>
      </c>
      <c r="C1112">
        <v>1842</v>
      </c>
      <c r="D1112">
        <v>59004</v>
      </c>
      <c r="E1112">
        <v>10026</v>
      </c>
    </row>
    <row r="1113" spans="1:5" x14ac:dyDescent="0.35">
      <c r="A1113">
        <v>1112</v>
      </c>
      <c r="B1113">
        <v>8.9720999999999995E-2</v>
      </c>
      <c r="C1113">
        <v>1845</v>
      </c>
      <c r="D1113">
        <v>59080</v>
      </c>
      <c r="E1113">
        <v>9856</v>
      </c>
    </row>
    <row r="1114" spans="1:5" x14ac:dyDescent="0.35">
      <c r="A1114">
        <v>1113</v>
      </c>
      <c r="B1114">
        <v>9.1304999999999997E-2</v>
      </c>
      <c r="C1114">
        <v>1844</v>
      </c>
      <c r="D1114">
        <v>59124</v>
      </c>
      <c r="E1114">
        <v>9653</v>
      </c>
    </row>
    <row r="1115" spans="1:5" x14ac:dyDescent="0.35">
      <c r="A1115">
        <v>1114</v>
      </c>
      <c r="B1115">
        <v>8.9494000000000004E-2</v>
      </c>
      <c r="C1115">
        <v>1846</v>
      </c>
      <c r="D1115">
        <v>59140</v>
      </c>
      <c r="E1115">
        <v>9637</v>
      </c>
    </row>
    <row r="1116" spans="1:5" x14ac:dyDescent="0.35">
      <c r="A1116">
        <v>1115</v>
      </c>
      <c r="B1116">
        <v>9.1148000000000007E-2</v>
      </c>
      <c r="C1116">
        <v>1846</v>
      </c>
      <c r="D1116">
        <v>59188</v>
      </c>
      <c r="E1116">
        <v>9858</v>
      </c>
    </row>
    <row r="1117" spans="1:5" x14ac:dyDescent="0.35">
      <c r="A1117">
        <v>1116</v>
      </c>
      <c r="B1117">
        <v>8.9917999999999998E-2</v>
      </c>
      <c r="C1117">
        <v>1843</v>
      </c>
      <c r="D1117">
        <v>59128</v>
      </c>
      <c r="E1117">
        <v>9874</v>
      </c>
    </row>
    <row r="1118" spans="1:5" x14ac:dyDescent="0.35">
      <c r="A1118">
        <v>1117</v>
      </c>
      <c r="B1118">
        <v>8.9011000000000007E-2</v>
      </c>
      <c r="C1118">
        <v>1843</v>
      </c>
      <c r="D1118">
        <v>59076</v>
      </c>
      <c r="E1118">
        <v>9854</v>
      </c>
    </row>
    <row r="1119" spans="1:5" x14ac:dyDescent="0.35">
      <c r="A1119">
        <v>1118</v>
      </c>
      <c r="B1119">
        <v>9.0737999999999999E-2</v>
      </c>
      <c r="C1119">
        <v>1842</v>
      </c>
      <c r="D1119">
        <v>59080</v>
      </c>
      <c r="E1119">
        <v>10161</v>
      </c>
    </row>
    <row r="1120" spans="1:5" x14ac:dyDescent="0.35">
      <c r="A1120">
        <v>1119</v>
      </c>
      <c r="B1120">
        <v>8.9818999999999996E-2</v>
      </c>
      <c r="C1120">
        <v>1841</v>
      </c>
      <c r="D1120">
        <v>59068</v>
      </c>
      <c r="E1120">
        <v>10024</v>
      </c>
    </row>
    <row r="1121" spans="1:5" x14ac:dyDescent="0.35">
      <c r="A1121">
        <v>1120</v>
      </c>
      <c r="B1121">
        <v>8.7623999999999994E-2</v>
      </c>
      <c r="C1121">
        <v>1844</v>
      </c>
      <c r="D1121">
        <v>59044</v>
      </c>
      <c r="E1121">
        <v>10070</v>
      </c>
    </row>
    <row r="1122" spans="1:5" x14ac:dyDescent="0.35">
      <c r="A1122">
        <v>1121</v>
      </c>
      <c r="B1122">
        <v>9.2489000000000002E-2</v>
      </c>
      <c r="C1122">
        <v>1844</v>
      </c>
      <c r="D1122">
        <v>59124</v>
      </c>
      <c r="E1122">
        <v>9826</v>
      </c>
    </row>
    <row r="1123" spans="1:5" x14ac:dyDescent="0.35">
      <c r="A1123">
        <v>1122</v>
      </c>
      <c r="B1123">
        <v>8.8496000000000005E-2</v>
      </c>
      <c r="C1123">
        <v>1844</v>
      </c>
      <c r="D1123">
        <v>59096</v>
      </c>
      <c r="E1123">
        <v>9920</v>
      </c>
    </row>
    <row r="1124" spans="1:5" x14ac:dyDescent="0.35">
      <c r="A1124">
        <v>1123</v>
      </c>
      <c r="B1124">
        <v>8.9386999999999994E-2</v>
      </c>
      <c r="C1124">
        <v>1844</v>
      </c>
      <c r="D1124">
        <v>59072</v>
      </c>
      <c r="E1124">
        <v>9841</v>
      </c>
    </row>
    <row r="1125" spans="1:5" x14ac:dyDescent="0.35">
      <c r="A1125">
        <v>1124</v>
      </c>
      <c r="B1125">
        <v>8.9418999999999998E-2</v>
      </c>
      <c r="C1125">
        <v>1844</v>
      </c>
      <c r="D1125">
        <v>59124</v>
      </c>
      <c r="E1125">
        <v>9993</v>
      </c>
    </row>
    <row r="1126" spans="1:5" x14ac:dyDescent="0.35">
      <c r="A1126">
        <v>1125</v>
      </c>
      <c r="B1126">
        <v>8.8551000000000005E-2</v>
      </c>
      <c r="C1126">
        <v>1843</v>
      </c>
      <c r="D1126">
        <v>59048</v>
      </c>
      <c r="E1126">
        <v>9861</v>
      </c>
    </row>
    <row r="1127" spans="1:5" x14ac:dyDescent="0.35">
      <c r="A1127">
        <v>1126</v>
      </c>
      <c r="B1127">
        <v>9.0225E-2</v>
      </c>
      <c r="C1127">
        <v>1845</v>
      </c>
      <c r="D1127">
        <v>59104</v>
      </c>
      <c r="E1127">
        <v>10073</v>
      </c>
    </row>
    <row r="1128" spans="1:5" x14ac:dyDescent="0.35">
      <c r="A1128">
        <v>1127</v>
      </c>
      <c r="B1128">
        <v>8.8648000000000005E-2</v>
      </c>
      <c r="C1128">
        <v>1843</v>
      </c>
      <c r="D1128">
        <v>59124</v>
      </c>
      <c r="E1128">
        <v>9953</v>
      </c>
    </row>
    <row r="1129" spans="1:5" x14ac:dyDescent="0.35">
      <c r="A1129">
        <v>1128</v>
      </c>
      <c r="B1129">
        <v>8.9843999999999993E-2</v>
      </c>
      <c r="C1129">
        <v>1844</v>
      </c>
      <c r="D1129">
        <v>59084</v>
      </c>
      <c r="E1129">
        <v>9890</v>
      </c>
    </row>
    <row r="1130" spans="1:5" x14ac:dyDescent="0.35">
      <c r="A1130">
        <v>1129</v>
      </c>
      <c r="B1130">
        <v>8.7947999999999998E-2</v>
      </c>
      <c r="C1130">
        <v>1846</v>
      </c>
      <c r="D1130">
        <v>59128</v>
      </c>
      <c r="E1130">
        <v>10035</v>
      </c>
    </row>
    <row r="1131" spans="1:5" x14ac:dyDescent="0.35">
      <c r="A1131">
        <v>1130</v>
      </c>
      <c r="B1131">
        <v>9.1655E-2</v>
      </c>
      <c r="C1131">
        <v>1845</v>
      </c>
      <c r="D1131">
        <v>59132</v>
      </c>
      <c r="E1131">
        <v>10125</v>
      </c>
    </row>
    <row r="1132" spans="1:5" x14ac:dyDescent="0.35">
      <c r="A1132">
        <v>1131</v>
      </c>
      <c r="B1132">
        <v>8.7146000000000001E-2</v>
      </c>
      <c r="C1132">
        <v>1844</v>
      </c>
      <c r="D1132">
        <v>59128</v>
      </c>
      <c r="E1132">
        <v>10050</v>
      </c>
    </row>
    <row r="1133" spans="1:5" x14ac:dyDescent="0.35">
      <c r="A1133">
        <v>1132</v>
      </c>
      <c r="B1133">
        <v>9.2756000000000005E-2</v>
      </c>
      <c r="C1133">
        <v>1842</v>
      </c>
      <c r="D1133">
        <v>59104</v>
      </c>
      <c r="E1133">
        <v>9915</v>
      </c>
    </row>
    <row r="1134" spans="1:5" x14ac:dyDescent="0.35">
      <c r="A1134">
        <v>1133</v>
      </c>
      <c r="B1134">
        <v>8.6981000000000003E-2</v>
      </c>
      <c r="C1134">
        <v>1844</v>
      </c>
      <c r="D1134">
        <v>59088</v>
      </c>
      <c r="E1134">
        <v>9885</v>
      </c>
    </row>
    <row r="1135" spans="1:5" x14ac:dyDescent="0.35">
      <c r="A1135">
        <v>1134</v>
      </c>
      <c r="B1135">
        <v>9.1957999999999998E-2</v>
      </c>
      <c r="C1135">
        <v>1843</v>
      </c>
      <c r="D1135">
        <v>59080</v>
      </c>
      <c r="E1135">
        <v>9969</v>
      </c>
    </row>
    <row r="1136" spans="1:5" x14ac:dyDescent="0.35">
      <c r="A1136">
        <v>1135</v>
      </c>
      <c r="B1136">
        <v>8.8628999999999999E-2</v>
      </c>
      <c r="C1136">
        <v>1845</v>
      </c>
      <c r="D1136">
        <v>59068</v>
      </c>
      <c r="E1136">
        <v>9987</v>
      </c>
    </row>
    <row r="1137" spans="1:5" x14ac:dyDescent="0.35">
      <c r="A1137">
        <v>1136</v>
      </c>
      <c r="B1137">
        <v>8.8625999999999996E-2</v>
      </c>
      <c r="C1137">
        <v>1842</v>
      </c>
      <c r="D1137">
        <v>59092</v>
      </c>
      <c r="E1137">
        <v>9787</v>
      </c>
    </row>
    <row r="1138" spans="1:5" x14ac:dyDescent="0.35">
      <c r="A1138">
        <v>1137</v>
      </c>
      <c r="B1138">
        <v>8.9242000000000002E-2</v>
      </c>
      <c r="C1138">
        <v>1844</v>
      </c>
      <c r="D1138">
        <v>59052</v>
      </c>
      <c r="E1138">
        <v>10039</v>
      </c>
    </row>
    <row r="1139" spans="1:5" x14ac:dyDescent="0.35">
      <c r="A1139">
        <v>1138</v>
      </c>
      <c r="B1139">
        <v>8.9087E-2</v>
      </c>
      <c r="C1139">
        <v>1843</v>
      </c>
      <c r="D1139">
        <v>59108</v>
      </c>
      <c r="E1139">
        <v>9977</v>
      </c>
    </row>
    <row r="1140" spans="1:5" x14ac:dyDescent="0.35">
      <c r="A1140">
        <v>1139</v>
      </c>
      <c r="B1140">
        <v>8.9553999999999995E-2</v>
      </c>
      <c r="C1140">
        <v>1846</v>
      </c>
      <c r="D1140">
        <v>59100</v>
      </c>
      <c r="E1140">
        <v>10083</v>
      </c>
    </row>
    <row r="1141" spans="1:5" x14ac:dyDescent="0.35">
      <c r="A1141">
        <v>1140</v>
      </c>
      <c r="B1141">
        <v>9.0648000000000006E-2</v>
      </c>
      <c r="C1141">
        <v>1843</v>
      </c>
      <c r="D1141">
        <v>59108</v>
      </c>
      <c r="E1141">
        <v>10237</v>
      </c>
    </row>
    <row r="1142" spans="1:5" x14ac:dyDescent="0.35">
      <c r="A1142">
        <v>1141</v>
      </c>
      <c r="B1142">
        <v>8.7688000000000002E-2</v>
      </c>
      <c r="C1142">
        <v>1841</v>
      </c>
      <c r="D1142">
        <v>59060</v>
      </c>
      <c r="E1142">
        <v>9846</v>
      </c>
    </row>
    <row r="1143" spans="1:5" x14ac:dyDescent="0.35">
      <c r="A1143">
        <v>1142</v>
      </c>
      <c r="B1143">
        <v>8.8872999999999994E-2</v>
      </c>
      <c r="C1143">
        <v>1842</v>
      </c>
      <c r="D1143">
        <v>59040</v>
      </c>
      <c r="E1143">
        <v>9628</v>
      </c>
    </row>
    <row r="1144" spans="1:5" x14ac:dyDescent="0.35">
      <c r="A1144">
        <v>1143</v>
      </c>
      <c r="B1144">
        <v>8.9612999999999998E-2</v>
      </c>
      <c r="C1144">
        <v>1842</v>
      </c>
      <c r="D1144">
        <v>59028</v>
      </c>
      <c r="E1144">
        <v>10023</v>
      </c>
    </row>
    <row r="1145" spans="1:5" x14ac:dyDescent="0.35">
      <c r="A1145">
        <v>1144</v>
      </c>
      <c r="B1145">
        <v>8.8669999999999999E-2</v>
      </c>
      <c r="C1145">
        <v>1841</v>
      </c>
      <c r="D1145">
        <v>59008</v>
      </c>
      <c r="E1145">
        <v>10117</v>
      </c>
    </row>
    <row r="1146" spans="1:5" x14ac:dyDescent="0.35">
      <c r="A1146">
        <v>1145</v>
      </c>
      <c r="B1146">
        <v>8.8446999999999998E-2</v>
      </c>
      <c r="C1146">
        <v>1844</v>
      </c>
      <c r="D1146">
        <v>59008</v>
      </c>
      <c r="E1146">
        <v>10168</v>
      </c>
    </row>
    <row r="1147" spans="1:5" x14ac:dyDescent="0.35">
      <c r="A1147">
        <v>1146</v>
      </c>
      <c r="B1147">
        <v>8.9091000000000004E-2</v>
      </c>
      <c r="C1147">
        <v>1842</v>
      </c>
      <c r="D1147">
        <v>59052</v>
      </c>
      <c r="E1147">
        <v>9759</v>
      </c>
    </row>
    <row r="1148" spans="1:5" x14ac:dyDescent="0.35">
      <c r="A1148">
        <v>1147</v>
      </c>
      <c r="B1148">
        <v>8.9292999999999997E-2</v>
      </c>
      <c r="C1148">
        <v>1844</v>
      </c>
      <c r="D1148">
        <v>59060</v>
      </c>
      <c r="E1148">
        <v>9703</v>
      </c>
    </row>
    <row r="1149" spans="1:5" x14ac:dyDescent="0.35">
      <c r="A1149">
        <v>1148</v>
      </c>
      <c r="B1149">
        <v>8.9223999999999998E-2</v>
      </c>
      <c r="C1149">
        <v>1843</v>
      </c>
      <c r="D1149">
        <v>59028</v>
      </c>
      <c r="E1149">
        <v>9671</v>
      </c>
    </row>
    <row r="1150" spans="1:5" x14ac:dyDescent="0.35">
      <c r="A1150">
        <v>1149</v>
      </c>
      <c r="B1150">
        <v>9.0029999999999999E-2</v>
      </c>
      <c r="C1150">
        <v>1842</v>
      </c>
      <c r="D1150">
        <v>59044</v>
      </c>
      <c r="E1150">
        <v>9931</v>
      </c>
    </row>
    <row r="1151" spans="1:5" x14ac:dyDescent="0.35">
      <c r="A1151">
        <v>1150</v>
      </c>
      <c r="B1151">
        <v>8.8918999999999998E-2</v>
      </c>
      <c r="C1151">
        <v>1842</v>
      </c>
      <c r="D1151">
        <v>59044</v>
      </c>
      <c r="E1151">
        <v>9935</v>
      </c>
    </row>
    <row r="1152" spans="1:5" x14ac:dyDescent="0.35">
      <c r="A1152">
        <v>1151</v>
      </c>
      <c r="B1152">
        <v>8.8754E-2</v>
      </c>
      <c r="C1152">
        <v>1844</v>
      </c>
      <c r="D1152">
        <v>59060</v>
      </c>
      <c r="E1152">
        <v>9772</v>
      </c>
    </row>
    <row r="1153" spans="1:5" x14ac:dyDescent="0.35">
      <c r="A1153">
        <v>1152</v>
      </c>
      <c r="B1153">
        <v>9.0966000000000005E-2</v>
      </c>
      <c r="C1153">
        <v>1844</v>
      </c>
      <c r="D1153">
        <v>59108</v>
      </c>
      <c r="E1153">
        <v>9840</v>
      </c>
    </row>
    <row r="1154" spans="1:5" x14ac:dyDescent="0.35">
      <c r="A1154">
        <v>1153</v>
      </c>
      <c r="B1154">
        <v>9.0093000000000006E-2</v>
      </c>
      <c r="C1154">
        <v>1843</v>
      </c>
      <c r="D1154">
        <v>59096</v>
      </c>
      <c r="E1154">
        <v>9937</v>
      </c>
    </row>
    <row r="1155" spans="1:5" x14ac:dyDescent="0.35">
      <c r="A1155">
        <v>1154</v>
      </c>
      <c r="B1155">
        <v>8.9874999999999997E-2</v>
      </c>
      <c r="C1155">
        <v>1843</v>
      </c>
      <c r="D1155">
        <v>59084</v>
      </c>
      <c r="E1155">
        <v>10075</v>
      </c>
    </row>
    <row r="1156" spans="1:5" x14ac:dyDescent="0.35">
      <c r="A1156">
        <v>1155</v>
      </c>
      <c r="B1156">
        <v>8.9397000000000004E-2</v>
      </c>
      <c r="C1156">
        <v>1843</v>
      </c>
      <c r="D1156">
        <v>59076</v>
      </c>
      <c r="E1156">
        <v>10045</v>
      </c>
    </row>
    <row r="1157" spans="1:5" x14ac:dyDescent="0.35">
      <c r="A1157">
        <v>1156</v>
      </c>
      <c r="B1157">
        <v>8.8863999999999999E-2</v>
      </c>
      <c r="C1157">
        <v>1844</v>
      </c>
      <c r="D1157">
        <v>59080</v>
      </c>
      <c r="E1157">
        <v>10307</v>
      </c>
    </row>
    <row r="1158" spans="1:5" x14ac:dyDescent="0.35">
      <c r="A1158">
        <v>1157</v>
      </c>
      <c r="B1158">
        <v>8.8930999999999996E-2</v>
      </c>
      <c r="C1158">
        <v>1843</v>
      </c>
      <c r="D1158">
        <v>59072</v>
      </c>
      <c r="E1158">
        <v>10313</v>
      </c>
    </row>
    <row r="1159" spans="1:5" x14ac:dyDescent="0.35">
      <c r="A1159">
        <v>1158</v>
      </c>
      <c r="B1159">
        <v>8.9259000000000005E-2</v>
      </c>
      <c r="C1159">
        <v>1847</v>
      </c>
      <c r="D1159">
        <v>59128</v>
      </c>
      <c r="E1159">
        <v>9924</v>
      </c>
    </row>
    <row r="1160" spans="1:5" x14ac:dyDescent="0.35">
      <c r="A1160">
        <v>1159</v>
      </c>
      <c r="B1160">
        <v>8.9386999999999994E-2</v>
      </c>
      <c r="C1160">
        <v>1844</v>
      </c>
      <c r="D1160">
        <v>59128</v>
      </c>
      <c r="E1160">
        <v>9887</v>
      </c>
    </row>
    <row r="1161" spans="1:5" x14ac:dyDescent="0.35">
      <c r="A1161">
        <v>1160</v>
      </c>
      <c r="B1161">
        <v>9.1292999999999999E-2</v>
      </c>
      <c r="C1161">
        <v>1842</v>
      </c>
      <c r="D1161">
        <v>59060</v>
      </c>
      <c r="E1161">
        <v>9963</v>
      </c>
    </row>
    <row r="1162" spans="1:5" x14ac:dyDescent="0.35">
      <c r="A1162">
        <v>1161</v>
      </c>
      <c r="B1162">
        <v>8.9177999999999993E-2</v>
      </c>
      <c r="C1162">
        <v>1843</v>
      </c>
      <c r="D1162">
        <v>59060</v>
      </c>
      <c r="E1162">
        <v>9947</v>
      </c>
    </row>
    <row r="1163" spans="1:5" x14ac:dyDescent="0.35">
      <c r="A1163">
        <v>1162</v>
      </c>
      <c r="B1163">
        <v>8.9313000000000003E-2</v>
      </c>
      <c r="C1163">
        <v>1843</v>
      </c>
      <c r="D1163">
        <v>59072</v>
      </c>
      <c r="E1163">
        <v>10007</v>
      </c>
    </row>
    <row r="1164" spans="1:5" x14ac:dyDescent="0.35">
      <c r="A1164">
        <v>1163</v>
      </c>
      <c r="B1164">
        <v>8.9823E-2</v>
      </c>
      <c r="C1164">
        <v>1842</v>
      </c>
      <c r="D1164">
        <v>59044</v>
      </c>
      <c r="E1164">
        <v>9924</v>
      </c>
    </row>
    <row r="1165" spans="1:5" x14ac:dyDescent="0.35">
      <c r="A1165">
        <v>1164</v>
      </c>
      <c r="B1165">
        <v>8.949E-2</v>
      </c>
      <c r="C1165">
        <v>1841</v>
      </c>
      <c r="D1165">
        <v>59008</v>
      </c>
      <c r="E1165">
        <v>10063</v>
      </c>
    </row>
    <row r="1166" spans="1:5" x14ac:dyDescent="0.35">
      <c r="A1166">
        <v>1165</v>
      </c>
      <c r="B1166">
        <v>8.7193999999999994E-2</v>
      </c>
      <c r="C1166">
        <v>1840</v>
      </c>
      <c r="D1166">
        <v>59016</v>
      </c>
      <c r="E1166">
        <v>9884</v>
      </c>
    </row>
    <row r="1167" spans="1:5" x14ac:dyDescent="0.35">
      <c r="A1167">
        <v>1166</v>
      </c>
      <c r="B1167">
        <v>9.1946E-2</v>
      </c>
      <c r="C1167">
        <v>1840</v>
      </c>
      <c r="D1167">
        <v>58972</v>
      </c>
      <c r="E1167">
        <v>9800</v>
      </c>
    </row>
    <row r="1168" spans="1:5" x14ac:dyDescent="0.35">
      <c r="A1168">
        <v>1167</v>
      </c>
      <c r="B1168">
        <v>8.9167999999999997E-2</v>
      </c>
      <c r="C1168">
        <v>1840</v>
      </c>
      <c r="D1168">
        <v>58968</v>
      </c>
      <c r="E1168">
        <v>9488</v>
      </c>
    </row>
    <row r="1169" spans="1:5" x14ac:dyDescent="0.35">
      <c r="A1169">
        <v>1168</v>
      </c>
      <c r="B1169">
        <v>8.8986999999999997E-2</v>
      </c>
      <c r="C1169">
        <v>1842</v>
      </c>
      <c r="D1169">
        <v>58976</v>
      </c>
      <c r="E1169">
        <v>9718</v>
      </c>
    </row>
    <row r="1170" spans="1:5" x14ac:dyDescent="0.35">
      <c r="A1170">
        <v>1169</v>
      </c>
      <c r="B1170">
        <v>0.09</v>
      </c>
      <c r="C1170">
        <v>1844</v>
      </c>
      <c r="D1170">
        <v>59060</v>
      </c>
      <c r="E1170">
        <v>9940</v>
      </c>
    </row>
    <row r="1171" spans="1:5" x14ac:dyDescent="0.35">
      <c r="A1171">
        <v>1170</v>
      </c>
      <c r="B1171">
        <v>8.9315000000000005E-2</v>
      </c>
      <c r="C1171">
        <v>1841</v>
      </c>
      <c r="D1171">
        <v>59064</v>
      </c>
      <c r="E1171">
        <v>9992</v>
      </c>
    </row>
    <row r="1172" spans="1:5" x14ac:dyDescent="0.35">
      <c r="A1172">
        <v>1171</v>
      </c>
      <c r="B1172">
        <v>8.9896000000000004E-2</v>
      </c>
      <c r="C1172">
        <v>1842</v>
      </c>
      <c r="D1172">
        <v>59024</v>
      </c>
      <c r="E1172">
        <v>9893</v>
      </c>
    </row>
    <row r="1173" spans="1:5" x14ac:dyDescent="0.35">
      <c r="A1173">
        <v>1172</v>
      </c>
      <c r="B1173">
        <v>9.0318999999999997E-2</v>
      </c>
      <c r="C1173">
        <v>1844</v>
      </c>
      <c r="D1173">
        <v>59068</v>
      </c>
      <c r="E1173">
        <v>9970</v>
      </c>
    </row>
    <row r="1174" spans="1:5" x14ac:dyDescent="0.35">
      <c r="A1174">
        <v>1173</v>
      </c>
      <c r="B1174">
        <v>9.0927999999999995E-2</v>
      </c>
      <c r="C1174">
        <v>1842</v>
      </c>
      <c r="D1174">
        <v>59068</v>
      </c>
      <c r="E1174">
        <v>9993</v>
      </c>
    </row>
    <row r="1175" spans="1:5" x14ac:dyDescent="0.35">
      <c r="A1175">
        <v>1174</v>
      </c>
      <c r="B1175">
        <v>8.9633000000000004E-2</v>
      </c>
      <c r="C1175">
        <v>1844</v>
      </c>
      <c r="D1175">
        <v>59064</v>
      </c>
      <c r="E1175">
        <v>10008</v>
      </c>
    </row>
    <row r="1176" spans="1:5" x14ac:dyDescent="0.35">
      <c r="A1176">
        <v>1175</v>
      </c>
      <c r="B1176">
        <v>8.924E-2</v>
      </c>
      <c r="C1176">
        <v>1845</v>
      </c>
      <c r="D1176">
        <v>59112</v>
      </c>
      <c r="E1176">
        <v>10199</v>
      </c>
    </row>
    <row r="1177" spans="1:5" x14ac:dyDescent="0.35">
      <c r="A1177">
        <v>1176</v>
      </c>
      <c r="B1177">
        <v>8.7803999999999993E-2</v>
      </c>
      <c r="C1177">
        <v>1845</v>
      </c>
      <c r="D1177">
        <v>59116</v>
      </c>
      <c r="E1177">
        <v>9990</v>
      </c>
    </row>
    <row r="1178" spans="1:5" x14ac:dyDescent="0.35">
      <c r="A1178">
        <v>1177</v>
      </c>
      <c r="B1178">
        <v>8.9502999999999999E-2</v>
      </c>
      <c r="C1178">
        <v>1845</v>
      </c>
      <c r="D1178">
        <v>59148</v>
      </c>
      <c r="E1178">
        <v>10267</v>
      </c>
    </row>
    <row r="1179" spans="1:5" x14ac:dyDescent="0.35">
      <c r="A1179">
        <v>1178</v>
      </c>
      <c r="B1179">
        <v>8.9139999999999997E-2</v>
      </c>
      <c r="C1179">
        <v>1844</v>
      </c>
      <c r="D1179">
        <v>59108</v>
      </c>
      <c r="E1179">
        <v>10099</v>
      </c>
    </row>
    <row r="1180" spans="1:5" x14ac:dyDescent="0.35">
      <c r="A1180">
        <v>1179</v>
      </c>
      <c r="B1180">
        <v>9.0366000000000002E-2</v>
      </c>
      <c r="C1180">
        <v>1843</v>
      </c>
      <c r="D1180">
        <v>59096</v>
      </c>
      <c r="E1180">
        <v>9980</v>
      </c>
    </row>
    <row r="1181" spans="1:5" x14ac:dyDescent="0.35">
      <c r="A1181">
        <v>1180</v>
      </c>
      <c r="B1181">
        <v>8.9111999999999997E-2</v>
      </c>
      <c r="C1181">
        <v>1842</v>
      </c>
      <c r="D1181">
        <v>59040</v>
      </c>
      <c r="E1181">
        <v>9751</v>
      </c>
    </row>
    <row r="1182" spans="1:5" x14ac:dyDescent="0.35">
      <c r="A1182">
        <v>1181</v>
      </c>
      <c r="B1182">
        <v>8.924E-2</v>
      </c>
      <c r="C1182">
        <v>1842</v>
      </c>
      <c r="D1182">
        <v>59028</v>
      </c>
      <c r="E1182">
        <v>9720</v>
      </c>
    </row>
    <row r="1183" spans="1:5" x14ac:dyDescent="0.35">
      <c r="A1183">
        <v>1182</v>
      </c>
      <c r="B1183">
        <v>8.8841000000000003E-2</v>
      </c>
      <c r="C1183">
        <v>1842</v>
      </c>
      <c r="D1183">
        <v>59028</v>
      </c>
      <c r="E1183">
        <v>9747</v>
      </c>
    </row>
    <row r="1184" spans="1:5" x14ac:dyDescent="0.35">
      <c r="A1184">
        <v>1183</v>
      </c>
      <c r="B1184">
        <v>9.0534000000000003E-2</v>
      </c>
      <c r="C1184">
        <v>1842</v>
      </c>
      <c r="D1184">
        <v>59012</v>
      </c>
      <c r="E1184">
        <v>9939</v>
      </c>
    </row>
    <row r="1185" spans="1:5" x14ac:dyDescent="0.35">
      <c r="A1185">
        <v>1184</v>
      </c>
      <c r="B1185">
        <v>8.9719999999999994E-2</v>
      </c>
      <c r="C1185">
        <v>1843</v>
      </c>
      <c r="D1185">
        <v>59056</v>
      </c>
      <c r="E1185">
        <v>10018</v>
      </c>
    </row>
    <row r="1186" spans="1:5" x14ac:dyDescent="0.35">
      <c r="A1186">
        <v>1185</v>
      </c>
      <c r="B1186">
        <v>9.0707999999999997E-2</v>
      </c>
      <c r="C1186">
        <v>1842</v>
      </c>
      <c r="D1186">
        <v>59048</v>
      </c>
      <c r="E1186">
        <v>9864</v>
      </c>
    </row>
    <row r="1187" spans="1:5" x14ac:dyDescent="0.35">
      <c r="A1187">
        <v>1186</v>
      </c>
      <c r="B1187">
        <v>8.8097999999999996E-2</v>
      </c>
      <c r="C1187">
        <v>1844</v>
      </c>
      <c r="D1187">
        <v>59048</v>
      </c>
      <c r="E1187">
        <v>10233</v>
      </c>
    </row>
    <row r="1188" spans="1:5" x14ac:dyDescent="0.35">
      <c r="A1188">
        <v>1187</v>
      </c>
      <c r="B1188">
        <v>8.9955999999999994E-2</v>
      </c>
      <c r="C1188">
        <v>1842</v>
      </c>
      <c r="D1188">
        <v>59040</v>
      </c>
      <c r="E1188">
        <v>10043</v>
      </c>
    </row>
    <row r="1189" spans="1:5" x14ac:dyDescent="0.35">
      <c r="A1189">
        <v>1188</v>
      </c>
      <c r="B1189">
        <v>9.0116000000000002E-2</v>
      </c>
      <c r="C1189">
        <v>1841</v>
      </c>
      <c r="D1189">
        <v>59028</v>
      </c>
      <c r="E1189">
        <v>10117</v>
      </c>
    </row>
    <row r="1190" spans="1:5" x14ac:dyDescent="0.35">
      <c r="A1190">
        <v>1189</v>
      </c>
      <c r="B1190">
        <v>8.9546000000000001E-2</v>
      </c>
      <c r="C1190">
        <v>1841</v>
      </c>
      <c r="D1190">
        <v>58972</v>
      </c>
      <c r="E1190">
        <v>9824</v>
      </c>
    </row>
    <row r="1191" spans="1:5" x14ac:dyDescent="0.35">
      <c r="A1191">
        <v>1190</v>
      </c>
      <c r="B1191">
        <v>8.7206000000000006E-2</v>
      </c>
      <c r="C1191">
        <v>1840</v>
      </c>
      <c r="D1191">
        <v>59024</v>
      </c>
      <c r="E1191">
        <v>10132</v>
      </c>
    </row>
    <row r="1192" spans="1:5" x14ac:dyDescent="0.35">
      <c r="A1192">
        <v>1191</v>
      </c>
      <c r="B1192">
        <v>9.2749999999999999E-2</v>
      </c>
      <c r="C1192">
        <v>1842</v>
      </c>
      <c r="D1192">
        <v>59028</v>
      </c>
      <c r="E1192">
        <v>10234</v>
      </c>
    </row>
    <row r="1193" spans="1:5" x14ac:dyDescent="0.35">
      <c r="A1193">
        <v>1192</v>
      </c>
      <c r="B1193">
        <v>8.7881000000000001E-2</v>
      </c>
      <c r="C1193">
        <v>1844</v>
      </c>
      <c r="D1193">
        <v>59060</v>
      </c>
      <c r="E1193">
        <v>10342</v>
      </c>
    </row>
    <row r="1194" spans="1:5" x14ac:dyDescent="0.35">
      <c r="A1194">
        <v>1193</v>
      </c>
      <c r="B1194">
        <v>9.0315999999999994E-2</v>
      </c>
      <c r="C1194">
        <v>1844</v>
      </c>
      <c r="D1194">
        <v>59064</v>
      </c>
      <c r="E1194">
        <v>10072</v>
      </c>
    </row>
    <row r="1195" spans="1:5" x14ac:dyDescent="0.35">
      <c r="A1195">
        <v>1194</v>
      </c>
      <c r="B1195">
        <v>8.9612999999999998E-2</v>
      </c>
      <c r="C1195">
        <v>1842</v>
      </c>
      <c r="D1195">
        <v>59060</v>
      </c>
      <c r="E1195">
        <v>9990</v>
      </c>
    </row>
    <row r="1196" spans="1:5" x14ac:dyDescent="0.35">
      <c r="A1196">
        <v>1195</v>
      </c>
      <c r="B1196">
        <v>9.1483999999999996E-2</v>
      </c>
      <c r="C1196">
        <v>1846</v>
      </c>
      <c r="D1196">
        <v>59072</v>
      </c>
      <c r="E1196">
        <v>10126</v>
      </c>
    </row>
    <row r="1197" spans="1:5" x14ac:dyDescent="0.35">
      <c r="A1197">
        <v>1196</v>
      </c>
      <c r="B1197">
        <v>8.9488999999999999E-2</v>
      </c>
      <c r="C1197">
        <v>1845</v>
      </c>
      <c r="D1197">
        <v>59136</v>
      </c>
      <c r="E1197">
        <v>9751</v>
      </c>
    </row>
    <row r="1198" spans="1:5" x14ac:dyDescent="0.35">
      <c r="A1198">
        <v>1197</v>
      </c>
      <c r="B1198">
        <v>8.9444999999999997E-2</v>
      </c>
      <c r="C1198">
        <v>1844</v>
      </c>
      <c r="D1198">
        <v>59096</v>
      </c>
      <c r="E1198">
        <v>10236</v>
      </c>
    </row>
    <row r="1199" spans="1:5" x14ac:dyDescent="0.35">
      <c r="A1199">
        <v>1198</v>
      </c>
      <c r="B1199">
        <v>8.9463000000000001E-2</v>
      </c>
      <c r="C1199">
        <v>1846</v>
      </c>
      <c r="D1199">
        <v>59112</v>
      </c>
      <c r="E1199">
        <v>9951</v>
      </c>
    </row>
    <row r="1200" spans="1:5" x14ac:dyDescent="0.35">
      <c r="A1200">
        <v>1199</v>
      </c>
      <c r="B1200">
        <v>9.1149999999999995E-2</v>
      </c>
      <c r="C1200">
        <v>1843</v>
      </c>
      <c r="D1200">
        <v>59104</v>
      </c>
      <c r="E1200">
        <v>9965</v>
      </c>
    </row>
    <row r="1201" spans="1:5" x14ac:dyDescent="0.35">
      <c r="A1201">
        <v>1200</v>
      </c>
      <c r="B1201">
        <v>8.9636999999999994E-2</v>
      </c>
      <c r="C1201">
        <v>1842</v>
      </c>
      <c r="D1201">
        <v>59060</v>
      </c>
      <c r="E1201">
        <v>9947</v>
      </c>
    </row>
    <row r="1202" spans="1:5" x14ac:dyDescent="0.35">
      <c r="A1202">
        <v>1201</v>
      </c>
      <c r="B1202">
        <v>8.8455000000000006E-2</v>
      </c>
      <c r="C1202">
        <v>1842</v>
      </c>
      <c r="D1202">
        <v>59044</v>
      </c>
      <c r="E1202">
        <v>9957</v>
      </c>
    </row>
    <row r="1203" spans="1:5" x14ac:dyDescent="0.35">
      <c r="A1203">
        <v>1202</v>
      </c>
      <c r="B1203">
        <v>8.8908000000000001E-2</v>
      </c>
      <c r="C1203">
        <v>1843</v>
      </c>
      <c r="D1203">
        <v>59060</v>
      </c>
      <c r="E1203">
        <v>9883</v>
      </c>
    </row>
    <row r="1204" spans="1:5" x14ac:dyDescent="0.35">
      <c r="A1204">
        <v>1203</v>
      </c>
      <c r="B1204">
        <v>8.8358999999999993E-2</v>
      </c>
      <c r="C1204">
        <v>1841</v>
      </c>
      <c r="D1204">
        <v>59040</v>
      </c>
      <c r="E1204">
        <v>9814</v>
      </c>
    </row>
    <row r="1205" spans="1:5" x14ac:dyDescent="0.35">
      <c r="A1205">
        <v>1204</v>
      </c>
      <c r="B1205">
        <v>8.9093000000000006E-2</v>
      </c>
      <c r="C1205">
        <v>1843</v>
      </c>
      <c r="D1205">
        <v>59044</v>
      </c>
      <c r="E1205">
        <v>9896</v>
      </c>
    </row>
    <row r="1206" spans="1:5" x14ac:dyDescent="0.35">
      <c r="A1206">
        <v>1205</v>
      </c>
      <c r="B1206">
        <v>8.9345999999999995E-2</v>
      </c>
      <c r="C1206">
        <v>1841</v>
      </c>
      <c r="D1206">
        <v>59032</v>
      </c>
      <c r="E1206">
        <v>10104</v>
      </c>
    </row>
    <row r="1207" spans="1:5" x14ac:dyDescent="0.35">
      <c r="A1207">
        <v>1206</v>
      </c>
      <c r="B1207">
        <v>8.8703000000000004E-2</v>
      </c>
      <c r="C1207">
        <v>1842</v>
      </c>
      <c r="D1207">
        <v>59004</v>
      </c>
      <c r="E1207">
        <v>10003</v>
      </c>
    </row>
    <row r="1208" spans="1:5" x14ac:dyDescent="0.35">
      <c r="A1208">
        <v>1207</v>
      </c>
      <c r="B1208">
        <v>8.7210999999999997E-2</v>
      </c>
      <c r="C1208">
        <v>1840</v>
      </c>
      <c r="D1208">
        <v>59020</v>
      </c>
      <c r="E1208">
        <v>9709</v>
      </c>
    </row>
    <row r="1209" spans="1:5" x14ac:dyDescent="0.35">
      <c r="A1209">
        <v>1208</v>
      </c>
      <c r="B1209">
        <v>9.1005000000000003E-2</v>
      </c>
      <c r="C1209">
        <v>1841</v>
      </c>
      <c r="D1209">
        <v>58984</v>
      </c>
      <c r="E1209">
        <v>9793</v>
      </c>
    </row>
    <row r="1210" spans="1:5" x14ac:dyDescent="0.35">
      <c r="A1210">
        <v>1209</v>
      </c>
      <c r="B1210">
        <v>8.9245000000000005E-2</v>
      </c>
      <c r="C1210">
        <v>1841</v>
      </c>
      <c r="D1210">
        <v>58996</v>
      </c>
      <c r="E1210">
        <v>9558</v>
      </c>
    </row>
    <row r="1211" spans="1:5" x14ac:dyDescent="0.35">
      <c r="A1211">
        <v>1210</v>
      </c>
      <c r="B1211">
        <v>9.0230000000000005E-2</v>
      </c>
      <c r="C1211">
        <v>1839</v>
      </c>
      <c r="D1211">
        <v>58976</v>
      </c>
      <c r="E1211">
        <v>9637</v>
      </c>
    </row>
    <row r="1212" spans="1:5" x14ac:dyDescent="0.35">
      <c r="A1212">
        <v>1211</v>
      </c>
      <c r="B1212">
        <v>9.0123999999999996E-2</v>
      </c>
      <c r="C1212">
        <v>1841</v>
      </c>
      <c r="D1212">
        <v>58984</v>
      </c>
      <c r="E1212">
        <v>9943</v>
      </c>
    </row>
    <row r="1213" spans="1:5" x14ac:dyDescent="0.35">
      <c r="A1213">
        <v>1212</v>
      </c>
      <c r="B1213">
        <v>8.9515999999999998E-2</v>
      </c>
      <c r="C1213">
        <v>1843</v>
      </c>
      <c r="D1213">
        <v>59024</v>
      </c>
      <c r="E1213">
        <v>9977</v>
      </c>
    </row>
    <row r="1214" spans="1:5" x14ac:dyDescent="0.35">
      <c r="A1214">
        <v>1213</v>
      </c>
      <c r="B1214">
        <v>8.9615E-2</v>
      </c>
      <c r="C1214">
        <v>1843</v>
      </c>
      <c r="D1214">
        <v>59080</v>
      </c>
      <c r="E1214">
        <v>9792</v>
      </c>
    </row>
    <row r="1215" spans="1:5" x14ac:dyDescent="0.35">
      <c r="A1215">
        <v>1214</v>
      </c>
      <c r="B1215">
        <v>8.8233000000000006E-2</v>
      </c>
      <c r="C1215">
        <v>1842</v>
      </c>
      <c r="D1215">
        <v>59036</v>
      </c>
      <c r="E1215">
        <v>9779</v>
      </c>
    </row>
    <row r="1216" spans="1:5" x14ac:dyDescent="0.35">
      <c r="A1216">
        <v>1215</v>
      </c>
      <c r="B1216">
        <v>8.9334999999999998E-2</v>
      </c>
      <c r="C1216">
        <v>1841</v>
      </c>
      <c r="D1216">
        <v>59004</v>
      </c>
      <c r="E1216">
        <v>9935</v>
      </c>
    </row>
    <row r="1217" spans="1:5" x14ac:dyDescent="0.35">
      <c r="A1217">
        <v>1216</v>
      </c>
      <c r="B1217">
        <v>8.9356000000000005E-2</v>
      </c>
      <c r="C1217">
        <v>1843</v>
      </c>
      <c r="D1217">
        <v>59008</v>
      </c>
      <c r="E1217">
        <v>10253</v>
      </c>
    </row>
    <row r="1218" spans="1:5" x14ac:dyDescent="0.35">
      <c r="A1218">
        <v>1217</v>
      </c>
      <c r="B1218">
        <v>8.9553999999999995E-2</v>
      </c>
      <c r="C1218">
        <v>1840</v>
      </c>
      <c r="D1218">
        <v>58980</v>
      </c>
      <c r="E1218">
        <v>10043</v>
      </c>
    </row>
    <row r="1219" spans="1:5" x14ac:dyDescent="0.35">
      <c r="A1219">
        <v>1218</v>
      </c>
      <c r="B1219">
        <v>8.8850999999999999E-2</v>
      </c>
      <c r="C1219">
        <v>1841</v>
      </c>
      <c r="D1219">
        <v>58980</v>
      </c>
      <c r="E1219">
        <v>9994</v>
      </c>
    </row>
    <row r="1220" spans="1:5" x14ac:dyDescent="0.35">
      <c r="A1220">
        <v>1219</v>
      </c>
      <c r="B1220">
        <v>8.9365E-2</v>
      </c>
      <c r="C1220">
        <v>1841</v>
      </c>
      <c r="D1220">
        <v>58996</v>
      </c>
      <c r="E1220">
        <v>10043</v>
      </c>
    </row>
    <row r="1221" spans="1:5" x14ac:dyDescent="0.35">
      <c r="A1221">
        <v>1220</v>
      </c>
      <c r="B1221">
        <v>8.8924000000000003E-2</v>
      </c>
      <c r="C1221">
        <v>1841</v>
      </c>
      <c r="D1221">
        <v>58984</v>
      </c>
      <c r="E1221">
        <v>10144</v>
      </c>
    </row>
    <row r="1222" spans="1:5" x14ac:dyDescent="0.35">
      <c r="A1222">
        <v>1221</v>
      </c>
      <c r="B1222">
        <v>8.8681999999999997E-2</v>
      </c>
      <c r="C1222">
        <v>1841</v>
      </c>
      <c r="D1222">
        <v>59008</v>
      </c>
      <c r="E1222">
        <v>9927</v>
      </c>
    </row>
    <row r="1223" spans="1:5" x14ac:dyDescent="0.35">
      <c r="A1223">
        <v>1222</v>
      </c>
      <c r="B1223">
        <v>8.8687000000000002E-2</v>
      </c>
      <c r="C1223">
        <v>1842</v>
      </c>
      <c r="D1223">
        <v>59016</v>
      </c>
      <c r="E1223">
        <v>10293</v>
      </c>
    </row>
    <row r="1224" spans="1:5" x14ac:dyDescent="0.35">
      <c r="A1224">
        <v>1223</v>
      </c>
      <c r="B1224">
        <v>8.9518E-2</v>
      </c>
      <c r="C1224">
        <v>1843</v>
      </c>
      <c r="D1224">
        <v>59032</v>
      </c>
      <c r="E1224">
        <v>10040</v>
      </c>
    </row>
    <row r="1225" spans="1:5" x14ac:dyDescent="0.35">
      <c r="A1225">
        <v>1224</v>
      </c>
      <c r="B1225">
        <v>8.8731000000000004E-2</v>
      </c>
      <c r="C1225">
        <v>1841</v>
      </c>
      <c r="D1225">
        <v>59032</v>
      </c>
      <c r="E1225">
        <v>10048</v>
      </c>
    </row>
    <row r="1226" spans="1:5" x14ac:dyDescent="0.35">
      <c r="A1226">
        <v>1225</v>
      </c>
      <c r="B1226">
        <v>8.9227000000000001E-2</v>
      </c>
      <c r="C1226">
        <v>1842</v>
      </c>
      <c r="D1226">
        <v>58996</v>
      </c>
      <c r="E1226">
        <v>10220</v>
      </c>
    </row>
    <row r="1227" spans="1:5" x14ac:dyDescent="0.35">
      <c r="A1227">
        <v>1226</v>
      </c>
      <c r="B1227">
        <v>8.8774000000000006E-2</v>
      </c>
      <c r="C1227">
        <v>1843</v>
      </c>
      <c r="D1227">
        <v>59048</v>
      </c>
      <c r="E1227">
        <v>9869</v>
      </c>
    </row>
    <row r="1228" spans="1:5" x14ac:dyDescent="0.35">
      <c r="A1228">
        <v>1227</v>
      </c>
      <c r="B1228">
        <v>8.8422000000000001E-2</v>
      </c>
      <c r="C1228">
        <v>1842</v>
      </c>
      <c r="D1228">
        <v>59020</v>
      </c>
      <c r="E1228">
        <v>9825</v>
      </c>
    </row>
    <row r="1229" spans="1:5" x14ac:dyDescent="0.35">
      <c r="A1229">
        <v>1228</v>
      </c>
      <c r="B1229">
        <v>9.1461000000000001E-2</v>
      </c>
      <c r="C1229">
        <v>1844</v>
      </c>
      <c r="D1229">
        <v>59036</v>
      </c>
      <c r="E1229">
        <v>9793</v>
      </c>
    </row>
    <row r="1230" spans="1:5" x14ac:dyDescent="0.35">
      <c r="A1230">
        <v>1229</v>
      </c>
      <c r="B1230">
        <v>9.0214000000000003E-2</v>
      </c>
      <c r="C1230">
        <v>1843</v>
      </c>
      <c r="D1230">
        <v>59092</v>
      </c>
      <c r="E1230">
        <v>10117</v>
      </c>
    </row>
    <row r="1231" spans="1:5" x14ac:dyDescent="0.35">
      <c r="A1231">
        <v>1230</v>
      </c>
      <c r="B1231">
        <v>8.9140999999999998E-2</v>
      </c>
      <c r="C1231">
        <v>1842</v>
      </c>
      <c r="D1231">
        <v>59032</v>
      </c>
      <c r="E1231">
        <v>9993</v>
      </c>
    </row>
    <row r="1232" spans="1:5" x14ac:dyDescent="0.35">
      <c r="A1232">
        <v>1231</v>
      </c>
      <c r="B1232">
        <v>8.9219000000000007E-2</v>
      </c>
      <c r="C1232">
        <v>1844</v>
      </c>
      <c r="D1232">
        <v>59048</v>
      </c>
      <c r="E1232">
        <v>10078</v>
      </c>
    </row>
    <row r="1233" spans="1:5" x14ac:dyDescent="0.35">
      <c r="A1233">
        <v>1232</v>
      </c>
      <c r="B1233">
        <v>8.8345999999999994E-2</v>
      </c>
      <c r="C1233">
        <v>1845</v>
      </c>
      <c r="D1233">
        <v>59116</v>
      </c>
      <c r="E1233">
        <v>10024</v>
      </c>
    </row>
    <row r="1234" spans="1:5" x14ac:dyDescent="0.35">
      <c r="A1234">
        <v>1233</v>
      </c>
      <c r="B1234">
        <v>8.9317999999999995E-2</v>
      </c>
      <c r="C1234">
        <v>1843</v>
      </c>
      <c r="D1234">
        <v>59096</v>
      </c>
      <c r="E1234">
        <v>10280</v>
      </c>
    </row>
    <row r="1235" spans="1:5" x14ac:dyDescent="0.35">
      <c r="A1235">
        <v>1234</v>
      </c>
      <c r="B1235">
        <v>8.9353000000000002E-2</v>
      </c>
      <c r="C1235">
        <v>1844</v>
      </c>
      <c r="D1235">
        <v>59104</v>
      </c>
      <c r="E1235">
        <v>10162</v>
      </c>
    </row>
    <row r="1236" spans="1:5" x14ac:dyDescent="0.35">
      <c r="A1236">
        <v>1235</v>
      </c>
      <c r="B1236">
        <v>9.5424999999999996E-2</v>
      </c>
      <c r="C1236">
        <v>1845</v>
      </c>
      <c r="D1236">
        <v>59124</v>
      </c>
      <c r="E1236">
        <v>9910</v>
      </c>
    </row>
    <row r="1237" spans="1:5" x14ac:dyDescent="0.35">
      <c r="A1237">
        <v>1236</v>
      </c>
      <c r="B1237">
        <v>9.4783999999999993E-2</v>
      </c>
      <c r="C1237">
        <v>1843</v>
      </c>
      <c r="D1237">
        <v>59132</v>
      </c>
      <c r="E1237">
        <v>10143</v>
      </c>
    </row>
    <row r="1238" spans="1:5" x14ac:dyDescent="0.35">
      <c r="A1238">
        <v>1237</v>
      </c>
      <c r="B1238">
        <v>9.5379000000000005E-2</v>
      </c>
      <c r="C1238">
        <v>1845</v>
      </c>
      <c r="D1238">
        <v>59088</v>
      </c>
      <c r="E1238">
        <v>10071</v>
      </c>
    </row>
    <row r="1239" spans="1:5" x14ac:dyDescent="0.35">
      <c r="A1239">
        <v>1238</v>
      </c>
      <c r="B1239">
        <v>9.4871999999999998E-2</v>
      </c>
      <c r="C1239">
        <v>1845</v>
      </c>
      <c r="D1239">
        <v>59132</v>
      </c>
      <c r="E1239">
        <v>10005</v>
      </c>
    </row>
    <row r="1240" spans="1:5" x14ac:dyDescent="0.35">
      <c r="A1240">
        <v>1239</v>
      </c>
      <c r="B1240">
        <v>9.7237000000000004E-2</v>
      </c>
      <c r="C1240">
        <v>1846</v>
      </c>
      <c r="D1240">
        <v>59120</v>
      </c>
      <c r="E1240">
        <v>9889</v>
      </c>
    </row>
    <row r="1241" spans="1:5" x14ac:dyDescent="0.35">
      <c r="A1241">
        <v>1240</v>
      </c>
      <c r="B1241">
        <v>0.103237</v>
      </c>
      <c r="C1241">
        <v>1848</v>
      </c>
      <c r="D1241">
        <v>59176</v>
      </c>
      <c r="E1241">
        <v>9663</v>
      </c>
    </row>
    <row r="1242" spans="1:5" x14ac:dyDescent="0.35">
      <c r="A1242">
        <v>1241</v>
      </c>
      <c r="B1242">
        <v>8.9736999999999997E-2</v>
      </c>
      <c r="C1242">
        <v>1847</v>
      </c>
      <c r="D1242">
        <v>59200</v>
      </c>
      <c r="E1242">
        <v>9883</v>
      </c>
    </row>
    <row r="1243" spans="1:5" x14ac:dyDescent="0.35">
      <c r="A1243">
        <v>1242</v>
      </c>
      <c r="B1243">
        <v>8.7345000000000006E-2</v>
      </c>
      <c r="C1243">
        <v>1846</v>
      </c>
      <c r="D1243">
        <v>59148</v>
      </c>
      <c r="E1243">
        <v>10105</v>
      </c>
    </row>
    <row r="1244" spans="1:5" x14ac:dyDescent="0.35">
      <c r="A1244">
        <v>1243</v>
      </c>
      <c r="B1244">
        <v>8.9769000000000002E-2</v>
      </c>
      <c r="C1244">
        <v>1844</v>
      </c>
      <c r="D1244">
        <v>59144</v>
      </c>
      <c r="E1244">
        <v>9844</v>
      </c>
    </row>
    <row r="1245" spans="1:5" x14ac:dyDescent="0.35">
      <c r="A1245">
        <v>1244</v>
      </c>
      <c r="B1245">
        <v>8.8745000000000004E-2</v>
      </c>
      <c r="C1245">
        <v>1842</v>
      </c>
      <c r="D1245">
        <v>59084</v>
      </c>
      <c r="E1245">
        <v>10029</v>
      </c>
    </row>
    <row r="1246" spans="1:5" x14ac:dyDescent="0.35">
      <c r="A1246">
        <v>1245</v>
      </c>
      <c r="B1246">
        <v>8.9640999999999998E-2</v>
      </c>
      <c r="C1246">
        <v>1844</v>
      </c>
      <c r="D1246">
        <v>59076</v>
      </c>
      <c r="E1246">
        <v>9809</v>
      </c>
    </row>
    <row r="1247" spans="1:5" x14ac:dyDescent="0.35">
      <c r="A1247">
        <v>1246</v>
      </c>
      <c r="B1247">
        <v>8.8903999999999997E-2</v>
      </c>
      <c r="C1247">
        <v>1845</v>
      </c>
      <c r="D1247">
        <v>59120</v>
      </c>
      <c r="E1247">
        <v>9887</v>
      </c>
    </row>
    <row r="1248" spans="1:5" x14ac:dyDescent="0.35">
      <c r="A1248">
        <v>1247</v>
      </c>
      <c r="B1248">
        <v>8.9620000000000005E-2</v>
      </c>
      <c r="C1248">
        <v>1843</v>
      </c>
      <c r="D1248">
        <v>59092</v>
      </c>
      <c r="E1248">
        <v>10047</v>
      </c>
    </row>
    <row r="1249" spans="1:5" x14ac:dyDescent="0.35">
      <c r="A1249">
        <v>1248</v>
      </c>
      <c r="B1249">
        <v>8.9458999999999997E-2</v>
      </c>
      <c r="C1249">
        <v>1842</v>
      </c>
      <c r="D1249">
        <v>59056</v>
      </c>
      <c r="E1249">
        <v>9841</v>
      </c>
    </row>
    <row r="1250" spans="1:5" x14ac:dyDescent="0.35">
      <c r="A1250">
        <v>1249</v>
      </c>
      <c r="B1250">
        <v>9.0657000000000001E-2</v>
      </c>
      <c r="C1250">
        <v>1844</v>
      </c>
      <c r="D1250">
        <v>59028</v>
      </c>
      <c r="E1250">
        <v>9790</v>
      </c>
    </row>
    <row r="1251" spans="1:5" x14ac:dyDescent="0.35">
      <c r="A1251">
        <v>1250</v>
      </c>
      <c r="B1251">
        <v>8.9478000000000002E-2</v>
      </c>
      <c r="C1251">
        <v>1846</v>
      </c>
      <c r="D1251">
        <v>59124</v>
      </c>
      <c r="E1251">
        <v>9782</v>
      </c>
    </row>
    <row r="1252" spans="1:5" x14ac:dyDescent="0.35">
      <c r="A1252">
        <v>1251</v>
      </c>
      <c r="B1252">
        <v>8.9657000000000001E-2</v>
      </c>
      <c r="C1252">
        <v>1843</v>
      </c>
      <c r="D1252">
        <v>59132</v>
      </c>
      <c r="E1252">
        <v>9822</v>
      </c>
    </row>
    <row r="1253" spans="1:5" x14ac:dyDescent="0.35">
      <c r="A1253">
        <v>1252</v>
      </c>
      <c r="B1253">
        <v>9.1449000000000003E-2</v>
      </c>
      <c r="C1253">
        <v>1845</v>
      </c>
      <c r="D1253">
        <v>59080</v>
      </c>
      <c r="E1253">
        <v>9837</v>
      </c>
    </row>
    <row r="1254" spans="1:5" x14ac:dyDescent="0.35">
      <c r="A1254">
        <v>1253</v>
      </c>
      <c r="B1254">
        <v>9.0050000000000005E-2</v>
      </c>
      <c r="C1254">
        <v>1844</v>
      </c>
      <c r="D1254">
        <v>59076</v>
      </c>
      <c r="E1254">
        <v>9720</v>
      </c>
    </row>
    <row r="1255" spans="1:5" x14ac:dyDescent="0.35">
      <c r="A1255">
        <v>1254</v>
      </c>
      <c r="B1255">
        <v>8.9264999999999997E-2</v>
      </c>
      <c r="C1255">
        <v>1842</v>
      </c>
      <c r="D1255">
        <v>59076</v>
      </c>
      <c r="E1255">
        <v>9754</v>
      </c>
    </row>
    <row r="1256" spans="1:5" x14ac:dyDescent="0.35">
      <c r="A1256">
        <v>1255</v>
      </c>
      <c r="B1256">
        <v>9.0079999999999993E-2</v>
      </c>
      <c r="C1256">
        <v>1844</v>
      </c>
      <c r="D1256">
        <v>59068</v>
      </c>
      <c r="E1256">
        <v>9874</v>
      </c>
    </row>
    <row r="1257" spans="1:5" x14ac:dyDescent="0.35">
      <c r="A1257">
        <v>1256</v>
      </c>
      <c r="B1257">
        <v>8.9335999999999999E-2</v>
      </c>
      <c r="C1257">
        <v>1842</v>
      </c>
      <c r="D1257">
        <v>59076</v>
      </c>
      <c r="E1257">
        <v>9937</v>
      </c>
    </row>
    <row r="1258" spans="1:5" x14ac:dyDescent="0.35">
      <c r="A1258">
        <v>1257</v>
      </c>
      <c r="B1258">
        <v>9.0873999999999996E-2</v>
      </c>
      <c r="C1258">
        <v>1842</v>
      </c>
      <c r="D1258">
        <v>59040</v>
      </c>
      <c r="E1258">
        <v>9803</v>
      </c>
    </row>
    <row r="1259" spans="1:5" x14ac:dyDescent="0.35">
      <c r="A1259">
        <v>1258</v>
      </c>
      <c r="B1259">
        <v>8.9951000000000003E-2</v>
      </c>
      <c r="C1259">
        <v>1842</v>
      </c>
      <c r="D1259">
        <v>59036</v>
      </c>
      <c r="E1259">
        <v>9586</v>
      </c>
    </row>
    <row r="1260" spans="1:5" x14ac:dyDescent="0.35">
      <c r="A1260">
        <v>1259</v>
      </c>
      <c r="B1260">
        <v>8.9900999999999995E-2</v>
      </c>
      <c r="C1260">
        <v>1841</v>
      </c>
      <c r="D1260">
        <v>59024</v>
      </c>
      <c r="E1260">
        <v>9992</v>
      </c>
    </row>
    <row r="1261" spans="1:5" x14ac:dyDescent="0.35">
      <c r="A1261">
        <v>1260</v>
      </c>
      <c r="B1261">
        <v>8.9527999999999996E-2</v>
      </c>
      <c r="C1261">
        <v>1842</v>
      </c>
      <c r="D1261">
        <v>59028</v>
      </c>
      <c r="E1261">
        <v>10118</v>
      </c>
    </row>
    <row r="1262" spans="1:5" x14ac:dyDescent="0.35">
      <c r="A1262">
        <v>1261</v>
      </c>
      <c r="B1262">
        <v>9.2161999999999994E-2</v>
      </c>
      <c r="C1262">
        <v>1844</v>
      </c>
      <c r="D1262">
        <v>59024</v>
      </c>
      <c r="E1262">
        <v>10024</v>
      </c>
    </row>
    <row r="1263" spans="1:5" x14ac:dyDescent="0.35">
      <c r="A1263">
        <v>1262</v>
      </c>
      <c r="B1263">
        <v>8.9426000000000005E-2</v>
      </c>
      <c r="C1263">
        <v>1842</v>
      </c>
      <c r="D1263">
        <v>59056</v>
      </c>
      <c r="E1263">
        <v>9928</v>
      </c>
    </row>
    <row r="1264" spans="1:5" x14ac:dyDescent="0.35">
      <c r="A1264">
        <v>1263</v>
      </c>
      <c r="B1264">
        <v>8.9358000000000007E-2</v>
      </c>
      <c r="C1264">
        <v>1843</v>
      </c>
      <c r="D1264">
        <v>59024</v>
      </c>
      <c r="E1264">
        <v>10084</v>
      </c>
    </row>
    <row r="1265" spans="1:5" x14ac:dyDescent="0.35">
      <c r="A1265">
        <v>1264</v>
      </c>
      <c r="B1265">
        <v>8.9590000000000003E-2</v>
      </c>
      <c r="C1265">
        <v>1844</v>
      </c>
      <c r="D1265">
        <v>59052</v>
      </c>
      <c r="E1265">
        <v>10084</v>
      </c>
    </row>
    <row r="1266" spans="1:5" x14ac:dyDescent="0.35">
      <c r="A1266">
        <v>1265</v>
      </c>
      <c r="B1266">
        <v>8.9835999999999999E-2</v>
      </c>
      <c r="C1266">
        <v>1844</v>
      </c>
      <c r="D1266">
        <v>59108</v>
      </c>
      <c r="E1266">
        <v>10230</v>
      </c>
    </row>
    <row r="1267" spans="1:5" x14ac:dyDescent="0.35">
      <c r="A1267">
        <v>1266</v>
      </c>
      <c r="B1267">
        <v>8.9230000000000004E-2</v>
      </c>
      <c r="C1267">
        <v>1844</v>
      </c>
      <c r="D1267">
        <v>59128</v>
      </c>
      <c r="E1267">
        <v>10359</v>
      </c>
    </row>
    <row r="1268" spans="1:5" x14ac:dyDescent="0.35">
      <c r="A1268">
        <v>1267</v>
      </c>
      <c r="B1268">
        <v>8.9339000000000002E-2</v>
      </c>
      <c r="C1268">
        <v>1843</v>
      </c>
      <c r="D1268">
        <v>59108</v>
      </c>
      <c r="E1268">
        <v>10401</v>
      </c>
    </row>
    <row r="1269" spans="1:5" x14ac:dyDescent="0.35">
      <c r="A1269">
        <v>1268</v>
      </c>
      <c r="B1269">
        <v>9.0032000000000001E-2</v>
      </c>
      <c r="C1269">
        <v>1844</v>
      </c>
      <c r="D1269">
        <v>59060</v>
      </c>
      <c r="E1269">
        <v>10062</v>
      </c>
    </row>
    <row r="1270" spans="1:5" x14ac:dyDescent="0.35">
      <c r="A1270">
        <v>1269</v>
      </c>
      <c r="B1270">
        <v>9.0637999999999996E-2</v>
      </c>
      <c r="C1270">
        <v>1843</v>
      </c>
      <c r="D1270">
        <v>59068</v>
      </c>
      <c r="E1270">
        <v>9898</v>
      </c>
    </row>
    <row r="1271" spans="1:5" x14ac:dyDescent="0.35">
      <c r="A1271">
        <v>1270</v>
      </c>
      <c r="B1271">
        <v>8.7221000000000007E-2</v>
      </c>
      <c r="C1271">
        <v>1843</v>
      </c>
      <c r="D1271">
        <v>59036</v>
      </c>
      <c r="E1271">
        <v>9997</v>
      </c>
    </row>
    <row r="1272" spans="1:5" x14ac:dyDescent="0.35">
      <c r="A1272">
        <v>1271</v>
      </c>
      <c r="B1272">
        <v>8.9788000000000007E-2</v>
      </c>
      <c r="C1272">
        <v>1844</v>
      </c>
      <c r="D1272">
        <v>59076</v>
      </c>
      <c r="E1272">
        <v>10115</v>
      </c>
    </row>
    <row r="1273" spans="1:5" x14ac:dyDescent="0.35">
      <c r="A1273">
        <v>1272</v>
      </c>
      <c r="B1273">
        <v>9.0250999999999998E-2</v>
      </c>
      <c r="C1273">
        <v>1841</v>
      </c>
      <c r="D1273">
        <v>59036</v>
      </c>
      <c r="E1273">
        <v>10080</v>
      </c>
    </row>
    <row r="1274" spans="1:5" x14ac:dyDescent="0.35">
      <c r="A1274">
        <v>1273</v>
      </c>
      <c r="B1274">
        <v>8.8866000000000001E-2</v>
      </c>
      <c r="C1274">
        <v>1843</v>
      </c>
      <c r="D1274">
        <v>59020</v>
      </c>
      <c r="E1274">
        <v>10025</v>
      </c>
    </row>
    <row r="1275" spans="1:5" x14ac:dyDescent="0.35">
      <c r="A1275">
        <v>1274</v>
      </c>
      <c r="B1275">
        <v>8.9108999999999994E-2</v>
      </c>
      <c r="C1275">
        <v>1842</v>
      </c>
      <c r="D1275">
        <v>59072</v>
      </c>
      <c r="E1275">
        <v>10039</v>
      </c>
    </row>
    <row r="1276" spans="1:5" x14ac:dyDescent="0.35">
      <c r="A1276">
        <v>1275</v>
      </c>
      <c r="B1276">
        <v>8.9266999999999999E-2</v>
      </c>
      <c r="C1276">
        <v>1843</v>
      </c>
      <c r="D1276">
        <v>59064</v>
      </c>
      <c r="E1276">
        <v>9835</v>
      </c>
    </row>
    <row r="1277" spans="1:5" x14ac:dyDescent="0.35">
      <c r="A1277">
        <v>1276</v>
      </c>
      <c r="B1277">
        <v>8.7317000000000006E-2</v>
      </c>
      <c r="C1277">
        <v>1845</v>
      </c>
      <c r="D1277">
        <v>59096</v>
      </c>
      <c r="E1277">
        <v>9899</v>
      </c>
    </row>
    <row r="1278" spans="1:5" x14ac:dyDescent="0.35">
      <c r="A1278">
        <v>1277</v>
      </c>
      <c r="B1278">
        <v>9.146E-2</v>
      </c>
      <c r="C1278">
        <v>1843</v>
      </c>
      <c r="D1278">
        <v>59092</v>
      </c>
      <c r="E1278">
        <v>9946</v>
      </c>
    </row>
    <row r="1279" spans="1:5" x14ac:dyDescent="0.35">
      <c r="A1279">
        <v>1278</v>
      </c>
      <c r="B1279">
        <v>8.7251999999999996E-2</v>
      </c>
      <c r="C1279">
        <v>1841</v>
      </c>
      <c r="D1279">
        <v>59044</v>
      </c>
      <c r="E1279">
        <v>9931</v>
      </c>
    </row>
    <row r="1280" spans="1:5" x14ac:dyDescent="0.35">
      <c r="A1280">
        <v>1279</v>
      </c>
      <c r="B1280">
        <v>9.2378000000000002E-2</v>
      </c>
      <c r="C1280">
        <v>1842</v>
      </c>
      <c r="D1280">
        <v>59020</v>
      </c>
      <c r="E1280">
        <v>9864</v>
      </c>
    </row>
    <row r="1281" spans="1:5" x14ac:dyDescent="0.35">
      <c r="A1281">
        <v>1280</v>
      </c>
      <c r="B1281">
        <v>8.6994000000000002E-2</v>
      </c>
      <c r="C1281">
        <v>1843</v>
      </c>
      <c r="D1281">
        <v>59044</v>
      </c>
      <c r="E1281">
        <v>9877</v>
      </c>
    </row>
    <row r="1282" spans="1:5" x14ac:dyDescent="0.35">
      <c r="A1282">
        <v>1281</v>
      </c>
      <c r="B1282">
        <v>9.2059000000000002E-2</v>
      </c>
      <c r="C1282">
        <v>1844</v>
      </c>
      <c r="D1282">
        <v>59064</v>
      </c>
      <c r="E1282">
        <v>10277</v>
      </c>
    </row>
    <row r="1283" spans="1:5" x14ac:dyDescent="0.35">
      <c r="A1283">
        <v>1282</v>
      </c>
      <c r="B1283">
        <v>8.9123999999999995E-2</v>
      </c>
      <c r="C1283">
        <v>1842</v>
      </c>
      <c r="D1283">
        <v>59088</v>
      </c>
      <c r="E1283">
        <v>10018</v>
      </c>
    </row>
    <row r="1284" spans="1:5" x14ac:dyDescent="0.35">
      <c r="A1284">
        <v>1283</v>
      </c>
      <c r="B1284">
        <v>8.9129E-2</v>
      </c>
      <c r="C1284">
        <v>1842</v>
      </c>
      <c r="D1284">
        <v>59048</v>
      </c>
      <c r="E1284">
        <v>9815</v>
      </c>
    </row>
    <row r="1285" spans="1:5" x14ac:dyDescent="0.35">
      <c r="A1285">
        <v>1284</v>
      </c>
      <c r="B1285">
        <v>9.0021000000000004E-2</v>
      </c>
      <c r="C1285">
        <v>1843</v>
      </c>
      <c r="D1285">
        <v>59032</v>
      </c>
      <c r="E1285">
        <v>9852</v>
      </c>
    </row>
    <row r="1286" spans="1:5" x14ac:dyDescent="0.35">
      <c r="A1286">
        <v>1285</v>
      </c>
      <c r="B1286">
        <v>8.9169999999999999E-2</v>
      </c>
      <c r="C1286">
        <v>1843</v>
      </c>
      <c r="D1286">
        <v>59036</v>
      </c>
      <c r="E1286">
        <v>9843</v>
      </c>
    </row>
    <row r="1287" spans="1:5" x14ac:dyDescent="0.35">
      <c r="A1287">
        <v>1286</v>
      </c>
      <c r="B1287">
        <v>8.8733999999999993E-2</v>
      </c>
      <c r="C1287">
        <v>1843</v>
      </c>
      <c r="D1287">
        <v>59048</v>
      </c>
      <c r="E1287">
        <v>9993</v>
      </c>
    </row>
    <row r="1288" spans="1:5" x14ac:dyDescent="0.35">
      <c r="A1288">
        <v>1287</v>
      </c>
      <c r="B1288">
        <v>8.9799000000000004E-2</v>
      </c>
      <c r="C1288">
        <v>1844</v>
      </c>
      <c r="D1288">
        <v>59084</v>
      </c>
      <c r="E1288">
        <v>9612</v>
      </c>
    </row>
    <row r="1289" spans="1:5" x14ac:dyDescent="0.35">
      <c r="A1289">
        <v>1288</v>
      </c>
      <c r="B1289">
        <v>9.0166999999999997E-2</v>
      </c>
      <c r="C1289">
        <v>1844</v>
      </c>
      <c r="D1289">
        <v>59096</v>
      </c>
      <c r="E1289">
        <v>9844</v>
      </c>
    </row>
    <row r="1290" spans="1:5" x14ac:dyDescent="0.35">
      <c r="A1290">
        <v>1289</v>
      </c>
      <c r="B1290">
        <v>8.924E-2</v>
      </c>
      <c r="C1290">
        <v>1842</v>
      </c>
      <c r="D1290">
        <v>59040</v>
      </c>
      <c r="E1290">
        <v>9956</v>
      </c>
    </row>
    <row r="1291" spans="1:5" x14ac:dyDescent="0.35">
      <c r="A1291">
        <v>1290</v>
      </c>
      <c r="B1291">
        <v>8.9254E-2</v>
      </c>
      <c r="C1291">
        <v>1841</v>
      </c>
      <c r="D1291">
        <v>59052</v>
      </c>
      <c r="E1291">
        <v>9878</v>
      </c>
    </row>
    <row r="1292" spans="1:5" x14ac:dyDescent="0.35">
      <c r="A1292">
        <v>1291</v>
      </c>
      <c r="B1292">
        <v>8.9319999999999997E-2</v>
      </c>
      <c r="C1292">
        <v>1840</v>
      </c>
      <c r="D1292">
        <v>58972</v>
      </c>
      <c r="E1292">
        <v>9777</v>
      </c>
    </row>
    <row r="1293" spans="1:5" x14ac:dyDescent="0.35">
      <c r="A1293">
        <v>1292</v>
      </c>
      <c r="B1293">
        <v>9.0179999999999996E-2</v>
      </c>
      <c r="C1293">
        <v>1842</v>
      </c>
      <c r="D1293">
        <v>58996</v>
      </c>
      <c r="E1293">
        <v>10179</v>
      </c>
    </row>
    <row r="1294" spans="1:5" x14ac:dyDescent="0.35">
      <c r="A1294">
        <v>1293</v>
      </c>
      <c r="B1294">
        <v>8.8301000000000004E-2</v>
      </c>
      <c r="C1294">
        <v>1842</v>
      </c>
      <c r="D1294">
        <v>59032</v>
      </c>
      <c r="E1294">
        <v>10181</v>
      </c>
    </row>
    <row r="1295" spans="1:5" x14ac:dyDescent="0.35">
      <c r="A1295">
        <v>1294</v>
      </c>
      <c r="B1295">
        <v>8.9081999999999995E-2</v>
      </c>
      <c r="C1295">
        <v>1842</v>
      </c>
      <c r="D1295">
        <v>59004</v>
      </c>
      <c r="E1295">
        <v>10162</v>
      </c>
    </row>
    <row r="1296" spans="1:5" x14ac:dyDescent="0.35">
      <c r="A1296">
        <v>1295</v>
      </c>
      <c r="B1296">
        <v>9.0285000000000004E-2</v>
      </c>
      <c r="C1296">
        <v>1841</v>
      </c>
      <c r="D1296">
        <v>59004</v>
      </c>
      <c r="E1296">
        <v>10186</v>
      </c>
    </row>
    <row r="1297" spans="1:5" x14ac:dyDescent="0.35">
      <c r="A1297">
        <v>1296</v>
      </c>
      <c r="B1297">
        <v>8.9400999999999994E-2</v>
      </c>
      <c r="C1297">
        <v>1841</v>
      </c>
      <c r="D1297">
        <v>59000</v>
      </c>
      <c r="E1297">
        <v>9901</v>
      </c>
    </row>
    <row r="1298" spans="1:5" x14ac:dyDescent="0.35">
      <c r="A1298">
        <v>1297</v>
      </c>
      <c r="B1298">
        <v>8.8025999999999993E-2</v>
      </c>
      <c r="C1298">
        <v>1842</v>
      </c>
      <c r="D1298">
        <v>59060</v>
      </c>
      <c r="E1298">
        <v>9864</v>
      </c>
    </row>
    <row r="1299" spans="1:5" x14ac:dyDescent="0.35">
      <c r="A1299">
        <v>1298</v>
      </c>
      <c r="B1299">
        <v>9.0046000000000001E-2</v>
      </c>
      <c r="C1299">
        <v>1844</v>
      </c>
      <c r="D1299">
        <v>59048</v>
      </c>
      <c r="E1299">
        <v>9927</v>
      </c>
    </row>
    <row r="1300" spans="1:5" x14ac:dyDescent="0.35">
      <c r="A1300">
        <v>1299</v>
      </c>
      <c r="B1300">
        <v>9.0102000000000002E-2</v>
      </c>
      <c r="C1300">
        <v>1840</v>
      </c>
      <c r="D1300">
        <v>59044</v>
      </c>
      <c r="E1300">
        <v>9903</v>
      </c>
    </row>
    <row r="1301" spans="1:5" x14ac:dyDescent="0.35">
      <c r="A1301">
        <v>1300</v>
      </c>
      <c r="B1301">
        <v>8.9448E-2</v>
      </c>
      <c r="C1301">
        <v>1842</v>
      </c>
      <c r="D1301">
        <v>59008</v>
      </c>
      <c r="E1301">
        <v>9802</v>
      </c>
    </row>
    <row r="1302" spans="1:5" x14ac:dyDescent="0.35">
      <c r="A1302">
        <v>1301</v>
      </c>
      <c r="B1302">
        <v>8.9302999999999993E-2</v>
      </c>
      <c r="C1302">
        <v>1843</v>
      </c>
      <c r="D1302">
        <v>59056</v>
      </c>
      <c r="E1302">
        <v>9855</v>
      </c>
    </row>
    <row r="1303" spans="1:5" x14ac:dyDescent="0.35">
      <c r="A1303">
        <v>1302</v>
      </c>
      <c r="B1303">
        <v>8.8530999999999999E-2</v>
      </c>
      <c r="C1303">
        <v>1843</v>
      </c>
      <c r="D1303">
        <v>59096</v>
      </c>
      <c r="E1303">
        <v>10202</v>
      </c>
    </row>
    <row r="1304" spans="1:5" x14ac:dyDescent="0.35">
      <c r="A1304">
        <v>1303</v>
      </c>
      <c r="B1304">
        <v>9.1258000000000006E-2</v>
      </c>
      <c r="C1304">
        <v>1843</v>
      </c>
      <c r="D1304">
        <v>59056</v>
      </c>
      <c r="E1304">
        <v>10088</v>
      </c>
    </row>
    <row r="1305" spans="1:5" x14ac:dyDescent="0.35">
      <c r="A1305">
        <v>1304</v>
      </c>
      <c r="B1305">
        <v>8.9876999999999999E-2</v>
      </c>
      <c r="C1305">
        <v>1844</v>
      </c>
      <c r="D1305">
        <v>59072</v>
      </c>
      <c r="E1305">
        <v>10183</v>
      </c>
    </row>
    <row r="1306" spans="1:5" x14ac:dyDescent="0.35">
      <c r="A1306">
        <v>1305</v>
      </c>
      <c r="B1306">
        <v>8.9493000000000003E-2</v>
      </c>
      <c r="C1306">
        <v>1841</v>
      </c>
      <c r="D1306">
        <v>59056</v>
      </c>
      <c r="E1306">
        <v>10006</v>
      </c>
    </row>
    <row r="1307" spans="1:5" x14ac:dyDescent="0.35">
      <c r="A1307">
        <v>1306</v>
      </c>
      <c r="B1307">
        <v>9.1883999999999993E-2</v>
      </c>
      <c r="C1307">
        <v>1843</v>
      </c>
      <c r="D1307">
        <v>59008</v>
      </c>
      <c r="E1307">
        <v>9983</v>
      </c>
    </row>
    <row r="1308" spans="1:5" x14ac:dyDescent="0.35">
      <c r="A1308">
        <v>1307</v>
      </c>
      <c r="B1308">
        <v>8.9513999999999996E-2</v>
      </c>
      <c r="C1308">
        <v>1844</v>
      </c>
      <c r="D1308">
        <v>59100</v>
      </c>
      <c r="E1308">
        <v>9778</v>
      </c>
    </row>
    <row r="1309" spans="1:5" x14ac:dyDescent="0.35">
      <c r="A1309">
        <v>1308</v>
      </c>
      <c r="B1309">
        <v>9.0439000000000005E-2</v>
      </c>
      <c r="C1309">
        <v>1842</v>
      </c>
      <c r="D1309">
        <v>59052</v>
      </c>
      <c r="E1309">
        <v>9872</v>
      </c>
    </row>
    <row r="1310" spans="1:5" x14ac:dyDescent="0.35">
      <c r="A1310">
        <v>1309</v>
      </c>
      <c r="B1310">
        <v>8.9465000000000003E-2</v>
      </c>
      <c r="C1310">
        <v>1842</v>
      </c>
      <c r="D1310">
        <v>59032</v>
      </c>
      <c r="E1310">
        <v>9895</v>
      </c>
    </row>
    <row r="1311" spans="1:5" x14ac:dyDescent="0.35">
      <c r="A1311">
        <v>1310</v>
      </c>
      <c r="B1311">
        <v>9.0013999999999997E-2</v>
      </c>
      <c r="C1311">
        <v>1841</v>
      </c>
      <c r="D1311">
        <v>59044</v>
      </c>
      <c r="E1311">
        <v>9920</v>
      </c>
    </row>
    <row r="1312" spans="1:5" x14ac:dyDescent="0.35">
      <c r="A1312">
        <v>1311</v>
      </c>
      <c r="B1312">
        <v>8.9871999999999994E-2</v>
      </c>
      <c r="C1312">
        <v>1846</v>
      </c>
      <c r="D1312">
        <v>59084</v>
      </c>
      <c r="E1312">
        <v>9871</v>
      </c>
    </row>
    <row r="1313" spans="1:5" x14ac:dyDescent="0.35">
      <c r="A1313">
        <v>1312</v>
      </c>
      <c r="B1313">
        <v>8.9203000000000005E-2</v>
      </c>
      <c r="C1313">
        <v>1844</v>
      </c>
      <c r="D1313">
        <v>59120</v>
      </c>
      <c r="E1313">
        <v>9744</v>
      </c>
    </row>
    <row r="1314" spans="1:5" x14ac:dyDescent="0.35">
      <c r="A1314">
        <v>1313</v>
      </c>
      <c r="B1314">
        <v>8.9208999999999997E-2</v>
      </c>
      <c r="C1314">
        <v>1843</v>
      </c>
      <c r="D1314">
        <v>59048</v>
      </c>
      <c r="E1314">
        <v>9671</v>
      </c>
    </row>
    <row r="1315" spans="1:5" x14ac:dyDescent="0.35">
      <c r="A1315">
        <v>1314</v>
      </c>
      <c r="B1315">
        <v>8.9524999999999993E-2</v>
      </c>
      <c r="C1315">
        <v>1844</v>
      </c>
      <c r="D1315">
        <v>59072</v>
      </c>
      <c r="E1315">
        <v>10034</v>
      </c>
    </row>
    <row r="1316" spans="1:5" x14ac:dyDescent="0.35">
      <c r="A1316">
        <v>1315</v>
      </c>
      <c r="B1316">
        <v>8.9408000000000001E-2</v>
      </c>
      <c r="C1316">
        <v>1844</v>
      </c>
      <c r="D1316">
        <v>59072</v>
      </c>
      <c r="E1316">
        <v>10157</v>
      </c>
    </row>
    <row r="1317" spans="1:5" x14ac:dyDescent="0.35">
      <c r="A1317">
        <v>1316</v>
      </c>
      <c r="B1317">
        <v>9.1322E-2</v>
      </c>
      <c r="C1317">
        <v>1843</v>
      </c>
      <c r="D1317">
        <v>59116</v>
      </c>
      <c r="E1317">
        <v>9935</v>
      </c>
    </row>
    <row r="1318" spans="1:5" x14ac:dyDescent="0.35">
      <c r="A1318">
        <v>1317</v>
      </c>
      <c r="B1318">
        <v>9.0244000000000005E-2</v>
      </c>
      <c r="C1318">
        <v>1845</v>
      </c>
      <c r="D1318">
        <v>59124</v>
      </c>
      <c r="E1318">
        <v>9902</v>
      </c>
    </row>
    <row r="1319" spans="1:5" x14ac:dyDescent="0.35">
      <c r="A1319">
        <v>1318</v>
      </c>
      <c r="B1319">
        <v>8.9087E-2</v>
      </c>
      <c r="C1319">
        <v>1843</v>
      </c>
      <c r="D1319">
        <v>59092</v>
      </c>
      <c r="E1319">
        <v>10050</v>
      </c>
    </row>
    <row r="1320" spans="1:5" x14ac:dyDescent="0.35">
      <c r="A1320">
        <v>1319</v>
      </c>
      <c r="B1320">
        <v>8.9285000000000003E-2</v>
      </c>
      <c r="C1320">
        <v>1843</v>
      </c>
      <c r="D1320">
        <v>59088</v>
      </c>
      <c r="E1320">
        <v>10017</v>
      </c>
    </row>
    <row r="1321" spans="1:5" x14ac:dyDescent="0.35">
      <c r="A1321">
        <v>1320</v>
      </c>
      <c r="B1321">
        <v>8.9754E-2</v>
      </c>
      <c r="C1321">
        <v>1841</v>
      </c>
      <c r="D1321">
        <v>59040</v>
      </c>
      <c r="E1321">
        <v>9935</v>
      </c>
    </row>
    <row r="1322" spans="1:5" x14ac:dyDescent="0.35">
      <c r="A1322">
        <v>1321</v>
      </c>
      <c r="B1322">
        <v>8.7814000000000003E-2</v>
      </c>
      <c r="C1322">
        <v>1842</v>
      </c>
      <c r="D1322">
        <v>59056</v>
      </c>
      <c r="E1322">
        <v>9901</v>
      </c>
    </row>
    <row r="1323" spans="1:5" x14ac:dyDescent="0.35">
      <c r="A1323">
        <v>1322</v>
      </c>
      <c r="B1323">
        <v>8.9693999999999996E-2</v>
      </c>
      <c r="C1323">
        <v>1842</v>
      </c>
      <c r="D1323">
        <v>59040</v>
      </c>
      <c r="E1323">
        <v>9906</v>
      </c>
    </row>
    <row r="1324" spans="1:5" x14ac:dyDescent="0.35">
      <c r="A1324">
        <v>1323</v>
      </c>
      <c r="B1324">
        <v>9.1452000000000006E-2</v>
      </c>
      <c r="C1324">
        <v>1843</v>
      </c>
      <c r="D1324">
        <v>59044</v>
      </c>
      <c r="E1324">
        <v>10019</v>
      </c>
    </row>
    <row r="1325" spans="1:5" x14ac:dyDescent="0.35">
      <c r="A1325">
        <v>1324</v>
      </c>
      <c r="B1325">
        <v>9.0180999999999997E-2</v>
      </c>
      <c r="C1325">
        <v>1844</v>
      </c>
      <c r="D1325">
        <v>59104</v>
      </c>
      <c r="E1325">
        <v>10003</v>
      </c>
    </row>
    <row r="1326" spans="1:5" x14ac:dyDescent="0.35">
      <c r="A1326">
        <v>1325</v>
      </c>
      <c r="B1326">
        <v>8.9887999999999996E-2</v>
      </c>
      <c r="C1326">
        <v>1842</v>
      </c>
      <c r="D1326">
        <v>59076</v>
      </c>
      <c r="E1326">
        <v>9889</v>
      </c>
    </row>
    <row r="1327" spans="1:5" x14ac:dyDescent="0.35">
      <c r="A1327">
        <v>1326</v>
      </c>
      <c r="B1327">
        <v>8.9542999999999998E-2</v>
      </c>
      <c r="C1327">
        <v>1843</v>
      </c>
      <c r="D1327">
        <v>59036</v>
      </c>
      <c r="E1327">
        <v>9707</v>
      </c>
    </row>
    <row r="1328" spans="1:5" x14ac:dyDescent="0.35">
      <c r="A1328">
        <v>1327</v>
      </c>
      <c r="B1328">
        <v>8.9710999999999999E-2</v>
      </c>
      <c r="C1328">
        <v>1843</v>
      </c>
      <c r="D1328">
        <v>59080</v>
      </c>
      <c r="E1328">
        <v>9781</v>
      </c>
    </row>
    <row r="1329" spans="1:5" x14ac:dyDescent="0.35">
      <c r="A1329">
        <v>1328</v>
      </c>
      <c r="B1329">
        <v>9.0065999999999993E-2</v>
      </c>
      <c r="C1329">
        <v>1844</v>
      </c>
      <c r="D1329">
        <v>59108</v>
      </c>
      <c r="E1329">
        <v>9841</v>
      </c>
    </row>
    <row r="1330" spans="1:5" x14ac:dyDescent="0.35">
      <c r="A1330">
        <v>1329</v>
      </c>
      <c r="B1330">
        <v>8.9821999999999999E-2</v>
      </c>
      <c r="C1330">
        <v>1842</v>
      </c>
      <c r="D1330">
        <v>59064</v>
      </c>
      <c r="E1330">
        <v>9867</v>
      </c>
    </row>
    <row r="1331" spans="1:5" x14ac:dyDescent="0.35">
      <c r="A1331">
        <v>1330</v>
      </c>
      <c r="B1331">
        <v>8.9909000000000003E-2</v>
      </c>
      <c r="C1331">
        <v>1842</v>
      </c>
      <c r="D1331">
        <v>59032</v>
      </c>
      <c r="E1331">
        <v>10063</v>
      </c>
    </row>
    <row r="1332" spans="1:5" x14ac:dyDescent="0.35">
      <c r="A1332">
        <v>1331</v>
      </c>
      <c r="B1332">
        <v>8.9440000000000006E-2</v>
      </c>
      <c r="C1332">
        <v>1844</v>
      </c>
      <c r="D1332">
        <v>59064</v>
      </c>
      <c r="E1332">
        <v>9971</v>
      </c>
    </row>
    <row r="1333" spans="1:5" x14ac:dyDescent="0.35">
      <c r="A1333">
        <v>1332</v>
      </c>
      <c r="B1333">
        <v>9.0968999999999994E-2</v>
      </c>
      <c r="C1333">
        <v>1844</v>
      </c>
      <c r="D1333">
        <v>59096</v>
      </c>
      <c r="E1333">
        <v>10097</v>
      </c>
    </row>
    <row r="1334" spans="1:5" x14ac:dyDescent="0.35">
      <c r="A1334">
        <v>1333</v>
      </c>
      <c r="B1334">
        <v>8.9764999999999998E-2</v>
      </c>
      <c r="C1334">
        <v>1844</v>
      </c>
      <c r="D1334">
        <v>59096</v>
      </c>
      <c r="E1334">
        <v>9782</v>
      </c>
    </row>
    <row r="1335" spans="1:5" x14ac:dyDescent="0.35">
      <c r="A1335">
        <v>1334</v>
      </c>
      <c r="B1335">
        <v>8.8966000000000003E-2</v>
      </c>
      <c r="C1335">
        <v>1843</v>
      </c>
      <c r="D1335">
        <v>59076</v>
      </c>
      <c r="E1335">
        <v>10078</v>
      </c>
    </row>
    <row r="1336" spans="1:5" x14ac:dyDescent="0.35">
      <c r="A1336">
        <v>1335</v>
      </c>
      <c r="B1336">
        <v>8.9588000000000001E-2</v>
      </c>
      <c r="C1336">
        <v>1843</v>
      </c>
      <c r="D1336">
        <v>59112</v>
      </c>
      <c r="E1336">
        <v>10085</v>
      </c>
    </row>
    <row r="1337" spans="1:5" x14ac:dyDescent="0.35">
      <c r="A1337">
        <v>1336</v>
      </c>
      <c r="B1337">
        <v>8.9559E-2</v>
      </c>
      <c r="C1337">
        <v>1844</v>
      </c>
      <c r="D1337">
        <v>59104</v>
      </c>
      <c r="E1337">
        <v>9911</v>
      </c>
    </row>
    <row r="1338" spans="1:5" x14ac:dyDescent="0.35">
      <c r="A1338">
        <v>1337</v>
      </c>
      <c r="B1338">
        <v>8.9865E-2</v>
      </c>
      <c r="C1338">
        <v>1846</v>
      </c>
      <c r="D1338">
        <v>59132</v>
      </c>
      <c r="E1338">
        <v>10062</v>
      </c>
    </row>
    <row r="1339" spans="1:5" x14ac:dyDescent="0.35">
      <c r="A1339">
        <v>1338</v>
      </c>
      <c r="B1339">
        <v>8.9987999999999999E-2</v>
      </c>
      <c r="C1339">
        <v>1846</v>
      </c>
      <c r="D1339">
        <v>59164</v>
      </c>
      <c r="E1339">
        <v>10138</v>
      </c>
    </row>
    <row r="1340" spans="1:5" x14ac:dyDescent="0.35">
      <c r="A1340">
        <v>1339</v>
      </c>
      <c r="B1340">
        <v>9.1789999999999997E-2</v>
      </c>
      <c r="C1340">
        <v>1843</v>
      </c>
      <c r="D1340">
        <v>59140</v>
      </c>
      <c r="E1340">
        <v>10172</v>
      </c>
    </row>
    <row r="1341" spans="1:5" x14ac:dyDescent="0.35">
      <c r="A1341">
        <v>1340</v>
      </c>
      <c r="B1341">
        <v>9.0658000000000002E-2</v>
      </c>
      <c r="C1341">
        <v>1845</v>
      </c>
      <c r="D1341">
        <v>59104</v>
      </c>
      <c r="E1341">
        <v>10219</v>
      </c>
    </row>
    <row r="1342" spans="1:5" x14ac:dyDescent="0.35">
      <c r="A1342">
        <v>1341</v>
      </c>
      <c r="B1342">
        <v>8.9644000000000001E-2</v>
      </c>
      <c r="C1342">
        <v>1845</v>
      </c>
      <c r="D1342">
        <v>59136</v>
      </c>
      <c r="E1342">
        <v>10344</v>
      </c>
    </row>
    <row r="1343" spans="1:5" x14ac:dyDescent="0.35">
      <c r="A1343">
        <v>1342</v>
      </c>
      <c r="B1343">
        <v>8.9462E-2</v>
      </c>
      <c r="C1343">
        <v>1845</v>
      </c>
      <c r="D1343">
        <v>59140</v>
      </c>
      <c r="E1343">
        <v>10252</v>
      </c>
    </row>
    <row r="1344" spans="1:5" x14ac:dyDescent="0.35">
      <c r="A1344">
        <v>1343</v>
      </c>
      <c r="B1344">
        <v>9.0046000000000001E-2</v>
      </c>
      <c r="C1344">
        <v>1842</v>
      </c>
      <c r="D1344">
        <v>59060</v>
      </c>
      <c r="E1344">
        <v>9890</v>
      </c>
    </row>
    <row r="1345" spans="1:5" x14ac:dyDescent="0.35">
      <c r="A1345">
        <v>1344</v>
      </c>
      <c r="B1345">
        <v>8.9638999999999996E-2</v>
      </c>
      <c r="C1345">
        <v>1844</v>
      </c>
      <c r="D1345">
        <v>59040</v>
      </c>
      <c r="E1345">
        <v>9828</v>
      </c>
    </row>
    <row r="1346" spans="1:5" x14ac:dyDescent="0.35">
      <c r="A1346">
        <v>1345</v>
      </c>
      <c r="B1346">
        <v>8.8970999999999995E-2</v>
      </c>
      <c r="C1346">
        <v>1842</v>
      </c>
      <c r="D1346">
        <v>59048</v>
      </c>
      <c r="E1346">
        <v>9928</v>
      </c>
    </row>
    <row r="1347" spans="1:5" x14ac:dyDescent="0.35">
      <c r="A1347">
        <v>1346</v>
      </c>
      <c r="B1347">
        <v>8.8875999999999997E-2</v>
      </c>
      <c r="C1347">
        <v>1844</v>
      </c>
      <c r="D1347">
        <v>59016</v>
      </c>
      <c r="E1347">
        <v>9940</v>
      </c>
    </row>
    <row r="1348" spans="1:5" x14ac:dyDescent="0.35">
      <c r="A1348">
        <v>1347</v>
      </c>
      <c r="B1348">
        <v>8.9536000000000004E-2</v>
      </c>
      <c r="C1348">
        <v>1845</v>
      </c>
      <c r="D1348">
        <v>59144</v>
      </c>
      <c r="E1348">
        <v>10028</v>
      </c>
    </row>
    <row r="1349" spans="1:5" x14ac:dyDescent="0.35">
      <c r="A1349">
        <v>1348</v>
      </c>
      <c r="B1349">
        <v>8.7639999999999996E-2</v>
      </c>
      <c r="C1349">
        <v>1844</v>
      </c>
      <c r="D1349">
        <v>59136</v>
      </c>
      <c r="E1349">
        <v>9914</v>
      </c>
    </row>
    <row r="1350" spans="1:5" x14ac:dyDescent="0.35">
      <c r="A1350">
        <v>1349</v>
      </c>
      <c r="B1350">
        <v>9.0943999999999997E-2</v>
      </c>
      <c r="C1350">
        <v>1843</v>
      </c>
      <c r="D1350">
        <v>59100</v>
      </c>
      <c r="E1350">
        <v>10121</v>
      </c>
    </row>
    <row r="1351" spans="1:5" x14ac:dyDescent="0.35">
      <c r="A1351">
        <v>1350</v>
      </c>
      <c r="B1351">
        <v>8.9302999999999993E-2</v>
      </c>
      <c r="C1351">
        <v>1845</v>
      </c>
      <c r="D1351">
        <v>59092</v>
      </c>
      <c r="E1351">
        <v>9887</v>
      </c>
    </row>
    <row r="1352" spans="1:5" x14ac:dyDescent="0.35">
      <c r="A1352">
        <v>1351</v>
      </c>
      <c r="B1352">
        <v>9.0632000000000004E-2</v>
      </c>
      <c r="C1352">
        <v>1845</v>
      </c>
      <c r="D1352">
        <v>59112</v>
      </c>
      <c r="E1352">
        <v>9887</v>
      </c>
    </row>
    <row r="1353" spans="1:5" x14ac:dyDescent="0.35">
      <c r="A1353">
        <v>1352</v>
      </c>
      <c r="B1353">
        <v>8.9876999999999999E-2</v>
      </c>
      <c r="C1353">
        <v>1845</v>
      </c>
      <c r="D1353">
        <v>59124</v>
      </c>
      <c r="E1353">
        <v>9737</v>
      </c>
    </row>
    <row r="1354" spans="1:5" x14ac:dyDescent="0.35">
      <c r="A1354">
        <v>1353</v>
      </c>
      <c r="B1354">
        <v>8.9608999999999994E-2</v>
      </c>
      <c r="C1354">
        <v>1846</v>
      </c>
      <c r="D1354">
        <v>59136</v>
      </c>
      <c r="E1354">
        <v>10074</v>
      </c>
    </row>
    <row r="1355" spans="1:5" x14ac:dyDescent="0.35">
      <c r="A1355">
        <v>1354</v>
      </c>
      <c r="B1355">
        <v>8.9518E-2</v>
      </c>
      <c r="C1355">
        <v>1845</v>
      </c>
      <c r="D1355">
        <v>59148</v>
      </c>
      <c r="E1355">
        <v>10137</v>
      </c>
    </row>
    <row r="1356" spans="1:5" x14ac:dyDescent="0.35">
      <c r="A1356">
        <v>1355</v>
      </c>
      <c r="B1356">
        <v>9.1270000000000004E-2</v>
      </c>
      <c r="C1356">
        <v>1843</v>
      </c>
      <c r="D1356">
        <v>59084</v>
      </c>
      <c r="E1356">
        <v>10140</v>
      </c>
    </row>
    <row r="1357" spans="1:5" x14ac:dyDescent="0.35">
      <c r="A1357">
        <v>1356</v>
      </c>
      <c r="B1357">
        <v>8.8251999999999997E-2</v>
      </c>
      <c r="C1357">
        <v>1841</v>
      </c>
      <c r="D1357">
        <v>59036</v>
      </c>
      <c r="E1357">
        <v>10306</v>
      </c>
    </row>
    <row r="1358" spans="1:5" x14ac:dyDescent="0.35">
      <c r="A1358">
        <v>1357</v>
      </c>
      <c r="B1358">
        <v>9.2203999999999994E-2</v>
      </c>
      <c r="C1358">
        <v>1843</v>
      </c>
      <c r="D1358">
        <v>59044</v>
      </c>
      <c r="E1358">
        <v>9949</v>
      </c>
    </row>
    <row r="1359" spans="1:5" x14ac:dyDescent="0.35">
      <c r="A1359">
        <v>1358</v>
      </c>
      <c r="B1359">
        <v>8.7440000000000004E-2</v>
      </c>
      <c r="C1359">
        <v>1843</v>
      </c>
      <c r="D1359">
        <v>59060</v>
      </c>
      <c r="E1359">
        <v>9989</v>
      </c>
    </row>
    <row r="1360" spans="1:5" x14ac:dyDescent="0.35">
      <c r="A1360">
        <v>1359</v>
      </c>
      <c r="B1360">
        <v>9.1018000000000002E-2</v>
      </c>
      <c r="C1360">
        <v>1841</v>
      </c>
      <c r="D1360">
        <v>59044</v>
      </c>
      <c r="E1360">
        <v>9743</v>
      </c>
    </row>
    <row r="1361" spans="1:5" x14ac:dyDescent="0.35">
      <c r="A1361">
        <v>1360</v>
      </c>
      <c r="B1361">
        <v>9.0041999999999997E-2</v>
      </c>
      <c r="C1361">
        <v>1842</v>
      </c>
      <c r="D1361">
        <v>59016</v>
      </c>
      <c r="E1361">
        <v>10088</v>
      </c>
    </row>
    <row r="1362" spans="1:5" x14ac:dyDescent="0.35">
      <c r="A1362">
        <v>1361</v>
      </c>
      <c r="B1362">
        <v>9.0135000000000007E-2</v>
      </c>
      <c r="C1362">
        <v>1842</v>
      </c>
      <c r="D1362">
        <v>59020</v>
      </c>
      <c r="E1362">
        <v>9854</v>
      </c>
    </row>
    <row r="1363" spans="1:5" x14ac:dyDescent="0.35">
      <c r="A1363">
        <v>1362</v>
      </c>
      <c r="B1363">
        <v>8.8532E-2</v>
      </c>
      <c r="C1363">
        <v>1841</v>
      </c>
      <c r="D1363">
        <v>59032</v>
      </c>
      <c r="E1363">
        <v>9802</v>
      </c>
    </row>
    <row r="1364" spans="1:5" x14ac:dyDescent="0.35">
      <c r="A1364">
        <v>1363</v>
      </c>
      <c r="B1364">
        <v>9.2248999999999998E-2</v>
      </c>
      <c r="C1364">
        <v>1839</v>
      </c>
      <c r="D1364">
        <v>58984</v>
      </c>
      <c r="E1364">
        <v>9833</v>
      </c>
    </row>
    <row r="1365" spans="1:5" x14ac:dyDescent="0.35">
      <c r="A1365">
        <v>1364</v>
      </c>
      <c r="B1365">
        <v>8.9233999999999994E-2</v>
      </c>
      <c r="C1365">
        <v>1839</v>
      </c>
      <c r="D1365">
        <v>58964</v>
      </c>
      <c r="E1365">
        <v>9976</v>
      </c>
    </row>
    <row r="1366" spans="1:5" x14ac:dyDescent="0.35">
      <c r="A1366">
        <v>1365</v>
      </c>
      <c r="B1366">
        <v>9.1564999999999994E-2</v>
      </c>
      <c r="C1366">
        <v>1840</v>
      </c>
      <c r="D1366">
        <v>58932</v>
      </c>
      <c r="E1366">
        <v>9895</v>
      </c>
    </row>
    <row r="1367" spans="1:5" x14ac:dyDescent="0.35">
      <c r="A1367">
        <v>1366</v>
      </c>
      <c r="B1367">
        <v>9.1258000000000006E-2</v>
      </c>
      <c r="C1367">
        <v>1840</v>
      </c>
      <c r="D1367">
        <v>58988</v>
      </c>
      <c r="E1367">
        <v>9856</v>
      </c>
    </row>
    <row r="1368" spans="1:5" x14ac:dyDescent="0.35">
      <c r="A1368">
        <v>1367</v>
      </c>
      <c r="B1368">
        <v>9.0126999999999999E-2</v>
      </c>
      <c r="C1368">
        <v>1842</v>
      </c>
      <c r="D1368">
        <v>58992</v>
      </c>
      <c r="E1368">
        <v>9779</v>
      </c>
    </row>
    <row r="1369" spans="1:5" x14ac:dyDescent="0.35">
      <c r="A1369">
        <v>1368</v>
      </c>
      <c r="B1369">
        <v>9.0243000000000004E-2</v>
      </c>
      <c r="C1369">
        <v>1842</v>
      </c>
      <c r="D1369">
        <v>59008</v>
      </c>
      <c r="E1369">
        <v>9929</v>
      </c>
    </row>
    <row r="1370" spans="1:5" x14ac:dyDescent="0.35">
      <c r="A1370">
        <v>1369</v>
      </c>
      <c r="B1370">
        <v>8.9119000000000004E-2</v>
      </c>
      <c r="C1370">
        <v>1844</v>
      </c>
      <c r="D1370">
        <v>59060</v>
      </c>
      <c r="E1370">
        <v>10019</v>
      </c>
    </row>
    <row r="1371" spans="1:5" x14ac:dyDescent="0.35">
      <c r="A1371">
        <v>1370</v>
      </c>
      <c r="B1371">
        <v>9.0106000000000006E-2</v>
      </c>
      <c r="C1371">
        <v>1844</v>
      </c>
      <c r="D1371">
        <v>59092</v>
      </c>
      <c r="E1371">
        <v>10220</v>
      </c>
    </row>
    <row r="1372" spans="1:5" x14ac:dyDescent="0.35">
      <c r="A1372">
        <v>1371</v>
      </c>
      <c r="B1372">
        <v>9.0180999999999997E-2</v>
      </c>
      <c r="C1372">
        <v>1845</v>
      </c>
      <c r="D1372">
        <v>59112</v>
      </c>
      <c r="E1372">
        <v>10082</v>
      </c>
    </row>
    <row r="1373" spans="1:5" x14ac:dyDescent="0.35">
      <c r="A1373">
        <v>1372</v>
      </c>
      <c r="B1373">
        <v>8.9042999999999997E-2</v>
      </c>
      <c r="C1373">
        <v>1844</v>
      </c>
      <c r="D1373">
        <v>59120</v>
      </c>
      <c r="E1373">
        <v>9956</v>
      </c>
    </row>
    <row r="1374" spans="1:5" x14ac:dyDescent="0.35">
      <c r="A1374">
        <v>1373</v>
      </c>
      <c r="B1374">
        <v>8.8614999999999999E-2</v>
      </c>
      <c r="C1374">
        <v>1845</v>
      </c>
      <c r="D1374">
        <v>59132</v>
      </c>
      <c r="E1374">
        <v>9938</v>
      </c>
    </row>
    <row r="1375" spans="1:5" x14ac:dyDescent="0.35">
      <c r="A1375">
        <v>1374</v>
      </c>
      <c r="B1375">
        <v>9.2218999999999995E-2</v>
      </c>
      <c r="C1375">
        <v>1846</v>
      </c>
      <c r="D1375">
        <v>59144</v>
      </c>
      <c r="E1375">
        <v>9863</v>
      </c>
    </row>
    <row r="1376" spans="1:5" x14ac:dyDescent="0.35">
      <c r="A1376">
        <v>1375</v>
      </c>
      <c r="B1376">
        <v>8.8691999999999993E-2</v>
      </c>
      <c r="C1376">
        <v>1847</v>
      </c>
      <c r="D1376">
        <v>59176</v>
      </c>
      <c r="E1376">
        <v>9702</v>
      </c>
    </row>
    <row r="1377" spans="1:5" x14ac:dyDescent="0.35">
      <c r="A1377">
        <v>1376</v>
      </c>
      <c r="B1377">
        <v>8.6939000000000002E-2</v>
      </c>
      <c r="C1377">
        <v>1848</v>
      </c>
      <c r="D1377">
        <v>59204</v>
      </c>
      <c r="E1377">
        <v>9853</v>
      </c>
    </row>
    <row r="1378" spans="1:5" x14ac:dyDescent="0.35">
      <c r="A1378">
        <v>1377</v>
      </c>
      <c r="B1378">
        <v>9.1726000000000002E-2</v>
      </c>
      <c r="C1378">
        <v>1848</v>
      </c>
      <c r="D1378">
        <v>59212</v>
      </c>
      <c r="E1378">
        <v>10018</v>
      </c>
    </row>
    <row r="1379" spans="1:5" x14ac:dyDescent="0.35">
      <c r="A1379">
        <v>1378</v>
      </c>
      <c r="B1379">
        <v>8.9231000000000005E-2</v>
      </c>
      <c r="C1379">
        <v>1845</v>
      </c>
      <c r="D1379">
        <v>59164</v>
      </c>
      <c r="E1379">
        <v>10051</v>
      </c>
    </row>
    <row r="1380" spans="1:5" x14ac:dyDescent="0.35">
      <c r="A1380">
        <v>1379</v>
      </c>
      <c r="B1380">
        <v>8.9349999999999999E-2</v>
      </c>
      <c r="C1380">
        <v>1846</v>
      </c>
      <c r="D1380">
        <v>59164</v>
      </c>
      <c r="E1380">
        <v>9847</v>
      </c>
    </row>
    <row r="1381" spans="1:5" x14ac:dyDescent="0.35">
      <c r="A1381">
        <v>1380</v>
      </c>
      <c r="B1381">
        <v>8.9605000000000004E-2</v>
      </c>
      <c r="C1381">
        <v>1848</v>
      </c>
      <c r="D1381">
        <v>59176</v>
      </c>
      <c r="E1381">
        <v>9739</v>
      </c>
    </row>
    <row r="1382" spans="1:5" x14ac:dyDescent="0.35">
      <c r="A1382">
        <v>1381</v>
      </c>
      <c r="B1382">
        <v>8.9661000000000005E-2</v>
      </c>
      <c r="C1382">
        <v>1847</v>
      </c>
      <c r="D1382">
        <v>59164</v>
      </c>
      <c r="E1382">
        <v>9510</v>
      </c>
    </row>
    <row r="1383" spans="1:5" x14ac:dyDescent="0.35">
      <c r="A1383">
        <v>1382</v>
      </c>
      <c r="B1383">
        <v>8.9083999999999997E-2</v>
      </c>
      <c r="C1383">
        <v>1842</v>
      </c>
      <c r="D1383">
        <v>59120</v>
      </c>
      <c r="E1383">
        <v>9821</v>
      </c>
    </row>
    <row r="1384" spans="1:5" x14ac:dyDescent="0.35">
      <c r="A1384">
        <v>1383</v>
      </c>
      <c r="B1384">
        <v>8.9025999999999994E-2</v>
      </c>
      <c r="C1384">
        <v>1842</v>
      </c>
      <c r="D1384">
        <v>59044</v>
      </c>
      <c r="E1384">
        <v>10041</v>
      </c>
    </row>
    <row r="1385" spans="1:5" x14ac:dyDescent="0.35">
      <c r="A1385">
        <v>1384</v>
      </c>
      <c r="B1385">
        <v>8.9721999999999996E-2</v>
      </c>
      <c r="C1385">
        <v>1842</v>
      </c>
      <c r="D1385">
        <v>59016</v>
      </c>
      <c r="E1385">
        <v>9817</v>
      </c>
    </row>
    <row r="1386" spans="1:5" x14ac:dyDescent="0.35">
      <c r="A1386">
        <v>1385</v>
      </c>
      <c r="B1386">
        <v>9.0816999999999995E-2</v>
      </c>
      <c r="C1386">
        <v>1843</v>
      </c>
      <c r="D1386">
        <v>59004</v>
      </c>
      <c r="E1386">
        <v>9974</v>
      </c>
    </row>
    <row r="1387" spans="1:5" x14ac:dyDescent="0.35">
      <c r="A1387">
        <v>1386</v>
      </c>
      <c r="B1387">
        <v>8.9311000000000001E-2</v>
      </c>
      <c r="C1387">
        <v>1841</v>
      </c>
      <c r="D1387">
        <v>59056</v>
      </c>
      <c r="E1387">
        <v>9588</v>
      </c>
    </row>
    <row r="1388" spans="1:5" x14ac:dyDescent="0.35">
      <c r="A1388">
        <v>1387</v>
      </c>
      <c r="B1388">
        <v>8.9411000000000004E-2</v>
      </c>
      <c r="C1388">
        <v>1841</v>
      </c>
      <c r="D1388">
        <v>59040</v>
      </c>
      <c r="E1388">
        <v>9731</v>
      </c>
    </row>
    <row r="1389" spans="1:5" x14ac:dyDescent="0.35">
      <c r="A1389">
        <v>1388</v>
      </c>
      <c r="B1389">
        <v>8.9307999999999998E-2</v>
      </c>
      <c r="C1389">
        <v>1844</v>
      </c>
      <c r="D1389">
        <v>59044</v>
      </c>
      <c r="E1389">
        <v>9606</v>
      </c>
    </row>
    <row r="1390" spans="1:5" x14ac:dyDescent="0.35">
      <c r="A1390">
        <v>1389</v>
      </c>
      <c r="B1390">
        <v>8.9675000000000005E-2</v>
      </c>
      <c r="C1390">
        <v>1843</v>
      </c>
      <c r="D1390">
        <v>59060</v>
      </c>
      <c r="E1390">
        <v>9716</v>
      </c>
    </row>
    <row r="1391" spans="1:5" x14ac:dyDescent="0.35">
      <c r="A1391">
        <v>1390</v>
      </c>
      <c r="B1391">
        <v>8.9246000000000006E-2</v>
      </c>
      <c r="C1391">
        <v>1844</v>
      </c>
      <c r="D1391">
        <v>59084</v>
      </c>
      <c r="E1391">
        <v>9936</v>
      </c>
    </row>
    <row r="1392" spans="1:5" x14ac:dyDescent="0.35">
      <c r="A1392">
        <v>1391</v>
      </c>
      <c r="B1392">
        <v>8.7073999999999999E-2</v>
      </c>
      <c r="C1392">
        <v>1842</v>
      </c>
      <c r="D1392">
        <v>59032</v>
      </c>
      <c r="E1392">
        <v>9965</v>
      </c>
    </row>
    <row r="1393" spans="1:5" x14ac:dyDescent="0.35">
      <c r="A1393">
        <v>1392</v>
      </c>
      <c r="B1393">
        <v>8.8761999999999994E-2</v>
      </c>
      <c r="C1393">
        <v>1843</v>
      </c>
      <c r="D1393">
        <v>59016</v>
      </c>
      <c r="E1393">
        <v>10010</v>
      </c>
    </row>
    <row r="1394" spans="1:5" x14ac:dyDescent="0.35">
      <c r="A1394">
        <v>1393</v>
      </c>
      <c r="B1394">
        <v>8.9259000000000005E-2</v>
      </c>
      <c r="C1394">
        <v>1840</v>
      </c>
      <c r="D1394">
        <v>59032</v>
      </c>
      <c r="E1394">
        <v>9849</v>
      </c>
    </row>
    <row r="1395" spans="1:5" x14ac:dyDescent="0.35">
      <c r="A1395">
        <v>1394</v>
      </c>
      <c r="B1395">
        <v>8.9889999999999998E-2</v>
      </c>
      <c r="C1395">
        <v>1841</v>
      </c>
      <c r="D1395">
        <v>58992</v>
      </c>
      <c r="E1395">
        <v>9751</v>
      </c>
    </row>
    <row r="1396" spans="1:5" x14ac:dyDescent="0.35">
      <c r="A1396">
        <v>1395</v>
      </c>
      <c r="B1396">
        <v>8.9052999999999993E-2</v>
      </c>
      <c r="C1396">
        <v>1841</v>
      </c>
      <c r="D1396">
        <v>58984</v>
      </c>
      <c r="E1396">
        <v>9619</v>
      </c>
    </row>
    <row r="1397" spans="1:5" x14ac:dyDescent="0.35">
      <c r="A1397">
        <v>1396</v>
      </c>
      <c r="B1397">
        <v>9.0105000000000005E-2</v>
      </c>
      <c r="C1397">
        <v>1840</v>
      </c>
      <c r="D1397">
        <v>58980</v>
      </c>
      <c r="E1397">
        <v>9883</v>
      </c>
    </row>
    <row r="1398" spans="1:5" x14ac:dyDescent="0.35">
      <c r="A1398">
        <v>1397</v>
      </c>
      <c r="B1398">
        <v>8.8885000000000006E-2</v>
      </c>
      <c r="C1398">
        <v>1841</v>
      </c>
      <c r="D1398">
        <v>58964</v>
      </c>
      <c r="E1398">
        <v>9860</v>
      </c>
    </row>
    <row r="1399" spans="1:5" x14ac:dyDescent="0.35">
      <c r="A1399">
        <v>1398</v>
      </c>
      <c r="B1399">
        <v>8.8628999999999999E-2</v>
      </c>
      <c r="C1399">
        <v>1843</v>
      </c>
      <c r="D1399">
        <v>59012</v>
      </c>
      <c r="E1399">
        <v>9953</v>
      </c>
    </row>
    <row r="1400" spans="1:5" x14ac:dyDescent="0.35">
      <c r="A1400">
        <v>1399</v>
      </c>
      <c r="B1400">
        <v>9.4215999999999994E-2</v>
      </c>
      <c r="C1400">
        <v>1842</v>
      </c>
      <c r="D1400">
        <v>59048</v>
      </c>
      <c r="E1400">
        <v>9954</v>
      </c>
    </row>
    <row r="1401" spans="1:5" x14ac:dyDescent="0.35">
      <c r="A1401">
        <v>1400</v>
      </c>
      <c r="B1401">
        <v>8.9799000000000004E-2</v>
      </c>
      <c r="C1401">
        <v>1842</v>
      </c>
      <c r="D1401">
        <v>59024</v>
      </c>
      <c r="E1401">
        <v>10057</v>
      </c>
    </row>
    <row r="1402" spans="1:5" x14ac:dyDescent="0.35">
      <c r="A1402">
        <v>1401</v>
      </c>
      <c r="B1402">
        <v>8.9782000000000001E-2</v>
      </c>
      <c r="C1402">
        <v>1843</v>
      </c>
      <c r="D1402">
        <v>59004</v>
      </c>
      <c r="E1402">
        <v>10074</v>
      </c>
    </row>
    <row r="1403" spans="1:5" x14ac:dyDescent="0.35">
      <c r="A1403">
        <v>1402</v>
      </c>
      <c r="B1403">
        <v>8.9442999999999995E-2</v>
      </c>
      <c r="C1403">
        <v>1841</v>
      </c>
      <c r="D1403">
        <v>59044</v>
      </c>
      <c r="E1403">
        <v>10178</v>
      </c>
    </row>
    <row r="1404" spans="1:5" x14ac:dyDescent="0.35">
      <c r="A1404">
        <v>1403</v>
      </c>
      <c r="B1404">
        <v>8.9987999999999999E-2</v>
      </c>
      <c r="C1404">
        <v>1842</v>
      </c>
      <c r="D1404">
        <v>59024</v>
      </c>
      <c r="E1404">
        <v>10067</v>
      </c>
    </row>
    <row r="1405" spans="1:5" x14ac:dyDescent="0.35">
      <c r="A1405">
        <v>1404</v>
      </c>
      <c r="B1405">
        <v>8.9387999999999995E-2</v>
      </c>
      <c r="C1405">
        <v>1844</v>
      </c>
      <c r="D1405">
        <v>59068</v>
      </c>
      <c r="E1405">
        <v>10114</v>
      </c>
    </row>
    <row r="1406" spans="1:5" x14ac:dyDescent="0.35">
      <c r="A1406">
        <v>1405</v>
      </c>
      <c r="B1406">
        <v>9.0523999999999993E-2</v>
      </c>
      <c r="C1406">
        <v>1843</v>
      </c>
      <c r="D1406">
        <v>59072</v>
      </c>
      <c r="E1406">
        <v>10114</v>
      </c>
    </row>
    <row r="1407" spans="1:5" x14ac:dyDescent="0.35">
      <c r="A1407">
        <v>1406</v>
      </c>
      <c r="B1407">
        <v>8.8862999999999998E-2</v>
      </c>
      <c r="C1407">
        <v>1844</v>
      </c>
      <c r="D1407">
        <v>59104</v>
      </c>
      <c r="E1407">
        <v>10153</v>
      </c>
    </row>
    <row r="1408" spans="1:5" x14ac:dyDescent="0.35">
      <c r="A1408">
        <v>1407</v>
      </c>
      <c r="B1408">
        <v>8.9469000000000007E-2</v>
      </c>
      <c r="C1408">
        <v>1844</v>
      </c>
      <c r="D1408">
        <v>59096</v>
      </c>
      <c r="E1408">
        <v>10074</v>
      </c>
    </row>
    <row r="1409" spans="1:5" x14ac:dyDescent="0.35">
      <c r="A1409">
        <v>1408</v>
      </c>
      <c r="B1409">
        <v>8.8943999999999995E-2</v>
      </c>
      <c r="C1409">
        <v>1845</v>
      </c>
      <c r="D1409">
        <v>59084</v>
      </c>
      <c r="E1409">
        <v>9890</v>
      </c>
    </row>
    <row r="1410" spans="1:5" x14ac:dyDescent="0.35">
      <c r="A1410">
        <v>1409</v>
      </c>
      <c r="B1410">
        <v>8.9751999999999998E-2</v>
      </c>
      <c r="C1410">
        <v>1845</v>
      </c>
      <c r="D1410">
        <v>59124</v>
      </c>
      <c r="E1410">
        <v>10014</v>
      </c>
    </row>
    <row r="1411" spans="1:5" x14ac:dyDescent="0.35">
      <c r="A1411">
        <v>1410</v>
      </c>
      <c r="B1411">
        <v>8.9222999999999997E-2</v>
      </c>
      <c r="C1411">
        <v>1843</v>
      </c>
      <c r="D1411">
        <v>59072</v>
      </c>
      <c r="E1411">
        <v>10204</v>
      </c>
    </row>
    <row r="1412" spans="1:5" x14ac:dyDescent="0.35">
      <c r="A1412">
        <v>1411</v>
      </c>
      <c r="B1412">
        <v>8.8544999999999999E-2</v>
      </c>
      <c r="C1412">
        <v>1842</v>
      </c>
      <c r="D1412">
        <v>59048</v>
      </c>
      <c r="E1412">
        <v>10204</v>
      </c>
    </row>
    <row r="1413" spans="1:5" x14ac:dyDescent="0.35">
      <c r="A1413">
        <v>1412</v>
      </c>
      <c r="B1413">
        <v>8.8529999999999998E-2</v>
      </c>
      <c r="C1413">
        <v>1842</v>
      </c>
      <c r="D1413">
        <v>59036</v>
      </c>
      <c r="E1413">
        <v>10220</v>
      </c>
    </row>
    <row r="1414" spans="1:5" x14ac:dyDescent="0.35">
      <c r="A1414">
        <v>1413</v>
      </c>
      <c r="B1414">
        <v>8.8736999999999996E-2</v>
      </c>
      <c r="C1414">
        <v>1843</v>
      </c>
      <c r="D1414">
        <v>59024</v>
      </c>
      <c r="E1414">
        <v>10181</v>
      </c>
    </row>
    <row r="1415" spans="1:5" x14ac:dyDescent="0.35">
      <c r="A1415">
        <v>1414</v>
      </c>
      <c r="B1415">
        <v>8.8775000000000007E-2</v>
      </c>
      <c r="C1415">
        <v>1843</v>
      </c>
      <c r="D1415">
        <v>59068</v>
      </c>
      <c r="E1415">
        <v>10213</v>
      </c>
    </row>
    <row r="1416" spans="1:5" x14ac:dyDescent="0.35">
      <c r="A1416">
        <v>1415</v>
      </c>
      <c r="B1416">
        <v>8.8599999999999998E-2</v>
      </c>
      <c r="C1416">
        <v>1844</v>
      </c>
      <c r="D1416">
        <v>59096</v>
      </c>
      <c r="E1416">
        <v>9813</v>
      </c>
    </row>
    <row r="1417" spans="1:5" x14ac:dyDescent="0.35">
      <c r="A1417">
        <v>1416</v>
      </c>
      <c r="B1417">
        <v>9.0283000000000002E-2</v>
      </c>
      <c r="C1417">
        <v>1846</v>
      </c>
      <c r="D1417">
        <v>59144</v>
      </c>
      <c r="E1417">
        <v>9588</v>
      </c>
    </row>
    <row r="1418" spans="1:5" x14ac:dyDescent="0.35">
      <c r="A1418">
        <v>1417</v>
      </c>
      <c r="B1418">
        <v>8.9199000000000001E-2</v>
      </c>
      <c r="C1418">
        <v>1843</v>
      </c>
      <c r="D1418">
        <v>59120</v>
      </c>
      <c r="E1418">
        <v>9699</v>
      </c>
    </row>
    <row r="1419" spans="1:5" x14ac:dyDescent="0.35">
      <c r="A1419">
        <v>1418</v>
      </c>
      <c r="B1419">
        <v>8.8861999999999997E-2</v>
      </c>
      <c r="C1419">
        <v>1841</v>
      </c>
      <c r="D1419">
        <v>59060</v>
      </c>
      <c r="E1419">
        <v>9588</v>
      </c>
    </row>
    <row r="1420" spans="1:5" x14ac:dyDescent="0.35">
      <c r="A1420">
        <v>1419</v>
      </c>
      <c r="B1420">
        <v>8.9379E-2</v>
      </c>
      <c r="C1420">
        <v>1843</v>
      </c>
      <c r="D1420">
        <v>59028</v>
      </c>
      <c r="E1420">
        <v>9862</v>
      </c>
    </row>
    <row r="1421" spans="1:5" x14ac:dyDescent="0.35">
      <c r="A1421">
        <v>1420</v>
      </c>
      <c r="B1421">
        <v>8.9094000000000007E-2</v>
      </c>
      <c r="C1421">
        <v>1845</v>
      </c>
      <c r="D1421">
        <v>59076</v>
      </c>
      <c r="E1421">
        <v>9869</v>
      </c>
    </row>
    <row r="1422" spans="1:5" x14ac:dyDescent="0.35">
      <c r="A1422">
        <v>1421</v>
      </c>
      <c r="B1422">
        <v>8.9249999999999996E-2</v>
      </c>
      <c r="C1422">
        <v>1843</v>
      </c>
      <c r="D1422">
        <v>59104</v>
      </c>
      <c r="E1422">
        <v>9850</v>
      </c>
    </row>
    <row r="1423" spans="1:5" x14ac:dyDescent="0.35">
      <c r="A1423">
        <v>1422</v>
      </c>
      <c r="B1423">
        <v>9.0338000000000002E-2</v>
      </c>
      <c r="C1423">
        <v>1843</v>
      </c>
      <c r="D1423">
        <v>59056</v>
      </c>
      <c r="E1423">
        <v>9634</v>
      </c>
    </row>
    <row r="1424" spans="1:5" x14ac:dyDescent="0.35">
      <c r="A1424">
        <v>1423</v>
      </c>
      <c r="B1424">
        <v>8.7849999999999998E-2</v>
      </c>
      <c r="C1424">
        <v>1843</v>
      </c>
      <c r="D1424">
        <v>59072</v>
      </c>
      <c r="E1424">
        <v>9762</v>
      </c>
    </row>
    <row r="1425" spans="1:5" x14ac:dyDescent="0.35">
      <c r="A1425">
        <v>1424</v>
      </c>
      <c r="B1425">
        <v>8.9319999999999997E-2</v>
      </c>
      <c r="C1425">
        <v>1841</v>
      </c>
      <c r="D1425">
        <v>59024</v>
      </c>
      <c r="E1425">
        <v>9718</v>
      </c>
    </row>
    <row r="1426" spans="1:5" x14ac:dyDescent="0.35">
      <c r="A1426">
        <v>1425</v>
      </c>
      <c r="B1426">
        <v>8.9833999999999997E-2</v>
      </c>
      <c r="C1426">
        <v>1842</v>
      </c>
      <c r="D1426">
        <v>59032</v>
      </c>
      <c r="E1426">
        <v>10017</v>
      </c>
    </row>
    <row r="1427" spans="1:5" x14ac:dyDescent="0.35">
      <c r="A1427">
        <v>1426</v>
      </c>
      <c r="B1427">
        <v>8.8522000000000003E-2</v>
      </c>
      <c r="C1427">
        <v>1842</v>
      </c>
      <c r="D1427">
        <v>59048</v>
      </c>
      <c r="E1427">
        <v>10061</v>
      </c>
    </row>
    <row r="1428" spans="1:5" x14ac:dyDescent="0.35">
      <c r="A1428">
        <v>1427</v>
      </c>
      <c r="B1428">
        <v>8.6907999999999999E-2</v>
      </c>
      <c r="C1428">
        <v>1840</v>
      </c>
      <c r="D1428">
        <v>58964</v>
      </c>
      <c r="E1428">
        <v>9863</v>
      </c>
    </row>
    <row r="1429" spans="1:5" x14ac:dyDescent="0.35">
      <c r="A1429">
        <v>1428</v>
      </c>
      <c r="B1429">
        <v>9.1685000000000003E-2</v>
      </c>
      <c r="C1429">
        <v>1842</v>
      </c>
      <c r="D1429">
        <v>59000</v>
      </c>
      <c r="E1429">
        <v>9570</v>
      </c>
    </row>
    <row r="1430" spans="1:5" x14ac:dyDescent="0.35">
      <c r="A1430">
        <v>1429</v>
      </c>
      <c r="B1430">
        <v>8.8582999999999995E-2</v>
      </c>
      <c r="C1430">
        <v>1842</v>
      </c>
      <c r="D1430">
        <v>59036</v>
      </c>
      <c r="E1430">
        <v>9626</v>
      </c>
    </row>
    <row r="1431" spans="1:5" x14ac:dyDescent="0.35">
      <c r="A1431">
        <v>1430</v>
      </c>
      <c r="B1431">
        <v>9.0467000000000006E-2</v>
      </c>
      <c r="C1431">
        <v>1843</v>
      </c>
      <c r="D1431">
        <v>59052</v>
      </c>
      <c r="E1431">
        <v>9783</v>
      </c>
    </row>
    <row r="1432" spans="1:5" x14ac:dyDescent="0.35">
      <c r="A1432">
        <v>1431</v>
      </c>
      <c r="B1432">
        <v>9.0103000000000003E-2</v>
      </c>
      <c r="C1432">
        <v>1844</v>
      </c>
      <c r="D1432">
        <v>59092</v>
      </c>
      <c r="E1432">
        <v>9835</v>
      </c>
    </row>
    <row r="1433" spans="1:5" x14ac:dyDescent="0.35">
      <c r="A1433">
        <v>1432</v>
      </c>
      <c r="B1433">
        <v>8.9595999999999995E-2</v>
      </c>
      <c r="C1433">
        <v>1842</v>
      </c>
      <c r="D1433">
        <v>59056</v>
      </c>
      <c r="E1433">
        <v>9807</v>
      </c>
    </row>
    <row r="1434" spans="1:5" x14ac:dyDescent="0.35">
      <c r="A1434">
        <v>1433</v>
      </c>
      <c r="B1434">
        <v>8.9694999999999997E-2</v>
      </c>
      <c r="C1434">
        <v>1842</v>
      </c>
      <c r="D1434">
        <v>59032</v>
      </c>
      <c r="E1434">
        <v>9993</v>
      </c>
    </row>
    <row r="1435" spans="1:5" x14ac:dyDescent="0.35">
      <c r="A1435">
        <v>1434</v>
      </c>
      <c r="B1435">
        <v>8.9816999999999994E-2</v>
      </c>
      <c r="C1435">
        <v>1841</v>
      </c>
      <c r="D1435">
        <v>59052</v>
      </c>
      <c r="E1435">
        <v>9899</v>
      </c>
    </row>
    <row r="1436" spans="1:5" x14ac:dyDescent="0.35">
      <c r="A1436">
        <v>1435</v>
      </c>
      <c r="B1436">
        <v>8.7614999999999998E-2</v>
      </c>
      <c r="C1436">
        <v>1842</v>
      </c>
      <c r="D1436">
        <v>59012</v>
      </c>
      <c r="E1436">
        <v>9624</v>
      </c>
    </row>
    <row r="1437" spans="1:5" x14ac:dyDescent="0.35">
      <c r="A1437">
        <v>1436</v>
      </c>
      <c r="B1437">
        <v>9.0343000000000007E-2</v>
      </c>
      <c r="C1437">
        <v>1842</v>
      </c>
      <c r="D1437">
        <v>59052</v>
      </c>
      <c r="E1437">
        <v>9469</v>
      </c>
    </row>
    <row r="1438" spans="1:5" x14ac:dyDescent="0.35">
      <c r="A1438">
        <v>1437</v>
      </c>
      <c r="B1438">
        <v>9.0104000000000004E-2</v>
      </c>
      <c r="C1438">
        <v>1844</v>
      </c>
      <c r="D1438">
        <v>59064</v>
      </c>
      <c r="E1438">
        <v>9746</v>
      </c>
    </row>
    <row r="1439" spans="1:5" x14ac:dyDescent="0.35">
      <c r="A1439">
        <v>1438</v>
      </c>
      <c r="B1439">
        <v>8.9767E-2</v>
      </c>
      <c r="C1439">
        <v>1845</v>
      </c>
      <c r="D1439">
        <v>59088</v>
      </c>
      <c r="E1439">
        <v>9981</v>
      </c>
    </row>
    <row r="1440" spans="1:5" x14ac:dyDescent="0.35">
      <c r="A1440">
        <v>1439</v>
      </c>
      <c r="B1440">
        <v>9.0270000000000003E-2</v>
      </c>
      <c r="C1440">
        <v>1846</v>
      </c>
      <c r="D1440">
        <v>59144</v>
      </c>
      <c r="E1440">
        <v>10018</v>
      </c>
    </row>
    <row r="1441" spans="1:5" x14ac:dyDescent="0.35">
      <c r="A1441">
        <v>1440</v>
      </c>
      <c r="B1441">
        <v>8.8348999999999997E-2</v>
      </c>
      <c r="C1441">
        <v>1843</v>
      </c>
      <c r="D1441">
        <v>59100</v>
      </c>
      <c r="E1441">
        <v>10096</v>
      </c>
    </row>
    <row r="1442" spans="1:5" x14ac:dyDescent="0.35">
      <c r="A1442">
        <v>1441</v>
      </c>
      <c r="B1442">
        <v>8.9516999999999999E-2</v>
      </c>
      <c r="C1442">
        <v>1845</v>
      </c>
      <c r="D1442">
        <v>59068</v>
      </c>
      <c r="E1442">
        <v>10167</v>
      </c>
    </row>
    <row r="1443" spans="1:5" x14ac:dyDescent="0.35">
      <c r="A1443">
        <v>1442</v>
      </c>
      <c r="B1443">
        <v>8.9011000000000007E-2</v>
      </c>
      <c r="C1443">
        <v>1842</v>
      </c>
      <c r="D1443">
        <v>59080</v>
      </c>
      <c r="E1443">
        <v>9710</v>
      </c>
    </row>
    <row r="1444" spans="1:5" x14ac:dyDescent="0.35">
      <c r="A1444">
        <v>1443</v>
      </c>
      <c r="B1444">
        <v>8.9394000000000001E-2</v>
      </c>
      <c r="C1444">
        <v>1843</v>
      </c>
      <c r="D1444">
        <v>59044</v>
      </c>
      <c r="E1444">
        <v>9960</v>
      </c>
    </row>
    <row r="1445" spans="1:5" x14ac:dyDescent="0.35">
      <c r="A1445">
        <v>1444</v>
      </c>
      <c r="B1445">
        <v>8.7520000000000001E-2</v>
      </c>
      <c r="C1445">
        <v>1843</v>
      </c>
      <c r="D1445">
        <v>59052</v>
      </c>
      <c r="E1445">
        <v>9982</v>
      </c>
    </row>
    <row r="1446" spans="1:5" x14ac:dyDescent="0.35">
      <c r="A1446">
        <v>1445</v>
      </c>
      <c r="B1446">
        <v>8.8570999999999997E-2</v>
      </c>
      <c r="C1446">
        <v>1841</v>
      </c>
      <c r="D1446">
        <v>59032</v>
      </c>
      <c r="E1446">
        <v>10150</v>
      </c>
    </row>
    <row r="1447" spans="1:5" x14ac:dyDescent="0.35">
      <c r="A1447">
        <v>1446</v>
      </c>
      <c r="B1447">
        <v>8.8841000000000003E-2</v>
      </c>
      <c r="C1447">
        <v>1839</v>
      </c>
      <c r="D1447">
        <v>58980</v>
      </c>
      <c r="E1447">
        <v>10044</v>
      </c>
    </row>
    <row r="1448" spans="1:5" x14ac:dyDescent="0.35">
      <c r="A1448">
        <v>1447</v>
      </c>
      <c r="B1448">
        <v>8.9146000000000003E-2</v>
      </c>
      <c r="C1448">
        <v>1841</v>
      </c>
      <c r="D1448">
        <v>58984</v>
      </c>
      <c r="E1448">
        <v>9864</v>
      </c>
    </row>
    <row r="1449" spans="1:5" x14ac:dyDescent="0.35">
      <c r="A1449">
        <v>1448</v>
      </c>
      <c r="B1449">
        <v>8.9244000000000004E-2</v>
      </c>
      <c r="C1449">
        <v>1842</v>
      </c>
      <c r="D1449">
        <v>59060</v>
      </c>
      <c r="E1449">
        <v>9893</v>
      </c>
    </row>
    <row r="1450" spans="1:5" x14ac:dyDescent="0.35">
      <c r="A1450">
        <v>1449</v>
      </c>
      <c r="B1450">
        <v>8.9498999999999995E-2</v>
      </c>
      <c r="C1450">
        <v>1842</v>
      </c>
      <c r="D1450">
        <v>59036</v>
      </c>
      <c r="E1450">
        <v>10203</v>
      </c>
    </row>
    <row r="1451" spans="1:5" x14ac:dyDescent="0.35">
      <c r="A1451">
        <v>1450</v>
      </c>
      <c r="B1451">
        <v>8.9246000000000006E-2</v>
      </c>
      <c r="C1451">
        <v>1842</v>
      </c>
      <c r="D1451">
        <v>59028</v>
      </c>
      <c r="E1451">
        <v>10194</v>
      </c>
    </row>
    <row r="1452" spans="1:5" x14ac:dyDescent="0.35">
      <c r="A1452">
        <v>1451</v>
      </c>
      <c r="B1452">
        <v>8.9413000000000006E-2</v>
      </c>
      <c r="C1452">
        <v>1841</v>
      </c>
      <c r="D1452">
        <v>58996</v>
      </c>
      <c r="E1452">
        <v>9823</v>
      </c>
    </row>
    <row r="1453" spans="1:5" x14ac:dyDescent="0.35">
      <c r="A1453">
        <v>1452</v>
      </c>
      <c r="B1453">
        <v>8.9510000000000006E-2</v>
      </c>
      <c r="C1453">
        <v>1841</v>
      </c>
      <c r="D1453">
        <v>58972</v>
      </c>
      <c r="E1453">
        <v>10023</v>
      </c>
    </row>
    <row r="1454" spans="1:5" x14ac:dyDescent="0.35">
      <c r="A1454">
        <v>1453</v>
      </c>
      <c r="B1454">
        <v>8.9396000000000003E-2</v>
      </c>
      <c r="C1454">
        <v>1841</v>
      </c>
      <c r="D1454">
        <v>59016</v>
      </c>
      <c r="E1454">
        <v>10393</v>
      </c>
    </row>
    <row r="1455" spans="1:5" x14ac:dyDescent="0.35">
      <c r="A1455">
        <v>1454</v>
      </c>
      <c r="B1455">
        <v>8.9152999999999996E-2</v>
      </c>
      <c r="C1455">
        <v>1842</v>
      </c>
      <c r="D1455">
        <v>58976</v>
      </c>
      <c r="E1455">
        <v>10129</v>
      </c>
    </row>
    <row r="1456" spans="1:5" x14ac:dyDescent="0.35">
      <c r="A1456">
        <v>1455</v>
      </c>
      <c r="B1456">
        <v>8.8747999999999994E-2</v>
      </c>
      <c r="C1456">
        <v>1843</v>
      </c>
      <c r="D1456">
        <v>59068</v>
      </c>
      <c r="E1456">
        <v>10069</v>
      </c>
    </row>
    <row r="1457" spans="1:5" x14ac:dyDescent="0.35">
      <c r="A1457">
        <v>1456</v>
      </c>
      <c r="B1457">
        <v>8.9543999999999999E-2</v>
      </c>
      <c r="C1457">
        <v>1843</v>
      </c>
      <c r="D1457">
        <v>59084</v>
      </c>
      <c r="E1457">
        <v>9735</v>
      </c>
    </row>
    <row r="1458" spans="1:5" x14ac:dyDescent="0.35">
      <c r="A1458">
        <v>1457</v>
      </c>
      <c r="B1458">
        <v>9.0926999999999994E-2</v>
      </c>
      <c r="C1458">
        <v>1844</v>
      </c>
      <c r="D1458">
        <v>59076</v>
      </c>
      <c r="E1458">
        <v>9880</v>
      </c>
    </row>
    <row r="1459" spans="1:5" x14ac:dyDescent="0.35">
      <c r="A1459">
        <v>1458</v>
      </c>
      <c r="B1459">
        <v>8.9250999999999997E-2</v>
      </c>
      <c r="C1459">
        <v>1845</v>
      </c>
      <c r="D1459">
        <v>59080</v>
      </c>
      <c r="E1459">
        <v>9907</v>
      </c>
    </row>
    <row r="1460" spans="1:5" x14ac:dyDescent="0.35">
      <c r="A1460">
        <v>1459</v>
      </c>
      <c r="B1460">
        <v>8.8312000000000002E-2</v>
      </c>
      <c r="C1460">
        <v>1846</v>
      </c>
      <c r="D1460">
        <v>59120</v>
      </c>
      <c r="E1460">
        <v>9862</v>
      </c>
    </row>
    <row r="1461" spans="1:5" x14ac:dyDescent="0.35">
      <c r="A1461">
        <v>1460</v>
      </c>
      <c r="B1461">
        <v>9.1420000000000001E-2</v>
      </c>
      <c r="C1461">
        <v>1844</v>
      </c>
      <c r="D1461">
        <v>59124</v>
      </c>
      <c r="E1461">
        <v>9740</v>
      </c>
    </row>
    <row r="1462" spans="1:5" x14ac:dyDescent="0.35">
      <c r="A1462">
        <v>1461</v>
      </c>
      <c r="B1462">
        <v>8.9515999999999998E-2</v>
      </c>
      <c r="C1462">
        <v>1844</v>
      </c>
      <c r="D1462">
        <v>59108</v>
      </c>
      <c r="E1462">
        <v>9852</v>
      </c>
    </row>
    <row r="1463" spans="1:5" x14ac:dyDescent="0.35">
      <c r="A1463">
        <v>1462</v>
      </c>
      <c r="B1463">
        <v>8.9357000000000006E-2</v>
      </c>
      <c r="C1463">
        <v>1844</v>
      </c>
      <c r="D1463">
        <v>59108</v>
      </c>
      <c r="E1463">
        <v>9677</v>
      </c>
    </row>
    <row r="1464" spans="1:5" x14ac:dyDescent="0.35">
      <c r="A1464">
        <v>1463</v>
      </c>
      <c r="B1464">
        <v>9.0065999999999993E-2</v>
      </c>
      <c r="C1464">
        <v>1844</v>
      </c>
      <c r="D1464">
        <v>59116</v>
      </c>
      <c r="E1464">
        <v>9742</v>
      </c>
    </row>
    <row r="1465" spans="1:5" x14ac:dyDescent="0.35">
      <c r="A1465">
        <v>1464</v>
      </c>
      <c r="B1465">
        <v>8.9317999999999995E-2</v>
      </c>
      <c r="C1465">
        <v>1844</v>
      </c>
      <c r="D1465">
        <v>59080</v>
      </c>
      <c r="E1465">
        <v>10031</v>
      </c>
    </row>
    <row r="1466" spans="1:5" x14ac:dyDescent="0.35">
      <c r="A1466">
        <v>1465</v>
      </c>
      <c r="B1466">
        <v>9.2865000000000003E-2</v>
      </c>
      <c r="C1466">
        <v>1844</v>
      </c>
      <c r="D1466">
        <v>59100</v>
      </c>
      <c r="E1466">
        <v>10033</v>
      </c>
    </row>
    <row r="1467" spans="1:5" x14ac:dyDescent="0.35">
      <c r="A1467">
        <v>1466</v>
      </c>
      <c r="B1467">
        <v>8.8931999999999997E-2</v>
      </c>
      <c r="C1467">
        <v>1845</v>
      </c>
      <c r="D1467">
        <v>59100</v>
      </c>
      <c r="E1467">
        <v>9971</v>
      </c>
    </row>
    <row r="1468" spans="1:5" x14ac:dyDescent="0.35">
      <c r="A1468">
        <v>1467</v>
      </c>
      <c r="B1468">
        <v>8.7520000000000001E-2</v>
      </c>
      <c r="C1468">
        <v>1842</v>
      </c>
      <c r="D1468">
        <v>59076</v>
      </c>
      <c r="E1468">
        <v>10138</v>
      </c>
    </row>
    <row r="1469" spans="1:5" x14ac:dyDescent="0.35">
      <c r="A1469">
        <v>1468</v>
      </c>
      <c r="B1469">
        <v>9.2151999999999998E-2</v>
      </c>
      <c r="C1469">
        <v>1842</v>
      </c>
      <c r="D1469">
        <v>59052</v>
      </c>
      <c r="E1469">
        <v>10080</v>
      </c>
    </row>
    <row r="1470" spans="1:5" x14ac:dyDescent="0.35">
      <c r="A1470">
        <v>1469</v>
      </c>
      <c r="B1470">
        <v>9.0301999999999993E-2</v>
      </c>
      <c r="C1470">
        <v>1844</v>
      </c>
      <c r="D1470">
        <v>59060</v>
      </c>
      <c r="E1470">
        <v>10123</v>
      </c>
    </row>
    <row r="1471" spans="1:5" x14ac:dyDescent="0.35">
      <c r="A1471">
        <v>1470</v>
      </c>
      <c r="B1471">
        <v>8.9149000000000006E-2</v>
      </c>
      <c r="C1471">
        <v>1843</v>
      </c>
      <c r="D1471">
        <v>59092</v>
      </c>
      <c r="E1471">
        <v>10257</v>
      </c>
    </row>
    <row r="1472" spans="1:5" x14ac:dyDescent="0.35">
      <c r="A1472">
        <v>1471</v>
      </c>
      <c r="B1472">
        <v>8.9465000000000003E-2</v>
      </c>
      <c r="C1472">
        <v>1844</v>
      </c>
      <c r="D1472">
        <v>59072</v>
      </c>
      <c r="E1472">
        <v>10176</v>
      </c>
    </row>
    <row r="1473" spans="1:5" x14ac:dyDescent="0.35">
      <c r="A1473">
        <v>1472</v>
      </c>
      <c r="B1473">
        <v>9.0352000000000002E-2</v>
      </c>
      <c r="C1473">
        <v>1842</v>
      </c>
      <c r="D1473">
        <v>59064</v>
      </c>
      <c r="E1473">
        <v>10102</v>
      </c>
    </row>
    <row r="1474" spans="1:5" x14ac:dyDescent="0.35">
      <c r="A1474">
        <v>1473</v>
      </c>
      <c r="B1474">
        <v>8.9399000000000006E-2</v>
      </c>
      <c r="C1474">
        <v>1839</v>
      </c>
      <c r="D1474">
        <v>59016</v>
      </c>
      <c r="E1474">
        <v>9941</v>
      </c>
    </row>
    <row r="1475" spans="1:5" x14ac:dyDescent="0.35">
      <c r="A1475">
        <v>1474</v>
      </c>
      <c r="B1475">
        <v>8.8912000000000005E-2</v>
      </c>
      <c r="C1475">
        <v>1841</v>
      </c>
      <c r="D1475">
        <v>58988</v>
      </c>
      <c r="E1475">
        <v>9885</v>
      </c>
    </row>
    <row r="1476" spans="1:5" x14ac:dyDescent="0.35">
      <c r="A1476">
        <v>1475</v>
      </c>
      <c r="B1476">
        <v>9.0564000000000006E-2</v>
      </c>
      <c r="C1476">
        <v>1840</v>
      </c>
      <c r="D1476">
        <v>59000</v>
      </c>
      <c r="E1476">
        <v>9903</v>
      </c>
    </row>
    <row r="1477" spans="1:5" x14ac:dyDescent="0.35">
      <c r="A1477">
        <v>1476</v>
      </c>
      <c r="B1477">
        <v>8.9353000000000002E-2</v>
      </c>
      <c r="C1477">
        <v>1839</v>
      </c>
      <c r="D1477">
        <v>58968</v>
      </c>
      <c r="E1477">
        <v>9741</v>
      </c>
    </row>
    <row r="1478" spans="1:5" x14ac:dyDescent="0.35">
      <c r="A1478">
        <v>1477</v>
      </c>
      <c r="B1478">
        <v>8.9708999999999997E-2</v>
      </c>
      <c r="C1478">
        <v>1840</v>
      </c>
      <c r="D1478">
        <v>58960</v>
      </c>
      <c r="E1478">
        <v>9783</v>
      </c>
    </row>
    <row r="1479" spans="1:5" x14ac:dyDescent="0.35">
      <c r="A1479">
        <v>1478</v>
      </c>
      <c r="B1479">
        <v>8.9715000000000003E-2</v>
      </c>
      <c r="C1479">
        <v>1842</v>
      </c>
      <c r="D1479">
        <v>59024</v>
      </c>
      <c r="E1479">
        <v>9993</v>
      </c>
    </row>
    <row r="1480" spans="1:5" x14ac:dyDescent="0.35">
      <c r="A1480">
        <v>1479</v>
      </c>
      <c r="B1480">
        <v>8.7294999999999998E-2</v>
      </c>
      <c r="C1480">
        <v>1842</v>
      </c>
      <c r="D1480">
        <v>59056</v>
      </c>
      <c r="E1480">
        <v>9976</v>
      </c>
    </row>
    <row r="1481" spans="1:5" x14ac:dyDescent="0.35">
      <c r="A1481">
        <v>1480</v>
      </c>
      <c r="B1481">
        <v>8.9695999999999998E-2</v>
      </c>
      <c r="C1481">
        <v>1843</v>
      </c>
      <c r="D1481">
        <v>59040</v>
      </c>
      <c r="E1481">
        <v>9818</v>
      </c>
    </row>
    <row r="1482" spans="1:5" x14ac:dyDescent="0.35">
      <c r="A1482">
        <v>1481</v>
      </c>
      <c r="B1482">
        <v>8.9115E-2</v>
      </c>
      <c r="C1482">
        <v>1842</v>
      </c>
      <c r="D1482">
        <v>59032</v>
      </c>
      <c r="E1482">
        <v>10101</v>
      </c>
    </row>
    <row r="1483" spans="1:5" x14ac:dyDescent="0.35">
      <c r="A1483">
        <v>1482</v>
      </c>
      <c r="B1483">
        <v>9.0037000000000006E-2</v>
      </c>
      <c r="C1483">
        <v>1843</v>
      </c>
      <c r="D1483">
        <v>59052</v>
      </c>
      <c r="E1483">
        <v>9997</v>
      </c>
    </row>
    <row r="1484" spans="1:5" x14ac:dyDescent="0.35">
      <c r="A1484">
        <v>1483</v>
      </c>
      <c r="B1484">
        <v>8.8988999999999999E-2</v>
      </c>
      <c r="C1484">
        <v>1843</v>
      </c>
      <c r="D1484">
        <v>59084</v>
      </c>
      <c r="E1484">
        <v>10031</v>
      </c>
    </row>
    <row r="1485" spans="1:5" x14ac:dyDescent="0.35">
      <c r="A1485">
        <v>1484</v>
      </c>
      <c r="B1485">
        <v>8.9308999999999999E-2</v>
      </c>
      <c r="C1485">
        <v>1844</v>
      </c>
      <c r="D1485">
        <v>59064</v>
      </c>
      <c r="E1485">
        <v>10357</v>
      </c>
    </row>
    <row r="1486" spans="1:5" x14ac:dyDescent="0.35">
      <c r="A1486">
        <v>1485</v>
      </c>
      <c r="B1486">
        <v>8.9261999999999994E-2</v>
      </c>
      <c r="C1486">
        <v>1842</v>
      </c>
      <c r="D1486">
        <v>59084</v>
      </c>
      <c r="E1486">
        <v>9866</v>
      </c>
    </row>
    <row r="1487" spans="1:5" x14ac:dyDescent="0.35">
      <c r="A1487">
        <v>1486</v>
      </c>
      <c r="B1487">
        <v>8.6856000000000003E-2</v>
      </c>
      <c r="C1487">
        <v>1842</v>
      </c>
      <c r="D1487">
        <v>59048</v>
      </c>
      <c r="E1487">
        <v>10337</v>
      </c>
    </row>
    <row r="1488" spans="1:5" x14ac:dyDescent="0.35">
      <c r="A1488">
        <v>1487</v>
      </c>
      <c r="B1488">
        <v>9.1698000000000002E-2</v>
      </c>
      <c r="C1488">
        <v>1844</v>
      </c>
      <c r="D1488">
        <v>59060</v>
      </c>
      <c r="E1488">
        <v>10205</v>
      </c>
    </row>
    <row r="1489" spans="1:5" x14ac:dyDescent="0.35">
      <c r="A1489">
        <v>1488</v>
      </c>
      <c r="B1489">
        <v>8.9599999999999999E-2</v>
      </c>
      <c r="C1489">
        <v>1843</v>
      </c>
      <c r="D1489">
        <v>59080</v>
      </c>
      <c r="E1489">
        <v>10201</v>
      </c>
    </row>
    <row r="1490" spans="1:5" x14ac:dyDescent="0.35">
      <c r="A1490">
        <v>1489</v>
      </c>
      <c r="B1490">
        <v>9.1221999999999998E-2</v>
      </c>
      <c r="C1490">
        <v>1844</v>
      </c>
      <c r="D1490">
        <v>59056</v>
      </c>
      <c r="E1490">
        <v>10197</v>
      </c>
    </row>
    <row r="1491" spans="1:5" x14ac:dyDescent="0.35">
      <c r="A1491">
        <v>1490</v>
      </c>
      <c r="B1491">
        <v>9.0051000000000006E-2</v>
      </c>
      <c r="C1491">
        <v>1843</v>
      </c>
      <c r="D1491">
        <v>59096</v>
      </c>
      <c r="E1491">
        <v>10178</v>
      </c>
    </row>
    <row r="1492" spans="1:5" x14ac:dyDescent="0.35">
      <c r="A1492">
        <v>1491</v>
      </c>
      <c r="B1492">
        <v>9.0756000000000003E-2</v>
      </c>
      <c r="C1492">
        <v>1842</v>
      </c>
      <c r="D1492">
        <v>59052</v>
      </c>
      <c r="E1492">
        <v>10134</v>
      </c>
    </row>
    <row r="1493" spans="1:5" x14ac:dyDescent="0.35">
      <c r="A1493">
        <v>1492</v>
      </c>
      <c r="B1493">
        <v>8.7202000000000002E-2</v>
      </c>
      <c r="C1493">
        <v>1843</v>
      </c>
      <c r="D1493">
        <v>59064</v>
      </c>
      <c r="E1493">
        <v>10123</v>
      </c>
    </row>
    <row r="1494" spans="1:5" x14ac:dyDescent="0.35">
      <c r="A1494">
        <v>1493</v>
      </c>
      <c r="B1494">
        <v>9.1809000000000002E-2</v>
      </c>
      <c r="C1494">
        <v>1844</v>
      </c>
      <c r="D1494">
        <v>59084</v>
      </c>
      <c r="E1494">
        <v>10516</v>
      </c>
    </row>
    <row r="1495" spans="1:5" x14ac:dyDescent="0.35">
      <c r="A1495">
        <v>1494</v>
      </c>
      <c r="B1495">
        <v>8.8525999999999994E-2</v>
      </c>
      <c r="C1495">
        <v>1844</v>
      </c>
      <c r="D1495">
        <v>59084</v>
      </c>
      <c r="E1495">
        <v>10394</v>
      </c>
    </row>
    <row r="1496" spans="1:5" x14ac:dyDescent="0.35">
      <c r="A1496">
        <v>1495</v>
      </c>
      <c r="B1496">
        <v>9.0078000000000005E-2</v>
      </c>
      <c r="C1496">
        <v>1844</v>
      </c>
      <c r="D1496">
        <v>59088</v>
      </c>
      <c r="E1496">
        <v>10269</v>
      </c>
    </row>
    <row r="1497" spans="1:5" x14ac:dyDescent="0.35">
      <c r="A1497">
        <v>1496</v>
      </c>
      <c r="B1497">
        <v>8.9567999999999995E-2</v>
      </c>
      <c r="C1497">
        <v>1846</v>
      </c>
      <c r="D1497">
        <v>59148</v>
      </c>
      <c r="E1497">
        <v>10090</v>
      </c>
    </row>
    <row r="1498" spans="1:5" x14ac:dyDescent="0.35">
      <c r="A1498">
        <v>1497</v>
      </c>
      <c r="B1498">
        <v>8.9162000000000005E-2</v>
      </c>
      <c r="C1498">
        <v>1847</v>
      </c>
      <c r="D1498">
        <v>59184</v>
      </c>
      <c r="E1498">
        <v>10233</v>
      </c>
    </row>
    <row r="1499" spans="1:5" x14ac:dyDescent="0.35">
      <c r="A1499">
        <v>1498</v>
      </c>
      <c r="B1499">
        <v>9.0037000000000006E-2</v>
      </c>
      <c r="C1499">
        <v>1845</v>
      </c>
      <c r="D1499">
        <v>59144</v>
      </c>
      <c r="E1499">
        <v>10337</v>
      </c>
    </row>
    <row r="1500" spans="1:5" x14ac:dyDescent="0.35">
      <c r="A1500">
        <v>1499</v>
      </c>
      <c r="B1500">
        <v>8.9245000000000005E-2</v>
      </c>
      <c r="C1500">
        <v>1845</v>
      </c>
      <c r="D1500">
        <v>59140</v>
      </c>
      <c r="E1500">
        <v>10008</v>
      </c>
    </row>
    <row r="1501" spans="1:5" x14ac:dyDescent="0.35">
      <c r="A1501">
        <v>1500</v>
      </c>
      <c r="B1501">
        <v>8.9316999999999994E-2</v>
      </c>
      <c r="C1501">
        <v>1845</v>
      </c>
      <c r="D1501">
        <v>59132</v>
      </c>
      <c r="E1501">
        <v>9951</v>
      </c>
    </row>
    <row r="1502" spans="1:5" x14ac:dyDescent="0.35">
      <c r="A1502">
        <v>1501</v>
      </c>
      <c r="B1502">
        <v>8.8951000000000002E-2</v>
      </c>
      <c r="C1502">
        <v>1845</v>
      </c>
      <c r="D1502">
        <v>59120</v>
      </c>
      <c r="E1502">
        <v>10092</v>
      </c>
    </row>
    <row r="1503" spans="1:5" x14ac:dyDescent="0.35">
      <c r="A1503">
        <v>1502</v>
      </c>
      <c r="B1503">
        <v>8.8985999999999996E-2</v>
      </c>
      <c r="C1503">
        <v>1844</v>
      </c>
      <c r="D1503">
        <v>59124</v>
      </c>
      <c r="E1503">
        <v>9792</v>
      </c>
    </row>
    <row r="1504" spans="1:5" x14ac:dyDescent="0.35">
      <c r="A1504">
        <v>1503</v>
      </c>
      <c r="B1504">
        <v>8.9080999999999994E-2</v>
      </c>
      <c r="C1504">
        <v>1842</v>
      </c>
      <c r="D1504">
        <v>59064</v>
      </c>
      <c r="E1504">
        <v>9723</v>
      </c>
    </row>
    <row r="1505" spans="1:5" x14ac:dyDescent="0.35">
      <c r="A1505">
        <v>1504</v>
      </c>
      <c r="B1505">
        <v>8.9666999999999997E-2</v>
      </c>
      <c r="C1505">
        <v>1841</v>
      </c>
      <c r="D1505">
        <v>59048</v>
      </c>
      <c r="E1505">
        <v>9590</v>
      </c>
    </row>
    <row r="1506" spans="1:5" x14ac:dyDescent="0.35">
      <c r="A1506">
        <v>1505</v>
      </c>
      <c r="B1506">
        <v>8.9265999999999998E-2</v>
      </c>
      <c r="C1506">
        <v>1842</v>
      </c>
      <c r="D1506">
        <v>59028</v>
      </c>
      <c r="E1506">
        <v>9535</v>
      </c>
    </row>
    <row r="1507" spans="1:5" x14ac:dyDescent="0.35">
      <c r="A1507">
        <v>1506</v>
      </c>
      <c r="B1507">
        <v>8.9052000000000006E-2</v>
      </c>
      <c r="C1507">
        <v>1840</v>
      </c>
      <c r="D1507">
        <v>59004</v>
      </c>
      <c r="E1507">
        <v>9865</v>
      </c>
    </row>
    <row r="1508" spans="1:5" x14ac:dyDescent="0.35">
      <c r="A1508">
        <v>1507</v>
      </c>
      <c r="B1508">
        <v>8.9496999999999993E-2</v>
      </c>
      <c r="C1508">
        <v>1842</v>
      </c>
      <c r="D1508">
        <v>58988</v>
      </c>
      <c r="E1508">
        <v>10092</v>
      </c>
    </row>
    <row r="1509" spans="1:5" x14ac:dyDescent="0.35">
      <c r="A1509">
        <v>1508</v>
      </c>
      <c r="B1509">
        <v>8.9012999999999995E-2</v>
      </c>
      <c r="C1509">
        <v>1840</v>
      </c>
      <c r="D1509">
        <v>59000</v>
      </c>
      <c r="E1509">
        <v>9753</v>
      </c>
    </row>
    <row r="1510" spans="1:5" x14ac:dyDescent="0.35">
      <c r="A1510">
        <v>1509</v>
      </c>
      <c r="B1510">
        <v>8.7243000000000001E-2</v>
      </c>
      <c r="C1510">
        <v>1840</v>
      </c>
      <c r="D1510">
        <v>59020</v>
      </c>
      <c r="E1510">
        <v>10082</v>
      </c>
    </row>
    <row r="1511" spans="1:5" x14ac:dyDescent="0.35">
      <c r="A1511">
        <v>1510</v>
      </c>
      <c r="B1511">
        <v>9.1346999999999998E-2</v>
      </c>
      <c r="C1511">
        <v>1841</v>
      </c>
      <c r="D1511">
        <v>59000</v>
      </c>
      <c r="E1511">
        <v>10289</v>
      </c>
    </row>
    <row r="1512" spans="1:5" x14ac:dyDescent="0.35">
      <c r="A1512">
        <v>1511</v>
      </c>
      <c r="B1512">
        <v>8.8898000000000005E-2</v>
      </c>
      <c r="C1512">
        <v>1842</v>
      </c>
      <c r="D1512">
        <v>59028</v>
      </c>
      <c r="E1512">
        <v>9868</v>
      </c>
    </row>
    <row r="1513" spans="1:5" x14ac:dyDescent="0.35">
      <c r="A1513">
        <v>1512</v>
      </c>
      <c r="B1513">
        <v>8.9430999999999997E-2</v>
      </c>
      <c r="C1513">
        <v>1840</v>
      </c>
      <c r="D1513">
        <v>59008</v>
      </c>
      <c r="E1513">
        <v>9727</v>
      </c>
    </row>
    <row r="1514" spans="1:5" x14ac:dyDescent="0.35">
      <c r="A1514">
        <v>1513</v>
      </c>
      <c r="B1514">
        <v>8.9195999999999998E-2</v>
      </c>
      <c r="C1514">
        <v>1842</v>
      </c>
      <c r="D1514">
        <v>58988</v>
      </c>
      <c r="E1514">
        <v>9811</v>
      </c>
    </row>
    <row r="1515" spans="1:5" x14ac:dyDescent="0.35">
      <c r="A1515">
        <v>1514</v>
      </c>
      <c r="B1515">
        <v>8.8505E-2</v>
      </c>
      <c r="C1515">
        <v>1841</v>
      </c>
      <c r="D1515">
        <v>59016</v>
      </c>
      <c r="E1515">
        <v>9873</v>
      </c>
    </row>
    <row r="1516" spans="1:5" x14ac:dyDescent="0.35">
      <c r="A1516">
        <v>1515</v>
      </c>
      <c r="B1516">
        <v>9.0117000000000003E-2</v>
      </c>
      <c r="C1516">
        <v>1841</v>
      </c>
      <c r="D1516">
        <v>59008</v>
      </c>
      <c r="E1516">
        <v>9860</v>
      </c>
    </row>
    <row r="1517" spans="1:5" x14ac:dyDescent="0.35">
      <c r="A1517">
        <v>1516</v>
      </c>
      <c r="B1517">
        <v>8.8905999999999999E-2</v>
      </c>
      <c r="C1517">
        <v>1844</v>
      </c>
      <c r="D1517">
        <v>59056</v>
      </c>
      <c r="E1517">
        <v>9796</v>
      </c>
    </row>
    <row r="1518" spans="1:5" x14ac:dyDescent="0.35">
      <c r="A1518">
        <v>1517</v>
      </c>
      <c r="B1518">
        <v>8.9627999999999999E-2</v>
      </c>
      <c r="C1518">
        <v>1848</v>
      </c>
      <c r="D1518">
        <v>59132</v>
      </c>
      <c r="E1518">
        <v>9760</v>
      </c>
    </row>
    <row r="1519" spans="1:5" x14ac:dyDescent="0.35">
      <c r="A1519">
        <v>1518</v>
      </c>
      <c r="B1519">
        <v>8.9854000000000003E-2</v>
      </c>
      <c r="C1519">
        <v>1845</v>
      </c>
      <c r="D1519">
        <v>59156</v>
      </c>
      <c r="E1519">
        <v>9669</v>
      </c>
    </row>
    <row r="1520" spans="1:5" x14ac:dyDescent="0.35">
      <c r="A1520">
        <v>1519</v>
      </c>
      <c r="B1520">
        <v>8.9403999999999997E-2</v>
      </c>
      <c r="C1520">
        <v>1844</v>
      </c>
      <c r="D1520">
        <v>59100</v>
      </c>
      <c r="E1520">
        <v>10134</v>
      </c>
    </row>
    <row r="1521" spans="1:5" x14ac:dyDescent="0.35">
      <c r="A1521">
        <v>1520</v>
      </c>
      <c r="B1521">
        <v>8.9370000000000005E-2</v>
      </c>
      <c r="C1521">
        <v>1844</v>
      </c>
      <c r="D1521">
        <v>59116</v>
      </c>
      <c r="E1521">
        <v>9971</v>
      </c>
    </row>
    <row r="1522" spans="1:5" x14ac:dyDescent="0.35">
      <c r="A1522">
        <v>1521</v>
      </c>
      <c r="B1522">
        <v>8.9405999999999999E-2</v>
      </c>
      <c r="C1522">
        <v>1845</v>
      </c>
      <c r="D1522">
        <v>59088</v>
      </c>
      <c r="E1522">
        <v>9721</v>
      </c>
    </row>
    <row r="1523" spans="1:5" x14ac:dyDescent="0.35">
      <c r="A1523">
        <v>1522</v>
      </c>
      <c r="B1523">
        <v>9.9146999999999999E-2</v>
      </c>
      <c r="C1523">
        <v>1844</v>
      </c>
      <c r="D1523">
        <v>59096</v>
      </c>
      <c r="E1523">
        <v>9825</v>
      </c>
    </row>
    <row r="1524" spans="1:5" x14ac:dyDescent="0.35">
      <c r="A1524">
        <v>1523</v>
      </c>
      <c r="B1524">
        <v>9.7039E-2</v>
      </c>
      <c r="C1524">
        <v>1843</v>
      </c>
      <c r="D1524">
        <v>59100</v>
      </c>
      <c r="E1524">
        <v>9991</v>
      </c>
    </row>
    <row r="1525" spans="1:5" x14ac:dyDescent="0.35">
      <c r="A1525">
        <v>1524</v>
      </c>
      <c r="B1525">
        <v>9.2716999999999994E-2</v>
      </c>
      <c r="C1525">
        <v>1843</v>
      </c>
      <c r="D1525">
        <v>59072</v>
      </c>
      <c r="E1525">
        <v>9862</v>
      </c>
    </row>
    <row r="1526" spans="1:5" x14ac:dyDescent="0.35">
      <c r="A1526">
        <v>1525</v>
      </c>
      <c r="B1526">
        <v>9.5239000000000004E-2</v>
      </c>
      <c r="C1526">
        <v>1842</v>
      </c>
      <c r="D1526">
        <v>59032</v>
      </c>
      <c r="E1526">
        <v>10050</v>
      </c>
    </row>
    <row r="1527" spans="1:5" x14ac:dyDescent="0.35">
      <c r="A1527">
        <v>1526</v>
      </c>
      <c r="B1527">
        <v>9.4406000000000004E-2</v>
      </c>
      <c r="C1527">
        <v>1842</v>
      </c>
      <c r="D1527">
        <v>59020</v>
      </c>
      <c r="E1527">
        <v>10094</v>
      </c>
    </row>
    <row r="1528" spans="1:5" x14ac:dyDescent="0.35">
      <c r="A1528">
        <v>1527</v>
      </c>
      <c r="B1528">
        <v>9.4910999999999995E-2</v>
      </c>
      <c r="C1528">
        <v>1841</v>
      </c>
      <c r="D1528">
        <v>59016</v>
      </c>
      <c r="E1528">
        <v>10158</v>
      </c>
    </row>
    <row r="1529" spans="1:5" x14ac:dyDescent="0.35">
      <c r="A1529">
        <v>1528</v>
      </c>
      <c r="B1529">
        <v>9.5594999999999999E-2</v>
      </c>
      <c r="C1529">
        <v>1843</v>
      </c>
      <c r="D1529">
        <v>59052</v>
      </c>
      <c r="E1529">
        <v>9870</v>
      </c>
    </row>
    <row r="1530" spans="1:5" x14ac:dyDescent="0.35">
      <c r="A1530">
        <v>1529</v>
      </c>
      <c r="B1530">
        <v>9.4821000000000003E-2</v>
      </c>
      <c r="C1530">
        <v>1843</v>
      </c>
      <c r="D1530">
        <v>59064</v>
      </c>
      <c r="E1530">
        <v>9848</v>
      </c>
    </row>
    <row r="1531" spans="1:5" x14ac:dyDescent="0.35">
      <c r="A1531">
        <v>1530</v>
      </c>
      <c r="B1531">
        <v>9.4941999999999999E-2</v>
      </c>
      <c r="C1531">
        <v>1844</v>
      </c>
      <c r="D1531">
        <v>59080</v>
      </c>
      <c r="E1531">
        <v>9748</v>
      </c>
    </row>
    <row r="1532" spans="1:5" x14ac:dyDescent="0.35">
      <c r="A1532">
        <v>1531</v>
      </c>
      <c r="B1532">
        <v>9.5699999999999993E-2</v>
      </c>
      <c r="C1532">
        <v>1844</v>
      </c>
      <c r="D1532">
        <v>59132</v>
      </c>
      <c r="E1532">
        <v>9854</v>
      </c>
    </row>
    <row r="1533" spans="1:5" x14ac:dyDescent="0.35">
      <c r="A1533">
        <v>1532</v>
      </c>
      <c r="B1533">
        <v>9.4099000000000002E-2</v>
      </c>
      <c r="C1533">
        <v>1844</v>
      </c>
      <c r="D1533">
        <v>59128</v>
      </c>
      <c r="E1533">
        <v>10102</v>
      </c>
    </row>
    <row r="1534" spans="1:5" x14ac:dyDescent="0.35">
      <c r="A1534">
        <v>1533</v>
      </c>
      <c r="B1534">
        <v>9.9318000000000004E-2</v>
      </c>
      <c r="C1534">
        <v>1848</v>
      </c>
      <c r="D1534">
        <v>59136</v>
      </c>
      <c r="E1534">
        <v>10351</v>
      </c>
    </row>
    <row r="1535" spans="1:5" x14ac:dyDescent="0.35">
      <c r="A1535">
        <v>1534</v>
      </c>
      <c r="B1535">
        <v>9.5059000000000005E-2</v>
      </c>
      <c r="C1535">
        <v>1845</v>
      </c>
      <c r="D1535">
        <v>59184</v>
      </c>
      <c r="E1535">
        <v>10139</v>
      </c>
    </row>
    <row r="1536" spans="1:5" x14ac:dyDescent="0.35">
      <c r="A1536">
        <v>1535</v>
      </c>
      <c r="B1536">
        <v>9.5810999999999993E-2</v>
      </c>
      <c r="C1536">
        <v>1843</v>
      </c>
      <c r="D1536">
        <v>59112</v>
      </c>
      <c r="E1536">
        <v>10139</v>
      </c>
    </row>
    <row r="1537" spans="1:5" x14ac:dyDescent="0.35">
      <c r="A1537">
        <v>1536</v>
      </c>
      <c r="B1537">
        <v>9.4023999999999996E-2</v>
      </c>
      <c r="C1537">
        <v>1843</v>
      </c>
      <c r="D1537">
        <v>59060</v>
      </c>
      <c r="E1537">
        <v>10168</v>
      </c>
    </row>
    <row r="1538" spans="1:5" x14ac:dyDescent="0.35">
      <c r="A1538">
        <v>1537</v>
      </c>
      <c r="B1538">
        <v>9.4592999999999997E-2</v>
      </c>
      <c r="C1538">
        <v>1845</v>
      </c>
      <c r="D1538">
        <v>59084</v>
      </c>
      <c r="E1538">
        <v>9909</v>
      </c>
    </row>
    <row r="1539" spans="1:5" x14ac:dyDescent="0.35">
      <c r="A1539">
        <v>1538</v>
      </c>
      <c r="B1539">
        <v>9.4669000000000003E-2</v>
      </c>
      <c r="C1539">
        <v>1844</v>
      </c>
      <c r="D1539">
        <v>59112</v>
      </c>
      <c r="E1539">
        <v>9967</v>
      </c>
    </row>
    <row r="1540" spans="1:5" x14ac:dyDescent="0.35">
      <c r="A1540">
        <v>1539</v>
      </c>
      <c r="B1540">
        <v>9.5447000000000004E-2</v>
      </c>
      <c r="C1540">
        <v>1843</v>
      </c>
      <c r="D1540">
        <v>59052</v>
      </c>
      <c r="E1540">
        <v>9976</v>
      </c>
    </row>
    <row r="1541" spans="1:5" x14ac:dyDescent="0.35">
      <c r="A1541">
        <v>1540</v>
      </c>
      <c r="B1541">
        <v>9.4334000000000001E-2</v>
      </c>
      <c r="C1541">
        <v>1845</v>
      </c>
      <c r="D1541">
        <v>59108</v>
      </c>
      <c r="E1541">
        <v>9774</v>
      </c>
    </row>
    <row r="1542" spans="1:5" x14ac:dyDescent="0.35">
      <c r="A1542">
        <v>1541</v>
      </c>
      <c r="B1542">
        <v>9.4799999999999995E-2</v>
      </c>
      <c r="C1542">
        <v>1846</v>
      </c>
      <c r="D1542">
        <v>59136</v>
      </c>
      <c r="E1542">
        <v>9901</v>
      </c>
    </row>
    <row r="1543" spans="1:5" x14ac:dyDescent="0.35">
      <c r="A1543">
        <v>1542</v>
      </c>
      <c r="B1543">
        <v>9.4857999999999998E-2</v>
      </c>
      <c r="C1543">
        <v>1845</v>
      </c>
      <c r="D1543">
        <v>59128</v>
      </c>
      <c r="E1543">
        <v>9825</v>
      </c>
    </row>
    <row r="1544" spans="1:5" x14ac:dyDescent="0.35">
      <c r="A1544">
        <v>1543</v>
      </c>
      <c r="B1544">
        <v>9.4883999999999996E-2</v>
      </c>
      <c r="C1544">
        <v>1847</v>
      </c>
      <c r="D1544">
        <v>59136</v>
      </c>
      <c r="E1544">
        <v>9773</v>
      </c>
    </row>
    <row r="1545" spans="1:5" x14ac:dyDescent="0.35">
      <c r="A1545">
        <v>1544</v>
      </c>
      <c r="B1545">
        <v>9.5711000000000004E-2</v>
      </c>
      <c r="C1545">
        <v>1845</v>
      </c>
      <c r="D1545">
        <v>59120</v>
      </c>
      <c r="E1545">
        <v>9885</v>
      </c>
    </row>
    <row r="1546" spans="1:5" x14ac:dyDescent="0.35">
      <c r="A1546">
        <v>1545</v>
      </c>
      <c r="B1546">
        <v>9.6411999999999998E-2</v>
      </c>
      <c r="C1546">
        <v>1845</v>
      </c>
      <c r="D1546">
        <v>59116</v>
      </c>
      <c r="E1546">
        <v>9607</v>
      </c>
    </row>
    <row r="1547" spans="1:5" x14ac:dyDescent="0.35">
      <c r="A1547">
        <v>1546</v>
      </c>
      <c r="B1547">
        <v>9.4964999999999994E-2</v>
      </c>
      <c r="C1547">
        <v>1846</v>
      </c>
      <c r="D1547">
        <v>59136</v>
      </c>
      <c r="E1547">
        <v>9866</v>
      </c>
    </row>
    <row r="1548" spans="1:5" x14ac:dyDescent="0.35">
      <c r="A1548">
        <v>1547</v>
      </c>
      <c r="B1548">
        <v>9.8338999999999996E-2</v>
      </c>
      <c r="C1548">
        <v>1845</v>
      </c>
      <c r="D1548">
        <v>59176</v>
      </c>
      <c r="E1548">
        <v>9899</v>
      </c>
    </row>
    <row r="1549" spans="1:5" x14ac:dyDescent="0.35">
      <c r="A1549">
        <v>1548</v>
      </c>
      <c r="B1549">
        <v>9.6990999999999994E-2</v>
      </c>
      <c r="C1549">
        <v>1844</v>
      </c>
      <c r="D1549">
        <v>59100</v>
      </c>
      <c r="E1549">
        <v>9895</v>
      </c>
    </row>
    <row r="1550" spans="1:5" x14ac:dyDescent="0.35">
      <c r="A1550">
        <v>1549</v>
      </c>
      <c r="B1550">
        <v>9.5634999999999998E-2</v>
      </c>
      <c r="C1550">
        <v>1842</v>
      </c>
      <c r="D1550">
        <v>59068</v>
      </c>
      <c r="E1550">
        <v>9788</v>
      </c>
    </row>
    <row r="1551" spans="1:5" x14ac:dyDescent="0.35">
      <c r="A1551">
        <v>1550</v>
      </c>
      <c r="B1551">
        <v>9.5007999999999995E-2</v>
      </c>
      <c r="C1551">
        <v>1842</v>
      </c>
      <c r="D1551">
        <v>59056</v>
      </c>
      <c r="E1551">
        <v>10029</v>
      </c>
    </row>
    <row r="1552" spans="1:5" x14ac:dyDescent="0.35">
      <c r="A1552">
        <v>1551</v>
      </c>
      <c r="B1552">
        <v>9.4934000000000004E-2</v>
      </c>
      <c r="C1552">
        <v>1844</v>
      </c>
      <c r="D1552">
        <v>59060</v>
      </c>
      <c r="E1552">
        <v>9748</v>
      </c>
    </row>
    <row r="1553" spans="1:5" x14ac:dyDescent="0.35">
      <c r="A1553">
        <v>1552</v>
      </c>
      <c r="B1553">
        <v>9.5389000000000002E-2</v>
      </c>
      <c r="C1553">
        <v>1844</v>
      </c>
      <c r="D1553">
        <v>59084</v>
      </c>
      <c r="E1553">
        <v>9800</v>
      </c>
    </row>
    <row r="1554" spans="1:5" x14ac:dyDescent="0.35">
      <c r="A1554">
        <v>1553</v>
      </c>
      <c r="B1554">
        <v>9.4664999999999999E-2</v>
      </c>
      <c r="C1554">
        <v>1843</v>
      </c>
      <c r="D1554">
        <v>59044</v>
      </c>
      <c r="E1554">
        <v>9920</v>
      </c>
    </row>
    <row r="1555" spans="1:5" x14ac:dyDescent="0.35">
      <c r="A1555">
        <v>1554</v>
      </c>
      <c r="B1555">
        <v>9.5375000000000001E-2</v>
      </c>
      <c r="C1555">
        <v>1843</v>
      </c>
      <c r="D1555">
        <v>59076</v>
      </c>
      <c r="E1555">
        <v>10213</v>
      </c>
    </row>
    <row r="1556" spans="1:5" x14ac:dyDescent="0.35">
      <c r="A1556">
        <v>1555</v>
      </c>
      <c r="B1556">
        <v>9.5597000000000001E-2</v>
      </c>
      <c r="C1556">
        <v>1844</v>
      </c>
      <c r="D1556">
        <v>59072</v>
      </c>
      <c r="E1556">
        <v>10015</v>
      </c>
    </row>
    <row r="1557" spans="1:5" x14ac:dyDescent="0.35">
      <c r="A1557">
        <v>1556</v>
      </c>
      <c r="B1557">
        <v>9.6112000000000003E-2</v>
      </c>
      <c r="C1557">
        <v>1843</v>
      </c>
      <c r="D1557">
        <v>59080</v>
      </c>
      <c r="E1557">
        <v>10130</v>
      </c>
    </row>
    <row r="1558" spans="1:5" x14ac:dyDescent="0.35">
      <c r="A1558">
        <v>1557</v>
      </c>
      <c r="B1558">
        <v>9.4257999999999995E-2</v>
      </c>
      <c r="C1558">
        <v>1843</v>
      </c>
      <c r="D1558">
        <v>59056</v>
      </c>
      <c r="E1558">
        <v>10345</v>
      </c>
    </row>
    <row r="1559" spans="1:5" x14ac:dyDescent="0.35">
      <c r="A1559">
        <v>1558</v>
      </c>
      <c r="B1559">
        <v>9.4259999999999997E-2</v>
      </c>
      <c r="C1559">
        <v>1840</v>
      </c>
      <c r="D1559">
        <v>59052</v>
      </c>
      <c r="E1559">
        <v>10189</v>
      </c>
    </row>
    <row r="1560" spans="1:5" x14ac:dyDescent="0.35">
      <c r="A1560">
        <v>1559</v>
      </c>
      <c r="B1560">
        <v>9.6296999999999994E-2</v>
      </c>
      <c r="C1560">
        <v>1843</v>
      </c>
      <c r="D1560">
        <v>59008</v>
      </c>
      <c r="E1560">
        <v>10061</v>
      </c>
    </row>
    <row r="1561" spans="1:5" x14ac:dyDescent="0.35">
      <c r="A1561">
        <v>1560</v>
      </c>
      <c r="B1561">
        <v>9.6769999999999995E-2</v>
      </c>
      <c r="C1561">
        <v>1845</v>
      </c>
      <c r="D1561">
        <v>59108</v>
      </c>
      <c r="E1561">
        <v>9794</v>
      </c>
    </row>
    <row r="1562" spans="1:5" x14ac:dyDescent="0.35">
      <c r="A1562">
        <v>1561</v>
      </c>
      <c r="B1562">
        <v>9.6167000000000002E-2</v>
      </c>
      <c r="C1562">
        <v>1843</v>
      </c>
      <c r="D1562">
        <v>59084</v>
      </c>
      <c r="E1562">
        <v>9963</v>
      </c>
    </row>
    <row r="1563" spans="1:5" x14ac:dyDescent="0.35">
      <c r="A1563">
        <v>1562</v>
      </c>
      <c r="B1563">
        <v>9.5524999999999999E-2</v>
      </c>
      <c r="C1563">
        <v>1842</v>
      </c>
      <c r="D1563">
        <v>59064</v>
      </c>
      <c r="E1563">
        <v>9976</v>
      </c>
    </row>
    <row r="1564" spans="1:5" x14ac:dyDescent="0.35">
      <c r="A1564">
        <v>1563</v>
      </c>
      <c r="B1564">
        <v>9.6521999999999997E-2</v>
      </c>
      <c r="C1564">
        <v>1843</v>
      </c>
      <c r="D1564">
        <v>59048</v>
      </c>
      <c r="E1564">
        <v>10141</v>
      </c>
    </row>
    <row r="1565" spans="1:5" x14ac:dyDescent="0.35">
      <c r="A1565">
        <v>1564</v>
      </c>
      <c r="B1565">
        <v>9.7699999999999995E-2</v>
      </c>
      <c r="C1565">
        <v>1841</v>
      </c>
      <c r="D1565">
        <v>59048</v>
      </c>
      <c r="E1565">
        <v>10339</v>
      </c>
    </row>
    <row r="1566" spans="1:5" x14ac:dyDescent="0.35">
      <c r="A1566">
        <v>1565</v>
      </c>
      <c r="B1566">
        <v>0.111276</v>
      </c>
      <c r="C1566">
        <v>1844</v>
      </c>
      <c r="D1566">
        <v>59036</v>
      </c>
      <c r="E1566">
        <v>10080</v>
      </c>
    </row>
    <row r="1567" spans="1:5" x14ac:dyDescent="0.35">
      <c r="A1567">
        <v>1566</v>
      </c>
      <c r="B1567">
        <v>9.0157000000000001E-2</v>
      </c>
      <c r="C1567">
        <v>1842</v>
      </c>
      <c r="D1567">
        <v>59100</v>
      </c>
      <c r="E1567">
        <v>10203</v>
      </c>
    </row>
    <row r="1568" spans="1:5" x14ac:dyDescent="0.35">
      <c r="A1568">
        <v>1567</v>
      </c>
      <c r="B1568">
        <v>8.8729000000000002E-2</v>
      </c>
      <c r="C1568">
        <v>1842</v>
      </c>
      <c r="D1568">
        <v>59084</v>
      </c>
      <c r="E1568">
        <v>10007</v>
      </c>
    </row>
    <row r="1569" spans="1:5" x14ac:dyDescent="0.35">
      <c r="A1569">
        <v>1568</v>
      </c>
      <c r="B1569">
        <v>8.9362999999999998E-2</v>
      </c>
      <c r="C1569">
        <v>1842</v>
      </c>
      <c r="D1569">
        <v>59060</v>
      </c>
      <c r="E1569">
        <v>10061</v>
      </c>
    </row>
    <row r="1570" spans="1:5" x14ac:dyDescent="0.35">
      <c r="A1570">
        <v>1569</v>
      </c>
      <c r="B1570">
        <v>8.6680999999999994E-2</v>
      </c>
      <c r="C1570">
        <v>1842</v>
      </c>
      <c r="D1570">
        <v>59048</v>
      </c>
      <c r="E1570">
        <v>10302</v>
      </c>
    </row>
    <row r="1571" spans="1:5" x14ac:dyDescent="0.35">
      <c r="A1571">
        <v>1570</v>
      </c>
      <c r="B1571">
        <v>9.0475E-2</v>
      </c>
      <c r="C1571">
        <v>1842</v>
      </c>
      <c r="D1571">
        <v>59056</v>
      </c>
      <c r="E1571">
        <v>10028</v>
      </c>
    </row>
    <row r="1572" spans="1:5" x14ac:dyDescent="0.35">
      <c r="A1572">
        <v>1571</v>
      </c>
      <c r="B1572">
        <v>8.9250999999999997E-2</v>
      </c>
      <c r="C1572">
        <v>1842</v>
      </c>
      <c r="D1572">
        <v>59040</v>
      </c>
      <c r="E1572">
        <v>10109</v>
      </c>
    </row>
    <row r="1573" spans="1:5" x14ac:dyDescent="0.35">
      <c r="A1573">
        <v>1572</v>
      </c>
      <c r="B1573">
        <v>8.9445999999999998E-2</v>
      </c>
      <c r="C1573">
        <v>1842</v>
      </c>
      <c r="D1573">
        <v>59024</v>
      </c>
      <c r="E1573">
        <v>9958</v>
      </c>
    </row>
    <row r="1574" spans="1:5" x14ac:dyDescent="0.35">
      <c r="A1574">
        <v>1573</v>
      </c>
      <c r="B1574">
        <v>9.0085999999999999E-2</v>
      </c>
      <c r="C1574">
        <v>1843</v>
      </c>
      <c r="D1574">
        <v>59064</v>
      </c>
      <c r="E1574">
        <v>9679</v>
      </c>
    </row>
    <row r="1575" spans="1:5" x14ac:dyDescent="0.35">
      <c r="A1575">
        <v>1574</v>
      </c>
      <c r="B1575">
        <v>8.9133000000000004E-2</v>
      </c>
      <c r="C1575">
        <v>1844</v>
      </c>
      <c r="D1575">
        <v>59096</v>
      </c>
      <c r="E1575">
        <v>9845</v>
      </c>
    </row>
    <row r="1576" spans="1:5" x14ac:dyDescent="0.35">
      <c r="A1576">
        <v>1575</v>
      </c>
      <c r="B1576">
        <v>9.0004000000000001E-2</v>
      </c>
      <c r="C1576">
        <v>1843</v>
      </c>
      <c r="D1576">
        <v>59104</v>
      </c>
      <c r="E1576">
        <v>10053</v>
      </c>
    </row>
    <row r="1577" spans="1:5" x14ac:dyDescent="0.35">
      <c r="A1577">
        <v>1576</v>
      </c>
      <c r="B1577">
        <v>9.0320999999999999E-2</v>
      </c>
      <c r="C1577">
        <v>1844</v>
      </c>
      <c r="D1577">
        <v>59100</v>
      </c>
      <c r="E1577">
        <v>9952</v>
      </c>
    </row>
    <row r="1578" spans="1:5" x14ac:dyDescent="0.35">
      <c r="A1578">
        <v>1577</v>
      </c>
      <c r="B1578">
        <v>8.9127999999999999E-2</v>
      </c>
      <c r="C1578">
        <v>1842</v>
      </c>
      <c r="D1578">
        <v>59056</v>
      </c>
      <c r="E1578">
        <v>10215</v>
      </c>
    </row>
    <row r="1579" spans="1:5" x14ac:dyDescent="0.35">
      <c r="A1579">
        <v>1578</v>
      </c>
      <c r="B1579">
        <v>8.9652999999999997E-2</v>
      </c>
      <c r="C1579">
        <v>1844</v>
      </c>
      <c r="D1579">
        <v>59044</v>
      </c>
      <c r="E1579">
        <v>10101</v>
      </c>
    </row>
    <row r="1580" spans="1:5" x14ac:dyDescent="0.35">
      <c r="A1580">
        <v>1579</v>
      </c>
      <c r="B1580">
        <v>8.9278999999999997E-2</v>
      </c>
      <c r="C1580">
        <v>1844</v>
      </c>
      <c r="D1580">
        <v>59100</v>
      </c>
      <c r="E1580">
        <v>10150</v>
      </c>
    </row>
    <row r="1581" spans="1:5" x14ac:dyDescent="0.35">
      <c r="A1581">
        <v>1580</v>
      </c>
      <c r="B1581">
        <v>9.0320999999999999E-2</v>
      </c>
      <c r="C1581">
        <v>1845</v>
      </c>
      <c r="D1581">
        <v>59108</v>
      </c>
      <c r="E1581">
        <v>10284</v>
      </c>
    </row>
    <row r="1582" spans="1:5" x14ac:dyDescent="0.35">
      <c r="A1582">
        <v>1581</v>
      </c>
      <c r="B1582">
        <v>8.9029999999999998E-2</v>
      </c>
      <c r="C1582">
        <v>1846</v>
      </c>
      <c r="D1582">
        <v>59144</v>
      </c>
      <c r="E1582">
        <v>10007</v>
      </c>
    </row>
    <row r="1583" spans="1:5" x14ac:dyDescent="0.35">
      <c r="A1583">
        <v>1582</v>
      </c>
      <c r="B1583">
        <v>9.0206999999999996E-2</v>
      </c>
      <c r="C1583">
        <v>1844</v>
      </c>
      <c r="D1583">
        <v>59140</v>
      </c>
      <c r="E1583">
        <v>10008</v>
      </c>
    </row>
    <row r="1584" spans="1:5" x14ac:dyDescent="0.35">
      <c r="A1584">
        <v>1583</v>
      </c>
      <c r="B1584">
        <v>8.9234999999999995E-2</v>
      </c>
      <c r="C1584">
        <v>1843</v>
      </c>
      <c r="D1584">
        <v>59072</v>
      </c>
      <c r="E1584">
        <v>9921</v>
      </c>
    </row>
    <row r="1585" spans="1:5" x14ac:dyDescent="0.35">
      <c r="A1585">
        <v>1584</v>
      </c>
      <c r="B1585">
        <v>8.9818999999999996E-2</v>
      </c>
      <c r="C1585">
        <v>1844</v>
      </c>
      <c r="D1585">
        <v>59072</v>
      </c>
      <c r="E1585">
        <v>9671</v>
      </c>
    </row>
    <row r="1586" spans="1:5" x14ac:dyDescent="0.35">
      <c r="A1586">
        <v>1585</v>
      </c>
      <c r="B1586">
        <v>9.0761999999999995E-2</v>
      </c>
      <c r="C1586">
        <v>1845</v>
      </c>
      <c r="D1586">
        <v>59092</v>
      </c>
      <c r="E1586">
        <v>9721</v>
      </c>
    </row>
    <row r="1587" spans="1:5" x14ac:dyDescent="0.35">
      <c r="A1587">
        <v>1586</v>
      </c>
      <c r="B1587">
        <v>8.9542999999999998E-2</v>
      </c>
      <c r="C1587">
        <v>1844</v>
      </c>
      <c r="D1587">
        <v>59060</v>
      </c>
      <c r="E1587">
        <v>9817</v>
      </c>
    </row>
    <row r="1588" spans="1:5" x14ac:dyDescent="0.35">
      <c r="A1588">
        <v>1587</v>
      </c>
      <c r="B1588">
        <v>8.9594999999999994E-2</v>
      </c>
      <c r="C1588">
        <v>1843</v>
      </c>
      <c r="D1588">
        <v>59080</v>
      </c>
      <c r="E1588">
        <v>9821</v>
      </c>
    </row>
    <row r="1589" spans="1:5" x14ac:dyDescent="0.35">
      <c r="A1589">
        <v>1588</v>
      </c>
      <c r="B1589">
        <v>8.8887999999999995E-2</v>
      </c>
      <c r="C1589">
        <v>1844</v>
      </c>
      <c r="D1589">
        <v>59084</v>
      </c>
      <c r="E1589">
        <v>10239</v>
      </c>
    </row>
    <row r="1590" spans="1:5" x14ac:dyDescent="0.35">
      <c r="A1590">
        <v>1589</v>
      </c>
      <c r="B1590">
        <v>8.8859999999999995E-2</v>
      </c>
      <c r="C1590">
        <v>1847</v>
      </c>
      <c r="D1590">
        <v>59124</v>
      </c>
      <c r="E1590">
        <v>10017</v>
      </c>
    </row>
    <row r="1591" spans="1:5" x14ac:dyDescent="0.35">
      <c r="A1591">
        <v>1590</v>
      </c>
      <c r="B1591">
        <v>8.6926000000000003E-2</v>
      </c>
      <c r="C1591">
        <v>1845</v>
      </c>
      <c r="D1591">
        <v>59152</v>
      </c>
      <c r="E1591">
        <v>10383</v>
      </c>
    </row>
    <row r="1592" spans="1:5" x14ac:dyDescent="0.35">
      <c r="A1592">
        <v>1591</v>
      </c>
      <c r="B1592">
        <v>8.8914000000000007E-2</v>
      </c>
      <c r="C1592">
        <v>1845</v>
      </c>
      <c r="D1592">
        <v>59124</v>
      </c>
      <c r="E1592">
        <v>10062</v>
      </c>
    </row>
    <row r="1593" spans="1:5" x14ac:dyDescent="0.35">
      <c r="A1593">
        <v>1592</v>
      </c>
      <c r="B1593">
        <v>9.0861999999999998E-2</v>
      </c>
      <c r="C1593">
        <v>1846</v>
      </c>
      <c r="D1593">
        <v>59160</v>
      </c>
      <c r="E1593">
        <v>10113</v>
      </c>
    </row>
    <row r="1594" spans="1:5" x14ac:dyDescent="0.35">
      <c r="A1594">
        <v>1593</v>
      </c>
      <c r="B1594">
        <v>9.0106000000000006E-2</v>
      </c>
      <c r="C1594">
        <v>1843</v>
      </c>
      <c r="D1594">
        <v>59100</v>
      </c>
      <c r="E1594">
        <v>10085</v>
      </c>
    </row>
    <row r="1595" spans="1:5" x14ac:dyDescent="0.35">
      <c r="A1595">
        <v>1594</v>
      </c>
      <c r="B1595">
        <v>8.8392999999999999E-2</v>
      </c>
      <c r="C1595">
        <v>1843</v>
      </c>
      <c r="D1595">
        <v>59072</v>
      </c>
      <c r="E1595">
        <v>10201</v>
      </c>
    </row>
    <row r="1596" spans="1:5" x14ac:dyDescent="0.35">
      <c r="A1596">
        <v>1595</v>
      </c>
      <c r="B1596">
        <v>8.9472999999999997E-2</v>
      </c>
      <c r="C1596">
        <v>1844</v>
      </c>
      <c r="D1596">
        <v>59068</v>
      </c>
      <c r="E1596">
        <v>10083</v>
      </c>
    </row>
    <row r="1597" spans="1:5" x14ac:dyDescent="0.35">
      <c r="A1597">
        <v>1596</v>
      </c>
      <c r="B1597">
        <v>8.8949E-2</v>
      </c>
      <c r="C1597">
        <v>1843</v>
      </c>
      <c r="D1597">
        <v>59064</v>
      </c>
      <c r="E1597">
        <v>9911</v>
      </c>
    </row>
    <row r="1598" spans="1:5" x14ac:dyDescent="0.35">
      <c r="A1598">
        <v>1597</v>
      </c>
      <c r="B1598">
        <v>8.9193999999999996E-2</v>
      </c>
      <c r="C1598">
        <v>1842</v>
      </c>
      <c r="D1598">
        <v>59048</v>
      </c>
      <c r="E1598">
        <v>10103</v>
      </c>
    </row>
    <row r="1599" spans="1:5" x14ac:dyDescent="0.35">
      <c r="A1599">
        <v>1598</v>
      </c>
      <c r="B1599">
        <v>8.8882000000000003E-2</v>
      </c>
      <c r="C1599">
        <v>1840</v>
      </c>
      <c r="D1599">
        <v>59016</v>
      </c>
      <c r="E1599">
        <v>10231</v>
      </c>
    </row>
    <row r="1600" spans="1:5" x14ac:dyDescent="0.35">
      <c r="A1600">
        <v>1599</v>
      </c>
      <c r="B1600">
        <v>8.8716000000000003E-2</v>
      </c>
      <c r="C1600">
        <v>1841</v>
      </c>
      <c r="D1600">
        <v>58968</v>
      </c>
      <c r="E1600">
        <v>9812</v>
      </c>
    </row>
    <row r="1601" spans="1:5" x14ac:dyDescent="0.35">
      <c r="A1601">
        <v>1600</v>
      </c>
      <c r="B1601">
        <v>8.6485000000000006E-2</v>
      </c>
      <c r="C1601">
        <v>1840</v>
      </c>
      <c r="D1601">
        <v>58996</v>
      </c>
      <c r="E1601">
        <v>9835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AB55-9E10-40C7-AAB1-18CF88B1AEF3}">
  <sheetPr>
    <tabColor theme="8" tint="0.59999389629810485"/>
  </sheetPr>
  <dimension ref="A1:N1601"/>
  <sheetViews>
    <sheetView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6.6708999375000064E-2</v>
      </c>
      <c r="M2" t="s">
        <v>11</v>
      </c>
      <c r="N2">
        <v>504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AVERAGE(B505:B1601)</f>
        <v>8.932890975387435E-2</v>
      </c>
    </row>
    <row r="4" spans="1:14" x14ac:dyDescent="0.35">
      <c r="A4">
        <v>3</v>
      </c>
      <c r="B4">
        <v>4.6143000000000003E-2</v>
      </c>
      <c r="C4">
        <v>10</v>
      </c>
      <c r="D4">
        <v>68</v>
      </c>
      <c r="E4">
        <v>18</v>
      </c>
      <c r="M4" t="s">
        <v>13</v>
      </c>
      <c r="N4">
        <v>1600</v>
      </c>
    </row>
    <row r="5" spans="1:14" x14ac:dyDescent="0.35">
      <c r="A5">
        <v>4</v>
      </c>
      <c r="B5">
        <v>1.5966999999999999E-2</v>
      </c>
      <c r="C5">
        <v>25</v>
      </c>
      <c r="D5">
        <v>444</v>
      </c>
      <c r="E5">
        <v>97</v>
      </c>
      <c r="I5" t="s">
        <v>14</v>
      </c>
      <c r="J5" s="2">
        <f>MAX(B:B)</f>
        <v>0.1072</v>
      </c>
    </row>
    <row r="6" spans="1:14" x14ac:dyDescent="0.35">
      <c r="A6">
        <v>5</v>
      </c>
      <c r="B6">
        <v>6.7790000000000003E-3</v>
      </c>
      <c r="C6">
        <v>30</v>
      </c>
      <c r="D6">
        <v>228</v>
      </c>
      <c r="E6">
        <v>43</v>
      </c>
      <c r="I6" t="s">
        <v>2</v>
      </c>
      <c r="J6" s="2">
        <f>MAX(B505:B1601)</f>
        <v>0.1072</v>
      </c>
    </row>
    <row r="7" spans="1:14" x14ac:dyDescent="0.35">
      <c r="A7">
        <v>6</v>
      </c>
      <c r="B7">
        <v>1.0185E-2</v>
      </c>
      <c r="C7">
        <v>32</v>
      </c>
      <c r="D7">
        <v>128</v>
      </c>
      <c r="E7">
        <v>30</v>
      </c>
    </row>
    <row r="8" spans="1:14" x14ac:dyDescent="0.35">
      <c r="A8">
        <v>7</v>
      </c>
      <c r="B8">
        <v>7.4019999999999997E-3</v>
      </c>
      <c r="C8">
        <v>35</v>
      </c>
      <c r="D8">
        <v>140</v>
      </c>
      <c r="E8">
        <v>27</v>
      </c>
      <c r="I8" t="s">
        <v>15</v>
      </c>
      <c r="J8" s="2">
        <f>MIN(B:B)</f>
        <v>4.1139999999999996E-3</v>
      </c>
    </row>
    <row r="9" spans="1:14" x14ac:dyDescent="0.35">
      <c r="A9">
        <v>8</v>
      </c>
      <c r="B9">
        <v>1.1054E-2</v>
      </c>
      <c r="C9">
        <v>37</v>
      </c>
      <c r="D9">
        <v>148</v>
      </c>
      <c r="E9">
        <v>32</v>
      </c>
      <c r="I9" t="s">
        <v>16</v>
      </c>
      <c r="J9" s="2">
        <f>MIN(B505:B1601)</f>
        <v>8.5248000000000004E-2</v>
      </c>
    </row>
    <row r="10" spans="1:14" x14ac:dyDescent="0.35">
      <c r="A10">
        <v>9</v>
      </c>
      <c r="B10">
        <v>7.587E-3</v>
      </c>
      <c r="C10">
        <v>40</v>
      </c>
      <c r="D10">
        <v>160</v>
      </c>
      <c r="E10">
        <v>31</v>
      </c>
    </row>
    <row r="11" spans="1:14" x14ac:dyDescent="0.35">
      <c r="A11">
        <v>10</v>
      </c>
      <c r="B11">
        <v>8.2050000000000005E-3</v>
      </c>
      <c r="C11">
        <v>42</v>
      </c>
      <c r="D11">
        <v>168</v>
      </c>
      <c r="E11">
        <v>33</v>
      </c>
      <c r="I11" t="s">
        <v>17</v>
      </c>
      <c r="J11" s="1">
        <f>AVERAGE(C505:C1601)</f>
        <v>1843.4731084776663</v>
      </c>
    </row>
    <row r="12" spans="1:14" x14ac:dyDescent="0.35">
      <c r="A12">
        <v>11</v>
      </c>
      <c r="B12">
        <v>7.6369999999999997E-3</v>
      </c>
      <c r="C12">
        <v>45</v>
      </c>
      <c r="D12">
        <v>180</v>
      </c>
      <c r="E12">
        <v>36</v>
      </c>
    </row>
    <row r="13" spans="1:14" x14ac:dyDescent="0.35">
      <c r="A13">
        <v>12</v>
      </c>
      <c r="B13">
        <v>8.0579999999999992E-3</v>
      </c>
      <c r="C13">
        <v>47</v>
      </c>
      <c r="D13">
        <v>188</v>
      </c>
      <c r="E13">
        <v>30</v>
      </c>
      <c r="I13" t="s">
        <v>18</v>
      </c>
      <c r="J13" s="1">
        <f>AVERAGE(D505:D1601)</f>
        <v>59063.409298085688</v>
      </c>
    </row>
    <row r="14" spans="1:14" x14ac:dyDescent="0.35">
      <c r="A14">
        <v>13</v>
      </c>
      <c r="B14">
        <v>7.8220000000000008E-3</v>
      </c>
      <c r="C14">
        <v>50</v>
      </c>
      <c r="D14">
        <v>200</v>
      </c>
      <c r="E14">
        <v>42</v>
      </c>
    </row>
    <row r="15" spans="1:14" x14ac:dyDescent="0.35">
      <c r="A15">
        <v>14</v>
      </c>
      <c r="B15">
        <v>8.149E-3</v>
      </c>
      <c r="C15">
        <v>52</v>
      </c>
      <c r="D15">
        <v>208</v>
      </c>
      <c r="E15">
        <v>37</v>
      </c>
      <c r="I15" t="s">
        <v>19</v>
      </c>
      <c r="J15" s="1">
        <f>AVERAGE(E505:E1601)</f>
        <v>9947.1084776663629</v>
      </c>
    </row>
    <row r="16" spans="1:14" x14ac:dyDescent="0.35">
      <c r="A16">
        <v>15</v>
      </c>
      <c r="B16">
        <v>9.0530000000000003E-3</v>
      </c>
      <c r="C16">
        <v>55</v>
      </c>
      <c r="D16">
        <v>220</v>
      </c>
      <c r="E16">
        <v>46</v>
      </c>
    </row>
    <row r="17" spans="1:5" x14ac:dyDescent="0.35">
      <c r="A17">
        <v>16</v>
      </c>
      <c r="B17">
        <v>1.0581E-2</v>
      </c>
      <c r="C17">
        <v>57</v>
      </c>
      <c r="D17">
        <v>228</v>
      </c>
      <c r="E17">
        <v>50</v>
      </c>
    </row>
    <row r="18" spans="1:5" x14ac:dyDescent="0.35">
      <c r="A18">
        <v>17</v>
      </c>
      <c r="B18">
        <v>7.6920000000000001E-3</v>
      </c>
      <c r="C18">
        <v>60</v>
      </c>
      <c r="D18">
        <v>240</v>
      </c>
      <c r="E18">
        <v>50</v>
      </c>
    </row>
    <row r="19" spans="1:5" x14ac:dyDescent="0.35">
      <c r="A19">
        <v>18</v>
      </c>
      <c r="B19">
        <v>8.2100000000000003E-3</v>
      </c>
      <c r="C19">
        <v>62</v>
      </c>
      <c r="D19">
        <v>248</v>
      </c>
      <c r="E19">
        <v>54</v>
      </c>
    </row>
    <row r="20" spans="1:5" x14ac:dyDescent="0.35">
      <c r="A20">
        <v>19</v>
      </c>
      <c r="B20">
        <v>7.5209999999999999E-3</v>
      </c>
      <c r="C20">
        <v>65</v>
      </c>
      <c r="D20">
        <v>260</v>
      </c>
      <c r="E20">
        <v>58</v>
      </c>
    </row>
    <row r="21" spans="1:5" x14ac:dyDescent="0.35">
      <c r="A21">
        <v>20</v>
      </c>
      <c r="B21">
        <v>7.9500000000000005E-3</v>
      </c>
      <c r="C21">
        <v>67</v>
      </c>
      <c r="D21">
        <v>268</v>
      </c>
      <c r="E21">
        <v>56</v>
      </c>
    </row>
    <row r="22" spans="1:5" x14ac:dyDescent="0.35">
      <c r="A22">
        <v>21</v>
      </c>
      <c r="B22">
        <v>7.7159999999999998E-3</v>
      </c>
      <c r="C22">
        <v>70</v>
      </c>
      <c r="D22">
        <v>280</v>
      </c>
      <c r="E22">
        <v>50</v>
      </c>
    </row>
    <row r="23" spans="1:5" x14ac:dyDescent="0.35">
      <c r="A23">
        <v>22</v>
      </c>
      <c r="B23">
        <v>8.0669999999999995E-3</v>
      </c>
      <c r="C23">
        <v>72</v>
      </c>
      <c r="D23">
        <v>288</v>
      </c>
      <c r="E23">
        <v>56</v>
      </c>
    </row>
    <row r="24" spans="1:5" x14ac:dyDescent="0.35">
      <c r="A24">
        <v>23</v>
      </c>
      <c r="B24">
        <v>7.3879999999999996E-3</v>
      </c>
      <c r="C24">
        <v>75</v>
      </c>
      <c r="D24">
        <v>300</v>
      </c>
      <c r="E24">
        <v>55</v>
      </c>
    </row>
    <row r="25" spans="1:5" x14ac:dyDescent="0.35">
      <c r="A25">
        <v>24</v>
      </c>
      <c r="B25">
        <v>7.9850000000000008E-3</v>
      </c>
      <c r="C25">
        <v>77</v>
      </c>
      <c r="D25">
        <v>308</v>
      </c>
      <c r="E25">
        <v>60</v>
      </c>
    </row>
    <row r="26" spans="1:5" x14ac:dyDescent="0.35">
      <c r="A26">
        <v>25</v>
      </c>
      <c r="B26">
        <v>7.6709999999999999E-3</v>
      </c>
      <c r="C26">
        <v>80</v>
      </c>
      <c r="D26">
        <v>320</v>
      </c>
      <c r="E26">
        <v>51</v>
      </c>
    </row>
    <row r="27" spans="1:5" x14ac:dyDescent="0.35">
      <c r="A27">
        <v>26</v>
      </c>
      <c r="B27">
        <v>7.8490000000000001E-3</v>
      </c>
      <c r="C27">
        <v>80</v>
      </c>
      <c r="D27">
        <v>0</v>
      </c>
      <c r="E27">
        <v>0</v>
      </c>
    </row>
    <row r="28" spans="1:5" x14ac:dyDescent="0.35">
      <c r="A28">
        <v>27</v>
      </c>
      <c r="B28">
        <v>7.6800000000000002E-3</v>
      </c>
      <c r="C28">
        <v>82</v>
      </c>
      <c r="D28">
        <v>328</v>
      </c>
      <c r="E28">
        <v>50</v>
      </c>
    </row>
    <row r="29" spans="1:5" x14ac:dyDescent="0.35">
      <c r="A29">
        <v>28</v>
      </c>
      <c r="B29">
        <v>8.3180000000000007E-3</v>
      </c>
      <c r="C29">
        <v>85</v>
      </c>
      <c r="D29">
        <v>340</v>
      </c>
      <c r="E29">
        <v>61</v>
      </c>
    </row>
    <row r="30" spans="1:5" x14ac:dyDescent="0.35">
      <c r="A30">
        <v>29</v>
      </c>
      <c r="B30">
        <v>7.7149999999999996E-3</v>
      </c>
      <c r="C30">
        <v>87</v>
      </c>
      <c r="D30">
        <v>348</v>
      </c>
      <c r="E30">
        <v>68</v>
      </c>
    </row>
    <row r="31" spans="1:5" x14ac:dyDescent="0.35">
      <c r="A31">
        <v>30</v>
      </c>
      <c r="B31">
        <v>7.4989999999999996E-3</v>
      </c>
      <c r="C31">
        <v>90</v>
      </c>
      <c r="D31">
        <v>360</v>
      </c>
      <c r="E31">
        <v>68</v>
      </c>
    </row>
    <row r="32" spans="1:5" x14ac:dyDescent="0.35">
      <c r="A32">
        <v>31</v>
      </c>
      <c r="B32">
        <v>6.4910000000000002E-3</v>
      </c>
      <c r="C32">
        <v>92</v>
      </c>
      <c r="D32">
        <v>368</v>
      </c>
      <c r="E32">
        <v>72</v>
      </c>
    </row>
    <row r="33" spans="1:5" x14ac:dyDescent="0.35">
      <c r="A33">
        <v>32</v>
      </c>
      <c r="B33">
        <v>5.738E-3</v>
      </c>
      <c r="C33">
        <v>95</v>
      </c>
      <c r="D33">
        <v>380</v>
      </c>
      <c r="E33">
        <v>83</v>
      </c>
    </row>
    <row r="34" spans="1:5" x14ac:dyDescent="0.35">
      <c r="A34">
        <v>33</v>
      </c>
      <c r="B34">
        <v>7.0850000000000002E-3</v>
      </c>
      <c r="C34">
        <v>97</v>
      </c>
      <c r="D34">
        <v>388</v>
      </c>
      <c r="E34">
        <v>82</v>
      </c>
    </row>
    <row r="35" spans="1:5" x14ac:dyDescent="0.35">
      <c r="A35">
        <v>34</v>
      </c>
      <c r="B35">
        <v>5.7190000000000001E-3</v>
      </c>
      <c r="C35">
        <v>97</v>
      </c>
      <c r="D35">
        <v>0</v>
      </c>
      <c r="E35">
        <v>0</v>
      </c>
    </row>
    <row r="36" spans="1:5" x14ac:dyDescent="0.35">
      <c r="A36">
        <v>35</v>
      </c>
      <c r="B36">
        <v>5.6059999999999999E-3</v>
      </c>
      <c r="C36">
        <v>100</v>
      </c>
      <c r="D36">
        <v>400</v>
      </c>
      <c r="E36">
        <v>85</v>
      </c>
    </row>
    <row r="37" spans="1:5" x14ac:dyDescent="0.35">
      <c r="A37">
        <v>36</v>
      </c>
      <c r="B37">
        <v>5.7869999999999996E-3</v>
      </c>
      <c r="C37">
        <v>102</v>
      </c>
      <c r="D37">
        <v>408</v>
      </c>
      <c r="E37">
        <v>87</v>
      </c>
    </row>
    <row r="38" spans="1:5" x14ac:dyDescent="0.35">
      <c r="A38">
        <v>37</v>
      </c>
      <c r="B38">
        <v>6.2259999999999998E-3</v>
      </c>
      <c r="C38">
        <v>105</v>
      </c>
      <c r="D38">
        <v>420</v>
      </c>
      <c r="E38">
        <v>97</v>
      </c>
    </row>
    <row r="39" spans="1:5" x14ac:dyDescent="0.35">
      <c r="A39">
        <v>38</v>
      </c>
      <c r="B39">
        <v>5.2820000000000002E-3</v>
      </c>
      <c r="C39">
        <v>105</v>
      </c>
      <c r="D39">
        <v>0</v>
      </c>
      <c r="E39">
        <v>0</v>
      </c>
    </row>
    <row r="40" spans="1:5" x14ac:dyDescent="0.35">
      <c r="A40">
        <v>39</v>
      </c>
      <c r="B40">
        <v>5.47E-3</v>
      </c>
      <c r="C40">
        <v>107</v>
      </c>
      <c r="D40">
        <v>428</v>
      </c>
      <c r="E40">
        <v>96</v>
      </c>
    </row>
    <row r="41" spans="1:5" x14ac:dyDescent="0.35">
      <c r="A41">
        <v>40</v>
      </c>
      <c r="B41">
        <v>5.568E-3</v>
      </c>
      <c r="C41">
        <v>110</v>
      </c>
      <c r="D41">
        <v>440</v>
      </c>
      <c r="E41">
        <v>110</v>
      </c>
    </row>
    <row r="42" spans="1:5" x14ac:dyDescent="0.35">
      <c r="A42">
        <v>41</v>
      </c>
      <c r="B42">
        <v>6.1720000000000004E-3</v>
      </c>
      <c r="C42">
        <v>110</v>
      </c>
      <c r="D42">
        <v>0</v>
      </c>
      <c r="E42">
        <v>0</v>
      </c>
    </row>
    <row r="43" spans="1:5" x14ac:dyDescent="0.35">
      <c r="A43">
        <v>42</v>
      </c>
      <c r="B43">
        <v>6.9179999999999997E-3</v>
      </c>
      <c r="C43">
        <v>112</v>
      </c>
      <c r="D43">
        <v>448</v>
      </c>
      <c r="E43">
        <v>118</v>
      </c>
    </row>
    <row r="44" spans="1:5" x14ac:dyDescent="0.35">
      <c r="A44">
        <v>43</v>
      </c>
      <c r="B44">
        <v>5.5909999999999996E-3</v>
      </c>
      <c r="C44">
        <v>115</v>
      </c>
      <c r="D44">
        <v>460</v>
      </c>
      <c r="E44">
        <v>123</v>
      </c>
    </row>
    <row r="45" spans="1:5" x14ac:dyDescent="0.35">
      <c r="A45">
        <v>44</v>
      </c>
      <c r="B45">
        <v>4.7569999999999999E-3</v>
      </c>
      <c r="C45">
        <v>115</v>
      </c>
      <c r="D45">
        <v>0</v>
      </c>
      <c r="E45">
        <v>0</v>
      </c>
    </row>
    <row r="46" spans="1:5" x14ac:dyDescent="0.35">
      <c r="A46">
        <v>45</v>
      </c>
      <c r="B46">
        <v>5.672E-3</v>
      </c>
      <c r="C46">
        <v>117</v>
      </c>
      <c r="D46">
        <v>468</v>
      </c>
      <c r="E46">
        <v>108</v>
      </c>
    </row>
    <row r="47" spans="1:5" x14ac:dyDescent="0.35">
      <c r="A47">
        <v>46</v>
      </c>
      <c r="B47">
        <v>5.496E-3</v>
      </c>
      <c r="C47">
        <v>120</v>
      </c>
      <c r="D47">
        <v>480</v>
      </c>
      <c r="E47">
        <v>136</v>
      </c>
    </row>
    <row r="48" spans="1:5" x14ac:dyDescent="0.35">
      <c r="A48">
        <v>47</v>
      </c>
      <c r="B48">
        <v>5.4019999999999997E-3</v>
      </c>
      <c r="C48">
        <v>120</v>
      </c>
      <c r="D48">
        <v>0</v>
      </c>
      <c r="E48">
        <v>0</v>
      </c>
    </row>
    <row r="49" spans="1:5" x14ac:dyDescent="0.35">
      <c r="A49">
        <v>48</v>
      </c>
      <c r="B49">
        <v>5.8719999999999996E-3</v>
      </c>
      <c r="C49">
        <v>122</v>
      </c>
      <c r="D49">
        <v>488</v>
      </c>
      <c r="E49">
        <v>132</v>
      </c>
    </row>
    <row r="50" spans="1:5" x14ac:dyDescent="0.35">
      <c r="A50">
        <v>49</v>
      </c>
      <c r="B50">
        <v>6.3080000000000002E-3</v>
      </c>
      <c r="C50">
        <v>125</v>
      </c>
      <c r="D50">
        <v>500</v>
      </c>
      <c r="E50">
        <v>129</v>
      </c>
    </row>
    <row r="51" spans="1:5" x14ac:dyDescent="0.35">
      <c r="A51">
        <v>50</v>
      </c>
      <c r="B51">
        <v>6.9589999999999999E-3</v>
      </c>
      <c r="C51">
        <v>127</v>
      </c>
      <c r="D51">
        <v>508</v>
      </c>
      <c r="E51">
        <v>143</v>
      </c>
    </row>
    <row r="52" spans="1:5" x14ac:dyDescent="0.35">
      <c r="A52">
        <v>51</v>
      </c>
      <c r="B52">
        <v>4.9059999999999998E-3</v>
      </c>
      <c r="C52">
        <v>127</v>
      </c>
      <c r="D52">
        <v>0</v>
      </c>
      <c r="E52">
        <v>0</v>
      </c>
    </row>
    <row r="53" spans="1:5" x14ac:dyDescent="0.35">
      <c r="A53">
        <v>52</v>
      </c>
      <c r="B53">
        <v>5.6820000000000004E-3</v>
      </c>
      <c r="C53">
        <v>130</v>
      </c>
      <c r="D53">
        <v>520</v>
      </c>
      <c r="E53">
        <v>144</v>
      </c>
    </row>
    <row r="54" spans="1:5" x14ac:dyDescent="0.35">
      <c r="A54">
        <v>53</v>
      </c>
      <c r="B54">
        <v>5.9659999999999999E-3</v>
      </c>
      <c r="C54">
        <v>132</v>
      </c>
      <c r="D54">
        <v>528</v>
      </c>
      <c r="E54">
        <v>156</v>
      </c>
    </row>
    <row r="55" spans="1:5" x14ac:dyDescent="0.35">
      <c r="A55">
        <v>54</v>
      </c>
      <c r="B55">
        <v>4.8989999999999997E-3</v>
      </c>
      <c r="C55">
        <v>132</v>
      </c>
      <c r="D55">
        <v>0</v>
      </c>
      <c r="E55">
        <v>0</v>
      </c>
    </row>
    <row r="56" spans="1:5" x14ac:dyDescent="0.35">
      <c r="A56">
        <v>55</v>
      </c>
      <c r="B56">
        <v>5.5799999999999999E-3</v>
      </c>
      <c r="C56">
        <v>135</v>
      </c>
      <c r="D56">
        <v>540</v>
      </c>
      <c r="E56">
        <v>156</v>
      </c>
    </row>
    <row r="57" spans="1:5" x14ac:dyDescent="0.35">
      <c r="A57">
        <v>56</v>
      </c>
      <c r="B57">
        <v>5.3429999999999997E-3</v>
      </c>
      <c r="C57">
        <v>137</v>
      </c>
      <c r="D57">
        <v>548</v>
      </c>
      <c r="E57">
        <v>150</v>
      </c>
    </row>
    <row r="58" spans="1:5" x14ac:dyDescent="0.35">
      <c r="A58">
        <v>57</v>
      </c>
      <c r="B58">
        <v>5.4710000000000002E-3</v>
      </c>
      <c r="C58">
        <v>137</v>
      </c>
      <c r="D58">
        <v>0</v>
      </c>
      <c r="E58">
        <v>0</v>
      </c>
    </row>
    <row r="59" spans="1:5" x14ac:dyDescent="0.35">
      <c r="A59">
        <v>58</v>
      </c>
      <c r="B59">
        <v>5.7349999999999996E-3</v>
      </c>
      <c r="C59">
        <v>140</v>
      </c>
      <c r="D59">
        <v>560</v>
      </c>
      <c r="E59">
        <v>162</v>
      </c>
    </row>
    <row r="60" spans="1:5" x14ac:dyDescent="0.35">
      <c r="A60">
        <v>59</v>
      </c>
      <c r="B60">
        <v>6.5440000000000003E-3</v>
      </c>
      <c r="C60">
        <v>142</v>
      </c>
      <c r="D60">
        <v>568</v>
      </c>
      <c r="E60">
        <v>171</v>
      </c>
    </row>
    <row r="61" spans="1:5" x14ac:dyDescent="0.35">
      <c r="A61">
        <v>60</v>
      </c>
      <c r="B61">
        <v>7.4910000000000003E-3</v>
      </c>
      <c r="C61">
        <v>142</v>
      </c>
      <c r="D61">
        <v>0</v>
      </c>
      <c r="E61">
        <v>0</v>
      </c>
    </row>
    <row r="62" spans="1:5" x14ac:dyDescent="0.35">
      <c r="A62">
        <v>61</v>
      </c>
      <c r="B62">
        <v>1.0959E-2</v>
      </c>
      <c r="C62">
        <v>145</v>
      </c>
      <c r="D62">
        <v>580</v>
      </c>
      <c r="E62">
        <v>176</v>
      </c>
    </row>
    <row r="63" spans="1:5" x14ac:dyDescent="0.35">
      <c r="A63">
        <v>62</v>
      </c>
      <c r="B63">
        <v>6.6049999999999998E-3</v>
      </c>
      <c r="C63">
        <v>150</v>
      </c>
      <c r="D63">
        <v>1188</v>
      </c>
      <c r="E63">
        <v>354</v>
      </c>
    </row>
    <row r="64" spans="1:5" x14ac:dyDescent="0.35">
      <c r="A64">
        <v>63</v>
      </c>
      <c r="B64">
        <v>4.5339999999999998E-3</v>
      </c>
      <c r="C64">
        <v>150</v>
      </c>
      <c r="D64">
        <v>0</v>
      </c>
      <c r="E64">
        <v>0</v>
      </c>
    </row>
    <row r="65" spans="1:5" x14ac:dyDescent="0.35">
      <c r="A65">
        <v>64</v>
      </c>
      <c r="B65">
        <v>4.9569999999999996E-3</v>
      </c>
      <c r="C65">
        <v>152</v>
      </c>
      <c r="D65">
        <v>608</v>
      </c>
      <c r="E65">
        <v>168</v>
      </c>
    </row>
    <row r="66" spans="1:5" x14ac:dyDescent="0.35">
      <c r="A66">
        <v>65</v>
      </c>
      <c r="B66">
        <v>5.117E-3</v>
      </c>
      <c r="C66">
        <v>155</v>
      </c>
      <c r="D66">
        <v>620</v>
      </c>
      <c r="E66">
        <v>164</v>
      </c>
    </row>
    <row r="67" spans="1:5" x14ac:dyDescent="0.35">
      <c r="A67">
        <v>66</v>
      </c>
      <c r="B67">
        <v>4.1139999999999996E-3</v>
      </c>
      <c r="C67">
        <v>155</v>
      </c>
      <c r="D67">
        <v>0</v>
      </c>
      <c r="E67">
        <v>0</v>
      </c>
    </row>
    <row r="68" spans="1:5" x14ac:dyDescent="0.35">
      <c r="A68">
        <v>67</v>
      </c>
      <c r="B68">
        <v>4.993E-3</v>
      </c>
      <c r="C68">
        <v>157</v>
      </c>
      <c r="D68">
        <v>628</v>
      </c>
      <c r="E68">
        <v>168</v>
      </c>
    </row>
    <row r="69" spans="1:5" x14ac:dyDescent="0.35">
      <c r="A69">
        <v>68</v>
      </c>
      <c r="B69">
        <v>4.47E-3</v>
      </c>
      <c r="C69">
        <v>157</v>
      </c>
      <c r="D69">
        <v>0</v>
      </c>
      <c r="E69">
        <v>0</v>
      </c>
    </row>
    <row r="70" spans="1:5" x14ac:dyDescent="0.35">
      <c r="A70">
        <v>69</v>
      </c>
      <c r="B70">
        <v>4.9839999999999997E-3</v>
      </c>
      <c r="C70">
        <v>160</v>
      </c>
      <c r="D70">
        <v>640</v>
      </c>
      <c r="E70">
        <v>193</v>
      </c>
    </row>
    <row r="71" spans="1:5" x14ac:dyDescent="0.35">
      <c r="A71">
        <v>70</v>
      </c>
      <c r="B71">
        <v>4.7590000000000002E-3</v>
      </c>
      <c r="C71">
        <v>160</v>
      </c>
      <c r="D71">
        <v>0</v>
      </c>
      <c r="E71">
        <v>0</v>
      </c>
    </row>
    <row r="72" spans="1:5" x14ac:dyDescent="0.35">
      <c r="A72">
        <v>71</v>
      </c>
      <c r="B72">
        <v>4.9690000000000003E-3</v>
      </c>
      <c r="C72">
        <v>162</v>
      </c>
      <c r="D72">
        <v>648</v>
      </c>
      <c r="E72">
        <v>182</v>
      </c>
    </row>
    <row r="73" spans="1:5" x14ac:dyDescent="0.35">
      <c r="A73">
        <v>72</v>
      </c>
      <c r="B73">
        <v>5.1349999999999998E-3</v>
      </c>
      <c r="C73">
        <v>165</v>
      </c>
      <c r="D73">
        <v>660</v>
      </c>
      <c r="E73">
        <v>189</v>
      </c>
    </row>
    <row r="74" spans="1:5" x14ac:dyDescent="0.35">
      <c r="A74">
        <v>73</v>
      </c>
      <c r="B74">
        <v>4.2199999999999998E-3</v>
      </c>
      <c r="C74">
        <v>165</v>
      </c>
      <c r="D74">
        <v>0</v>
      </c>
      <c r="E74">
        <v>0</v>
      </c>
    </row>
    <row r="75" spans="1:5" x14ac:dyDescent="0.35">
      <c r="A75">
        <v>74</v>
      </c>
      <c r="B75">
        <v>5.1489999999999999E-3</v>
      </c>
      <c r="C75">
        <v>167</v>
      </c>
      <c r="D75">
        <v>668</v>
      </c>
      <c r="E75">
        <v>191</v>
      </c>
    </row>
    <row r="76" spans="1:5" x14ac:dyDescent="0.35">
      <c r="A76">
        <v>75</v>
      </c>
      <c r="B76">
        <v>4.4479999999999997E-3</v>
      </c>
      <c r="C76">
        <v>167</v>
      </c>
      <c r="D76">
        <v>0</v>
      </c>
      <c r="E76">
        <v>0</v>
      </c>
    </row>
    <row r="77" spans="1:5" x14ac:dyDescent="0.35">
      <c r="A77">
        <v>76</v>
      </c>
      <c r="B77">
        <v>5.104E-3</v>
      </c>
      <c r="C77">
        <v>170</v>
      </c>
      <c r="D77">
        <v>680</v>
      </c>
      <c r="E77">
        <v>190</v>
      </c>
    </row>
    <row r="78" spans="1:5" x14ac:dyDescent="0.35">
      <c r="A78">
        <v>77</v>
      </c>
      <c r="B78">
        <v>5.391E-3</v>
      </c>
      <c r="C78">
        <v>170</v>
      </c>
      <c r="D78">
        <v>0</v>
      </c>
      <c r="E78">
        <v>0</v>
      </c>
    </row>
    <row r="79" spans="1:5" x14ac:dyDescent="0.35">
      <c r="A79">
        <v>78</v>
      </c>
      <c r="B79">
        <v>6.0920000000000002E-3</v>
      </c>
      <c r="C79">
        <v>172</v>
      </c>
      <c r="D79">
        <v>688</v>
      </c>
      <c r="E79">
        <v>189</v>
      </c>
    </row>
    <row r="80" spans="1:5" x14ac:dyDescent="0.35">
      <c r="A80">
        <v>79</v>
      </c>
      <c r="B80">
        <v>6.3800000000000003E-3</v>
      </c>
      <c r="C80">
        <v>175</v>
      </c>
      <c r="D80">
        <v>700</v>
      </c>
      <c r="E80">
        <v>201</v>
      </c>
    </row>
    <row r="81" spans="1:5" x14ac:dyDescent="0.35">
      <c r="A81">
        <v>80</v>
      </c>
      <c r="B81">
        <v>5.7260000000000002E-3</v>
      </c>
      <c r="C81">
        <v>177</v>
      </c>
      <c r="D81">
        <v>708</v>
      </c>
      <c r="E81">
        <v>205</v>
      </c>
    </row>
    <row r="82" spans="1:5" x14ac:dyDescent="0.35">
      <c r="A82">
        <v>81</v>
      </c>
      <c r="B82">
        <v>6.0939999999999996E-3</v>
      </c>
      <c r="C82">
        <v>177</v>
      </c>
      <c r="D82">
        <v>0</v>
      </c>
      <c r="E82">
        <v>0</v>
      </c>
    </row>
    <row r="83" spans="1:5" x14ac:dyDescent="0.35">
      <c r="A83">
        <v>82</v>
      </c>
      <c r="B83">
        <v>6.0549999999999996E-3</v>
      </c>
      <c r="C83">
        <v>180</v>
      </c>
      <c r="D83">
        <v>720</v>
      </c>
      <c r="E83">
        <v>200</v>
      </c>
    </row>
    <row r="84" spans="1:5" x14ac:dyDescent="0.35">
      <c r="A84">
        <v>83</v>
      </c>
      <c r="B84">
        <v>2.4215E-2</v>
      </c>
      <c r="C84">
        <v>182</v>
      </c>
      <c r="D84">
        <v>728</v>
      </c>
      <c r="E84">
        <v>213</v>
      </c>
    </row>
    <row r="85" spans="1:5" x14ac:dyDescent="0.35">
      <c r="A85">
        <v>84</v>
      </c>
      <c r="B85">
        <v>8.1510000000000003E-3</v>
      </c>
      <c r="C85">
        <v>190</v>
      </c>
      <c r="D85">
        <v>2248</v>
      </c>
      <c r="E85">
        <v>663</v>
      </c>
    </row>
    <row r="86" spans="1:5" x14ac:dyDescent="0.35">
      <c r="A86">
        <v>85</v>
      </c>
      <c r="B86">
        <v>7.3800000000000003E-3</v>
      </c>
      <c r="C86">
        <v>192</v>
      </c>
      <c r="D86">
        <v>768</v>
      </c>
      <c r="E86">
        <v>226</v>
      </c>
    </row>
    <row r="87" spans="1:5" x14ac:dyDescent="0.35">
      <c r="A87">
        <v>86</v>
      </c>
      <c r="B87">
        <v>5.7210000000000004E-3</v>
      </c>
      <c r="C87">
        <v>192</v>
      </c>
      <c r="D87">
        <v>0</v>
      </c>
      <c r="E87">
        <v>0</v>
      </c>
    </row>
    <row r="88" spans="1:5" x14ac:dyDescent="0.35">
      <c r="A88">
        <v>87</v>
      </c>
      <c r="B88">
        <v>5.4790000000000004E-3</v>
      </c>
      <c r="C88">
        <v>195</v>
      </c>
      <c r="D88">
        <v>780</v>
      </c>
      <c r="E88">
        <v>234</v>
      </c>
    </row>
    <row r="89" spans="1:5" x14ac:dyDescent="0.35">
      <c r="A89">
        <v>88</v>
      </c>
      <c r="B89">
        <v>9.8289999999999992E-3</v>
      </c>
      <c r="C89">
        <v>197</v>
      </c>
      <c r="D89">
        <v>788</v>
      </c>
      <c r="E89">
        <v>252</v>
      </c>
    </row>
    <row r="90" spans="1:5" x14ac:dyDescent="0.35">
      <c r="A90">
        <v>89</v>
      </c>
      <c r="B90">
        <v>6.3090000000000004E-3</v>
      </c>
      <c r="C90">
        <v>200</v>
      </c>
      <c r="D90">
        <v>800</v>
      </c>
      <c r="E90">
        <v>247</v>
      </c>
    </row>
    <row r="91" spans="1:5" x14ac:dyDescent="0.35">
      <c r="A91">
        <v>90</v>
      </c>
      <c r="B91">
        <v>5.7479999999999996E-3</v>
      </c>
      <c r="C91">
        <v>202</v>
      </c>
      <c r="D91">
        <v>808</v>
      </c>
      <c r="E91">
        <v>239</v>
      </c>
    </row>
    <row r="92" spans="1:5" x14ac:dyDescent="0.35">
      <c r="A92">
        <v>91</v>
      </c>
      <c r="B92">
        <v>6.0959999999999999E-3</v>
      </c>
      <c r="C92">
        <v>202</v>
      </c>
      <c r="D92">
        <v>0</v>
      </c>
      <c r="E92">
        <v>0</v>
      </c>
    </row>
    <row r="93" spans="1:5" x14ac:dyDescent="0.35">
      <c r="A93">
        <v>92</v>
      </c>
      <c r="B93">
        <v>6.1250000000000002E-3</v>
      </c>
      <c r="C93">
        <v>205</v>
      </c>
      <c r="D93">
        <v>820</v>
      </c>
      <c r="E93">
        <v>264</v>
      </c>
    </row>
    <row r="94" spans="1:5" x14ac:dyDescent="0.35">
      <c r="A94">
        <v>93</v>
      </c>
      <c r="B94">
        <v>6.0540000000000004E-3</v>
      </c>
      <c r="C94">
        <v>207</v>
      </c>
      <c r="D94">
        <v>828</v>
      </c>
      <c r="E94">
        <v>250</v>
      </c>
    </row>
    <row r="95" spans="1:5" x14ac:dyDescent="0.35">
      <c r="A95">
        <v>94</v>
      </c>
      <c r="B95">
        <v>6.0740000000000004E-3</v>
      </c>
      <c r="C95">
        <v>210</v>
      </c>
      <c r="D95">
        <v>840</v>
      </c>
      <c r="E95">
        <v>251</v>
      </c>
    </row>
    <row r="96" spans="1:5" x14ac:dyDescent="0.35">
      <c r="A96">
        <v>95</v>
      </c>
      <c r="B96">
        <v>6.0670000000000003E-3</v>
      </c>
      <c r="C96">
        <v>210</v>
      </c>
      <c r="D96">
        <v>0</v>
      </c>
      <c r="E96">
        <v>0</v>
      </c>
    </row>
    <row r="97" spans="1:5" x14ac:dyDescent="0.35">
      <c r="A97">
        <v>96</v>
      </c>
      <c r="B97">
        <v>6.0899999999999999E-3</v>
      </c>
      <c r="C97">
        <v>212</v>
      </c>
      <c r="D97">
        <v>848</v>
      </c>
      <c r="E97">
        <v>266</v>
      </c>
    </row>
    <row r="98" spans="1:5" x14ac:dyDescent="0.35">
      <c r="A98">
        <v>97</v>
      </c>
      <c r="B98">
        <v>6.2069999999999998E-3</v>
      </c>
      <c r="C98">
        <v>215</v>
      </c>
      <c r="D98">
        <v>860</v>
      </c>
      <c r="E98">
        <v>250</v>
      </c>
    </row>
    <row r="99" spans="1:5" x14ac:dyDescent="0.35">
      <c r="A99">
        <v>98</v>
      </c>
      <c r="B99">
        <v>5.9020000000000001E-3</v>
      </c>
      <c r="C99">
        <v>217</v>
      </c>
      <c r="D99">
        <v>868</v>
      </c>
      <c r="E99">
        <v>271</v>
      </c>
    </row>
    <row r="100" spans="1:5" x14ac:dyDescent="0.35">
      <c r="A100">
        <v>99</v>
      </c>
      <c r="B100">
        <v>6.0150000000000004E-3</v>
      </c>
      <c r="C100">
        <v>217</v>
      </c>
      <c r="D100">
        <v>0</v>
      </c>
      <c r="E100">
        <v>0</v>
      </c>
    </row>
    <row r="101" spans="1:5" x14ac:dyDescent="0.35">
      <c r="A101">
        <v>100</v>
      </c>
      <c r="B101">
        <v>6.123E-3</v>
      </c>
      <c r="C101">
        <v>220</v>
      </c>
      <c r="D101">
        <v>880</v>
      </c>
      <c r="E101">
        <v>257</v>
      </c>
    </row>
    <row r="102" spans="1:5" x14ac:dyDescent="0.35">
      <c r="A102">
        <v>101</v>
      </c>
      <c r="B102">
        <v>6.1529999999999996E-3</v>
      </c>
      <c r="C102">
        <v>222</v>
      </c>
      <c r="D102">
        <v>888</v>
      </c>
      <c r="E102">
        <v>273</v>
      </c>
    </row>
    <row r="103" spans="1:5" x14ac:dyDescent="0.35">
      <c r="A103">
        <v>102</v>
      </c>
      <c r="B103">
        <v>6.0629999999999998E-3</v>
      </c>
      <c r="C103">
        <v>222</v>
      </c>
      <c r="D103">
        <v>0</v>
      </c>
      <c r="E103">
        <v>0</v>
      </c>
    </row>
    <row r="104" spans="1:5" x14ac:dyDescent="0.35">
      <c r="A104">
        <v>103</v>
      </c>
      <c r="B104">
        <v>5.9519999999999998E-3</v>
      </c>
      <c r="C104">
        <v>225</v>
      </c>
      <c r="D104">
        <v>900</v>
      </c>
      <c r="E104">
        <v>284</v>
      </c>
    </row>
    <row r="105" spans="1:5" x14ac:dyDescent="0.35">
      <c r="A105">
        <v>104</v>
      </c>
      <c r="B105">
        <v>6.0350000000000004E-3</v>
      </c>
      <c r="C105">
        <v>227</v>
      </c>
      <c r="D105">
        <v>908</v>
      </c>
      <c r="E105">
        <v>285</v>
      </c>
    </row>
    <row r="106" spans="1:5" x14ac:dyDescent="0.35">
      <c r="A106">
        <v>105</v>
      </c>
      <c r="B106">
        <v>6.0959999999999999E-3</v>
      </c>
      <c r="C106">
        <v>230</v>
      </c>
      <c r="D106">
        <v>920</v>
      </c>
      <c r="E106">
        <v>287</v>
      </c>
    </row>
    <row r="107" spans="1:5" x14ac:dyDescent="0.35">
      <c r="A107">
        <v>106</v>
      </c>
      <c r="B107">
        <v>6.0790000000000002E-3</v>
      </c>
      <c r="C107">
        <v>230</v>
      </c>
      <c r="D107">
        <v>0</v>
      </c>
      <c r="E107">
        <v>0</v>
      </c>
    </row>
    <row r="108" spans="1:5" x14ac:dyDescent="0.35">
      <c r="A108">
        <v>107</v>
      </c>
      <c r="B108">
        <v>6.0639999999999999E-3</v>
      </c>
      <c r="C108">
        <v>232</v>
      </c>
      <c r="D108">
        <v>928</v>
      </c>
      <c r="E108">
        <v>275</v>
      </c>
    </row>
    <row r="109" spans="1:5" x14ac:dyDescent="0.35">
      <c r="A109">
        <v>108</v>
      </c>
      <c r="B109">
        <v>6.1079999999999997E-3</v>
      </c>
      <c r="C109">
        <v>235</v>
      </c>
      <c r="D109">
        <v>940</v>
      </c>
      <c r="E109">
        <v>287</v>
      </c>
    </row>
    <row r="110" spans="1:5" x14ac:dyDescent="0.35">
      <c r="A110">
        <v>109</v>
      </c>
      <c r="B110">
        <v>6.0800000000000003E-3</v>
      </c>
      <c r="C110">
        <v>237</v>
      </c>
      <c r="D110">
        <v>948</v>
      </c>
      <c r="E110">
        <v>286</v>
      </c>
    </row>
    <row r="111" spans="1:5" x14ac:dyDescent="0.35">
      <c r="A111">
        <v>110</v>
      </c>
      <c r="B111">
        <v>6.0540000000000004E-3</v>
      </c>
      <c r="C111">
        <v>237</v>
      </c>
      <c r="D111">
        <v>0</v>
      </c>
      <c r="E111">
        <v>0</v>
      </c>
    </row>
    <row r="112" spans="1:5" x14ac:dyDescent="0.35">
      <c r="A112">
        <v>111</v>
      </c>
      <c r="B112">
        <v>7.045E-3</v>
      </c>
      <c r="C112">
        <v>240</v>
      </c>
      <c r="D112">
        <v>960</v>
      </c>
      <c r="E112">
        <v>329</v>
      </c>
    </row>
    <row r="113" spans="1:5" x14ac:dyDescent="0.35">
      <c r="A113">
        <v>112</v>
      </c>
      <c r="B113">
        <v>5.7320000000000001E-3</v>
      </c>
      <c r="C113">
        <v>242</v>
      </c>
      <c r="D113">
        <v>968</v>
      </c>
      <c r="E113">
        <v>300</v>
      </c>
    </row>
    <row r="114" spans="1:5" x14ac:dyDescent="0.35">
      <c r="A114">
        <v>113</v>
      </c>
      <c r="B114">
        <v>5.7200000000000003E-3</v>
      </c>
      <c r="C114">
        <v>245</v>
      </c>
      <c r="D114">
        <v>980</v>
      </c>
      <c r="E114">
        <v>300</v>
      </c>
    </row>
    <row r="115" spans="1:5" x14ac:dyDescent="0.35">
      <c r="A115">
        <v>114</v>
      </c>
      <c r="B115">
        <v>5.7939999999999997E-3</v>
      </c>
      <c r="C115">
        <v>245</v>
      </c>
      <c r="D115">
        <v>0</v>
      </c>
      <c r="E115">
        <v>0</v>
      </c>
    </row>
    <row r="116" spans="1:5" x14ac:dyDescent="0.35">
      <c r="A116">
        <v>115</v>
      </c>
      <c r="B116">
        <v>6.0899999999999999E-3</v>
      </c>
      <c r="C116">
        <v>247</v>
      </c>
      <c r="D116">
        <v>988</v>
      </c>
      <c r="E116">
        <v>291</v>
      </c>
    </row>
    <row r="117" spans="1:5" x14ac:dyDescent="0.35">
      <c r="A117">
        <v>116</v>
      </c>
      <c r="B117">
        <v>6.0280000000000004E-3</v>
      </c>
      <c r="C117">
        <v>250</v>
      </c>
      <c r="D117">
        <v>1000</v>
      </c>
      <c r="E117">
        <v>318</v>
      </c>
    </row>
    <row r="118" spans="1:5" x14ac:dyDescent="0.35">
      <c r="A118">
        <v>117</v>
      </c>
      <c r="B118">
        <v>6.1960000000000001E-3</v>
      </c>
      <c r="C118">
        <v>250</v>
      </c>
      <c r="D118">
        <v>0</v>
      </c>
      <c r="E118">
        <v>0</v>
      </c>
    </row>
    <row r="119" spans="1:5" x14ac:dyDescent="0.35">
      <c r="A119">
        <v>118</v>
      </c>
      <c r="B119">
        <v>5.94E-3</v>
      </c>
      <c r="C119">
        <v>252</v>
      </c>
      <c r="D119">
        <v>1008</v>
      </c>
      <c r="E119">
        <v>311</v>
      </c>
    </row>
    <row r="120" spans="1:5" x14ac:dyDescent="0.35">
      <c r="A120">
        <v>119</v>
      </c>
      <c r="B120">
        <v>6.1500000000000001E-3</v>
      </c>
      <c r="C120">
        <v>255</v>
      </c>
      <c r="D120">
        <v>1020</v>
      </c>
      <c r="E120">
        <v>330</v>
      </c>
    </row>
    <row r="121" spans="1:5" x14ac:dyDescent="0.35">
      <c r="A121">
        <v>120</v>
      </c>
      <c r="B121">
        <v>6.0289999999999996E-3</v>
      </c>
      <c r="C121">
        <v>257</v>
      </c>
      <c r="D121">
        <v>1028</v>
      </c>
      <c r="E121">
        <v>332</v>
      </c>
    </row>
    <row r="122" spans="1:5" x14ac:dyDescent="0.35">
      <c r="A122">
        <v>121</v>
      </c>
      <c r="B122">
        <v>6.0299999999999998E-3</v>
      </c>
      <c r="C122">
        <v>257</v>
      </c>
      <c r="D122">
        <v>0</v>
      </c>
      <c r="E122">
        <v>0</v>
      </c>
    </row>
    <row r="123" spans="1:5" x14ac:dyDescent="0.35">
      <c r="A123">
        <v>122</v>
      </c>
      <c r="B123">
        <v>6.1219999999999998E-3</v>
      </c>
      <c r="C123">
        <v>260</v>
      </c>
      <c r="D123">
        <v>1040</v>
      </c>
      <c r="E123">
        <v>326</v>
      </c>
    </row>
    <row r="124" spans="1:5" x14ac:dyDescent="0.35">
      <c r="A124">
        <v>123</v>
      </c>
      <c r="B124">
        <v>6.0850000000000001E-3</v>
      </c>
      <c r="C124">
        <v>262</v>
      </c>
      <c r="D124">
        <v>1048</v>
      </c>
      <c r="E124">
        <v>333</v>
      </c>
    </row>
    <row r="125" spans="1:5" x14ac:dyDescent="0.35">
      <c r="A125">
        <v>124</v>
      </c>
      <c r="B125">
        <v>6.0419999999999996E-3</v>
      </c>
      <c r="C125">
        <v>262</v>
      </c>
      <c r="D125">
        <v>0</v>
      </c>
      <c r="E125">
        <v>0</v>
      </c>
    </row>
    <row r="126" spans="1:5" x14ac:dyDescent="0.35">
      <c r="A126">
        <v>125</v>
      </c>
      <c r="B126">
        <v>6.1000000000000004E-3</v>
      </c>
      <c r="C126">
        <v>265</v>
      </c>
      <c r="D126">
        <v>1060</v>
      </c>
      <c r="E126">
        <v>329</v>
      </c>
    </row>
    <row r="127" spans="1:5" x14ac:dyDescent="0.35">
      <c r="A127">
        <v>126</v>
      </c>
      <c r="B127">
        <v>6.5599999999999999E-3</v>
      </c>
      <c r="C127">
        <v>267</v>
      </c>
      <c r="D127">
        <v>1068</v>
      </c>
      <c r="E127">
        <v>338</v>
      </c>
    </row>
    <row r="128" spans="1:5" x14ac:dyDescent="0.35">
      <c r="A128">
        <v>127</v>
      </c>
      <c r="B128">
        <v>6.0219999999999996E-3</v>
      </c>
      <c r="C128">
        <v>270</v>
      </c>
      <c r="D128">
        <v>1080</v>
      </c>
      <c r="E128">
        <v>338</v>
      </c>
    </row>
    <row r="129" spans="1:5" x14ac:dyDescent="0.35">
      <c r="A129">
        <v>128</v>
      </c>
      <c r="B129">
        <v>5.64E-3</v>
      </c>
      <c r="C129">
        <v>270</v>
      </c>
      <c r="D129">
        <v>0</v>
      </c>
      <c r="E129">
        <v>0</v>
      </c>
    </row>
    <row r="130" spans="1:5" x14ac:dyDescent="0.35">
      <c r="A130">
        <v>129</v>
      </c>
      <c r="B130">
        <v>6.3309999999999998E-3</v>
      </c>
      <c r="C130">
        <v>272</v>
      </c>
      <c r="D130">
        <v>1088</v>
      </c>
      <c r="E130">
        <v>346</v>
      </c>
    </row>
    <row r="131" spans="1:5" x14ac:dyDescent="0.35">
      <c r="A131">
        <v>130</v>
      </c>
      <c r="B131">
        <v>5.79E-3</v>
      </c>
      <c r="C131">
        <v>275</v>
      </c>
      <c r="D131">
        <v>1100</v>
      </c>
      <c r="E131">
        <v>361</v>
      </c>
    </row>
    <row r="132" spans="1:5" x14ac:dyDescent="0.35">
      <c r="A132">
        <v>131</v>
      </c>
      <c r="B132">
        <v>6.0910000000000001E-3</v>
      </c>
      <c r="C132">
        <v>277</v>
      </c>
      <c r="D132">
        <v>1108</v>
      </c>
      <c r="E132">
        <v>355</v>
      </c>
    </row>
    <row r="133" spans="1:5" x14ac:dyDescent="0.35">
      <c r="A133">
        <v>132</v>
      </c>
      <c r="B133">
        <v>6.0239999999999998E-3</v>
      </c>
      <c r="C133">
        <v>277</v>
      </c>
      <c r="D133">
        <v>0</v>
      </c>
      <c r="E133">
        <v>0</v>
      </c>
    </row>
    <row r="134" spans="1:5" x14ac:dyDescent="0.35">
      <c r="A134">
        <v>133</v>
      </c>
      <c r="B134">
        <v>6.136E-3</v>
      </c>
      <c r="C134">
        <v>280</v>
      </c>
      <c r="D134">
        <v>1120</v>
      </c>
      <c r="E134">
        <v>345</v>
      </c>
    </row>
    <row r="135" spans="1:5" x14ac:dyDescent="0.35">
      <c r="A135">
        <v>134</v>
      </c>
      <c r="B135">
        <v>6.1139999999999996E-3</v>
      </c>
      <c r="C135">
        <v>282</v>
      </c>
      <c r="D135">
        <v>1128</v>
      </c>
      <c r="E135">
        <v>363</v>
      </c>
    </row>
    <row r="136" spans="1:5" x14ac:dyDescent="0.35">
      <c r="A136">
        <v>135</v>
      </c>
      <c r="B136">
        <v>5.9849999999999999E-3</v>
      </c>
      <c r="C136">
        <v>282</v>
      </c>
      <c r="D136">
        <v>0</v>
      </c>
      <c r="E136">
        <v>0</v>
      </c>
    </row>
    <row r="137" spans="1:5" x14ac:dyDescent="0.35">
      <c r="A137">
        <v>136</v>
      </c>
      <c r="B137">
        <v>7.1250000000000003E-3</v>
      </c>
      <c r="C137">
        <v>285</v>
      </c>
      <c r="D137">
        <v>1140</v>
      </c>
      <c r="E137">
        <v>375</v>
      </c>
    </row>
    <row r="138" spans="1:5" x14ac:dyDescent="0.35">
      <c r="A138">
        <v>137</v>
      </c>
      <c r="B138">
        <v>6.0730000000000003E-3</v>
      </c>
      <c r="C138">
        <v>287</v>
      </c>
      <c r="D138">
        <v>1148</v>
      </c>
      <c r="E138">
        <v>356</v>
      </c>
    </row>
    <row r="139" spans="1:5" x14ac:dyDescent="0.35">
      <c r="A139">
        <v>138</v>
      </c>
      <c r="B139">
        <v>5.7650000000000002E-3</v>
      </c>
      <c r="C139">
        <v>290</v>
      </c>
      <c r="D139">
        <v>1160</v>
      </c>
      <c r="E139">
        <v>377</v>
      </c>
    </row>
    <row r="140" spans="1:5" x14ac:dyDescent="0.35">
      <c r="A140">
        <v>139</v>
      </c>
      <c r="B140">
        <v>5.3189999999999999E-3</v>
      </c>
      <c r="C140">
        <v>290</v>
      </c>
      <c r="D140">
        <v>0</v>
      </c>
      <c r="E140">
        <v>0</v>
      </c>
    </row>
    <row r="141" spans="1:5" x14ac:dyDescent="0.35">
      <c r="A141">
        <v>140</v>
      </c>
      <c r="B141">
        <v>6.1450000000000003E-3</v>
      </c>
      <c r="C141">
        <v>292</v>
      </c>
      <c r="D141">
        <v>1168</v>
      </c>
      <c r="E141">
        <v>384</v>
      </c>
    </row>
    <row r="142" spans="1:5" x14ac:dyDescent="0.35">
      <c r="A142">
        <v>141</v>
      </c>
      <c r="B142">
        <v>6.3810000000000004E-3</v>
      </c>
      <c r="C142">
        <v>295</v>
      </c>
      <c r="D142">
        <v>1180</v>
      </c>
      <c r="E142">
        <v>389</v>
      </c>
    </row>
    <row r="143" spans="1:5" x14ac:dyDescent="0.35">
      <c r="A143">
        <v>142</v>
      </c>
      <c r="B143">
        <v>5.7250000000000001E-3</v>
      </c>
      <c r="C143">
        <v>297</v>
      </c>
      <c r="D143">
        <v>1188</v>
      </c>
      <c r="E143">
        <v>383</v>
      </c>
    </row>
    <row r="144" spans="1:5" x14ac:dyDescent="0.35">
      <c r="A144">
        <v>143</v>
      </c>
      <c r="B144">
        <v>6.0480000000000004E-3</v>
      </c>
      <c r="C144">
        <v>297</v>
      </c>
      <c r="D144">
        <v>0</v>
      </c>
      <c r="E144">
        <v>0</v>
      </c>
    </row>
    <row r="145" spans="1:5" x14ac:dyDescent="0.35">
      <c r="A145">
        <v>144</v>
      </c>
      <c r="B145">
        <v>6.0740000000000004E-3</v>
      </c>
      <c r="C145">
        <v>300</v>
      </c>
      <c r="D145">
        <v>1200</v>
      </c>
      <c r="E145">
        <v>407</v>
      </c>
    </row>
    <row r="146" spans="1:5" x14ac:dyDescent="0.35">
      <c r="A146">
        <v>145</v>
      </c>
      <c r="B146">
        <v>6.5669999999999999E-3</v>
      </c>
      <c r="C146">
        <v>302</v>
      </c>
      <c r="D146">
        <v>1208</v>
      </c>
      <c r="E146">
        <v>403</v>
      </c>
    </row>
    <row r="147" spans="1:5" x14ac:dyDescent="0.35">
      <c r="A147">
        <v>146</v>
      </c>
      <c r="B147">
        <v>5.8960000000000002E-3</v>
      </c>
      <c r="C147">
        <v>305</v>
      </c>
      <c r="D147">
        <v>1220</v>
      </c>
      <c r="E147">
        <v>389</v>
      </c>
    </row>
    <row r="148" spans="1:5" x14ac:dyDescent="0.35">
      <c r="A148">
        <v>147</v>
      </c>
      <c r="B148">
        <v>5.7289999999999997E-3</v>
      </c>
      <c r="C148">
        <v>305</v>
      </c>
      <c r="D148">
        <v>0</v>
      </c>
      <c r="E148">
        <v>0</v>
      </c>
    </row>
    <row r="149" spans="1:5" x14ac:dyDescent="0.35">
      <c r="A149">
        <v>148</v>
      </c>
      <c r="B149">
        <v>6.1159999999999999E-3</v>
      </c>
      <c r="C149">
        <v>307</v>
      </c>
      <c r="D149">
        <v>1228</v>
      </c>
      <c r="E149">
        <v>420</v>
      </c>
    </row>
    <row r="150" spans="1:5" x14ac:dyDescent="0.35">
      <c r="A150">
        <v>149</v>
      </c>
      <c r="B150">
        <v>6.2269999999999999E-3</v>
      </c>
      <c r="C150">
        <v>310</v>
      </c>
      <c r="D150">
        <v>1240</v>
      </c>
      <c r="E150">
        <v>410</v>
      </c>
    </row>
    <row r="151" spans="1:5" x14ac:dyDescent="0.35">
      <c r="A151">
        <v>150</v>
      </c>
      <c r="B151">
        <v>5.9080000000000001E-3</v>
      </c>
      <c r="C151">
        <v>310</v>
      </c>
      <c r="D151">
        <v>0</v>
      </c>
      <c r="E151">
        <v>0</v>
      </c>
    </row>
    <row r="152" spans="1:5" x14ac:dyDescent="0.35">
      <c r="A152">
        <v>151</v>
      </c>
      <c r="B152">
        <v>6.071E-3</v>
      </c>
      <c r="C152">
        <v>312</v>
      </c>
      <c r="D152">
        <v>1248</v>
      </c>
      <c r="E152">
        <v>413</v>
      </c>
    </row>
    <row r="153" spans="1:5" x14ac:dyDescent="0.35">
      <c r="A153">
        <v>152</v>
      </c>
      <c r="B153">
        <v>6.0660000000000002E-3</v>
      </c>
      <c r="C153">
        <v>315</v>
      </c>
      <c r="D153">
        <v>1260</v>
      </c>
      <c r="E153">
        <v>403</v>
      </c>
    </row>
    <row r="154" spans="1:5" x14ac:dyDescent="0.35">
      <c r="A154">
        <v>153</v>
      </c>
      <c r="B154">
        <v>6.0689999999999997E-3</v>
      </c>
      <c r="C154">
        <v>317</v>
      </c>
      <c r="D154">
        <v>1268</v>
      </c>
      <c r="E154">
        <v>428</v>
      </c>
    </row>
    <row r="155" spans="1:5" x14ac:dyDescent="0.35">
      <c r="A155">
        <v>154</v>
      </c>
      <c r="B155">
        <v>6.1089999999999998E-3</v>
      </c>
      <c r="C155">
        <v>317</v>
      </c>
      <c r="D155">
        <v>0</v>
      </c>
      <c r="E155">
        <v>0</v>
      </c>
    </row>
    <row r="156" spans="1:5" x14ac:dyDescent="0.35">
      <c r="A156">
        <v>155</v>
      </c>
      <c r="B156">
        <v>6.2119999999999996E-3</v>
      </c>
      <c r="C156">
        <v>320</v>
      </c>
      <c r="D156">
        <v>1280</v>
      </c>
      <c r="E156">
        <v>427</v>
      </c>
    </row>
    <row r="157" spans="1:5" x14ac:dyDescent="0.35">
      <c r="A157">
        <v>156</v>
      </c>
      <c r="B157">
        <v>6.0089999999999996E-3</v>
      </c>
      <c r="C157">
        <v>322</v>
      </c>
      <c r="D157">
        <v>1288</v>
      </c>
      <c r="E157">
        <v>432</v>
      </c>
    </row>
    <row r="158" spans="1:5" x14ac:dyDescent="0.35">
      <c r="A158">
        <v>157</v>
      </c>
      <c r="B158">
        <v>6.0039999999999998E-3</v>
      </c>
      <c r="C158">
        <v>325</v>
      </c>
      <c r="D158">
        <v>1300</v>
      </c>
      <c r="E158">
        <v>460</v>
      </c>
    </row>
    <row r="159" spans="1:5" x14ac:dyDescent="0.35">
      <c r="A159">
        <v>158</v>
      </c>
      <c r="B159">
        <v>6.038E-3</v>
      </c>
      <c r="C159">
        <v>325</v>
      </c>
      <c r="D159">
        <v>0</v>
      </c>
      <c r="E159">
        <v>0</v>
      </c>
    </row>
    <row r="160" spans="1:5" x14ac:dyDescent="0.35">
      <c r="A160">
        <v>159</v>
      </c>
      <c r="B160">
        <v>6.2909999999999997E-3</v>
      </c>
      <c r="C160">
        <v>327</v>
      </c>
      <c r="D160">
        <v>1308</v>
      </c>
      <c r="E160">
        <v>448</v>
      </c>
    </row>
    <row r="161" spans="1:5" x14ac:dyDescent="0.35">
      <c r="A161">
        <v>160</v>
      </c>
      <c r="B161">
        <v>7.1780000000000004E-3</v>
      </c>
      <c r="C161">
        <v>330</v>
      </c>
      <c r="D161">
        <v>1320</v>
      </c>
      <c r="E161">
        <v>426</v>
      </c>
    </row>
    <row r="162" spans="1:5" x14ac:dyDescent="0.35">
      <c r="A162">
        <v>161</v>
      </c>
      <c r="B162">
        <v>7.8779999999999996E-3</v>
      </c>
      <c r="C162">
        <v>332</v>
      </c>
      <c r="D162">
        <v>1328</v>
      </c>
      <c r="E162">
        <v>433</v>
      </c>
    </row>
    <row r="163" spans="1:5" x14ac:dyDescent="0.35">
      <c r="A163">
        <v>162</v>
      </c>
      <c r="B163">
        <v>6.0280000000000004E-3</v>
      </c>
      <c r="C163">
        <v>335</v>
      </c>
      <c r="D163">
        <v>1340</v>
      </c>
      <c r="E163">
        <v>431</v>
      </c>
    </row>
    <row r="164" spans="1:5" x14ac:dyDescent="0.35">
      <c r="A164">
        <v>163</v>
      </c>
      <c r="B164">
        <v>4.4359999999999998E-3</v>
      </c>
      <c r="C164">
        <v>335</v>
      </c>
      <c r="D164">
        <v>0</v>
      </c>
      <c r="E164">
        <v>0</v>
      </c>
    </row>
    <row r="165" spans="1:5" x14ac:dyDescent="0.35">
      <c r="A165">
        <v>164</v>
      </c>
      <c r="B165">
        <v>5.921E-3</v>
      </c>
      <c r="C165">
        <v>337</v>
      </c>
      <c r="D165">
        <v>1348</v>
      </c>
      <c r="E165">
        <v>444</v>
      </c>
    </row>
    <row r="166" spans="1:5" x14ac:dyDescent="0.35">
      <c r="A166">
        <v>165</v>
      </c>
      <c r="B166">
        <v>6.4310000000000001E-3</v>
      </c>
      <c r="C166">
        <v>340</v>
      </c>
      <c r="D166">
        <v>1360</v>
      </c>
      <c r="E166">
        <v>472</v>
      </c>
    </row>
    <row r="167" spans="1:5" x14ac:dyDescent="0.35">
      <c r="A167">
        <v>166</v>
      </c>
      <c r="B167">
        <v>4.4250000000000001E-3</v>
      </c>
      <c r="C167">
        <v>340</v>
      </c>
      <c r="D167">
        <v>0</v>
      </c>
      <c r="E167">
        <v>0</v>
      </c>
    </row>
    <row r="168" spans="1:5" x14ac:dyDescent="0.35">
      <c r="A168">
        <v>167</v>
      </c>
      <c r="B168">
        <v>6.1440000000000002E-3</v>
      </c>
      <c r="C168">
        <v>342</v>
      </c>
      <c r="D168">
        <v>1368</v>
      </c>
      <c r="E168">
        <v>475</v>
      </c>
    </row>
    <row r="169" spans="1:5" x14ac:dyDescent="0.35">
      <c r="A169">
        <v>168</v>
      </c>
      <c r="B169">
        <v>6.143E-3</v>
      </c>
      <c r="C169">
        <v>345</v>
      </c>
      <c r="D169">
        <v>1380</v>
      </c>
      <c r="E169">
        <v>461</v>
      </c>
    </row>
    <row r="170" spans="1:5" x14ac:dyDescent="0.35">
      <c r="A170">
        <v>169</v>
      </c>
      <c r="B170">
        <v>5.9170000000000004E-3</v>
      </c>
      <c r="C170">
        <v>345</v>
      </c>
      <c r="D170">
        <v>0</v>
      </c>
      <c r="E170">
        <v>0</v>
      </c>
    </row>
    <row r="171" spans="1:5" x14ac:dyDescent="0.35">
      <c r="A171">
        <v>170</v>
      </c>
      <c r="B171">
        <v>6.1619999999999999E-3</v>
      </c>
      <c r="C171">
        <v>347</v>
      </c>
      <c r="D171">
        <v>1388</v>
      </c>
      <c r="E171">
        <v>455</v>
      </c>
    </row>
    <row r="172" spans="1:5" x14ac:dyDescent="0.35">
      <c r="A172">
        <v>171</v>
      </c>
      <c r="B172">
        <v>6.2480000000000001E-3</v>
      </c>
      <c r="C172">
        <v>350</v>
      </c>
      <c r="D172">
        <v>1400</v>
      </c>
      <c r="E172">
        <v>473</v>
      </c>
    </row>
    <row r="173" spans="1:5" x14ac:dyDescent="0.35">
      <c r="A173">
        <v>172</v>
      </c>
      <c r="B173">
        <v>5.9410000000000001E-3</v>
      </c>
      <c r="C173">
        <v>350</v>
      </c>
      <c r="D173">
        <v>0</v>
      </c>
      <c r="E173">
        <v>0</v>
      </c>
    </row>
    <row r="174" spans="1:5" x14ac:dyDescent="0.35">
      <c r="A174">
        <v>173</v>
      </c>
      <c r="B174">
        <v>6.7739999999999996E-3</v>
      </c>
      <c r="C174">
        <v>352</v>
      </c>
      <c r="D174">
        <v>1408</v>
      </c>
      <c r="E174">
        <v>480</v>
      </c>
    </row>
    <row r="175" spans="1:5" x14ac:dyDescent="0.35">
      <c r="A175">
        <v>174</v>
      </c>
      <c r="B175">
        <v>6.5539999999999999E-3</v>
      </c>
      <c r="C175">
        <v>355</v>
      </c>
      <c r="D175">
        <v>1420</v>
      </c>
      <c r="E175">
        <v>490</v>
      </c>
    </row>
    <row r="176" spans="1:5" x14ac:dyDescent="0.35">
      <c r="A176">
        <v>175</v>
      </c>
      <c r="B176">
        <v>6.2129999999999998E-3</v>
      </c>
      <c r="C176">
        <v>357</v>
      </c>
      <c r="D176">
        <v>1428</v>
      </c>
      <c r="E176">
        <v>490</v>
      </c>
    </row>
    <row r="177" spans="1:5" x14ac:dyDescent="0.35">
      <c r="A177">
        <v>176</v>
      </c>
      <c r="B177">
        <v>6.581E-3</v>
      </c>
      <c r="C177">
        <v>360</v>
      </c>
      <c r="D177">
        <v>1440</v>
      </c>
      <c r="E177">
        <v>493</v>
      </c>
    </row>
    <row r="178" spans="1:5" x14ac:dyDescent="0.35">
      <c r="A178">
        <v>177</v>
      </c>
      <c r="B178">
        <v>4.9890000000000004E-3</v>
      </c>
      <c r="C178">
        <v>360</v>
      </c>
      <c r="D178">
        <v>0</v>
      </c>
      <c r="E178">
        <v>0</v>
      </c>
    </row>
    <row r="179" spans="1:5" x14ac:dyDescent="0.35">
      <c r="A179">
        <v>178</v>
      </c>
      <c r="B179">
        <v>6.7330000000000003E-3</v>
      </c>
      <c r="C179">
        <v>362</v>
      </c>
      <c r="D179">
        <v>1448</v>
      </c>
      <c r="E179">
        <v>488</v>
      </c>
    </row>
    <row r="180" spans="1:5" x14ac:dyDescent="0.35">
      <c r="A180">
        <v>179</v>
      </c>
      <c r="B180">
        <v>6.4650000000000003E-3</v>
      </c>
      <c r="C180">
        <v>365</v>
      </c>
      <c r="D180">
        <v>1460</v>
      </c>
      <c r="E180">
        <v>478</v>
      </c>
    </row>
    <row r="181" spans="1:5" x14ac:dyDescent="0.35">
      <c r="A181">
        <v>180</v>
      </c>
      <c r="B181">
        <v>6.5529999999999998E-3</v>
      </c>
      <c r="C181">
        <v>367</v>
      </c>
      <c r="D181">
        <v>1468</v>
      </c>
      <c r="E181">
        <v>489</v>
      </c>
    </row>
    <row r="182" spans="1:5" x14ac:dyDescent="0.35">
      <c r="A182">
        <v>181</v>
      </c>
      <c r="B182">
        <v>4.6560000000000004E-3</v>
      </c>
      <c r="C182">
        <v>367</v>
      </c>
      <c r="D182">
        <v>0</v>
      </c>
      <c r="E182">
        <v>0</v>
      </c>
    </row>
    <row r="183" spans="1:5" x14ac:dyDescent="0.35">
      <c r="A183">
        <v>182</v>
      </c>
      <c r="B183">
        <v>6.5139999999999998E-3</v>
      </c>
      <c r="C183">
        <v>370</v>
      </c>
      <c r="D183">
        <v>1480</v>
      </c>
      <c r="E183">
        <v>501</v>
      </c>
    </row>
    <row r="184" spans="1:5" x14ac:dyDescent="0.35">
      <c r="A184">
        <v>183</v>
      </c>
      <c r="B184">
        <v>6.6350000000000003E-3</v>
      </c>
      <c r="C184">
        <v>372</v>
      </c>
      <c r="D184">
        <v>1488</v>
      </c>
      <c r="E184">
        <v>523</v>
      </c>
    </row>
    <row r="185" spans="1:5" x14ac:dyDescent="0.35">
      <c r="A185">
        <v>184</v>
      </c>
      <c r="B185">
        <v>4.4660000000000004E-3</v>
      </c>
      <c r="C185">
        <v>372</v>
      </c>
      <c r="D185">
        <v>0</v>
      </c>
      <c r="E185">
        <v>0</v>
      </c>
    </row>
    <row r="186" spans="1:5" x14ac:dyDescent="0.35">
      <c r="A186">
        <v>185</v>
      </c>
      <c r="B186">
        <v>8.7449999999999993E-3</v>
      </c>
      <c r="C186">
        <v>375</v>
      </c>
      <c r="D186">
        <v>1500</v>
      </c>
      <c r="E186">
        <v>513</v>
      </c>
    </row>
    <row r="187" spans="1:5" x14ac:dyDescent="0.35">
      <c r="A187">
        <v>186</v>
      </c>
      <c r="B187">
        <v>7.5950000000000002E-3</v>
      </c>
      <c r="C187">
        <v>377</v>
      </c>
      <c r="D187">
        <v>1508</v>
      </c>
      <c r="E187">
        <v>536</v>
      </c>
    </row>
    <row r="188" spans="1:5" x14ac:dyDescent="0.35">
      <c r="A188">
        <v>187</v>
      </c>
      <c r="B188">
        <v>6.3070000000000001E-3</v>
      </c>
      <c r="C188">
        <v>380</v>
      </c>
      <c r="D188">
        <v>1520</v>
      </c>
      <c r="E188">
        <v>538</v>
      </c>
    </row>
    <row r="189" spans="1:5" x14ac:dyDescent="0.35">
      <c r="A189">
        <v>188</v>
      </c>
      <c r="B189">
        <v>6.0369999999999998E-3</v>
      </c>
      <c r="C189">
        <v>382</v>
      </c>
      <c r="D189">
        <v>1528</v>
      </c>
      <c r="E189">
        <v>502</v>
      </c>
    </row>
    <row r="190" spans="1:5" x14ac:dyDescent="0.35">
      <c r="A190">
        <v>189</v>
      </c>
      <c r="B190">
        <v>4.313E-3</v>
      </c>
      <c r="C190">
        <v>382</v>
      </c>
      <c r="D190">
        <v>0</v>
      </c>
      <c r="E190">
        <v>0</v>
      </c>
    </row>
    <row r="191" spans="1:5" x14ac:dyDescent="0.35">
      <c r="A191">
        <v>190</v>
      </c>
      <c r="B191">
        <v>7.4029999999999999E-3</v>
      </c>
      <c r="C191">
        <v>385</v>
      </c>
      <c r="D191">
        <v>1540</v>
      </c>
      <c r="E191">
        <v>527</v>
      </c>
    </row>
    <row r="192" spans="1:5" x14ac:dyDescent="0.35">
      <c r="A192">
        <v>191</v>
      </c>
      <c r="B192">
        <v>6.2919999999999998E-3</v>
      </c>
      <c r="C192">
        <v>387</v>
      </c>
      <c r="D192">
        <v>1548</v>
      </c>
      <c r="E192">
        <v>540</v>
      </c>
    </row>
    <row r="193" spans="1:5" x14ac:dyDescent="0.35">
      <c r="A193">
        <v>192</v>
      </c>
      <c r="B193">
        <v>6.4079999999999996E-3</v>
      </c>
      <c r="C193">
        <v>390</v>
      </c>
      <c r="D193">
        <v>1560</v>
      </c>
      <c r="E193">
        <v>544</v>
      </c>
    </row>
    <row r="194" spans="1:5" x14ac:dyDescent="0.35">
      <c r="A194">
        <v>193</v>
      </c>
      <c r="B194">
        <v>4.8919999999999996E-3</v>
      </c>
      <c r="C194">
        <v>390</v>
      </c>
      <c r="D194">
        <v>0</v>
      </c>
      <c r="E194">
        <v>0</v>
      </c>
    </row>
    <row r="195" spans="1:5" x14ac:dyDescent="0.35">
      <c r="A195">
        <v>194</v>
      </c>
      <c r="B195">
        <v>6.0600000000000003E-3</v>
      </c>
      <c r="C195">
        <v>392</v>
      </c>
      <c r="D195">
        <v>1568</v>
      </c>
      <c r="E195">
        <v>528</v>
      </c>
    </row>
    <row r="196" spans="1:5" x14ac:dyDescent="0.35">
      <c r="A196">
        <v>195</v>
      </c>
      <c r="B196">
        <v>6.4060000000000002E-3</v>
      </c>
      <c r="C196">
        <v>395</v>
      </c>
      <c r="D196">
        <v>1580</v>
      </c>
      <c r="E196">
        <v>545</v>
      </c>
    </row>
    <row r="197" spans="1:5" x14ac:dyDescent="0.35">
      <c r="A197">
        <v>196</v>
      </c>
      <c r="B197">
        <v>4.2960000000000003E-3</v>
      </c>
      <c r="C197">
        <v>395</v>
      </c>
      <c r="D197">
        <v>0</v>
      </c>
      <c r="E197">
        <v>0</v>
      </c>
    </row>
    <row r="198" spans="1:5" x14ac:dyDescent="0.35">
      <c r="A198">
        <v>197</v>
      </c>
      <c r="B198">
        <v>6.3359999999999996E-3</v>
      </c>
      <c r="C198">
        <v>397</v>
      </c>
      <c r="D198">
        <v>1588</v>
      </c>
      <c r="E198">
        <v>558</v>
      </c>
    </row>
    <row r="199" spans="1:5" x14ac:dyDescent="0.35">
      <c r="A199">
        <v>198</v>
      </c>
      <c r="B199">
        <v>6.2290000000000002E-3</v>
      </c>
      <c r="C199">
        <v>400</v>
      </c>
      <c r="D199">
        <v>1600</v>
      </c>
      <c r="E199">
        <v>559</v>
      </c>
    </row>
    <row r="200" spans="1:5" x14ac:dyDescent="0.35">
      <c r="A200">
        <v>199</v>
      </c>
      <c r="B200">
        <v>4.3759999999999997E-3</v>
      </c>
      <c r="C200">
        <v>400</v>
      </c>
      <c r="D200">
        <v>0</v>
      </c>
      <c r="E200">
        <v>0</v>
      </c>
    </row>
    <row r="201" spans="1:5" x14ac:dyDescent="0.35">
      <c r="A201">
        <v>200</v>
      </c>
      <c r="B201">
        <v>6.1770000000000002E-3</v>
      </c>
      <c r="C201">
        <v>402</v>
      </c>
      <c r="D201">
        <v>1608</v>
      </c>
      <c r="E201">
        <v>561</v>
      </c>
    </row>
    <row r="202" spans="1:5" x14ac:dyDescent="0.35">
      <c r="A202">
        <v>201</v>
      </c>
      <c r="B202">
        <v>6.5560000000000002E-3</v>
      </c>
      <c r="C202">
        <v>405</v>
      </c>
      <c r="D202">
        <v>1620</v>
      </c>
      <c r="E202">
        <v>589</v>
      </c>
    </row>
    <row r="203" spans="1:5" x14ac:dyDescent="0.35">
      <c r="A203">
        <v>202</v>
      </c>
      <c r="B203">
        <v>7.5399999999999998E-3</v>
      </c>
      <c r="C203">
        <v>405</v>
      </c>
      <c r="D203">
        <v>0</v>
      </c>
      <c r="E203">
        <v>0</v>
      </c>
    </row>
    <row r="204" spans="1:5" x14ac:dyDescent="0.35">
      <c r="A204">
        <v>203</v>
      </c>
      <c r="B204">
        <v>6.9899999999999997E-3</v>
      </c>
      <c r="C204">
        <v>407</v>
      </c>
      <c r="D204">
        <v>1628</v>
      </c>
      <c r="E204">
        <v>565</v>
      </c>
    </row>
    <row r="205" spans="1:5" x14ac:dyDescent="0.35">
      <c r="A205">
        <v>204</v>
      </c>
      <c r="B205">
        <v>6.3169999999999997E-3</v>
      </c>
      <c r="C205">
        <v>410</v>
      </c>
      <c r="D205">
        <v>1640</v>
      </c>
      <c r="E205">
        <v>559</v>
      </c>
    </row>
    <row r="206" spans="1:5" x14ac:dyDescent="0.35">
      <c r="A206">
        <v>205</v>
      </c>
      <c r="B206">
        <v>6.9569999999999996E-3</v>
      </c>
      <c r="C206">
        <v>412</v>
      </c>
      <c r="D206">
        <v>1648</v>
      </c>
      <c r="E206">
        <v>564</v>
      </c>
    </row>
    <row r="207" spans="1:5" x14ac:dyDescent="0.35">
      <c r="A207">
        <v>206</v>
      </c>
      <c r="B207">
        <v>6.9829999999999996E-3</v>
      </c>
      <c r="C207">
        <v>415</v>
      </c>
      <c r="D207">
        <v>1660</v>
      </c>
      <c r="E207">
        <v>575</v>
      </c>
    </row>
    <row r="208" spans="1:5" x14ac:dyDescent="0.35">
      <c r="A208">
        <v>207</v>
      </c>
      <c r="B208">
        <v>6.7730000000000004E-3</v>
      </c>
      <c r="C208">
        <v>417</v>
      </c>
      <c r="D208">
        <v>1668</v>
      </c>
      <c r="E208">
        <v>593</v>
      </c>
    </row>
    <row r="209" spans="1:5" x14ac:dyDescent="0.35">
      <c r="A209">
        <v>208</v>
      </c>
      <c r="B209">
        <v>4.4840000000000001E-3</v>
      </c>
      <c r="C209">
        <v>417</v>
      </c>
      <c r="D209">
        <v>0</v>
      </c>
      <c r="E209">
        <v>0</v>
      </c>
    </row>
    <row r="210" spans="1:5" x14ac:dyDescent="0.35">
      <c r="A210">
        <v>209</v>
      </c>
      <c r="B210">
        <v>8.1279999999999998E-3</v>
      </c>
      <c r="C210">
        <v>420</v>
      </c>
      <c r="D210">
        <v>1680</v>
      </c>
      <c r="E210">
        <v>597</v>
      </c>
    </row>
    <row r="211" spans="1:5" x14ac:dyDescent="0.35">
      <c r="A211">
        <v>210</v>
      </c>
      <c r="B211">
        <v>8.2480000000000001E-3</v>
      </c>
      <c r="C211">
        <v>422</v>
      </c>
      <c r="D211">
        <v>1688</v>
      </c>
      <c r="E211">
        <v>599</v>
      </c>
    </row>
    <row r="212" spans="1:5" x14ac:dyDescent="0.35">
      <c r="A212">
        <v>211</v>
      </c>
      <c r="B212">
        <v>7.2500000000000004E-3</v>
      </c>
      <c r="C212">
        <v>425</v>
      </c>
      <c r="D212">
        <v>1700</v>
      </c>
      <c r="E212">
        <v>598</v>
      </c>
    </row>
    <row r="213" spans="1:5" x14ac:dyDescent="0.35">
      <c r="A213">
        <v>212</v>
      </c>
      <c r="B213">
        <v>6.43E-3</v>
      </c>
      <c r="C213">
        <v>427</v>
      </c>
      <c r="D213">
        <v>1708</v>
      </c>
      <c r="E213">
        <v>589</v>
      </c>
    </row>
    <row r="214" spans="1:5" x14ac:dyDescent="0.35">
      <c r="A214">
        <v>213</v>
      </c>
      <c r="B214">
        <v>6.5310000000000003E-3</v>
      </c>
      <c r="C214">
        <v>430</v>
      </c>
      <c r="D214">
        <v>1720</v>
      </c>
      <c r="E214">
        <v>603</v>
      </c>
    </row>
    <row r="215" spans="1:5" x14ac:dyDescent="0.35">
      <c r="A215">
        <v>214</v>
      </c>
      <c r="B215">
        <v>4.8219999999999999E-3</v>
      </c>
      <c r="C215">
        <v>430</v>
      </c>
      <c r="D215">
        <v>0</v>
      </c>
      <c r="E215">
        <v>0</v>
      </c>
    </row>
    <row r="216" spans="1:5" x14ac:dyDescent="0.35">
      <c r="A216">
        <v>215</v>
      </c>
      <c r="B216">
        <v>6.8190000000000004E-3</v>
      </c>
      <c r="C216">
        <v>432</v>
      </c>
      <c r="D216">
        <v>1728</v>
      </c>
      <c r="E216">
        <v>620</v>
      </c>
    </row>
    <row r="217" spans="1:5" x14ac:dyDescent="0.35">
      <c r="A217">
        <v>216</v>
      </c>
      <c r="B217">
        <v>6.5960000000000003E-3</v>
      </c>
      <c r="C217">
        <v>435</v>
      </c>
      <c r="D217">
        <v>1740</v>
      </c>
      <c r="E217">
        <v>616</v>
      </c>
    </row>
    <row r="218" spans="1:5" x14ac:dyDescent="0.35">
      <c r="A218">
        <v>217</v>
      </c>
      <c r="B218">
        <v>6.692E-3</v>
      </c>
      <c r="C218">
        <v>437</v>
      </c>
      <c r="D218">
        <v>1748</v>
      </c>
      <c r="E218">
        <v>624</v>
      </c>
    </row>
    <row r="219" spans="1:5" x14ac:dyDescent="0.35">
      <c r="A219">
        <v>218</v>
      </c>
      <c r="B219">
        <v>4.2009999999999999E-3</v>
      </c>
      <c r="C219">
        <v>437</v>
      </c>
      <c r="D219">
        <v>0</v>
      </c>
      <c r="E219">
        <v>0</v>
      </c>
    </row>
    <row r="220" spans="1:5" x14ac:dyDescent="0.35">
      <c r="A220">
        <v>219</v>
      </c>
      <c r="B220">
        <v>6.4799999999999996E-3</v>
      </c>
      <c r="C220">
        <v>440</v>
      </c>
      <c r="D220">
        <v>1760</v>
      </c>
      <c r="E220">
        <v>622</v>
      </c>
    </row>
    <row r="221" spans="1:5" x14ac:dyDescent="0.35">
      <c r="A221">
        <v>220</v>
      </c>
      <c r="B221">
        <v>6.5529999999999998E-3</v>
      </c>
      <c r="C221">
        <v>442</v>
      </c>
      <c r="D221">
        <v>1768</v>
      </c>
      <c r="E221">
        <v>641</v>
      </c>
    </row>
    <row r="222" spans="1:5" x14ac:dyDescent="0.35">
      <c r="A222">
        <v>221</v>
      </c>
      <c r="B222">
        <v>4.4720000000000003E-3</v>
      </c>
      <c r="C222">
        <v>442</v>
      </c>
      <c r="D222">
        <v>0</v>
      </c>
      <c r="E222">
        <v>0</v>
      </c>
    </row>
    <row r="223" spans="1:5" x14ac:dyDescent="0.35">
      <c r="A223">
        <v>222</v>
      </c>
      <c r="B223">
        <v>6.4330000000000003E-3</v>
      </c>
      <c r="C223">
        <v>445</v>
      </c>
      <c r="D223">
        <v>1780</v>
      </c>
      <c r="E223">
        <v>637</v>
      </c>
    </row>
    <row r="224" spans="1:5" x14ac:dyDescent="0.35">
      <c r="A224">
        <v>223</v>
      </c>
      <c r="B224">
        <v>6.6829999999999997E-3</v>
      </c>
      <c r="C224">
        <v>447</v>
      </c>
      <c r="D224">
        <v>1788</v>
      </c>
      <c r="E224">
        <v>638</v>
      </c>
    </row>
    <row r="225" spans="1:5" x14ac:dyDescent="0.35">
      <c r="A225">
        <v>224</v>
      </c>
      <c r="B225">
        <v>6.6870000000000002E-3</v>
      </c>
      <c r="C225">
        <v>450</v>
      </c>
      <c r="D225">
        <v>1800</v>
      </c>
      <c r="E225">
        <v>654</v>
      </c>
    </row>
    <row r="226" spans="1:5" x14ac:dyDescent="0.35">
      <c r="A226">
        <v>225</v>
      </c>
      <c r="B226">
        <v>4.5440000000000003E-3</v>
      </c>
      <c r="C226">
        <v>450</v>
      </c>
      <c r="D226">
        <v>0</v>
      </c>
      <c r="E226">
        <v>0</v>
      </c>
    </row>
    <row r="227" spans="1:5" x14ac:dyDescent="0.35">
      <c r="A227">
        <v>226</v>
      </c>
      <c r="B227">
        <v>6.5199999999999998E-3</v>
      </c>
      <c r="C227">
        <v>452</v>
      </c>
      <c r="D227">
        <v>1808</v>
      </c>
      <c r="E227">
        <v>652</v>
      </c>
    </row>
    <row r="228" spans="1:5" x14ac:dyDescent="0.35">
      <c r="A228">
        <v>227</v>
      </c>
      <c r="B228">
        <v>6.7850000000000002E-3</v>
      </c>
      <c r="C228">
        <v>455</v>
      </c>
      <c r="D228">
        <v>1820</v>
      </c>
      <c r="E228">
        <v>653</v>
      </c>
    </row>
    <row r="229" spans="1:5" x14ac:dyDescent="0.35">
      <c r="A229">
        <v>228</v>
      </c>
      <c r="B229">
        <v>6.7000000000000002E-3</v>
      </c>
      <c r="C229">
        <v>457</v>
      </c>
      <c r="D229">
        <v>1828</v>
      </c>
      <c r="E229">
        <v>653</v>
      </c>
    </row>
    <row r="230" spans="1:5" x14ac:dyDescent="0.35">
      <c r="A230">
        <v>229</v>
      </c>
      <c r="B230">
        <v>4.4520000000000002E-3</v>
      </c>
      <c r="C230">
        <v>457</v>
      </c>
      <c r="D230">
        <v>0</v>
      </c>
      <c r="E230">
        <v>0</v>
      </c>
    </row>
    <row r="231" spans="1:5" x14ac:dyDescent="0.35">
      <c r="A231">
        <v>230</v>
      </c>
      <c r="B231">
        <v>6.4720000000000003E-3</v>
      </c>
      <c r="C231">
        <v>460</v>
      </c>
      <c r="D231">
        <v>1840</v>
      </c>
      <c r="E231">
        <v>671</v>
      </c>
    </row>
    <row r="232" spans="1:5" x14ac:dyDescent="0.35">
      <c r="A232">
        <v>231</v>
      </c>
      <c r="B232">
        <v>6.7510000000000001E-3</v>
      </c>
      <c r="C232">
        <v>462</v>
      </c>
      <c r="D232">
        <v>1848</v>
      </c>
      <c r="E232">
        <v>661</v>
      </c>
    </row>
    <row r="233" spans="1:5" x14ac:dyDescent="0.35">
      <c r="A233">
        <v>232</v>
      </c>
      <c r="B233">
        <v>4.3020000000000003E-3</v>
      </c>
      <c r="C233">
        <v>462</v>
      </c>
      <c r="D233">
        <v>0</v>
      </c>
      <c r="E233">
        <v>0</v>
      </c>
    </row>
    <row r="234" spans="1:5" x14ac:dyDescent="0.35">
      <c r="A234">
        <v>233</v>
      </c>
      <c r="B234">
        <v>6.7720000000000002E-3</v>
      </c>
      <c r="C234">
        <v>465</v>
      </c>
      <c r="D234">
        <v>1860</v>
      </c>
      <c r="E234">
        <v>638</v>
      </c>
    </row>
    <row r="235" spans="1:5" x14ac:dyDescent="0.35">
      <c r="A235">
        <v>234</v>
      </c>
      <c r="B235">
        <v>8.1960000000000002E-3</v>
      </c>
      <c r="C235">
        <v>467</v>
      </c>
      <c r="D235">
        <v>1868</v>
      </c>
      <c r="E235">
        <v>638</v>
      </c>
    </row>
    <row r="236" spans="1:5" x14ac:dyDescent="0.35">
      <c r="A236">
        <v>235</v>
      </c>
      <c r="B236">
        <v>8.5269999999999999E-3</v>
      </c>
      <c r="C236">
        <v>470</v>
      </c>
      <c r="D236">
        <v>1880</v>
      </c>
      <c r="E236">
        <v>646</v>
      </c>
    </row>
    <row r="237" spans="1:5" x14ac:dyDescent="0.35">
      <c r="A237">
        <v>236</v>
      </c>
      <c r="B237">
        <v>6.9259999999999999E-3</v>
      </c>
      <c r="C237">
        <v>472</v>
      </c>
      <c r="D237">
        <v>1888</v>
      </c>
      <c r="E237">
        <v>677</v>
      </c>
    </row>
    <row r="238" spans="1:5" x14ac:dyDescent="0.35">
      <c r="A238">
        <v>237</v>
      </c>
      <c r="B238">
        <v>7.1019999999999998E-3</v>
      </c>
      <c r="C238">
        <v>475</v>
      </c>
      <c r="D238">
        <v>1900</v>
      </c>
      <c r="E238">
        <v>681</v>
      </c>
    </row>
    <row r="239" spans="1:5" x14ac:dyDescent="0.35">
      <c r="A239">
        <v>238</v>
      </c>
      <c r="B239">
        <v>4.2300000000000003E-3</v>
      </c>
      <c r="C239">
        <v>475</v>
      </c>
      <c r="D239">
        <v>0</v>
      </c>
      <c r="E239">
        <v>0</v>
      </c>
    </row>
    <row r="240" spans="1:5" x14ac:dyDescent="0.35">
      <c r="A240">
        <v>239</v>
      </c>
      <c r="B240">
        <v>6.9610000000000002E-3</v>
      </c>
      <c r="C240">
        <v>477</v>
      </c>
      <c r="D240">
        <v>1908</v>
      </c>
      <c r="E240">
        <v>651</v>
      </c>
    </row>
    <row r="241" spans="1:5" x14ac:dyDescent="0.35">
      <c r="A241">
        <v>240</v>
      </c>
      <c r="B241">
        <v>6.9709999999999998E-3</v>
      </c>
      <c r="C241">
        <v>480</v>
      </c>
      <c r="D241">
        <v>1920</v>
      </c>
      <c r="E241">
        <v>661</v>
      </c>
    </row>
    <row r="242" spans="1:5" x14ac:dyDescent="0.35">
      <c r="A242">
        <v>241</v>
      </c>
      <c r="B242">
        <v>7.2789999999999999E-3</v>
      </c>
      <c r="C242">
        <v>482</v>
      </c>
      <c r="D242">
        <v>1928</v>
      </c>
      <c r="E242">
        <v>669</v>
      </c>
    </row>
    <row r="243" spans="1:5" x14ac:dyDescent="0.35">
      <c r="A243">
        <v>242</v>
      </c>
      <c r="B243">
        <v>7.0809999999999996E-3</v>
      </c>
      <c r="C243">
        <v>485</v>
      </c>
      <c r="D243">
        <v>1940</v>
      </c>
      <c r="E243">
        <v>694</v>
      </c>
    </row>
    <row r="244" spans="1:5" x14ac:dyDescent="0.35">
      <c r="A244">
        <v>243</v>
      </c>
      <c r="B244">
        <v>4.6649999999999999E-3</v>
      </c>
      <c r="C244">
        <v>485</v>
      </c>
      <c r="D244">
        <v>0</v>
      </c>
      <c r="E244">
        <v>0</v>
      </c>
    </row>
    <row r="245" spans="1:5" x14ac:dyDescent="0.35">
      <c r="A245">
        <v>244</v>
      </c>
      <c r="B245">
        <v>6.8300000000000001E-3</v>
      </c>
      <c r="C245">
        <v>487</v>
      </c>
      <c r="D245">
        <v>1948</v>
      </c>
      <c r="E245">
        <v>671</v>
      </c>
    </row>
    <row r="246" spans="1:5" x14ac:dyDescent="0.35">
      <c r="A246">
        <v>245</v>
      </c>
      <c r="B246">
        <v>7.2240000000000004E-3</v>
      </c>
      <c r="C246">
        <v>490</v>
      </c>
      <c r="D246">
        <v>1960</v>
      </c>
      <c r="E246">
        <v>686</v>
      </c>
    </row>
    <row r="247" spans="1:5" x14ac:dyDescent="0.35">
      <c r="A247">
        <v>246</v>
      </c>
      <c r="B247">
        <v>7.1599999999999997E-3</v>
      </c>
      <c r="C247">
        <v>492</v>
      </c>
      <c r="D247">
        <v>1968</v>
      </c>
      <c r="E247">
        <v>691</v>
      </c>
    </row>
    <row r="248" spans="1:5" x14ac:dyDescent="0.35">
      <c r="A248">
        <v>247</v>
      </c>
      <c r="B248">
        <v>4.4650000000000002E-3</v>
      </c>
      <c r="C248">
        <v>492</v>
      </c>
      <c r="D248">
        <v>0</v>
      </c>
      <c r="E248">
        <v>0</v>
      </c>
    </row>
    <row r="249" spans="1:5" x14ac:dyDescent="0.35">
      <c r="A249">
        <v>248</v>
      </c>
      <c r="B249">
        <v>6.9379999999999997E-3</v>
      </c>
      <c r="C249">
        <v>495</v>
      </c>
      <c r="D249">
        <v>1980</v>
      </c>
      <c r="E249">
        <v>717</v>
      </c>
    </row>
    <row r="250" spans="1:5" x14ac:dyDescent="0.35">
      <c r="A250">
        <v>249</v>
      </c>
      <c r="B250">
        <v>7.4660000000000004E-3</v>
      </c>
      <c r="C250">
        <v>497</v>
      </c>
      <c r="D250">
        <v>1988</v>
      </c>
      <c r="E250">
        <v>686</v>
      </c>
    </row>
    <row r="251" spans="1:5" x14ac:dyDescent="0.35">
      <c r="A251">
        <v>250</v>
      </c>
      <c r="B251">
        <v>7.9670000000000001E-3</v>
      </c>
      <c r="C251">
        <v>500</v>
      </c>
      <c r="D251">
        <v>2000</v>
      </c>
      <c r="E251">
        <v>704</v>
      </c>
    </row>
    <row r="252" spans="1:5" x14ac:dyDescent="0.35">
      <c r="A252">
        <v>251</v>
      </c>
      <c r="B252">
        <v>7.2579999999999997E-3</v>
      </c>
      <c r="C252">
        <v>502</v>
      </c>
      <c r="D252">
        <v>2008</v>
      </c>
      <c r="E252">
        <v>702</v>
      </c>
    </row>
    <row r="253" spans="1:5" x14ac:dyDescent="0.35">
      <c r="A253">
        <v>252</v>
      </c>
      <c r="B253">
        <v>7.123E-3</v>
      </c>
      <c r="C253">
        <v>505</v>
      </c>
      <c r="D253">
        <v>2020</v>
      </c>
      <c r="E253">
        <v>728</v>
      </c>
    </row>
    <row r="254" spans="1:5" x14ac:dyDescent="0.35">
      <c r="A254">
        <v>253</v>
      </c>
      <c r="B254">
        <v>4.7349999999999996E-3</v>
      </c>
      <c r="C254">
        <v>505</v>
      </c>
      <c r="D254">
        <v>0</v>
      </c>
      <c r="E254">
        <v>0</v>
      </c>
    </row>
    <row r="255" spans="1:5" x14ac:dyDescent="0.35">
      <c r="A255">
        <v>254</v>
      </c>
      <c r="B255">
        <v>8.0920000000000002E-3</v>
      </c>
      <c r="C255">
        <v>507</v>
      </c>
      <c r="D255">
        <v>2028</v>
      </c>
      <c r="E255">
        <v>701</v>
      </c>
    </row>
    <row r="256" spans="1:5" x14ac:dyDescent="0.35">
      <c r="A256">
        <v>255</v>
      </c>
      <c r="B256">
        <v>7.5240000000000003E-3</v>
      </c>
      <c r="C256">
        <v>510</v>
      </c>
      <c r="D256">
        <v>2040</v>
      </c>
      <c r="E256">
        <v>694</v>
      </c>
    </row>
    <row r="257" spans="1:5" x14ac:dyDescent="0.35">
      <c r="A257">
        <v>256</v>
      </c>
      <c r="B257">
        <v>8.8929999999999999E-3</v>
      </c>
      <c r="C257">
        <v>512</v>
      </c>
      <c r="D257">
        <v>2048</v>
      </c>
      <c r="E257">
        <v>710</v>
      </c>
    </row>
    <row r="258" spans="1:5" x14ac:dyDescent="0.35">
      <c r="A258">
        <v>257</v>
      </c>
      <c r="B258">
        <v>9.4640000000000002E-3</v>
      </c>
      <c r="C258">
        <v>515</v>
      </c>
      <c r="D258">
        <v>2060</v>
      </c>
      <c r="E258">
        <v>716</v>
      </c>
    </row>
    <row r="259" spans="1:5" x14ac:dyDescent="0.35">
      <c r="A259">
        <v>258</v>
      </c>
      <c r="B259">
        <v>7.6530000000000001E-3</v>
      </c>
      <c r="C259">
        <v>517</v>
      </c>
      <c r="D259">
        <v>2068</v>
      </c>
      <c r="E259">
        <v>720</v>
      </c>
    </row>
    <row r="260" spans="1:5" x14ac:dyDescent="0.35">
      <c r="A260">
        <v>259</v>
      </c>
      <c r="B260">
        <v>7.4739999999999997E-3</v>
      </c>
      <c r="C260">
        <v>520</v>
      </c>
      <c r="D260">
        <v>2080</v>
      </c>
      <c r="E260">
        <v>726</v>
      </c>
    </row>
    <row r="261" spans="1:5" x14ac:dyDescent="0.35">
      <c r="A261">
        <v>260</v>
      </c>
      <c r="B261">
        <v>8.175E-3</v>
      </c>
      <c r="C261">
        <v>522</v>
      </c>
      <c r="D261">
        <v>2088</v>
      </c>
      <c r="E261">
        <v>744</v>
      </c>
    </row>
    <row r="262" spans="1:5" x14ac:dyDescent="0.35">
      <c r="A262">
        <v>261</v>
      </c>
      <c r="B262">
        <v>7.5329999999999998E-3</v>
      </c>
      <c r="C262">
        <v>525</v>
      </c>
      <c r="D262">
        <v>2100</v>
      </c>
      <c r="E262">
        <v>713</v>
      </c>
    </row>
    <row r="263" spans="1:5" x14ac:dyDescent="0.35">
      <c r="A263">
        <v>262</v>
      </c>
      <c r="B263">
        <v>7.3460000000000001E-3</v>
      </c>
      <c r="C263">
        <v>527</v>
      </c>
      <c r="D263">
        <v>2108</v>
      </c>
      <c r="E263">
        <v>726</v>
      </c>
    </row>
    <row r="264" spans="1:5" x14ac:dyDescent="0.35">
      <c r="A264">
        <v>263</v>
      </c>
      <c r="B264">
        <v>7.6E-3</v>
      </c>
      <c r="C264">
        <v>530</v>
      </c>
      <c r="D264">
        <v>2120</v>
      </c>
      <c r="E264">
        <v>711</v>
      </c>
    </row>
    <row r="265" spans="1:5" x14ac:dyDescent="0.35">
      <c r="A265">
        <v>264</v>
      </c>
      <c r="B265">
        <v>7.4390000000000003E-3</v>
      </c>
      <c r="C265">
        <v>532</v>
      </c>
      <c r="D265">
        <v>2128</v>
      </c>
      <c r="E265">
        <v>708</v>
      </c>
    </row>
    <row r="266" spans="1:5" x14ac:dyDescent="0.35">
      <c r="A266">
        <v>265</v>
      </c>
      <c r="B266">
        <v>4.5729999999999998E-3</v>
      </c>
      <c r="C266">
        <v>532</v>
      </c>
      <c r="D266">
        <v>0</v>
      </c>
      <c r="E266">
        <v>0</v>
      </c>
    </row>
    <row r="267" spans="1:5" x14ac:dyDescent="0.35">
      <c r="A267">
        <v>266</v>
      </c>
      <c r="B267">
        <v>7.3480000000000004E-3</v>
      </c>
      <c r="C267">
        <v>535</v>
      </c>
      <c r="D267">
        <v>2140</v>
      </c>
      <c r="E267">
        <v>702</v>
      </c>
    </row>
    <row r="268" spans="1:5" x14ac:dyDescent="0.35">
      <c r="A268">
        <v>267</v>
      </c>
      <c r="B268">
        <v>7.6699999999999997E-3</v>
      </c>
      <c r="C268">
        <v>537</v>
      </c>
      <c r="D268">
        <v>2148</v>
      </c>
      <c r="E268">
        <v>721</v>
      </c>
    </row>
    <row r="269" spans="1:5" x14ac:dyDescent="0.35">
      <c r="A269">
        <v>268</v>
      </c>
      <c r="B269">
        <v>7.4840000000000002E-3</v>
      </c>
      <c r="C269">
        <v>540</v>
      </c>
      <c r="D269">
        <v>2160</v>
      </c>
      <c r="E269">
        <v>710</v>
      </c>
    </row>
    <row r="270" spans="1:5" x14ac:dyDescent="0.35">
      <c r="A270">
        <v>269</v>
      </c>
      <c r="B270">
        <v>8.4460000000000004E-3</v>
      </c>
      <c r="C270">
        <v>542</v>
      </c>
      <c r="D270">
        <v>2168</v>
      </c>
      <c r="E270">
        <v>694</v>
      </c>
    </row>
    <row r="271" spans="1:5" x14ac:dyDescent="0.35">
      <c r="A271">
        <v>270</v>
      </c>
      <c r="B271">
        <v>7.6249999999999998E-3</v>
      </c>
      <c r="C271">
        <v>545</v>
      </c>
      <c r="D271">
        <v>2180</v>
      </c>
      <c r="E271">
        <v>724</v>
      </c>
    </row>
    <row r="272" spans="1:5" x14ac:dyDescent="0.35">
      <c r="A272">
        <v>271</v>
      </c>
      <c r="B272">
        <v>7.8130000000000005E-3</v>
      </c>
      <c r="C272">
        <v>547</v>
      </c>
      <c r="D272">
        <v>2188</v>
      </c>
      <c r="E272">
        <v>705</v>
      </c>
    </row>
    <row r="273" spans="1:5" x14ac:dyDescent="0.35">
      <c r="A273">
        <v>272</v>
      </c>
      <c r="B273">
        <v>7.9439999999999997E-3</v>
      </c>
      <c r="C273">
        <v>550</v>
      </c>
      <c r="D273">
        <v>2200</v>
      </c>
      <c r="E273">
        <v>704</v>
      </c>
    </row>
    <row r="274" spans="1:5" x14ac:dyDescent="0.35">
      <c r="A274">
        <v>273</v>
      </c>
      <c r="B274">
        <v>7.6220000000000003E-3</v>
      </c>
      <c r="C274">
        <v>552</v>
      </c>
      <c r="D274">
        <v>2208</v>
      </c>
      <c r="E274">
        <v>700</v>
      </c>
    </row>
    <row r="275" spans="1:5" x14ac:dyDescent="0.35">
      <c r="A275">
        <v>274</v>
      </c>
      <c r="B275">
        <v>4.3800000000000002E-3</v>
      </c>
      <c r="C275">
        <v>552</v>
      </c>
      <c r="D275">
        <v>0</v>
      </c>
      <c r="E275">
        <v>0</v>
      </c>
    </row>
    <row r="276" spans="1:5" x14ac:dyDescent="0.35">
      <c r="A276">
        <v>275</v>
      </c>
      <c r="B276">
        <v>8.4130000000000003E-3</v>
      </c>
      <c r="C276">
        <v>555</v>
      </c>
      <c r="D276">
        <v>2220</v>
      </c>
      <c r="E276">
        <v>688</v>
      </c>
    </row>
    <row r="277" spans="1:5" x14ac:dyDescent="0.35">
      <c r="A277">
        <v>276</v>
      </c>
      <c r="B277">
        <v>9.0130000000000002E-3</v>
      </c>
      <c r="C277">
        <v>557</v>
      </c>
      <c r="D277">
        <v>2228</v>
      </c>
      <c r="E277">
        <v>687</v>
      </c>
    </row>
    <row r="278" spans="1:5" x14ac:dyDescent="0.35">
      <c r="A278">
        <v>277</v>
      </c>
      <c r="B278">
        <v>9.5689999999999994E-3</v>
      </c>
      <c r="C278">
        <v>560</v>
      </c>
      <c r="D278">
        <v>2240</v>
      </c>
      <c r="E278">
        <v>655</v>
      </c>
    </row>
    <row r="279" spans="1:5" x14ac:dyDescent="0.35">
      <c r="A279">
        <v>278</v>
      </c>
      <c r="B279">
        <v>7.7650000000000002E-3</v>
      </c>
      <c r="C279">
        <v>562</v>
      </c>
      <c r="D279">
        <v>2248</v>
      </c>
      <c r="E279">
        <v>661</v>
      </c>
    </row>
    <row r="280" spans="1:5" x14ac:dyDescent="0.35">
      <c r="A280">
        <v>279</v>
      </c>
      <c r="B280">
        <v>7.7539999999999996E-3</v>
      </c>
      <c r="C280">
        <v>565</v>
      </c>
      <c r="D280">
        <v>2260</v>
      </c>
      <c r="E280">
        <v>667</v>
      </c>
    </row>
    <row r="281" spans="1:5" x14ac:dyDescent="0.35">
      <c r="A281">
        <v>280</v>
      </c>
      <c r="B281">
        <v>8.5599999999999999E-3</v>
      </c>
      <c r="C281">
        <v>567</v>
      </c>
      <c r="D281">
        <v>2268</v>
      </c>
      <c r="E281">
        <v>636</v>
      </c>
    </row>
    <row r="282" spans="1:5" x14ac:dyDescent="0.35">
      <c r="A282">
        <v>281</v>
      </c>
      <c r="B282">
        <v>7.8949999999999992E-3</v>
      </c>
      <c r="C282">
        <v>570</v>
      </c>
      <c r="D282">
        <v>2280</v>
      </c>
      <c r="E282">
        <v>637</v>
      </c>
    </row>
    <row r="283" spans="1:5" x14ac:dyDescent="0.35">
      <c r="A283">
        <v>282</v>
      </c>
      <c r="B283">
        <v>8.0499999999999999E-3</v>
      </c>
      <c r="C283">
        <v>572</v>
      </c>
      <c r="D283">
        <v>2288</v>
      </c>
      <c r="E283">
        <v>607</v>
      </c>
    </row>
    <row r="284" spans="1:5" x14ac:dyDescent="0.35">
      <c r="A284">
        <v>283</v>
      </c>
      <c r="B284">
        <v>7.9080000000000001E-3</v>
      </c>
      <c r="C284">
        <v>575</v>
      </c>
      <c r="D284">
        <v>2300</v>
      </c>
      <c r="E284">
        <v>586</v>
      </c>
    </row>
    <row r="285" spans="1:5" x14ac:dyDescent="0.35">
      <c r="A285">
        <v>284</v>
      </c>
      <c r="B285">
        <v>7.6740000000000003E-3</v>
      </c>
      <c r="C285">
        <v>577</v>
      </c>
      <c r="D285">
        <v>2308</v>
      </c>
      <c r="E285">
        <v>591</v>
      </c>
    </row>
    <row r="286" spans="1:5" x14ac:dyDescent="0.35">
      <c r="A286">
        <v>285</v>
      </c>
      <c r="B286">
        <v>7.8729999999999998E-3</v>
      </c>
      <c r="C286">
        <v>580</v>
      </c>
      <c r="D286">
        <v>2320</v>
      </c>
      <c r="E286">
        <v>592</v>
      </c>
    </row>
    <row r="287" spans="1:5" x14ac:dyDescent="0.35">
      <c r="A287">
        <v>286</v>
      </c>
      <c r="B287">
        <v>7.8169999999999993E-3</v>
      </c>
      <c r="C287">
        <v>582</v>
      </c>
      <c r="D287">
        <v>2328</v>
      </c>
      <c r="E287">
        <v>583</v>
      </c>
    </row>
    <row r="288" spans="1:5" x14ac:dyDescent="0.35">
      <c r="A288">
        <v>287</v>
      </c>
      <c r="B288">
        <v>7.9389999999999999E-3</v>
      </c>
      <c r="C288">
        <v>585</v>
      </c>
      <c r="D288">
        <v>2340</v>
      </c>
      <c r="E288">
        <v>546</v>
      </c>
    </row>
    <row r="289" spans="1:5" x14ac:dyDescent="0.35">
      <c r="A289">
        <v>288</v>
      </c>
      <c r="B289">
        <v>7.7990000000000004E-3</v>
      </c>
      <c r="C289">
        <v>587</v>
      </c>
      <c r="D289">
        <v>2348</v>
      </c>
      <c r="E289">
        <v>535</v>
      </c>
    </row>
    <row r="290" spans="1:5" x14ac:dyDescent="0.35">
      <c r="A290">
        <v>289</v>
      </c>
      <c r="B290">
        <v>8.0350000000000005E-3</v>
      </c>
      <c r="C290">
        <v>590</v>
      </c>
      <c r="D290">
        <v>2360</v>
      </c>
      <c r="E290">
        <v>530</v>
      </c>
    </row>
    <row r="291" spans="1:5" x14ac:dyDescent="0.35">
      <c r="A291">
        <v>290</v>
      </c>
      <c r="B291">
        <v>7.8949999999999992E-3</v>
      </c>
      <c r="C291">
        <v>592</v>
      </c>
      <c r="D291">
        <v>2368</v>
      </c>
      <c r="E291">
        <v>512</v>
      </c>
    </row>
    <row r="292" spans="1:5" x14ac:dyDescent="0.35">
      <c r="A292">
        <v>291</v>
      </c>
      <c r="B292">
        <v>7.9229999999999995E-3</v>
      </c>
      <c r="C292">
        <v>595</v>
      </c>
      <c r="D292">
        <v>2380</v>
      </c>
      <c r="E292">
        <v>488</v>
      </c>
    </row>
    <row r="293" spans="1:5" x14ac:dyDescent="0.35">
      <c r="A293">
        <v>292</v>
      </c>
      <c r="B293">
        <v>7.8009999999999998E-3</v>
      </c>
      <c r="C293">
        <v>597</v>
      </c>
      <c r="D293">
        <v>2388</v>
      </c>
      <c r="E293">
        <v>460</v>
      </c>
    </row>
    <row r="294" spans="1:5" x14ac:dyDescent="0.35">
      <c r="A294">
        <v>293</v>
      </c>
      <c r="B294">
        <v>4.4910000000000002E-3</v>
      </c>
      <c r="C294">
        <v>597</v>
      </c>
      <c r="D294">
        <v>0</v>
      </c>
      <c r="E294">
        <v>0</v>
      </c>
    </row>
    <row r="295" spans="1:5" x14ac:dyDescent="0.35">
      <c r="A295">
        <v>294</v>
      </c>
      <c r="B295">
        <v>8.7200000000000003E-3</v>
      </c>
      <c r="C295">
        <v>600</v>
      </c>
      <c r="D295">
        <v>2400</v>
      </c>
      <c r="E295">
        <v>427</v>
      </c>
    </row>
    <row r="296" spans="1:5" x14ac:dyDescent="0.35">
      <c r="A296">
        <v>295</v>
      </c>
      <c r="B296">
        <v>1.0408000000000001E-2</v>
      </c>
      <c r="C296">
        <v>602</v>
      </c>
      <c r="D296">
        <v>2408</v>
      </c>
      <c r="E296">
        <v>397</v>
      </c>
    </row>
    <row r="297" spans="1:5" x14ac:dyDescent="0.35">
      <c r="A297">
        <v>296</v>
      </c>
      <c r="B297">
        <v>9.3200000000000002E-3</v>
      </c>
      <c r="C297">
        <v>605</v>
      </c>
      <c r="D297">
        <v>2420</v>
      </c>
      <c r="E297">
        <v>396</v>
      </c>
    </row>
    <row r="298" spans="1:5" x14ac:dyDescent="0.35">
      <c r="A298">
        <v>297</v>
      </c>
      <c r="B298">
        <v>8.6239999999999997E-3</v>
      </c>
      <c r="C298">
        <v>607</v>
      </c>
      <c r="D298">
        <v>2428</v>
      </c>
      <c r="E298">
        <v>395</v>
      </c>
    </row>
    <row r="299" spans="1:5" x14ac:dyDescent="0.35">
      <c r="A299">
        <v>298</v>
      </c>
      <c r="B299">
        <v>8.267E-3</v>
      </c>
      <c r="C299">
        <v>610</v>
      </c>
      <c r="D299">
        <v>2440</v>
      </c>
      <c r="E299">
        <v>426</v>
      </c>
    </row>
    <row r="300" spans="1:5" x14ac:dyDescent="0.35">
      <c r="A300">
        <v>299</v>
      </c>
      <c r="B300">
        <v>8.3250000000000008E-3</v>
      </c>
      <c r="C300">
        <v>612</v>
      </c>
      <c r="D300">
        <v>2448</v>
      </c>
      <c r="E300">
        <v>442</v>
      </c>
    </row>
    <row r="301" spans="1:5" x14ac:dyDescent="0.35">
      <c r="A301">
        <v>300</v>
      </c>
      <c r="B301">
        <v>7.9839999999999998E-3</v>
      </c>
      <c r="C301">
        <v>615</v>
      </c>
      <c r="D301">
        <v>2460</v>
      </c>
      <c r="E301">
        <v>430</v>
      </c>
    </row>
    <row r="302" spans="1:5" x14ac:dyDescent="0.35">
      <c r="A302">
        <v>301</v>
      </c>
      <c r="B302">
        <v>8.1220000000000007E-3</v>
      </c>
      <c r="C302">
        <v>617</v>
      </c>
      <c r="D302">
        <v>2468</v>
      </c>
      <c r="E302">
        <v>419</v>
      </c>
    </row>
    <row r="303" spans="1:5" x14ac:dyDescent="0.35">
      <c r="A303">
        <v>302</v>
      </c>
      <c r="B303">
        <v>7.9500000000000005E-3</v>
      </c>
      <c r="C303">
        <v>620</v>
      </c>
      <c r="D303">
        <v>2480</v>
      </c>
      <c r="E303">
        <v>436</v>
      </c>
    </row>
    <row r="304" spans="1:5" x14ac:dyDescent="0.35">
      <c r="A304">
        <v>303</v>
      </c>
      <c r="B304">
        <v>8.1089999999999999E-3</v>
      </c>
      <c r="C304">
        <v>622</v>
      </c>
      <c r="D304">
        <v>2488</v>
      </c>
      <c r="E304">
        <v>435</v>
      </c>
    </row>
    <row r="305" spans="1:5" x14ac:dyDescent="0.35">
      <c r="A305">
        <v>304</v>
      </c>
      <c r="B305">
        <v>7.9080000000000001E-3</v>
      </c>
      <c r="C305">
        <v>625</v>
      </c>
      <c r="D305">
        <v>2500</v>
      </c>
      <c r="E305">
        <v>422</v>
      </c>
    </row>
    <row r="306" spans="1:5" x14ac:dyDescent="0.35">
      <c r="A306">
        <v>305</v>
      </c>
      <c r="B306">
        <v>8.0920000000000002E-3</v>
      </c>
      <c r="C306">
        <v>627</v>
      </c>
      <c r="D306">
        <v>2508</v>
      </c>
      <c r="E306">
        <v>402</v>
      </c>
    </row>
    <row r="307" spans="1:5" x14ac:dyDescent="0.35">
      <c r="A307">
        <v>306</v>
      </c>
      <c r="B307">
        <v>8.2909999999999998E-3</v>
      </c>
      <c r="C307">
        <v>630</v>
      </c>
      <c r="D307">
        <v>2520</v>
      </c>
      <c r="E307">
        <v>407</v>
      </c>
    </row>
    <row r="308" spans="1:5" x14ac:dyDescent="0.35">
      <c r="A308">
        <v>307</v>
      </c>
      <c r="B308">
        <v>9.0469999999999995E-3</v>
      </c>
      <c r="C308">
        <v>632</v>
      </c>
      <c r="D308">
        <v>2528</v>
      </c>
      <c r="E308">
        <v>383</v>
      </c>
    </row>
    <row r="309" spans="1:5" x14ac:dyDescent="0.35">
      <c r="A309">
        <v>308</v>
      </c>
      <c r="B309">
        <v>8.5830000000000004E-3</v>
      </c>
      <c r="C309">
        <v>635</v>
      </c>
      <c r="D309">
        <v>2540</v>
      </c>
      <c r="E309">
        <v>397</v>
      </c>
    </row>
    <row r="310" spans="1:5" x14ac:dyDescent="0.35">
      <c r="A310">
        <v>309</v>
      </c>
      <c r="B310">
        <v>8.201E-3</v>
      </c>
      <c r="C310">
        <v>637</v>
      </c>
      <c r="D310">
        <v>2548</v>
      </c>
      <c r="E310">
        <v>387</v>
      </c>
    </row>
    <row r="311" spans="1:5" x14ac:dyDescent="0.35">
      <c r="A311">
        <v>310</v>
      </c>
      <c r="B311">
        <v>8.4989999999999996E-3</v>
      </c>
      <c r="C311">
        <v>640</v>
      </c>
      <c r="D311">
        <v>2560</v>
      </c>
      <c r="E311">
        <v>400</v>
      </c>
    </row>
    <row r="312" spans="1:5" x14ac:dyDescent="0.35">
      <c r="A312">
        <v>311</v>
      </c>
      <c r="B312">
        <v>8.2769999999999996E-3</v>
      </c>
      <c r="C312">
        <v>642</v>
      </c>
      <c r="D312">
        <v>2568</v>
      </c>
      <c r="E312">
        <v>420</v>
      </c>
    </row>
    <row r="313" spans="1:5" x14ac:dyDescent="0.35">
      <c r="A313">
        <v>312</v>
      </c>
      <c r="B313">
        <v>8.5380000000000005E-3</v>
      </c>
      <c r="C313">
        <v>645</v>
      </c>
      <c r="D313">
        <v>2580</v>
      </c>
      <c r="E313">
        <v>412</v>
      </c>
    </row>
    <row r="314" spans="1:5" x14ac:dyDescent="0.35">
      <c r="A314">
        <v>313</v>
      </c>
      <c r="B314">
        <v>9.9419999999999994E-3</v>
      </c>
      <c r="C314">
        <v>647</v>
      </c>
      <c r="D314">
        <v>2588</v>
      </c>
      <c r="E314">
        <v>389</v>
      </c>
    </row>
    <row r="315" spans="1:5" x14ac:dyDescent="0.35">
      <c r="A315">
        <v>314</v>
      </c>
      <c r="B315">
        <v>1.4250000000000001E-2</v>
      </c>
      <c r="C315">
        <v>652</v>
      </c>
      <c r="D315">
        <v>5208</v>
      </c>
      <c r="E315">
        <v>804</v>
      </c>
    </row>
    <row r="316" spans="1:5" x14ac:dyDescent="0.35">
      <c r="A316">
        <v>315</v>
      </c>
      <c r="B316">
        <v>9.2309999999999996E-3</v>
      </c>
      <c r="C316">
        <v>655</v>
      </c>
      <c r="D316">
        <v>2620</v>
      </c>
      <c r="E316">
        <v>390</v>
      </c>
    </row>
    <row r="317" spans="1:5" x14ac:dyDescent="0.35">
      <c r="A317">
        <v>316</v>
      </c>
      <c r="B317">
        <v>9.4669999999999997E-3</v>
      </c>
      <c r="C317">
        <v>657</v>
      </c>
      <c r="D317">
        <v>2628</v>
      </c>
      <c r="E317">
        <v>391</v>
      </c>
    </row>
    <row r="318" spans="1:5" x14ac:dyDescent="0.35">
      <c r="A318">
        <v>317</v>
      </c>
      <c r="B318">
        <v>8.9999999999999993E-3</v>
      </c>
      <c r="C318">
        <v>660</v>
      </c>
      <c r="D318">
        <v>2640</v>
      </c>
      <c r="E318">
        <v>394</v>
      </c>
    </row>
    <row r="319" spans="1:5" x14ac:dyDescent="0.35">
      <c r="A319">
        <v>318</v>
      </c>
      <c r="B319">
        <v>1.2625000000000001E-2</v>
      </c>
      <c r="C319">
        <v>665</v>
      </c>
      <c r="D319">
        <v>5308</v>
      </c>
      <c r="E319">
        <v>769</v>
      </c>
    </row>
    <row r="320" spans="1:5" x14ac:dyDescent="0.35">
      <c r="A320">
        <v>319</v>
      </c>
      <c r="B320">
        <v>1.0056000000000001E-2</v>
      </c>
      <c r="C320">
        <v>667</v>
      </c>
      <c r="D320">
        <v>2668</v>
      </c>
      <c r="E320">
        <v>400</v>
      </c>
    </row>
    <row r="321" spans="1:5" x14ac:dyDescent="0.35">
      <c r="A321">
        <v>320</v>
      </c>
      <c r="B321">
        <v>8.6660000000000001E-3</v>
      </c>
      <c r="C321">
        <v>670</v>
      </c>
      <c r="D321">
        <v>2680</v>
      </c>
      <c r="E321">
        <v>400</v>
      </c>
    </row>
    <row r="322" spans="1:5" x14ac:dyDescent="0.35">
      <c r="A322">
        <v>321</v>
      </c>
      <c r="B322">
        <v>8.548E-3</v>
      </c>
      <c r="C322">
        <v>672</v>
      </c>
      <c r="D322">
        <v>2688</v>
      </c>
      <c r="E322">
        <v>431</v>
      </c>
    </row>
    <row r="323" spans="1:5" x14ac:dyDescent="0.35">
      <c r="A323">
        <v>322</v>
      </c>
      <c r="B323">
        <v>8.7799999999999996E-3</v>
      </c>
      <c r="C323">
        <v>675</v>
      </c>
      <c r="D323">
        <v>2700</v>
      </c>
      <c r="E323">
        <v>428</v>
      </c>
    </row>
    <row r="324" spans="1:5" x14ac:dyDescent="0.35">
      <c r="A324">
        <v>323</v>
      </c>
      <c r="B324">
        <v>9.0060000000000001E-3</v>
      </c>
      <c r="C324">
        <v>677</v>
      </c>
      <c r="D324">
        <v>2708</v>
      </c>
      <c r="E324">
        <v>426</v>
      </c>
    </row>
    <row r="325" spans="1:5" x14ac:dyDescent="0.35">
      <c r="A325">
        <v>324</v>
      </c>
      <c r="B325">
        <v>9.5130000000000006E-3</v>
      </c>
      <c r="C325">
        <v>680</v>
      </c>
      <c r="D325">
        <v>2720</v>
      </c>
      <c r="E325">
        <v>411</v>
      </c>
    </row>
    <row r="326" spans="1:5" x14ac:dyDescent="0.35">
      <c r="A326">
        <v>325</v>
      </c>
      <c r="B326">
        <v>1.2699999999999999E-2</v>
      </c>
      <c r="C326">
        <v>685</v>
      </c>
      <c r="D326">
        <v>5468</v>
      </c>
      <c r="E326">
        <v>789</v>
      </c>
    </row>
    <row r="327" spans="1:5" x14ac:dyDescent="0.35">
      <c r="A327">
        <v>326</v>
      </c>
      <c r="B327">
        <v>9.1809999999999999E-3</v>
      </c>
      <c r="C327">
        <v>687</v>
      </c>
      <c r="D327">
        <v>2748</v>
      </c>
      <c r="E327">
        <v>406</v>
      </c>
    </row>
    <row r="328" spans="1:5" x14ac:dyDescent="0.35">
      <c r="A328">
        <v>327</v>
      </c>
      <c r="B328">
        <v>9.3340000000000003E-3</v>
      </c>
      <c r="C328">
        <v>690</v>
      </c>
      <c r="D328">
        <v>2760</v>
      </c>
      <c r="E328">
        <v>408</v>
      </c>
    </row>
    <row r="329" spans="1:5" x14ac:dyDescent="0.35">
      <c r="A329">
        <v>328</v>
      </c>
      <c r="B329">
        <v>1.1563E-2</v>
      </c>
      <c r="C329">
        <v>692</v>
      </c>
      <c r="D329">
        <v>2768</v>
      </c>
      <c r="E329">
        <v>399</v>
      </c>
    </row>
    <row r="330" spans="1:5" x14ac:dyDescent="0.35">
      <c r="A330">
        <v>329</v>
      </c>
      <c r="B330">
        <v>1.3995E-2</v>
      </c>
      <c r="C330">
        <v>697</v>
      </c>
      <c r="D330">
        <v>5568</v>
      </c>
      <c r="E330">
        <v>820</v>
      </c>
    </row>
    <row r="331" spans="1:5" x14ac:dyDescent="0.35">
      <c r="A331">
        <v>330</v>
      </c>
      <c r="B331">
        <v>9.5930000000000008E-3</v>
      </c>
      <c r="C331">
        <v>700</v>
      </c>
      <c r="D331">
        <v>2800</v>
      </c>
      <c r="E331">
        <v>411</v>
      </c>
    </row>
    <row r="332" spans="1:5" x14ac:dyDescent="0.35">
      <c r="A332">
        <v>331</v>
      </c>
      <c r="B332">
        <v>1.3528E-2</v>
      </c>
      <c r="C332">
        <v>705</v>
      </c>
      <c r="D332">
        <v>5628</v>
      </c>
      <c r="E332">
        <v>811</v>
      </c>
    </row>
    <row r="333" spans="1:5" x14ac:dyDescent="0.35">
      <c r="A333">
        <v>332</v>
      </c>
      <c r="B333">
        <v>9.4479999999999998E-3</v>
      </c>
      <c r="C333">
        <v>707</v>
      </c>
      <c r="D333">
        <v>2828</v>
      </c>
      <c r="E333">
        <v>425</v>
      </c>
    </row>
    <row r="334" spans="1:5" x14ac:dyDescent="0.35">
      <c r="A334">
        <v>333</v>
      </c>
      <c r="B334">
        <v>8.8850000000000005E-3</v>
      </c>
      <c r="C334">
        <v>710</v>
      </c>
      <c r="D334">
        <v>2840</v>
      </c>
      <c r="E334">
        <v>445</v>
      </c>
    </row>
    <row r="335" spans="1:5" x14ac:dyDescent="0.35">
      <c r="A335">
        <v>334</v>
      </c>
      <c r="B335">
        <v>8.7399999999999995E-3</v>
      </c>
      <c r="C335">
        <v>712</v>
      </c>
      <c r="D335">
        <v>2848</v>
      </c>
      <c r="E335">
        <v>432</v>
      </c>
    </row>
    <row r="336" spans="1:5" x14ac:dyDescent="0.35">
      <c r="A336">
        <v>335</v>
      </c>
      <c r="B336">
        <v>8.8459999999999997E-3</v>
      </c>
      <c r="C336">
        <v>715</v>
      </c>
      <c r="D336">
        <v>2860</v>
      </c>
      <c r="E336">
        <v>432</v>
      </c>
    </row>
    <row r="337" spans="1:5" x14ac:dyDescent="0.35">
      <c r="A337">
        <v>336</v>
      </c>
      <c r="B337">
        <v>1.2806E-2</v>
      </c>
      <c r="C337">
        <v>720</v>
      </c>
      <c r="D337">
        <v>5748</v>
      </c>
      <c r="E337">
        <v>842</v>
      </c>
    </row>
    <row r="338" spans="1:5" x14ac:dyDescent="0.35">
      <c r="A338">
        <v>337</v>
      </c>
      <c r="B338">
        <v>9.0819999999999998E-3</v>
      </c>
      <c r="C338">
        <v>722</v>
      </c>
      <c r="D338">
        <v>2888</v>
      </c>
      <c r="E338">
        <v>444</v>
      </c>
    </row>
    <row r="339" spans="1:5" x14ac:dyDescent="0.35">
      <c r="A339">
        <v>338</v>
      </c>
      <c r="B339">
        <v>9.1369999999999993E-3</v>
      </c>
      <c r="C339">
        <v>725</v>
      </c>
      <c r="D339">
        <v>2900</v>
      </c>
      <c r="E339">
        <v>448</v>
      </c>
    </row>
    <row r="340" spans="1:5" x14ac:dyDescent="0.35">
      <c r="A340">
        <v>339</v>
      </c>
      <c r="B340">
        <v>8.8310000000000003E-3</v>
      </c>
      <c r="C340">
        <v>727</v>
      </c>
      <c r="D340">
        <v>2908</v>
      </c>
      <c r="E340">
        <v>440</v>
      </c>
    </row>
    <row r="341" spans="1:5" x14ac:dyDescent="0.35">
      <c r="A341">
        <v>340</v>
      </c>
      <c r="B341">
        <v>9.0209999999999995E-3</v>
      </c>
      <c r="C341">
        <v>730</v>
      </c>
      <c r="D341">
        <v>2920</v>
      </c>
      <c r="E341">
        <v>450</v>
      </c>
    </row>
    <row r="342" spans="1:5" x14ac:dyDescent="0.35">
      <c r="A342">
        <v>341</v>
      </c>
      <c r="B342">
        <v>8.7770000000000001E-3</v>
      </c>
      <c r="C342">
        <v>732</v>
      </c>
      <c r="D342">
        <v>2928</v>
      </c>
      <c r="E342">
        <v>445</v>
      </c>
    </row>
    <row r="343" spans="1:5" x14ac:dyDescent="0.35">
      <c r="A343">
        <v>342</v>
      </c>
      <c r="B343">
        <v>9.6939999999999995E-3</v>
      </c>
      <c r="C343">
        <v>735</v>
      </c>
      <c r="D343">
        <v>2940</v>
      </c>
      <c r="E343">
        <v>457</v>
      </c>
    </row>
    <row r="344" spans="1:5" x14ac:dyDescent="0.35">
      <c r="A344">
        <v>343</v>
      </c>
      <c r="B344">
        <v>1.5379E-2</v>
      </c>
      <c r="C344">
        <v>740</v>
      </c>
      <c r="D344">
        <v>5908</v>
      </c>
      <c r="E344">
        <v>897</v>
      </c>
    </row>
    <row r="345" spans="1:5" x14ac:dyDescent="0.35">
      <c r="A345">
        <v>344</v>
      </c>
      <c r="B345">
        <v>1.0763999999999999E-2</v>
      </c>
      <c r="C345">
        <v>742</v>
      </c>
      <c r="D345">
        <v>2968</v>
      </c>
      <c r="E345">
        <v>446</v>
      </c>
    </row>
    <row r="346" spans="1:5" x14ac:dyDescent="0.35">
      <c r="A346">
        <v>345</v>
      </c>
      <c r="B346">
        <v>1.4581E-2</v>
      </c>
      <c r="C346">
        <v>747</v>
      </c>
      <c r="D346">
        <v>5968</v>
      </c>
      <c r="E346">
        <v>872</v>
      </c>
    </row>
    <row r="347" spans="1:5" x14ac:dyDescent="0.35">
      <c r="A347">
        <v>346</v>
      </c>
      <c r="B347">
        <v>1.0383E-2</v>
      </c>
      <c r="C347">
        <v>750</v>
      </c>
      <c r="D347">
        <v>3000</v>
      </c>
      <c r="E347">
        <v>461</v>
      </c>
    </row>
    <row r="348" spans="1:5" x14ac:dyDescent="0.35">
      <c r="A348">
        <v>347</v>
      </c>
      <c r="B348">
        <v>1.3573E-2</v>
      </c>
      <c r="C348">
        <v>755</v>
      </c>
      <c r="D348">
        <v>6028</v>
      </c>
      <c r="E348">
        <v>916</v>
      </c>
    </row>
    <row r="349" spans="1:5" x14ac:dyDescent="0.35">
      <c r="A349">
        <v>348</v>
      </c>
      <c r="B349">
        <v>9.2040000000000004E-3</v>
      </c>
      <c r="C349">
        <v>757</v>
      </c>
      <c r="D349">
        <v>3028</v>
      </c>
      <c r="E349">
        <v>463</v>
      </c>
    </row>
    <row r="350" spans="1:5" x14ac:dyDescent="0.35">
      <c r="A350">
        <v>349</v>
      </c>
      <c r="B350">
        <v>9.8949999999999993E-3</v>
      </c>
      <c r="C350">
        <v>760</v>
      </c>
      <c r="D350">
        <v>3040</v>
      </c>
      <c r="E350">
        <v>460</v>
      </c>
    </row>
    <row r="351" spans="1:5" x14ac:dyDescent="0.35">
      <c r="A351">
        <v>350</v>
      </c>
      <c r="B351">
        <v>1.4097999999999999E-2</v>
      </c>
      <c r="C351">
        <v>765</v>
      </c>
      <c r="D351">
        <v>6108</v>
      </c>
      <c r="E351">
        <v>900</v>
      </c>
    </row>
    <row r="352" spans="1:5" x14ac:dyDescent="0.35">
      <c r="A352">
        <v>351</v>
      </c>
      <c r="B352">
        <v>1.0187999999999999E-2</v>
      </c>
      <c r="C352">
        <v>767</v>
      </c>
      <c r="D352">
        <v>3068</v>
      </c>
      <c r="E352">
        <v>473</v>
      </c>
    </row>
    <row r="353" spans="1:5" x14ac:dyDescent="0.35">
      <c r="A353">
        <v>352</v>
      </c>
      <c r="B353">
        <v>1.3605000000000001E-2</v>
      </c>
      <c r="C353">
        <v>772</v>
      </c>
      <c r="D353">
        <v>6168</v>
      </c>
      <c r="E353">
        <v>958</v>
      </c>
    </row>
    <row r="354" spans="1:5" x14ac:dyDescent="0.35">
      <c r="A354">
        <v>353</v>
      </c>
      <c r="B354">
        <v>9.1789999999999997E-3</v>
      </c>
      <c r="C354">
        <v>775</v>
      </c>
      <c r="D354">
        <v>3100</v>
      </c>
      <c r="E354">
        <v>478</v>
      </c>
    </row>
    <row r="355" spans="1:5" x14ac:dyDescent="0.35">
      <c r="A355">
        <v>354</v>
      </c>
      <c r="B355">
        <v>9.4839999999999994E-3</v>
      </c>
      <c r="C355">
        <v>777</v>
      </c>
      <c r="D355">
        <v>3108</v>
      </c>
      <c r="E355">
        <v>484</v>
      </c>
    </row>
    <row r="356" spans="1:5" x14ac:dyDescent="0.35">
      <c r="A356">
        <v>355</v>
      </c>
      <c r="B356">
        <v>9.9399999999999992E-3</v>
      </c>
      <c r="C356">
        <v>780</v>
      </c>
      <c r="D356">
        <v>3120</v>
      </c>
      <c r="E356">
        <v>497</v>
      </c>
    </row>
    <row r="357" spans="1:5" x14ac:dyDescent="0.35">
      <c r="A357">
        <v>356</v>
      </c>
      <c r="B357">
        <v>1.6060000000000001E-2</v>
      </c>
      <c r="C357">
        <v>785</v>
      </c>
      <c r="D357">
        <v>6268</v>
      </c>
      <c r="E357">
        <v>1029</v>
      </c>
    </row>
    <row r="358" spans="1:5" x14ac:dyDescent="0.35">
      <c r="A358">
        <v>357</v>
      </c>
      <c r="B358">
        <v>1.6213000000000002E-2</v>
      </c>
      <c r="C358">
        <v>790</v>
      </c>
      <c r="D358">
        <v>6308</v>
      </c>
      <c r="E358">
        <v>985</v>
      </c>
    </row>
    <row r="359" spans="1:5" x14ac:dyDescent="0.35">
      <c r="A359">
        <v>358</v>
      </c>
      <c r="B359">
        <v>1.4694E-2</v>
      </c>
      <c r="C359">
        <v>795</v>
      </c>
      <c r="D359">
        <v>6348</v>
      </c>
      <c r="E359">
        <v>950</v>
      </c>
    </row>
    <row r="360" spans="1:5" x14ac:dyDescent="0.35">
      <c r="A360">
        <v>359</v>
      </c>
      <c r="B360">
        <v>9.6030000000000004E-3</v>
      </c>
      <c r="C360">
        <v>797</v>
      </c>
      <c r="D360">
        <v>3188</v>
      </c>
      <c r="E360">
        <v>471</v>
      </c>
    </row>
    <row r="361" spans="1:5" x14ac:dyDescent="0.35">
      <c r="A361">
        <v>360</v>
      </c>
      <c r="B361">
        <v>9.4990000000000005E-3</v>
      </c>
      <c r="C361">
        <v>800</v>
      </c>
      <c r="D361">
        <v>3200</v>
      </c>
      <c r="E361">
        <v>502</v>
      </c>
    </row>
    <row r="362" spans="1:5" x14ac:dyDescent="0.35">
      <c r="A362">
        <v>361</v>
      </c>
      <c r="B362">
        <v>1.4185E-2</v>
      </c>
      <c r="C362">
        <v>805</v>
      </c>
      <c r="D362">
        <v>6428</v>
      </c>
      <c r="E362">
        <v>1002</v>
      </c>
    </row>
    <row r="363" spans="1:5" x14ac:dyDescent="0.35">
      <c r="A363">
        <v>362</v>
      </c>
      <c r="B363">
        <v>1.0553E-2</v>
      </c>
      <c r="C363">
        <v>807</v>
      </c>
      <c r="D363">
        <v>3228</v>
      </c>
      <c r="E363">
        <v>502</v>
      </c>
    </row>
    <row r="364" spans="1:5" x14ac:dyDescent="0.35">
      <c r="A364">
        <v>363</v>
      </c>
      <c r="B364">
        <v>1.6796999999999999E-2</v>
      </c>
      <c r="C364">
        <v>812</v>
      </c>
      <c r="D364">
        <v>6488</v>
      </c>
      <c r="E364">
        <v>1022</v>
      </c>
    </row>
    <row r="365" spans="1:5" x14ac:dyDescent="0.35">
      <c r="A365">
        <v>364</v>
      </c>
      <c r="B365">
        <v>1.4468E-2</v>
      </c>
      <c r="C365">
        <v>817</v>
      </c>
      <c r="D365">
        <v>6528</v>
      </c>
      <c r="E365">
        <v>1005</v>
      </c>
    </row>
    <row r="366" spans="1:5" x14ac:dyDescent="0.35">
      <c r="A366">
        <v>365</v>
      </c>
      <c r="B366">
        <v>9.6179999999999998E-3</v>
      </c>
      <c r="C366">
        <v>820</v>
      </c>
      <c r="D366">
        <v>3280</v>
      </c>
      <c r="E366">
        <v>514</v>
      </c>
    </row>
    <row r="367" spans="1:5" x14ac:dyDescent="0.35">
      <c r="A367">
        <v>366</v>
      </c>
      <c r="B367">
        <v>9.8519999999999996E-3</v>
      </c>
      <c r="C367">
        <v>822</v>
      </c>
      <c r="D367">
        <v>3288</v>
      </c>
      <c r="E367">
        <v>521</v>
      </c>
    </row>
    <row r="368" spans="1:5" x14ac:dyDescent="0.35">
      <c r="A368">
        <v>367</v>
      </c>
      <c r="B368">
        <v>1.4373E-2</v>
      </c>
      <c r="C368">
        <v>827</v>
      </c>
      <c r="D368">
        <v>6608</v>
      </c>
      <c r="E368">
        <v>1091</v>
      </c>
    </row>
    <row r="369" spans="1:5" x14ac:dyDescent="0.35">
      <c r="A369">
        <v>368</v>
      </c>
      <c r="B369">
        <v>1.1804E-2</v>
      </c>
      <c r="C369">
        <v>830</v>
      </c>
      <c r="D369">
        <v>3320</v>
      </c>
      <c r="E369">
        <v>543</v>
      </c>
    </row>
    <row r="370" spans="1:5" x14ac:dyDescent="0.35">
      <c r="A370">
        <v>369</v>
      </c>
      <c r="B370">
        <v>1.6198000000000001E-2</v>
      </c>
      <c r="C370">
        <v>835</v>
      </c>
      <c r="D370">
        <v>6668</v>
      </c>
      <c r="E370">
        <v>1074</v>
      </c>
    </row>
    <row r="371" spans="1:5" x14ac:dyDescent="0.35">
      <c r="A371">
        <v>370</v>
      </c>
      <c r="B371">
        <v>1.5481999999999999E-2</v>
      </c>
      <c r="C371">
        <v>840</v>
      </c>
      <c r="D371">
        <v>6708</v>
      </c>
      <c r="E371">
        <v>1070</v>
      </c>
    </row>
    <row r="372" spans="1:5" x14ac:dyDescent="0.35">
      <c r="A372">
        <v>371</v>
      </c>
      <c r="B372">
        <v>1.4489999999999999E-2</v>
      </c>
      <c r="C372">
        <v>845</v>
      </c>
      <c r="D372">
        <v>6748</v>
      </c>
      <c r="E372">
        <v>1086</v>
      </c>
    </row>
    <row r="373" spans="1:5" x14ac:dyDescent="0.35">
      <c r="A373">
        <v>372</v>
      </c>
      <c r="B373">
        <v>9.8650000000000005E-3</v>
      </c>
      <c r="C373">
        <v>847</v>
      </c>
      <c r="D373">
        <v>3388</v>
      </c>
      <c r="E373">
        <v>558</v>
      </c>
    </row>
    <row r="374" spans="1:5" x14ac:dyDescent="0.35">
      <c r="A374">
        <v>373</v>
      </c>
      <c r="B374">
        <v>1.0675E-2</v>
      </c>
      <c r="C374">
        <v>850</v>
      </c>
      <c r="D374">
        <v>3400</v>
      </c>
      <c r="E374">
        <v>536</v>
      </c>
    </row>
    <row r="375" spans="1:5" x14ac:dyDescent="0.35">
      <c r="A375">
        <v>374</v>
      </c>
      <c r="B375">
        <v>1.4699E-2</v>
      </c>
      <c r="C375">
        <v>855</v>
      </c>
      <c r="D375">
        <v>6828</v>
      </c>
      <c r="E375">
        <v>1075</v>
      </c>
    </row>
    <row r="376" spans="1:5" x14ac:dyDescent="0.35">
      <c r="A376">
        <v>375</v>
      </c>
      <c r="B376">
        <v>1.4511E-2</v>
      </c>
      <c r="C376">
        <v>860</v>
      </c>
      <c r="D376">
        <v>6868</v>
      </c>
      <c r="E376">
        <v>1080</v>
      </c>
    </row>
    <row r="377" spans="1:5" x14ac:dyDescent="0.35">
      <c r="A377">
        <v>376</v>
      </c>
      <c r="B377">
        <v>1.0519000000000001E-2</v>
      </c>
      <c r="C377">
        <v>862</v>
      </c>
      <c r="D377">
        <v>3448</v>
      </c>
      <c r="E377">
        <v>540</v>
      </c>
    </row>
    <row r="378" spans="1:5" x14ac:dyDescent="0.35">
      <c r="A378">
        <v>377</v>
      </c>
      <c r="B378">
        <v>1.4574E-2</v>
      </c>
      <c r="C378">
        <v>867</v>
      </c>
      <c r="D378">
        <v>6928</v>
      </c>
      <c r="E378">
        <v>1095</v>
      </c>
    </row>
    <row r="379" spans="1:5" x14ac:dyDescent="0.35">
      <c r="A379">
        <v>378</v>
      </c>
      <c r="B379">
        <v>1.0002E-2</v>
      </c>
      <c r="C379">
        <v>870</v>
      </c>
      <c r="D379">
        <v>3480</v>
      </c>
      <c r="E379">
        <v>557</v>
      </c>
    </row>
    <row r="380" spans="1:5" x14ac:dyDescent="0.35">
      <c r="A380">
        <v>379</v>
      </c>
      <c r="B380">
        <v>1.0488000000000001E-2</v>
      </c>
      <c r="C380">
        <v>872</v>
      </c>
      <c r="D380">
        <v>3488</v>
      </c>
      <c r="E380">
        <v>517</v>
      </c>
    </row>
    <row r="381" spans="1:5" x14ac:dyDescent="0.35">
      <c r="A381">
        <v>380</v>
      </c>
      <c r="B381">
        <v>1.7016E-2</v>
      </c>
      <c r="C381">
        <v>877</v>
      </c>
      <c r="D381">
        <v>7008</v>
      </c>
      <c r="E381">
        <v>1117</v>
      </c>
    </row>
    <row r="382" spans="1:5" x14ac:dyDescent="0.35">
      <c r="A382">
        <v>381</v>
      </c>
      <c r="B382">
        <v>1.7534999999999999E-2</v>
      </c>
      <c r="C382">
        <v>882</v>
      </c>
      <c r="D382">
        <v>7048</v>
      </c>
      <c r="E382">
        <v>1122</v>
      </c>
    </row>
    <row r="383" spans="1:5" x14ac:dyDescent="0.35">
      <c r="A383">
        <v>382</v>
      </c>
      <c r="B383">
        <v>1.5539000000000001E-2</v>
      </c>
      <c r="C383">
        <v>887</v>
      </c>
      <c r="D383">
        <v>7088</v>
      </c>
      <c r="E383">
        <v>1120</v>
      </c>
    </row>
    <row r="384" spans="1:5" x14ac:dyDescent="0.35">
      <c r="A384">
        <v>383</v>
      </c>
      <c r="B384">
        <v>1.5184E-2</v>
      </c>
      <c r="C384">
        <v>892</v>
      </c>
      <c r="D384">
        <v>7128</v>
      </c>
      <c r="E384">
        <v>1185</v>
      </c>
    </row>
    <row r="385" spans="1:5" x14ac:dyDescent="0.35">
      <c r="A385">
        <v>384</v>
      </c>
      <c r="B385">
        <v>1.5413E-2</v>
      </c>
      <c r="C385">
        <v>897</v>
      </c>
      <c r="D385">
        <v>7168</v>
      </c>
      <c r="E385">
        <v>1198</v>
      </c>
    </row>
    <row r="386" spans="1:5" x14ac:dyDescent="0.35">
      <c r="A386">
        <v>385</v>
      </c>
      <c r="B386">
        <v>1.0638E-2</v>
      </c>
      <c r="C386">
        <v>900</v>
      </c>
      <c r="D386">
        <v>3600</v>
      </c>
      <c r="E386">
        <v>575</v>
      </c>
    </row>
    <row r="387" spans="1:5" x14ac:dyDescent="0.35">
      <c r="A387">
        <v>386</v>
      </c>
      <c r="B387">
        <v>1.5285E-2</v>
      </c>
      <c r="C387">
        <v>905</v>
      </c>
      <c r="D387">
        <v>7228</v>
      </c>
      <c r="E387">
        <v>1193</v>
      </c>
    </row>
    <row r="388" spans="1:5" x14ac:dyDescent="0.35">
      <c r="A388">
        <v>387</v>
      </c>
      <c r="B388">
        <v>1.5311E-2</v>
      </c>
      <c r="C388">
        <v>910</v>
      </c>
      <c r="D388">
        <v>7268</v>
      </c>
      <c r="E388">
        <v>1196</v>
      </c>
    </row>
    <row r="389" spans="1:5" x14ac:dyDescent="0.35">
      <c r="A389">
        <v>388</v>
      </c>
      <c r="B389">
        <v>1.0853E-2</v>
      </c>
      <c r="C389">
        <v>912</v>
      </c>
      <c r="D389">
        <v>3648</v>
      </c>
      <c r="E389">
        <v>563</v>
      </c>
    </row>
    <row r="390" spans="1:5" x14ac:dyDescent="0.35">
      <c r="A390">
        <v>389</v>
      </c>
      <c r="B390">
        <v>1.6503E-2</v>
      </c>
      <c r="C390">
        <v>917</v>
      </c>
      <c r="D390">
        <v>7328</v>
      </c>
      <c r="E390">
        <v>1190</v>
      </c>
    </row>
    <row r="391" spans="1:5" x14ac:dyDescent="0.35">
      <c r="A391">
        <v>390</v>
      </c>
      <c r="B391">
        <v>1.5398999999999999E-2</v>
      </c>
      <c r="C391">
        <v>922</v>
      </c>
      <c r="D391">
        <v>7368</v>
      </c>
      <c r="E391">
        <v>1217</v>
      </c>
    </row>
    <row r="392" spans="1:5" x14ac:dyDescent="0.35">
      <c r="A392">
        <v>391</v>
      </c>
      <c r="B392">
        <v>1.7866E-2</v>
      </c>
      <c r="C392">
        <v>927</v>
      </c>
      <c r="D392">
        <v>7408</v>
      </c>
      <c r="E392">
        <v>1292</v>
      </c>
    </row>
    <row r="393" spans="1:5" x14ac:dyDescent="0.35">
      <c r="A393">
        <v>392</v>
      </c>
      <c r="B393">
        <v>1.9331999999999998E-2</v>
      </c>
      <c r="C393">
        <v>932</v>
      </c>
      <c r="D393">
        <v>7448</v>
      </c>
      <c r="E393">
        <v>1285</v>
      </c>
    </row>
    <row r="394" spans="1:5" x14ac:dyDescent="0.35">
      <c r="A394">
        <v>393</v>
      </c>
      <c r="B394">
        <v>1.6497999999999999E-2</v>
      </c>
      <c r="C394">
        <v>937</v>
      </c>
      <c r="D394">
        <v>7488</v>
      </c>
      <c r="E394">
        <v>1323</v>
      </c>
    </row>
    <row r="395" spans="1:5" x14ac:dyDescent="0.35">
      <c r="A395">
        <v>394</v>
      </c>
      <c r="B395">
        <v>1.7595E-2</v>
      </c>
      <c r="C395">
        <v>942</v>
      </c>
      <c r="D395">
        <v>7528</v>
      </c>
      <c r="E395">
        <v>1276</v>
      </c>
    </row>
    <row r="396" spans="1:5" x14ac:dyDescent="0.35">
      <c r="A396">
        <v>395</v>
      </c>
      <c r="B396">
        <v>1.5980999999999999E-2</v>
      </c>
      <c r="C396">
        <v>947</v>
      </c>
      <c r="D396">
        <v>7568</v>
      </c>
      <c r="E396">
        <v>1298</v>
      </c>
    </row>
    <row r="397" spans="1:5" x14ac:dyDescent="0.35">
      <c r="A397">
        <v>396</v>
      </c>
      <c r="B397">
        <v>1.6309000000000001E-2</v>
      </c>
      <c r="C397">
        <v>952</v>
      </c>
      <c r="D397">
        <v>7608</v>
      </c>
      <c r="E397">
        <v>1323</v>
      </c>
    </row>
    <row r="398" spans="1:5" x14ac:dyDescent="0.35">
      <c r="A398">
        <v>397</v>
      </c>
      <c r="B398">
        <v>1.6215E-2</v>
      </c>
      <c r="C398">
        <v>957</v>
      </c>
      <c r="D398">
        <v>7648</v>
      </c>
      <c r="E398">
        <v>1335</v>
      </c>
    </row>
    <row r="399" spans="1:5" x14ac:dyDescent="0.35">
      <c r="A399">
        <v>398</v>
      </c>
      <c r="B399">
        <v>1.7975999999999999E-2</v>
      </c>
      <c r="C399">
        <v>962</v>
      </c>
      <c r="D399">
        <v>7688</v>
      </c>
      <c r="E399">
        <v>1310</v>
      </c>
    </row>
    <row r="400" spans="1:5" x14ac:dyDescent="0.35">
      <c r="A400">
        <v>399</v>
      </c>
      <c r="B400">
        <v>1.6267E-2</v>
      </c>
      <c r="C400">
        <v>967</v>
      </c>
      <c r="D400">
        <v>7728</v>
      </c>
      <c r="E400">
        <v>1329</v>
      </c>
    </row>
    <row r="401" spans="1:5" x14ac:dyDescent="0.35">
      <c r="A401">
        <v>400</v>
      </c>
      <c r="B401">
        <v>1.9526999999999999E-2</v>
      </c>
      <c r="C401">
        <v>972</v>
      </c>
      <c r="D401">
        <v>7768</v>
      </c>
      <c r="E401">
        <v>1328</v>
      </c>
    </row>
    <row r="402" spans="1:5" x14ac:dyDescent="0.35">
      <c r="A402">
        <v>401</v>
      </c>
      <c r="B402">
        <v>1.7951000000000002E-2</v>
      </c>
      <c r="C402">
        <v>977</v>
      </c>
      <c r="D402">
        <v>7808</v>
      </c>
      <c r="E402">
        <v>1309</v>
      </c>
    </row>
    <row r="403" spans="1:5" x14ac:dyDescent="0.35">
      <c r="A403">
        <v>402</v>
      </c>
      <c r="B403">
        <v>1.7484E-2</v>
      </c>
      <c r="C403">
        <v>982</v>
      </c>
      <c r="D403">
        <v>7848</v>
      </c>
      <c r="E403">
        <v>1346</v>
      </c>
    </row>
    <row r="404" spans="1:5" x14ac:dyDescent="0.35">
      <c r="A404">
        <v>403</v>
      </c>
      <c r="B404">
        <v>2.1614000000000001E-2</v>
      </c>
      <c r="C404">
        <v>990</v>
      </c>
      <c r="D404">
        <v>11848</v>
      </c>
      <c r="E404">
        <v>1929</v>
      </c>
    </row>
    <row r="405" spans="1:5" x14ac:dyDescent="0.35">
      <c r="A405">
        <v>404</v>
      </c>
      <c r="B405">
        <v>1.6548E-2</v>
      </c>
      <c r="C405">
        <v>995</v>
      </c>
      <c r="D405">
        <v>7948</v>
      </c>
      <c r="E405">
        <v>1327</v>
      </c>
    </row>
    <row r="406" spans="1:5" x14ac:dyDescent="0.35">
      <c r="A406">
        <v>405</v>
      </c>
      <c r="B406">
        <v>1.6390999999999999E-2</v>
      </c>
      <c r="C406">
        <v>1000</v>
      </c>
      <c r="D406">
        <v>7988</v>
      </c>
      <c r="E406">
        <v>1355</v>
      </c>
    </row>
    <row r="407" spans="1:5" x14ac:dyDescent="0.35">
      <c r="A407">
        <v>406</v>
      </c>
      <c r="B407">
        <v>1.6729000000000001E-2</v>
      </c>
      <c r="C407">
        <v>1005</v>
      </c>
      <c r="D407">
        <v>8028</v>
      </c>
      <c r="E407">
        <v>1335</v>
      </c>
    </row>
    <row r="408" spans="1:5" x14ac:dyDescent="0.35">
      <c r="A408">
        <v>407</v>
      </c>
      <c r="B408">
        <v>1.6684999999999998E-2</v>
      </c>
      <c r="C408">
        <v>1010</v>
      </c>
      <c r="D408">
        <v>8068</v>
      </c>
      <c r="E408">
        <v>1288</v>
      </c>
    </row>
    <row r="409" spans="1:5" x14ac:dyDescent="0.35">
      <c r="A409">
        <v>408</v>
      </c>
      <c r="B409">
        <v>1.6820999999999999E-2</v>
      </c>
      <c r="C409">
        <v>1015</v>
      </c>
      <c r="D409">
        <v>8108</v>
      </c>
      <c r="E409">
        <v>1356</v>
      </c>
    </row>
    <row r="410" spans="1:5" x14ac:dyDescent="0.35">
      <c r="A410">
        <v>409</v>
      </c>
      <c r="B410">
        <v>1.8794999999999999E-2</v>
      </c>
      <c r="C410">
        <v>1020</v>
      </c>
      <c r="D410">
        <v>8148</v>
      </c>
      <c r="E410">
        <v>1346</v>
      </c>
    </row>
    <row r="411" spans="1:5" x14ac:dyDescent="0.35">
      <c r="A411">
        <v>410</v>
      </c>
      <c r="B411">
        <v>1.9314000000000001E-2</v>
      </c>
      <c r="C411">
        <v>1025</v>
      </c>
      <c r="D411">
        <v>8188</v>
      </c>
      <c r="E411">
        <v>1312</v>
      </c>
    </row>
    <row r="412" spans="1:5" x14ac:dyDescent="0.35">
      <c r="A412">
        <v>411</v>
      </c>
      <c r="B412">
        <v>2.2588E-2</v>
      </c>
      <c r="C412">
        <v>1032</v>
      </c>
      <c r="D412">
        <v>12356</v>
      </c>
      <c r="E412">
        <v>1897</v>
      </c>
    </row>
    <row r="413" spans="1:5" x14ac:dyDescent="0.35">
      <c r="A413">
        <v>412</v>
      </c>
      <c r="B413">
        <v>1.7402000000000001E-2</v>
      </c>
      <c r="C413">
        <v>1037</v>
      </c>
      <c r="D413">
        <v>8288</v>
      </c>
      <c r="E413">
        <v>1335</v>
      </c>
    </row>
    <row r="414" spans="1:5" x14ac:dyDescent="0.35">
      <c r="A414">
        <v>413</v>
      </c>
      <c r="B414">
        <v>2.2664E-2</v>
      </c>
      <c r="C414">
        <v>1045</v>
      </c>
      <c r="D414">
        <v>12508</v>
      </c>
      <c r="E414">
        <v>1988</v>
      </c>
    </row>
    <row r="415" spans="1:5" x14ac:dyDescent="0.35">
      <c r="A415">
        <v>414</v>
      </c>
      <c r="B415">
        <v>1.7139999999999999E-2</v>
      </c>
      <c r="C415">
        <v>1050</v>
      </c>
      <c r="D415">
        <v>8388</v>
      </c>
      <c r="E415">
        <v>1312</v>
      </c>
    </row>
    <row r="416" spans="1:5" x14ac:dyDescent="0.35">
      <c r="A416">
        <v>415</v>
      </c>
      <c r="B416">
        <v>1.7287E-2</v>
      </c>
      <c r="C416">
        <v>1055</v>
      </c>
      <c r="D416">
        <v>8428</v>
      </c>
      <c r="E416">
        <v>1313</v>
      </c>
    </row>
    <row r="417" spans="1:5" x14ac:dyDescent="0.35">
      <c r="A417">
        <v>416</v>
      </c>
      <c r="B417">
        <v>1.7701999999999999E-2</v>
      </c>
      <c r="C417">
        <v>1060</v>
      </c>
      <c r="D417">
        <v>8468</v>
      </c>
      <c r="E417">
        <v>1306</v>
      </c>
    </row>
    <row r="418" spans="1:5" x14ac:dyDescent="0.35">
      <c r="A418">
        <v>417</v>
      </c>
      <c r="B418">
        <v>2.4452999999999999E-2</v>
      </c>
      <c r="C418">
        <v>1067</v>
      </c>
      <c r="D418">
        <v>12776</v>
      </c>
      <c r="E418">
        <v>2056</v>
      </c>
    </row>
    <row r="419" spans="1:5" x14ac:dyDescent="0.35">
      <c r="A419">
        <v>418</v>
      </c>
      <c r="B419">
        <v>2.0386000000000001E-2</v>
      </c>
      <c r="C419">
        <v>1072</v>
      </c>
      <c r="D419">
        <v>8568</v>
      </c>
      <c r="E419">
        <v>1336</v>
      </c>
    </row>
    <row r="420" spans="1:5" x14ac:dyDescent="0.35">
      <c r="A420">
        <v>419</v>
      </c>
      <c r="B420">
        <v>2.3323E-2</v>
      </c>
      <c r="C420">
        <v>1080</v>
      </c>
      <c r="D420">
        <v>12928</v>
      </c>
      <c r="E420">
        <v>1911</v>
      </c>
    </row>
    <row r="421" spans="1:5" x14ac:dyDescent="0.35">
      <c r="A421">
        <v>420</v>
      </c>
      <c r="B421">
        <v>2.4146999999999998E-2</v>
      </c>
      <c r="C421">
        <v>1087</v>
      </c>
      <c r="D421">
        <v>13016</v>
      </c>
      <c r="E421">
        <v>1999</v>
      </c>
    </row>
    <row r="422" spans="1:5" x14ac:dyDescent="0.35">
      <c r="A422">
        <v>421</v>
      </c>
      <c r="B422">
        <v>2.3411999999999999E-2</v>
      </c>
      <c r="C422">
        <v>1095</v>
      </c>
      <c r="D422">
        <v>13108</v>
      </c>
      <c r="E422">
        <v>2012</v>
      </c>
    </row>
    <row r="423" spans="1:5" x14ac:dyDescent="0.35">
      <c r="A423">
        <v>422</v>
      </c>
      <c r="B423">
        <v>1.7575E-2</v>
      </c>
      <c r="C423">
        <v>1100</v>
      </c>
      <c r="D423">
        <v>8788</v>
      </c>
      <c r="E423">
        <v>1370</v>
      </c>
    </row>
    <row r="424" spans="1:5" x14ac:dyDescent="0.35">
      <c r="A424">
        <v>423</v>
      </c>
      <c r="B424">
        <v>2.5063999999999999E-2</v>
      </c>
      <c r="C424">
        <v>1107</v>
      </c>
      <c r="D424">
        <v>13256</v>
      </c>
      <c r="E424">
        <v>2001</v>
      </c>
    </row>
    <row r="425" spans="1:5" x14ac:dyDescent="0.35">
      <c r="A425">
        <v>424</v>
      </c>
      <c r="B425">
        <v>2.6318999999999999E-2</v>
      </c>
      <c r="C425">
        <v>1115</v>
      </c>
      <c r="D425">
        <v>13348</v>
      </c>
      <c r="E425">
        <v>1982</v>
      </c>
    </row>
    <row r="426" spans="1:5" x14ac:dyDescent="0.35">
      <c r="A426">
        <v>425</v>
      </c>
      <c r="B426">
        <v>2.6120000000000001E-2</v>
      </c>
      <c r="C426">
        <v>1122</v>
      </c>
      <c r="D426">
        <v>13436</v>
      </c>
      <c r="E426">
        <v>2072</v>
      </c>
    </row>
    <row r="427" spans="1:5" x14ac:dyDescent="0.35">
      <c r="A427">
        <v>426</v>
      </c>
      <c r="B427">
        <v>2.3791E-2</v>
      </c>
      <c r="C427">
        <v>1130</v>
      </c>
      <c r="D427">
        <v>13528</v>
      </c>
      <c r="E427">
        <v>2071</v>
      </c>
    </row>
    <row r="428" spans="1:5" x14ac:dyDescent="0.35">
      <c r="A428">
        <v>427</v>
      </c>
      <c r="B428">
        <v>2.3904999999999999E-2</v>
      </c>
      <c r="C428">
        <v>1137</v>
      </c>
      <c r="D428">
        <v>13616</v>
      </c>
      <c r="E428">
        <v>2110</v>
      </c>
    </row>
    <row r="429" spans="1:5" x14ac:dyDescent="0.35">
      <c r="A429">
        <v>428</v>
      </c>
      <c r="B429">
        <v>2.452E-2</v>
      </c>
      <c r="C429">
        <v>1145</v>
      </c>
      <c r="D429">
        <v>13708</v>
      </c>
      <c r="E429">
        <v>2127</v>
      </c>
    </row>
    <row r="430" spans="1:5" x14ac:dyDescent="0.35">
      <c r="A430">
        <v>429</v>
      </c>
      <c r="B430">
        <v>1.8655999999999999E-2</v>
      </c>
      <c r="C430">
        <v>1150</v>
      </c>
      <c r="D430">
        <v>9188</v>
      </c>
      <c r="E430">
        <v>1407</v>
      </c>
    </row>
    <row r="431" spans="1:5" x14ac:dyDescent="0.35">
      <c r="A431">
        <v>430</v>
      </c>
      <c r="B431">
        <v>2.5232999999999998E-2</v>
      </c>
      <c r="C431">
        <v>1157</v>
      </c>
      <c r="D431">
        <v>13856</v>
      </c>
      <c r="E431">
        <v>2130</v>
      </c>
    </row>
    <row r="432" spans="1:5" x14ac:dyDescent="0.35">
      <c r="A432">
        <v>431</v>
      </c>
      <c r="B432">
        <v>2.6875E-2</v>
      </c>
      <c r="C432">
        <v>1165</v>
      </c>
      <c r="D432">
        <v>13948</v>
      </c>
      <c r="E432">
        <v>2216</v>
      </c>
    </row>
    <row r="433" spans="1:5" x14ac:dyDescent="0.35">
      <c r="A433">
        <v>432</v>
      </c>
      <c r="B433">
        <v>2.6394999999999998E-2</v>
      </c>
      <c r="C433">
        <v>1172</v>
      </c>
      <c r="D433">
        <v>14036</v>
      </c>
      <c r="E433">
        <v>2252</v>
      </c>
    </row>
    <row r="434" spans="1:5" x14ac:dyDescent="0.35">
      <c r="A434">
        <v>433</v>
      </c>
      <c r="B434">
        <v>2.5884999999999998E-2</v>
      </c>
      <c r="C434">
        <v>1180</v>
      </c>
      <c r="D434">
        <v>14128</v>
      </c>
      <c r="E434">
        <v>2317</v>
      </c>
    </row>
    <row r="435" spans="1:5" x14ac:dyDescent="0.35">
      <c r="A435">
        <v>434</v>
      </c>
      <c r="B435">
        <v>2.4903999999999999E-2</v>
      </c>
      <c r="C435">
        <v>1187</v>
      </c>
      <c r="D435">
        <v>14216</v>
      </c>
      <c r="E435">
        <v>2270</v>
      </c>
    </row>
    <row r="436" spans="1:5" x14ac:dyDescent="0.35">
      <c r="A436">
        <v>435</v>
      </c>
      <c r="B436">
        <v>2.5189E-2</v>
      </c>
      <c r="C436">
        <v>1195</v>
      </c>
      <c r="D436">
        <v>14308</v>
      </c>
      <c r="E436">
        <v>2262</v>
      </c>
    </row>
    <row r="437" spans="1:5" x14ac:dyDescent="0.35">
      <c r="A437">
        <v>436</v>
      </c>
      <c r="B437">
        <v>2.5323999999999999E-2</v>
      </c>
      <c r="C437">
        <v>1202</v>
      </c>
      <c r="D437">
        <v>14396</v>
      </c>
      <c r="E437">
        <v>2181</v>
      </c>
    </row>
    <row r="438" spans="1:5" x14ac:dyDescent="0.35">
      <c r="A438">
        <v>437</v>
      </c>
      <c r="B438">
        <v>2.7376000000000001E-2</v>
      </c>
      <c r="C438">
        <v>1210</v>
      </c>
      <c r="D438">
        <v>14488</v>
      </c>
      <c r="E438">
        <v>2199</v>
      </c>
    </row>
    <row r="439" spans="1:5" x14ac:dyDescent="0.35">
      <c r="A439">
        <v>438</v>
      </c>
      <c r="B439">
        <v>3.3223999999999997E-2</v>
      </c>
      <c r="C439">
        <v>1220</v>
      </c>
      <c r="D439">
        <v>19456</v>
      </c>
      <c r="E439">
        <v>2972</v>
      </c>
    </row>
    <row r="440" spans="1:5" x14ac:dyDescent="0.35">
      <c r="A440">
        <v>439</v>
      </c>
      <c r="B440">
        <v>3.2358999999999999E-2</v>
      </c>
      <c r="C440">
        <v>1230</v>
      </c>
      <c r="D440">
        <v>19616</v>
      </c>
      <c r="E440">
        <v>3023</v>
      </c>
    </row>
    <row r="441" spans="1:5" x14ac:dyDescent="0.35">
      <c r="A441">
        <v>440</v>
      </c>
      <c r="B441">
        <v>2.6124999999999999E-2</v>
      </c>
      <c r="C441">
        <v>1237</v>
      </c>
      <c r="D441">
        <v>14816</v>
      </c>
      <c r="E441">
        <v>2287</v>
      </c>
    </row>
    <row r="442" spans="1:5" x14ac:dyDescent="0.35">
      <c r="A442">
        <v>441</v>
      </c>
      <c r="B442">
        <v>3.3517999999999999E-2</v>
      </c>
      <c r="C442">
        <v>1247</v>
      </c>
      <c r="D442">
        <v>19896</v>
      </c>
      <c r="E442">
        <v>3176</v>
      </c>
    </row>
    <row r="443" spans="1:5" x14ac:dyDescent="0.35">
      <c r="A443">
        <v>442</v>
      </c>
      <c r="B443">
        <v>3.5735999999999997E-2</v>
      </c>
      <c r="C443">
        <v>1257</v>
      </c>
      <c r="D443">
        <v>20056</v>
      </c>
      <c r="E443">
        <v>3260</v>
      </c>
    </row>
    <row r="444" spans="1:5" x14ac:dyDescent="0.35">
      <c r="A444">
        <v>443</v>
      </c>
      <c r="B444">
        <v>3.4495999999999999E-2</v>
      </c>
      <c r="C444">
        <v>1267</v>
      </c>
      <c r="D444">
        <v>20216</v>
      </c>
      <c r="E444">
        <v>3384</v>
      </c>
    </row>
    <row r="445" spans="1:5" x14ac:dyDescent="0.35">
      <c r="A445">
        <v>444</v>
      </c>
      <c r="B445">
        <v>3.3161999999999997E-2</v>
      </c>
      <c r="C445">
        <v>1277</v>
      </c>
      <c r="D445">
        <v>20376</v>
      </c>
      <c r="E445">
        <v>3299</v>
      </c>
    </row>
    <row r="446" spans="1:5" x14ac:dyDescent="0.35">
      <c r="A446">
        <v>445</v>
      </c>
      <c r="B446">
        <v>3.3486000000000002E-2</v>
      </c>
      <c r="C446">
        <v>1287</v>
      </c>
      <c r="D446">
        <v>20536</v>
      </c>
      <c r="E446">
        <v>3297</v>
      </c>
    </row>
    <row r="447" spans="1:5" x14ac:dyDescent="0.35">
      <c r="A447">
        <v>446</v>
      </c>
      <c r="B447">
        <v>3.3790000000000001E-2</v>
      </c>
      <c r="C447">
        <v>1297</v>
      </c>
      <c r="D447">
        <v>20696</v>
      </c>
      <c r="E447">
        <v>3432</v>
      </c>
    </row>
    <row r="448" spans="1:5" x14ac:dyDescent="0.35">
      <c r="A448">
        <v>447</v>
      </c>
      <c r="B448">
        <v>3.6354999999999998E-2</v>
      </c>
      <c r="C448">
        <v>1307</v>
      </c>
      <c r="D448">
        <v>20856</v>
      </c>
      <c r="E448">
        <v>3350</v>
      </c>
    </row>
    <row r="449" spans="1:5" x14ac:dyDescent="0.35">
      <c r="A449">
        <v>448</v>
      </c>
      <c r="B449">
        <v>3.5333999999999997E-2</v>
      </c>
      <c r="C449">
        <v>1317</v>
      </c>
      <c r="D449">
        <v>21016</v>
      </c>
      <c r="E449">
        <v>3354</v>
      </c>
    </row>
    <row r="450" spans="1:5" x14ac:dyDescent="0.35">
      <c r="A450">
        <v>449</v>
      </c>
      <c r="B450">
        <v>4.1965000000000002E-2</v>
      </c>
      <c r="C450">
        <v>1330</v>
      </c>
      <c r="D450">
        <v>26496</v>
      </c>
      <c r="E450">
        <v>4262</v>
      </c>
    </row>
    <row r="451" spans="1:5" x14ac:dyDescent="0.35">
      <c r="A451">
        <v>450</v>
      </c>
      <c r="B451">
        <v>4.1626999999999997E-2</v>
      </c>
      <c r="C451">
        <v>1342</v>
      </c>
      <c r="D451">
        <v>26744</v>
      </c>
      <c r="E451">
        <v>4460</v>
      </c>
    </row>
    <row r="452" spans="1:5" x14ac:dyDescent="0.35">
      <c r="A452">
        <v>451</v>
      </c>
      <c r="B452">
        <v>4.3334999999999999E-2</v>
      </c>
      <c r="C452">
        <v>1355</v>
      </c>
      <c r="D452">
        <v>26996</v>
      </c>
      <c r="E452">
        <v>4520</v>
      </c>
    </row>
    <row r="453" spans="1:5" x14ac:dyDescent="0.35">
      <c r="A453">
        <v>452</v>
      </c>
      <c r="B453">
        <v>4.5697000000000002E-2</v>
      </c>
      <c r="C453">
        <v>1367</v>
      </c>
      <c r="D453">
        <v>27244</v>
      </c>
      <c r="E453">
        <v>4515</v>
      </c>
    </row>
    <row r="454" spans="1:5" x14ac:dyDescent="0.35">
      <c r="A454">
        <v>453</v>
      </c>
      <c r="B454">
        <v>4.3276000000000002E-2</v>
      </c>
      <c r="C454">
        <v>1380</v>
      </c>
      <c r="D454">
        <v>27496</v>
      </c>
      <c r="E454">
        <v>4623</v>
      </c>
    </row>
    <row r="455" spans="1:5" x14ac:dyDescent="0.35">
      <c r="A455">
        <v>454</v>
      </c>
      <c r="B455">
        <v>5.0363999999999999E-2</v>
      </c>
      <c r="C455">
        <v>1395</v>
      </c>
      <c r="D455">
        <v>33324</v>
      </c>
      <c r="E455">
        <v>5689</v>
      </c>
    </row>
    <row r="456" spans="1:5" x14ac:dyDescent="0.35">
      <c r="A456">
        <v>455</v>
      </c>
      <c r="B456">
        <v>5.4181E-2</v>
      </c>
      <c r="C456">
        <v>1410</v>
      </c>
      <c r="D456">
        <v>33684</v>
      </c>
      <c r="E456">
        <v>5695</v>
      </c>
    </row>
    <row r="457" spans="1:5" x14ac:dyDescent="0.35">
      <c r="A457">
        <v>456</v>
      </c>
      <c r="B457">
        <v>5.5529000000000002E-2</v>
      </c>
      <c r="C457">
        <v>1425</v>
      </c>
      <c r="D457">
        <v>34044</v>
      </c>
      <c r="E457">
        <v>5698</v>
      </c>
    </row>
    <row r="458" spans="1:5" x14ac:dyDescent="0.35">
      <c r="A458">
        <v>457</v>
      </c>
      <c r="B458">
        <v>5.8889999999999998E-2</v>
      </c>
      <c r="C458">
        <v>1442</v>
      </c>
      <c r="D458">
        <v>40172</v>
      </c>
      <c r="E458">
        <v>6819</v>
      </c>
    </row>
    <row r="459" spans="1:5" x14ac:dyDescent="0.35">
      <c r="A459">
        <v>458</v>
      </c>
      <c r="B459">
        <v>6.5373000000000001E-2</v>
      </c>
      <c r="C459">
        <v>1460</v>
      </c>
      <c r="D459">
        <v>40664</v>
      </c>
      <c r="E459">
        <v>6718</v>
      </c>
    </row>
    <row r="460" spans="1:5" x14ac:dyDescent="0.35">
      <c r="A460">
        <v>459</v>
      </c>
      <c r="B460">
        <v>7.3095999999999994E-2</v>
      </c>
      <c r="C460">
        <v>1480</v>
      </c>
      <c r="D460">
        <v>47072</v>
      </c>
      <c r="E460">
        <v>7669</v>
      </c>
    </row>
    <row r="461" spans="1:5" x14ac:dyDescent="0.35">
      <c r="A461">
        <v>460</v>
      </c>
      <c r="B461">
        <v>7.1008000000000002E-2</v>
      </c>
      <c r="C461">
        <v>1500</v>
      </c>
      <c r="D461">
        <v>47712</v>
      </c>
      <c r="E461">
        <v>8008</v>
      </c>
    </row>
    <row r="462" spans="1:5" x14ac:dyDescent="0.35">
      <c r="A462">
        <v>461</v>
      </c>
      <c r="B462">
        <v>7.7224000000000001E-2</v>
      </c>
      <c r="C462">
        <v>1520</v>
      </c>
      <c r="D462">
        <v>48352</v>
      </c>
      <c r="E462">
        <v>8207</v>
      </c>
    </row>
    <row r="463" spans="1:5" x14ac:dyDescent="0.35">
      <c r="A463">
        <v>462</v>
      </c>
      <c r="B463">
        <v>7.6504000000000003E-2</v>
      </c>
      <c r="C463">
        <v>1540</v>
      </c>
      <c r="D463">
        <v>48992</v>
      </c>
      <c r="E463">
        <v>8256</v>
      </c>
    </row>
    <row r="464" spans="1:5" x14ac:dyDescent="0.35">
      <c r="A464">
        <v>463</v>
      </c>
      <c r="B464">
        <v>7.6089000000000004E-2</v>
      </c>
      <c r="C464">
        <v>1560</v>
      </c>
      <c r="D464">
        <v>49632</v>
      </c>
      <c r="E464">
        <v>8067</v>
      </c>
    </row>
    <row r="465" spans="1:5" x14ac:dyDescent="0.35">
      <c r="A465">
        <v>464</v>
      </c>
      <c r="B465">
        <v>7.6725000000000002E-2</v>
      </c>
      <c r="C465">
        <v>1580</v>
      </c>
      <c r="D465">
        <v>50272</v>
      </c>
      <c r="E465">
        <v>8439</v>
      </c>
    </row>
    <row r="466" spans="1:5" x14ac:dyDescent="0.35">
      <c r="A466">
        <v>465</v>
      </c>
      <c r="B466">
        <v>7.7475000000000002E-2</v>
      </c>
      <c r="C466">
        <v>1600</v>
      </c>
      <c r="D466">
        <v>50912</v>
      </c>
      <c r="E466">
        <v>8636</v>
      </c>
    </row>
    <row r="467" spans="1:5" x14ac:dyDescent="0.35">
      <c r="A467">
        <v>466</v>
      </c>
      <c r="B467">
        <v>7.8854999999999995E-2</v>
      </c>
      <c r="C467">
        <v>1620</v>
      </c>
      <c r="D467">
        <v>51552</v>
      </c>
      <c r="E467">
        <v>8866</v>
      </c>
    </row>
    <row r="468" spans="1:5" x14ac:dyDescent="0.35">
      <c r="A468">
        <v>467</v>
      </c>
      <c r="B468">
        <v>7.8361E-2</v>
      </c>
      <c r="C468">
        <v>1640</v>
      </c>
      <c r="D468">
        <v>52192</v>
      </c>
      <c r="E468">
        <v>8578</v>
      </c>
    </row>
    <row r="469" spans="1:5" x14ac:dyDescent="0.35">
      <c r="A469">
        <v>468</v>
      </c>
      <c r="B469">
        <v>8.0564999999999998E-2</v>
      </c>
      <c r="C469">
        <v>1659</v>
      </c>
      <c r="D469">
        <v>52828</v>
      </c>
      <c r="E469">
        <v>8967</v>
      </c>
    </row>
    <row r="470" spans="1:5" x14ac:dyDescent="0.35">
      <c r="A470">
        <v>469</v>
      </c>
      <c r="B470">
        <v>8.2025000000000001E-2</v>
      </c>
      <c r="C470">
        <v>1676</v>
      </c>
      <c r="D470">
        <v>53404</v>
      </c>
      <c r="E470">
        <v>8864</v>
      </c>
    </row>
    <row r="471" spans="1:5" x14ac:dyDescent="0.35">
      <c r="A471">
        <v>470</v>
      </c>
      <c r="B471">
        <v>8.1724000000000005E-2</v>
      </c>
      <c r="C471">
        <v>1693</v>
      </c>
      <c r="D471">
        <v>53948</v>
      </c>
      <c r="E471">
        <v>9049</v>
      </c>
    </row>
    <row r="472" spans="1:5" x14ac:dyDescent="0.35">
      <c r="A472">
        <v>471</v>
      </c>
      <c r="B472">
        <v>8.2714999999999997E-2</v>
      </c>
      <c r="C472">
        <v>1709</v>
      </c>
      <c r="D472">
        <v>54464</v>
      </c>
      <c r="E472">
        <v>8804</v>
      </c>
    </row>
    <row r="473" spans="1:5" x14ac:dyDescent="0.35">
      <c r="A473">
        <v>472</v>
      </c>
      <c r="B473">
        <v>8.2570000000000005E-2</v>
      </c>
      <c r="C473">
        <v>1724</v>
      </c>
      <c r="D473">
        <v>54964</v>
      </c>
      <c r="E473">
        <v>8957</v>
      </c>
    </row>
    <row r="474" spans="1:5" x14ac:dyDescent="0.35">
      <c r="A474">
        <v>473</v>
      </c>
      <c r="B474">
        <v>8.3882999999999999E-2</v>
      </c>
      <c r="C474">
        <v>1739</v>
      </c>
      <c r="D474">
        <v>55440</v>
      </c>
      <c r="E474">
        <v>9066</v>
      </c>
    </row>
    <row r="475" spans="1:5" x14ac:dyDescent="0.35">
      <c r="A475">
        <v>474</v>
      </c>
      <c r="B475">
        <v>8.5190000000000002E-2</v>
      </c>
      <c r="C475">
        <v>1754</v>
      </c>
      <c r="D475">
        <v>55936</v>
      </c>
      <c r="E475">
        <v>9044</v>
      </c>
    </row>
    <row r="476" spans="1:5" x14ac:dyDescent="0.35">
      <c r="A476">
        <v>475</v>
      </c>
      <c r="B476">
        <v>8.2374000000000003E-2</v>
      </c>
      <c r="C476">
        <v>1764</v>
      </c>
      <c r="D476">
        <v>56344</v>
      </c>
      <c r="E476">
        <v>9058</v>
      </c>
    </row>
    <row r="477" spans="1:5" x14ac:dyDescent="0.35">
      <c r="A477">
        <v>476</v>
      </c>
      <c r="B477">
        <v>8.7319999999999995E-2</v>
      </c>
      <c r="C477">
        <v>1776</v>
      </c>
      <c r="D477">
        <v>56708</v>
      </c>
      <c r="E477">
        <v>9392</v>
      </c>
    </row>
    <row r="478" spans="1:5" x14ac:dyDescent="0.35">
      <c r="A478">
        <v>477</v>
      </c>
      <c r="B478">
        <v>8.6688000000000001E-2</v>
      </c>
      <c r="C478">
        <v>1785</v>
      </c>
      <c r="D478">
        <v>57040</v>
      </c>
      <c r="E478">
        <v>9869</v>
      </c>
    </row>
    <row r="479" spans="1:5" x14ac:dyDescent="0.35">
      <c r="A479">
        <v>478</v>
      </c>
      <c r="B479">
        <v>8.6948999999999999E-2</v>
      </c>
      <c r="C479">
        <v>1794</v>
      </c>
      <c r="D479">
        <v>57312</v>
      </c>
      <c r="E479">
        <v>9677</v>
      </c>
    </row>
    <row r="480" spans="1:5" x14ac:dyDescent="0.35">
      <c r="A480">
        <v>479</v>
      </c>
      <c r="B480">
        <v>8.7436E-2</v>
      </c>
      <c r="C480">
        <v>1802</v>
      </c>
      <c r="D480">
        <v>57620</v>
      </c>
      <c r="E480">
        <v>9734</v>
      </c>
    </row>
    <row r="481" spans="1:5" x14ac:dyDescent="0.35">
      <c r="A481">
        <v>480</v>
      </c>
      <c r="B481">
        <v>8.6779999999999996E-2</v>
      </c>
      <c r="C481">
        <v>1808</v>
      </c>
      <c r="D481">
        <v>57832</v>
      </c>
      <c r="E481">
        <v>9979</v>
      </c>
    </row>
    <row r="482" spans="1:5" x14ac:dyDescent="0.35">
      <c r="A482">
        <v>481</v>
      </c>
      <c r="B482">
        <v>8.8369000000000003E-2</v>
      </c>
      <c r="C482">
        <v>1814</v>
      </c>
      <c r="D482">
        <v>58024</v>
      </c>
      <c r="E482">
        <v>9854</v>
      </c>
    </row>
    <row r="483" spans="1:5" x14ac:dyDescent="0.35">
      <c r="A483">
        <v>482</v>
      </c>
      <c r="B483">
        <v>8.7929999999999994E-2</v>
      </c>
      <c r="C483">
        <v>1818</v>
      </c>
      <c r="D483">
        <v>58180</v>
      </c>
      <c r="E483">
        <v>9872</v>
      </c>
    </row>
    <row r="484" spans="1:5" x14ac:dyDescent="0.35">
      <c r="A484">
        <v>483</v>
      </c>
      <c r="B484">
        <v>8.8775999999999994E-2</v>
      </c>
      <c r="C484">
        <v>1822</v>
      </c>
      <c r="D484">
        <v>58296</v>
      </c>
      <c r="E484">
        <v>10012</v>
      </c>
    </row>
    <row r="485" spans="1:5" x14ac:dyDescent="0.35">
      <c r="A485">
        <v>484</v>
      </c>
      <c r="B485">
        <v>8.7852E-2</v>
      </c>
      <c r="C485">
        <v>1826</v>
      </c>
      <c r="D485">
        <v>58432</v>
      </c>
      <c r="E485">
        <v>9971</v>
      </c>
    </row>
    <row r="486" spans="1:5" x14ac:dyDescent="0.35">
      <c r="A486">
        <v>485</v>
      </c>
      <c r="B486">
        <v>8.7731000000000003E-2</v>
      </c>
      <c r="C486">
        <v>1829</v>
      </c>
      <c r="D486">
        <v>58524</v>
      </c>
      <c r="E486">
        <v>10087</v>
      </c>
    </row>
    <row r="487" spans="1:5" x14ac:dyDescent="0.35">
      <c r="A487">
        <v>486</v>
      </c>
      <c r="B487">
        <v>8.8064000000000003E-2</v>
      </c>
      <c r="C487">
        <v>1832</v>
      </c>
      <c r="D487">
        <v>58624</v>
      </c>
      <c r="E487">
        <v>10223</v>
      </c>
    </row>
    <row r="488" spans="1:5" x14ac:dyDescent="0.35">
      <c r="A488">
        <v>487</v>
      </c>
      <c r="B488">
        <v>8.8041999999999995E-2</v>
      </c>
      <c r="C488">
        <v>1832</v>
      </c>
      <c r="D488">
        <v>58660</v>
      </c>
      <c r="E488">
        <v>9818</v>
      </c>
    </row>
    <row r="489" spans="1:5" x14ac:dyDescent="0.35">
      <c r="A489">
        <v>488</v>
      </c>
      <c r="B489">
        <v>8.7994000000000003E-2</v>
      </c>
      <c r="C489">
        <v>1833</v>
      </c>
      <c r="D489">
        <v>58712</v>
      </c>
      <c r="E489">
        <v>9948</v>
      </c>
    </row>
    <row r="490" spans="1:5" x14ac:dyDescent="0.35">
      <c r="A490">
        <v>489</v>
      </c>
      <c r="B490">
        <v>8.8090000000000002E-2</v>
      </c>
      <c r="C490">
        <v>1833</v>
      </c>
      <c r="D490">
        <v>58728</v>
      </c>
      <c r="E490">
        <v>9888</v>
      </c>
    </row>
    <row r="491" spans="1:5" x14ac:dyDescent="0.35">
      <c r="A491">
        <v>490</v>
      </c>
      <c r="B491">
        <v>8.7524000000000005E-2</v>
      </c>
      <c r="C491">
        <v>1835</v>
      </c>
      <c r="D491">
        <v>58760</v>
      </c>
      <c r="E491">
        <v>9719</v>
      </c>
    </row>
    <row r="492" spans="1:5" x14ac:dyDescent="0.35">
      <c r="A492">
        <v>491</v>
      </c>
      <c r="B492">
        <v>8.8192999999999994E-2</v>
      </c>
      <c r="C492">
        <v>1837</v>
      </c>
      <c r="D492">
        <v>58824</v>
      </c>
      <c r="E492">
        <v>9887</v>
      </c>
    </row>
    <row r="493" spans="1:5" x14ac:dyDescent="0.35">
      <c r="A493">
        <v>492</v>
      </c>
      <c r="B493">
        <v>8.7758000000000003E-2</v>
      </c>
      <c r="C493">
        <v>1836</v>
      </c>
      <c r="D493">
        <v>58836</v>
      </c>
      <c r="E493">
        <v>9835</v>
      </c>
    </row>
    <row r="494" spans="1:5" x14ac:dyDescent="0.35">
      <c r="A494">
        <v>493</v>
      </c>
      <c r="B494">
        <v>8.7401999999999994E-2</v>
      </c>
      <c r="C494">
        <v>1836</v>
      </c>
      <c r="D494">
        <v>58812</v>
      </c>
      <c r="E494">
        <v>9946</v>
      </c>
    </row>
    <row r="495" spans="1:5" x14ac:dyDescent="0.35">
      <c r="A495">
        <v>494</v>
      </c>
      <c r="B495">
        <v>8.7126999999999996E-2</v>
      </c>
      <c r="C495">
        <v>1835</v>
      </c>
      <c r="D495">
        <v>58844</v>
      </c>
      <c r="E495">
        <v>10177</v>
      </c>
    </row>
    <row r="496" spans="1:5" x14ac:dyDescent="0.35">
      <c r="A496">
        <v>495</v>
      </c>
      <c r="B496">
        <v>8.7793999999999997E-2</v>
      </c>
      <c r="C496">
        <v>1838</v>
      </c>
      <c r="D496">
        <v>58856</v>
      </c>
      <c r="E496">
        <v>10053</v>
      </c>
    </row>
    <row r="497" spans="1:5" x14ac:dyDescent="0.35">
      <c r="A497">
        <v>496</v>
      </c>
      <c r="B497">
        <v>8.8583999999999996E-2</v>
      </c>
      <c r="C497">
        <v>1838</v>
      </c>
      <c r="D497">
        <v>58896</v>
      </c>
      <c r="E497">
        <v>10176</v>
      </c>
    </row>
    <row r="498" spans="1:5" x14ac:dyDescent="0.35">
      <c r="A498">
        <v>497</v>
      </c>
      <c r="B498">
        <v>8.8632000000000002E-2</v>
      </c>
      <c r="C498">
        <v>1836</v>
      </c>
      <c r="D498">
        <v>58868</v>
      </c>
      <c r="E498">
        <v>10212</v>
      </c>
    </row>
    <row r="499" spans="1:5" x14ac:dyDescent="0.35">
      <c r="A499">
        <v>498</v>
      </c>
      <c r="B499">
        <v>8.5537000000000002E-2</v>
      </c>
      <c r="C499">
        <v>1839</v>
      </c>
      <c r="D499">
        <v>58860</v>
      </c>
      <c r="E499">
        <v>10263</v>
      </c>
    </row>
    <row r="500" spans="1:5" x14ac:dyDescent="0.35">
      <c r="A500">
        <v>499</v>
      </c>
      <c r="B500">
        <v>9.2323000000000002E-2</v>
      </c>
      <c r="C500">
        <v>1837</v>
      </c>
      <c r="D500">
        <v>58884</v>
      </c>
      <c r="E500">
        <v>10077</v>
      </c>
    </row>
    <row r="501" spans="1:5" x14ac:dyDescent="0.35">
      <c r="A501">
        <v>500</v>
      </c>
      <c r="B501">
        <v>8.7724999999999997E-2</v>
      </c>
      <c r="C501">
        <v>1837</v>
      </c>
      <c r="D501">
        <v>58868</v>
      </c>
      <c r="E501">
        <v>10019</v>
      </c>
    </row>
    <row r="502" spans="1:5" x14ac:dyDescent="0.35">
      <c r="A502">
        <v>501</v>
      </c>
      <c r="B502">
        <v>8.8074E-2</v>
      </c>
      <c r="C502">
        <v>1841</v>
      </c>
      <c r="D502">
        <v>58896</v>
      </c>
      <c r="E502">
        <v>10041</v>
      </c>
    </row>
    <row r="503" spans="1:5" x14ac:dyDescent="0.35">
      <c r="A503">
        <v>502</v>
      </c>
      <c r="B503">
        <v>8.6114999999999997E-2</v>
      </c>
      <c r="C503">
        <v>1839</v>
      </c>
      <c r="D503">
        <v>58924</v>
      </c>
      <c r="E503">
        <v>10077</v>
      </c>
    </row>
    <row r="504" spans="1:5" x14ac:dyDescent="0.35">
      <c r="A504">
        <v>503</v>
      </c>
      <c r="B504">
        <v>8.8294999999999998E-2</v>
      </c>
      <c r="C504">
        <v>1840</v>
      </c>
      <c r="D504">
        <v>58936</v>
      </c>
      <c r="E504">
        <v>9948</v>
      </c>
    </row>
    <row r="505" spans="1:5" x14ac:dyDescent="0.35">
      <c r="A505">
        <v>504</v>
      </c>
      <c r="B505">
        <v>8.8938000000000003E-2</v>
      </c>
      <c r="C505">
        <v>1841</v>
      </c>
      <c r="D505">
        <v>58968</v>
      </c>
      <c r="E505">
        <v>9943</v>
      </c>
    </row>
    <row r="506" spans="1:5" x14ac:dyDescent="0.35">
      <c r="A506">
        <v>505</v>
      </c>
      <c r="B506">
        <v>8.8269E-2</v>
      </c>
      <c r="C506">
        <v>1841</v>
      </c>
      <c r="D506">
        <v>58984</v>
      </c>
      <c r="E506">
        <v>10093</v>
      </c>
    </row>
    <row r="507" spans="1:5" x14ac:dyDescent="0.35">
      <c r="A507">
        <v>506</v>
      </c>
      <c r="B507">
        <v>8.7609000000000006E-2</v>
      </c>
      <c r="C507">
        <v>1841</v>
      </c>
      <c r="D507">
        <v>58992</v>
      </c>
      <c r="E507">
        <v>9738</v>
      </c>
    </row>
    <row r="508" spans="1:5" x14ac:dyDescent="0.35">
      <c r="A508">
        <v>507</v>
      </c>
      <c r="B508">
        <v>9.0233999999999995E-2</v>
      </c>
      <c r="C508">
        <v>1843</v>
      </c>
      <c r="D508">
        <v>59024</v>
      </c>
      <c r="E508">
        <v>9866</v>
      </c>
    </row>
    <row r="509" spans="1:5" x14ac:dyDescent="0.35">
      <c r="A509">
        <v>508</v>
      </c>
      <c r="B509">
        <v>8.8923000000000002E-2</v>
      </c>
      <c r="C509">
        <v>1842</v>
      </c>
      <c r="D509">
        <v>59036</v>
      </c>
      <c r="E509">
        <v>9778</v>
      </c>
    </row>
    <row r="510" spans="1:5" x14ac:dyDescent="0.35">
      <c r="A510">
        <v>509</v>
      </c>
      <c r="B510">
        <v>8.8153999999999996E-2</v>
      </c>
      <c r="C510">
        <v>1842</v>
      </c>
      <c r="D510">
        <v>59016</v>
      </c>
      <c r="E510">
        <v>9782</v>
      </c>
    </row>
    <row r="511" spans="1:5" x14ac:dyDescent="0.35">
      <c r="A511">
        <v>510</v>
      </c>
      <c r="B511">
        <v>8.6162000000000002E-2</v>
      </c>
      <c r="C511">
        <v>1842</v>
      </c>
      <c r="D511">
        <v>59028</v>
      </c>
      <c r="E511">
        <v>9793</v>
      </c>
    </row>
    <row r="512" spans="1:5" x14ac:dyDescent="0.35">
      <c r="A512">
        <v>511</v>
      </c>
      <c r="B512">
        <v>9.1592000000000007E-2</v>
      </c>
      <c r="C512">
        <v>1843</v>
      </c>
      <c r="D512">
        <v>59052</v>
      </c>
      <c r="E512">
        <v>9741</v>
      </c>
    </row>
    <row r="513" spans="1:5" x14ac:dyDescent="0.35">
      <c r="A513">
        <v>512</v>
      </c>
      <c r="B513">
        <v>8.9881000000000003E-2</v>
      </c>
      <c r="C513">
        <v>1843</v>
      </c>
      <c r="D513">
        <v>59056</v>
      </c>
      <c r="E513">
        <v>9490</v>
      </c>
    </row>
    <row r="514" spans="1:5" x14ac:dyDescent="0.35">
      <c r="A514">
        <v>513</v>
      </c>
      <c r="B514">
        <v>8.7841000000000002E-2</v>
      </c>
      <c r="C514">
        <v>1843</v>
      </c>
      <c r="D514">
        <v>59060</v>
      </c>
      <c r="E514">
        <v>9737</v>
      </c>
    </row>
    <row r="515" spans="1:5" x14ac:dyDescent="0.35">
      <c r="A515">
        <v>514</v>
      </c>
      <c r="B515">
        <v>8.8044999999999998E-2</v>
      </c>
      <c r="C515">
        <v>1841</v>
      </c>
      <c r="D515">
        <v>59040</v>
      </c>
      <c r="E515">
        <v>10024</v>
      </c>
    </row>
    <row r="516" spans="1:5" x14ac:dyDescent="0.35">
      <c r="A516">
        <v>515</v>
      </c>
      <c r="B516">
        <v>8.8898000000000005E-2</v>
      </c>
      <c r="C516">
        <v>1844</v>
      </c>
      <c r="D516">
        <v>59052</v>
      </c>
      <c r="E516">
        <v>10349</v>
      </c>
    </row>
    <row r="517" spans="1:5" x14ac:dyDescent="0.35">
      <c r="A517">
        <v>516</v>
      </c>
      <c r="B517">
        <v>8.9607999999999993E-2</v>
      </c>
      <c r="C517">
        <v>1844</v>
      </c>
      <c r="D517">
        <v>59120</v>
      </c>
      <c r="E517">
        <v>9965</v>
      </c>
    </row>
    <row r="518" spans="1:5" x14ac:dyDescent="0.35">
      <c r="A518">
        <v>517</v>
      </c>
      <c r="B518">
        <v>8.7839E-2</v>
      </c>
      <c r="C518">
        <v>1844</v>
      </c>
      <c r="D518">
        <v>59056</v>
      </c>
      <c r="E518">
        <v>9704</v>
      </c>
    </row>
    <row r="519" spans="1:5" x14ac:dyDescent="0.35">
      <c r="A519">
        <v>518</v>
      </c>
      <c r="B519">
        <v>8.8847999999999996E-2</v>
      </c>
      <c r="C519">
        <v>1844</v>
      </c>
      <c r="D519">
        <v>59048</v>
      </c>
      <c r="E519">
        <v>9893</v>
      </c>
    </row>
    <row r="520" spans="1:5" x14ac:dyDescent="0.35">
      <c r="A520">
        <v>519</v>
      </c>
      <c r="B520">
        <v>8.9151999999999995E-2</v>
      </c>
      <c r="C520">
        <v>1844</v>
      </c>
      <c r="D520">
        <v>59096</v>
      </c>
      <c r="E520">
        <v>9956</v>
      </c>
    </row>
    <row r="521" spans="1:5" x14ac:dyDescent="0.35">
      <c r="A521">
        <v>520</v>
      </c>
      <c r="B521">
        <v>8.8350999999999999E-2</v>
      </c>
      <c r="C521">
        <v>1844</v>
      </c>
      <c r="D521">
        <v>59088</v>
      </c>
      <c r="E521">
        <v>9956</v>
      </c>
    </row>
    <row r="522" spans="1:5" x14ac:dyDescent="0.35">
      <c r="A522">
        <v>521</v>
      </c>
      <c r="B522">
        <v>8.8410000000000002E-2</v>
      </c>
      <c r="C522">
        <v>1844</v>
      </c>
      <c r="D522">
        <v>59064</v>
      </c>
      <c r="E522">
        <v>9935</v>
      </c>
    </row>
    <row r="523" spans="1:5" x14ac:dyDescent="0.35">
      <c r="A523">
        <v>522</v>
      </c>
      <c r="B523">
        <v>8.8840000000000002E-2</v>
      </c>
      <c r="C523">
        <v>1841</v>
      </c>
      <c r="D523">
        <v>59060</v>
      </c>
      <c r="E523">
        <v>9659</v>
      </c>
    </row>
    <row r="524" spans="1:5" x14ac:dyDescent="0.35">
      <c r="A524">
        <v>523</v>
      </c>
      <c r="B524">
        <v>8.8664999999999994E-2</v>
      </c>
      <c r="C524">
        <v>1842</v>
      </c>
      <c r="D524">
        <v>58996</v>
      </c>
      <c r="E524">
        <v>9812</v>
      </c>
    </row>
    <row r="525" spans="1:5" x14ac:dyDescent="0.35">
      <c r="A525">
        <v>524</v>
      </c>
      <c r="B525">
        <v>8.8222999999999996E-2</v>
      </c>
      <c r="C525">
        <v>1844</v>
      </c>
      <c r="D525">
        <v>59040</v>
      </c>
      <c r="E525">
        <v>9773</v>
      </c>
    </row>
    <row r="526" spans="1:5" x14ac:dyDescent="0.35">
      <c r="A526">
        <v>525</v>
      </c>
      <c r="B526">
        <v>8.8689000000000004E-2</v>
      </c>
      <c r="C526">
        <v>1843</v>
      </c>
      <c r="D526">
        <v>59080</v>
      </c>
      <c r="E526">
        <v>9659</v>
      </c>
    </row>
    <row r="527" spans="1:5" x14ac:dyDescent="0.35">
      <c r="A527">
        <v>526</v>
      </c>
      <c r="B527">
        <v>8.6026000000000005E-2</v>
      </c>
      <c r="C527">
        <v>1844</v>
      </c>
      <c r="D527">
        <v>59068</v>
      </c>
      <c r="E527">
        <v>9827</v>
      </c>
    </row>
    <row r="528" spans="1:5" x14ac:dyDescent="0.35">
      <c r="A528">
        <v>527</v>
      </c>
      <c r="B528">
        <v>9.1356999999999994E-2</v>
      </c>
      <c r="C528">
        <v>1845</v>
      </c>
      <c r="D528">
        <v>59116</v>
      </c>
      <c r="E528">
        <v>9661</v>
      </c>
    </row>
    <row r="529" spans="1:5" x14ac:dyDescent="0.35">
      <c r="A529">
        <v>528</v>
      </c>
      <c r="B529">
        <v>8.9302000000000006E-2</v>
      </c>
      <c r="C529">
        <v>1847</v>
      </c>
      <c r="D529">
        <v>59132</v>
      </c>
      <c r="E529">
        <v>9723</v>
      </c>
    </row>
    <row r="530" spans="1:5" x14ac:dyDescent="0.35">
      <c r="A530">
        <v>529</v>
      </c>
      <c r="B530">
        <v>9.0555999999999998E-2</v>
      </c>
      <c r="C530">
        <v>1845</v>
      </c>
      <c r="D530">
        <v>59156</v>
      </c>
      <c r="E530">
        <v>9813</v>
      </c>
    </row>
    <row r="531" spans="1:5" x14ac:dyDescent="0.35">
      <c r="A531">
        <v>530</v>
      </c>
      <c r="B531">
        <v>8.8548000000000002E-2</v>
      </c>
      <c r="C531">
        <v>1846</v>
      </c>
      <c r="D531">
        <v>59132</v>
      </c>
      <c r="E531">
        <v>10226</v>
      </c>
    </row>
    <row r="532" spans="1:5" x14ac:dyDescent="0.35">
      <c r="A532">
        <v>531</v>
      </c>
      <c r="B532">
        <v>9.0087E-2</v>
      </c>
      <c r="C532">
        <v>1845</v>
      </c>
      <c r="D532">
        <v>59140</v>
      </c>
      <c r="E532">
        <v>10208</v>
      </c>
    </row>
    <row r="533" spans="1:5" x14ac:dyDescent="0.35">
      <c r="A533">
        <v>532</v>
      </c>
      <c r="B533">
        <v>8.8409000000000001E-2</v>
      </c>
      <c r="C533">
        <v>1843</v>
      </c>
      <c r="D533">
        <v>59096</v>
      </c>
      <c r="E533">
        <v>10189</v>
      </c>
    </row>
    <row r="534" spans="1:5" x14ac:dyDescent="0.35">
      <c r="A534">
        <v>533</v>
      </c>
      <c r="B534">
        <v>9.2105999999999993E-2</v>
      </c>
      <c r="C534">
        <v>1846</v>
      </c>
      <c r="D534">
        <v>59060</v>
      </c>
      <c r="E534">
        <v>9873</v>
      </c>
    </row>
    <row r="535" spans="1:5" x14ac:dyDescent="0.35">
      <c r="A535">
        <v>534</v>
      </c>
      <c r="B535">
        <v>8.9132000000000003E-2</v>
      </c>
      <c r="C535">
        <v>1843</v>
      </c>
      <c r="D535">
        <v>59124</v>
      </c>
      <c r="E535">
        <v>10018</v>
      </c>
    </row>
    <row r="536" spans="1:5" x14ac:dyDescent="0.35">
      <c r="A536">
        <v>535</v>
      </c>
      <c r="B536">
        <v>8.9983999999999995E-2</v>
      </c>
      <c r="C536">
        <v>1842</v>
      </c>
      <c r="D536">
        <v>59020</v>
      </c>
      <c r="E536">
        <v>10140</v>
      </c>
    </row>
    <row r="537" spans="1:5" x14ac:dyDescent="0.35">
      <c r="A537">
        <v>536</v>
      </c>
      <c r="B537">
        <v>8.8618000000000002E-2</v>
      </c>
      <c r="C537">
        <v>1843</v>
      </c>
      <c r="D537">
        <v>59060</v>
      </c>
      <c r="E537">
        <v>10312</v>
      </c>
    </row>
    <row r="538" spans="1:5" x14ac:dyDescent="0.35">
      <c r="A538">
        <v>537</v>
      </c>
      <c r="B538">
        <v>8.9137999999999995E-2</v>
      </c>
      <c r="C538">
        <v>1843</v>
      </c>
      <c r="D538">
        <v>59032</v>
      </c>
      <c r="E538">
        <v>10159</v>
      </c>
    </row>
    <row r="539" spans="1:5" x14ac:dyDescent="0.35">
      <c r="A539">
        <v>538</v>
      </c>
      <c r="B539">
        <v>8.6774000000000004E-2</v>
      </c>
      <c r="C539">
        <v>1845</v>
      </c>
      <c r="D539">
        <v>59076</v>
      </c>
      <c r="E539">
        <v>10181</v>
      </c>
    </row>
    <row r="540" spans="1:5" x14ac:dyDescent="0.35">
      <c r="A540">
        <v>539</v>
      </c>
      <c r="B540">
        <v>8.8703000000000004E-2</v>
      </c>
      <c r="C540">
        <v>1845</v>
      </c>
      <c r="D540">
        <v>59120</v>
      </c>
      <c r="E540">
        <v>10099</v>
      </c>
    </row>
    <row r="541" spans="1:5" x14ac:dyDescent="0.35">
      <c r="A541">
        <v>540</v>
      </c>
      <c r="B541">
        <v>8.8969999999999994E-2</v>
      </c>
      <c r="C541">
        <v>1846</v>
      </c>
      <c r="D541">
        <v>59132</v>
      </c>
      <c r="E541">
        <v>9866</v>
      </c>
    </row>
    <row r="542" spans="1:5" x14ac:dyDescent="0.35">
      <c r="A542">
        <v>541</v>
      </c>
      <c r="B542">
        <v>8.9090000000000003E-2</v>
      </c>
      <c r="C542">
        <v>1844</v>
      </c>
      <c r="D542">
        <v>59136</v>
      </c>
      <c r="E542">
        <v>9960</v>
      </c>
    </row>
    <row r="543" spans="1:5" x14ac:dyDescent="0.35">
      <c r="A543">
        <v>542</v>
      </c>
      <c r="B543">
        <v>8.9393E-2</v>
      </c>
      <c r="C543">
        <v>1844</v>
      </c>
      <c r="D543">
        <v>59084</v>
      </c>
      <c r="E543">
        <v>9424</v>
      </c>
    </row>
    <row r="544" spans="1:5" x14ac:dyDescent="0.35">
      <c r="A544">
        <v>543</v>
      </c>
      <c r="B544">
        <v>8.8813000000000003E-2</v>
      </c>
      <c r="C544">
        <v>1844</v>
      </c>
      <c r="D544">
        <v>59120</v>
      </c>
      <c r="E544">
        <v>9774</v>
      </c>
    </row>
    <row r="545" spans="1:5" x14ac:dyDescent="0.35">
      <c r="A545">
        <v>544</v>
      </c>
      <c r="B545">
        <v>8.9580000000000007E-2</v>
      </c>
      <c r="C545">
        <v>1845</v>
      </c>
      <c r="D545">
        <v>59104</v>
      </c>
      <c r="E545">
        <v>10193</v>
      </c>
    </row>
    <row r="546" spans="1:5" x14ac:dyDescent="0.35">
      <c r="A546">
        <v>545</v>
      </c>
      <c r="B546">
        <v>9.0828000000000006E-2</v>
      </c>
      <c r="C546">
        <v>1846</v>
      </c>
      <c r="D546">
        <v>59120</v>
      </c>
      <c r="E546">
        <v>10376</v>
      </c>
    </row>
    <row r="547" spans="1:5" x14ac:dyDescent="0.35">
      <c r="A547">
        <v>546</v>
      </c>
      <c r="B547">
        <v>8.9431999999999998E-2</v>
      </c>
      <c r="C547">
        <v>1847</v>
      </c>
      <c r="D547">
        <v>59148</v>
      </c>
      <c r="E547">
        <v>9995</v>
      </c>
    </row>
    <row r="548" spans="1:5" x14ac:dyDescent="0.35">
      <c r="A548">
        <v>547</v>
      </c>
      <c r="B548">
        <v>8.9579000000000006E-2</v>
      </c>
      <c r="C548">
        <v>1847</v>
      </c>
      <c r="D548">
        <v>59164</v>
      </c>
      <c r="E548">
        <v>9870</v>
      </c>
    </row>
    <row r="549" spans="1:5" x14ac:dyDescent="0.35">
      <c r="A549">
        <v>548</v>
      </c>
      <c r="B549">
        <v>8.8761000000000007E-2</v>
      </c>
      <c r="C549">
        <v>1847</v>
      </c>
      <c r="D549">
        <v>59188</v>
      </c>
      <c r="E549">
        <v>10483</v>
      </c>
    </row>
    <row r="550" spans="1:5" x14ac:dyDescent="0.35">
      <c r="A550">
        <v>549</v>
      </c>
      <c r="B550">
        <v>8.8619000000000003E-2</v>
      </c>
      <c r="C550">
        <v>1846</v>
      </c>
      <c r="D550">
        <v>59132</v>
      </c>
      <c r="E550">
        <v>10185</v>
      </c>
    </row>
    <row r="551" spans="1:5" x14ac:dyDescent="0.35">
      <c r="A551">
        <v>550</v>
      </c>
      <c r="B551">
        <v>8.8982000000000006E-2</v>
      </c>
      <c r="C551">
        <v>1845</v>
      </c>
      <c r="D551">
        <v>59136</v>
      </c>
      <c r="E551">
        <v>9906</v>
      </c>
    </row>
    <row r="552" spans="1:5" x14ac:dyDescent="0.35">
      <c r="A552">
        <v>551</v>
      </c>
      <c r="B552">
        <v>8.8883000000000004E-2</v>
      </c>
      <c r="C552">
        <v>1846</v>
      </c>
      <c r="D552">
        <v>59116</v>
      </c>
      <c r="E552">
        <v>9815</v>
      </c>
    </row>
    <row r="553" spans="1:5" x14ac:dyDescent="0.35">
      <c r="A553">
        <v>552</v>
      </c>
      <c r="B553">
        <v>8.7119000000000002E-2</v>
      </c>
      <c r="C553">
        <v>1844</v>
      </c>
      <c r="D553">
        <v>59100</v>
      </c>
      <c r="E553">
        <v>9845</v>
      </c>
    </row>
    <row r="554" spans="1:5" x14ac:dyDescent="0.35">
      <c r="A554">
        <v>553</v>
      </c>
      <c r="B554">
        <v>9.0902999999999998E-2</v>
      </c>
      <c r="C554">
        <v>1845</v>
      </c>
      <c r="D554">
        <v>59108</v>
      </c>
      <c r="E554">
        <v>9756</v>
      </c>
    </row>
    <row r="555" spans="1:5" x14ac:dyDescent="0.35">
      <c r="A555">
        <v>554</v>
      </c>
      <c r="B555">
        <v>9.0038000000000007E-2</v>
      </c>
      <c r="C555">
        <v>1842</v>
      </c>
      <c r="D555">
        <v>59112</v>
      </c>
      <c r="E555">
        <v>10002</v>
      </c>
    </row>
    <row r="556" spans="1:5" x14ac:dyDescent="0.35">
      <c r="A556">
        <v>555</v>
      </c>
      <c r="B556">
        <v>8.9289999999999994E-2</v>
      </c>
      <c r="C556">
        <v>1843</v>
      </c>
      <c r="D556">
        <v>59024</v>
      </c>
      <c r="E556">
        <v>10091</v>
      </c>
    </row>
    <row r="557" spans="1:5" x14ac:dyDescent="0.35">
      <c r="A557">
        <v>556</v>
      </c>
      <c r="B557">
        <v>8.7979000000000002E-2</v>
      </c>
      <c r="C557">
        <v>1844</v>
      </c>
      <c r="D557">
        <v>59036</v>
      </c>
      <c r="E557">
        <v>10223</v>
      </c>
    </row>
    <row r="558" spans="1:5" x14ac:dyDescent="0.35">
      <c r="A558">
        <v>557</v>
      </c>
      <c r="B558">
        <v>9.1657000000000002E-2</v>
      </c>
      <c r="C558">
        <v>1844</v>
      </c>
      <c r="D558">
        <v>59092</v>
      </c>
      <c r="E558">
        <v>10077</v>
      </c>
    </row>
    <row r="559" spans="1:5" x14ac:dyDescent="0.35">
      <c r="A559">
        <v>558</v>
      </c>
      <c r="B559">
        <v>9.0508000000000005E-2</v>
      </c>
      <c r="C559">
        <v>1842</v>
      </c>
      <c r="D559">
        <v>59068</v>
      </c>
      <c r="E559">
        <v>10192</v>
      </c>
    </row>
    <row r="560" spans="1:5" x14ac:dyDescent="0.35">
      <c r="A560">
        <v>559</v>
      </c>
      <c r="B560">
        <v>9.1687000000000005E-2</v>
      </c>
      <c r="C560">
        <v>1841</v>
      </c>
      <c r="D560">
        <v>59032</v>
      </c>
      <c r="E560">
        <v>10146</v>
      </c>
    </row>
    <row r="561" spans="1:5" x14ac:dyDescent="0.35">
      <c r="A561">
        <v>560</v>
      </c>
      <c r="B561">
        <v>8.7006E-2</v>
      </c>
      <c r="C561">
        <v>1842</v>
      </c>
      <c r="D561">
        <v>59028</v>
      </c>
      <c r="E561">
        <v>10184</v>
      </c>
    </row>
    <row r="562" spans="1:5" x14ac:dyDescent="0.35">
      <c r="A562">
        <v>561</v>
      </c>
      <c r="B562">
        <v>9.1094999999999995E-2</v>
      </c>
      <c r="C562">
        <v>1841</v>
      </c>
      <c r="D562">
        <v>59040</v>
      </c>
      <c r="E562">
        <v>10258</v>
      </c>
    </row>
    <row r="563" spans="1:5" x14ac:dyDescent="0.35">
      <c r="A563">
        <v>562</v>
      </c>
      <c r="B563">
        <v>8.9469000000000007E-2</v>
      </c>
      <c r="C563">
        <v>1841</v>
      </c>
      <c r="D563">
        <v>59000</v>
      </c>
      <c r="E563">
        <v>10145</v>
      </c>
    </row>
    <row r="564" spans="1:5" x14ac:dyDescent="0.35">
      <c r="A564">
        <v>563</v>
      </c>
      <c r="B564">
        <v>8.8634000000000004E-2</v>
      </c>
      <c r="C564">
        <v>1843</v>
      </c>
      <c r="D564">
        <v>59036</v>
      </c>
      <c r="E564">
        <v>10022</v>
      </c>
    </row>
    <row r="565" spans="1:5" x14ac:dyDescent="0.35">
      <c r="A565">
        <v>564</v>
      </c>
      <c r="B565">
        <v>8.8797000000000001E-2</v>
      </c>
      <c r="C565">
        <v>1843</v>
      </c>
      <c r="D565">
        <v>59064</v>
      </c>
      <c r="E565">
        <v>9973</v>
      </c>
    </row>
    <row r="566" spans="1:5" x14ac:dyDescent="0.35">
      <c r="A566">
        <v>565</v>
      </c>
      <c r="B566">
        <v>8.8915999999999995E-2</v>
      </c>
      <c r="C566">
        <v>1843</v>
      </c>
      <c r="D566">
        <v>59064</v>
      </c>
      <c r="E566">
        <v>9667</v>
      </c>
    </row>
    <row r="567" spans="1:5" x14ac:dyDescent="0.35">
      <c r="A567">
        <v>566</v>
      </c>
      <c r="B567">
        <v>8.9247000000000007E-2</v>
      </c>
      <c r="C567">
        <v>1843</v>
      </c>
      <c r="D567">
        <v>59056</v>
      </c>
      <c r="E567">
        <v>9932</v>
      </c>
    </row>
    <row r="568" spans="1:5" x14ac:dyDescent="0.35">
      <c r="A568">
        <v>567</v>
      </c>
      <c r="B568">
        <v>9.0876999999999999E-2</v>
      </c>
      <c r="C568">
        <v>1841</v>
      </c>
      <c r="D568">
        <v>59004</v>
      </c>
      <c r="E568">
        <v>9725</v>
      </c>
    </row>
    <row r="569" spans="1:5" x14ac:dyDescent="0.35">
      <c r="A569">
        <v>568</v>
      </c>
      <c r="B569">
        <v>8.9862999999999998E-2</v>
      </c>
      <c r="C569">
        <v>1840</v>
      </c>
      <c r="D569">
        <v>58976</v>
      </c>
      <c r="E569">
        <v>9983</v>
      </c>
    </row>
    <row r="570" spans="1:5" x14ac:dyDescent="0.35">
      <c r="A570">
        <v>569</v>
      </c>
      <c r="B570">
        <v>8.8259000000000004E-2</v>
      </c>
      <c r="C570">
        <v>1841</v>
      </c>
      <c r="D570">
        <v>58972</v>
      </c>
      <c r="E570">
        <v>9948</v>
      </c>
    </row>
    <row r="571" spans="1:5" x14ac:dyDescent="0.35">
      <c r="A571">
        <v>570</v>
      </c>
      <c r="B571">
        <v>8.8227E-2</v>
      </c>
      <c r="C571">
        <v>1843</v>
      </c>
      <c r="D571">
        <v>59012</v>
      </c>
      <c r="E571">
        <v>9846</v>
      </c>
    </row>
    <row r="572" spans="1:5" x14ac:dyDescent="0.35">
      <c r="A572">
        <v>571</v>
      </c>
      <c r="B572">
        <v>8.9885999999999994E-2</v>
      </c>
      <c r="C572">
        <v>1844</v>
      </c>
      <c r="D572">
        <v>59092</v>
      </c>
      <c r="E572">
        <v>9713</v>
      </c>
    </row>
    <row r="573" spans="1:5" x14ac:dyDescent="0.35">
      <c r="A573">
        <v>572</v>
      </c>
      <c r="B573">
        <v>8.8645000000000002E-2</v>
      </c>
      <c r="C573">
        <v>1846</v>
      </c>
      <c r="D573">
        <v>59112</v>
      </c>
      <c r="E573">
        <v>10040</v>
      </c>
    </row>
    <row r="574" spans="1:5" x14ac:dyDescent="0.35">
      <c r="A574">
        <v>573</v>
      </c>
      <c r="B574">
        <v>9.0505000000000002E-2</v>
      </c>
      <c r="C574">
        <v>1844</v>
      </c>
      <c r="D574">
        <v>59092</v>
      </c>
      <c r="E574">
        <v>10134</v>
      </c>
    </row>
    <row r="575" spans="1:5" x14ac:dyDescent="0.35">
      <c r="A575">
        <v>574</v>
      </c>
      <c r="B575">
        <v>9.0374999999999997E-2</v>
      </c>
      <c r="C575">
        <v>1843</v>
      </c>
      <c r="D575">
        <v>59092</v>
      </c>
      <c r="E575">
        <v>9867</v>
      </c>
    </row>
    <row r="576" spans="1:5" x14ac:dyDescent="0.35">
      <c r="A576">
        <v>575</v>
      </c>
      <c r="B576">
        <v>9.1225000000000001E-2</v>
      </c>
      <c r="C576">
        <v>1844</v>
      </c>
      <c r="D576">
        <v>59048</v>
      </c>
      <c r="E576">
        <v>9806</v>
      </c>
    </row>
    <row r="577" spans="1:5" x14ac:dyDescent="0.35">
      <c r="A577">
        <v>576</v>
      </c>
      <c r="B577">
        <v>9.0687000000000004E-2</v>
      </c>
      <c r="C577">
        <v>1845</v>
      </c>
      <c r="D577">
        <v>59112</v>
      </c>
      <c r="E577">
        <v>10059</v>
      </c>
    </row>
    <row r="578" spans="1:5" x14ac:dyDescent="0.35">
      <c r="A578">
        <v>577</v>
      </c>
      <c r="B578">
        <v>8.9409000000000002E-2</v>
      </c>
      <c r="C578">
        <v>1843</v>
      </c>
      <c r="D578">
        <v>59076</v>
      </c>
      <c r="E578">
        <v>9848</v>
      </c>
    </row>
    <row r="579" spans="1:5" x14ac:dyDescent="0.35">
      <c r="A579">
        <v>578</v>
      </c>
      <c r="B579">
        <v>8.9277999999999996E-2</v>
      </c>
      <c r="C579">
        <v>1844</v>
      </c>
      <c r="D579">
        <v>59052</v>
      </c>
      <c r="E579">
        <v>9805</v>
      </c>
    </row>
    <row r="580" spans="1:5" x14ac:dyDescent="0.35">
      <c r="A580">
        <v>579</v>
      </c>
      <c r="B580">
        <v>8.6250999999999994E-2</v>
      </c>
      <c r="C580">
        <v>1845</v>
      </c>
      <c r="D580">
        <v>59096</v>
      </c>
      <c r="E580">
        <v>9987</v>
      </c>
    </row>
    <row r="581" spans="1:5" x14ac:dyDescent="0.35">
      <c r="A581">
        <v>580</v>
      </c>
      <c r="B581">
        <v>9.1066999999999995E-2</v>
      </c>
      <c r="C581">
        <v>1844</v>
      </c>
      <c r="D581">
        <v>59068</v>
      </c>
      <c r="E581">
        <v>10091</v>
      </c>
    </row>
    <row r="582" spans="1:5" x14ac:dyDescent="0.35">
      <c r="A582">
        <v>581</v>
      </c>
      <c r="B582">
        <v>8.8765999999999998E-2</v>
      </c>
      <c r="C582">
        <v>1844</v>
      </c>
      <c r="D582">
        <v>59072</v>
      </c>
      <c r="E582">
        <v>10249</v>
      </c>
    </row>
    <row r="583" spans="1:5" x14ac:dyDescent="0.35">
      <c r="A583">
        <v>582</v>
      </c>
      <c r="B583">
        <v>8.8682999999999998E-2</v>
      </c>
      <c r="C583">
        <v>1842</v>
      </c>
      <c r="D583">
        <v>59036</v>
      </c>
      <c r="E583">
        <v>10058</v>
      </c>
    </row>
    <row r="584" spans="1:5" x14ac:dyDescent="0.35">
      <c r="A584">
        <v>583</v>
      </c>
      <c r="B584">
        <v>8.8896000000000003E-2</v>
      </c>
      <c r="C584">
        <v>1842</v>
      </c>
      <c r="D584">
        <v>59004</v>
      </c>
      <c r="E584">
        <v>10039</v>
      </c>
    </row>
    <row r="585" spans="1:5" x14ac:dyDescent="0.35">
      <c r="A585">
        <v>584</v>
      </c>
      <c r="B585">
        <v>8.9117000000000002E-2</v>
      </c>
      <c r="C585">
        <v>1843</v>
      </c>
      <c r="D585">
        <v>59036</v>
      </c>
      <c r="E585">
        <v>9674</v>
      </c>
    </row>
    <row r="586" spans="1:5" x14ac:dyDescent="0.35">
      <c r="A586">
        <v>585</v>
      </c>
      <c r="B586">
        <v>8.8896000000000003E-2</v>
      </c>
      <c r="C586">
        <v>1843</v>
      </c>
      <c r="D586">
        <v>59048</v>
      </c>
      <c r="E586">
        <v>10070</v>
      </c>
    </row>
    <row r="587" spans="1:5" x14ac:dyDescent="0.35">
      <c r="A587">
        <v>586</v>
      </c>
      <c r="B587">
        <v>8.7789000000000006E-2</v>
      </c>
      <c r="C587">
        <v>1843</v>
      </c>
      <c r="D587">
        <v>59056</v>
      </c>
      <c r="E587">
        <v>10200</v>
      </c>
    </row>
    <row r="588" spans="1:5" x14ac:dyDescent="0.35">
      <c r="A588">
        <v>587</v>
      </c>
      <c r="B588">
        <v>9.2138999999999999E-2</v>
      </c>
      <c r="C588">
        <v>1842</v>
      </c>
      <c r="D588">
        <v>59052</v>
      </c>
      <c r="E588">
        <v>10241</v>
      </c>
    </row>
    <row r="589" spans="1:5" x14ac:dyDescent="0.35">
      <c r="A589">
        <v>588</v>
      </c>
      <c r="B589">
        <v>8.8701000000000002E-2</v>
      </c>
      <c r="C589">
        <v>1840</v>
      </c>
      <c r="D589">
        <v>58988</v>
      </c>
      <c r="E589">
        <v>10100</v>
      </c>
    </row>
    <row r="590" spans="1:5" x14ac:dyDescent="0.35">
      <c r="A590">
        <v>589</v>
      </c>
      <c r="B590">
        <v>8.8184999999999999E-2</v>
      </c>
      <c r="C590">
        <v>1843</v>
      </c>
      <c r="D590">
        <v>58988</v>
      </c>
      <c r="E590">
        <v>9873</v>
      </c>
    </row>
    <row r="591" spans="1:5" x14ac:dyDescent="0.35">
      <c r="A591">
        <v>590</v>
      </c>
      <c r="B591">
        <v>8.8724999999999998E-2</v>
      </c>
      <c r="C591">
        <v>1843</v>
      </c>
      <c r="D591">
        <v>59040</v>
      </c>
      <c r="E591">
        <v>10252</v>
      </c>
    </row>
    <row r="592" spans="1:5" x14ac:dyDescent="0.35">
      <c r="A592">
        <v>591</v>
      </c>
      <c r="B592">
        <v>8.8776999999999995E-2</v>
      </c>
      <c r="C592">
        <v>1843</v>
      </c>
      <c r="D592">
        <v>59068</v>
      </c>
      <c r="E592">
        <v>10228</v>
      </c>
    </row>
    <row r="593" spans="1:5" x14ac:dyDescent="0.35">
      <c r="A593">
        <v>592</v>
      </c>
      <c r="B593">
        <v>8.8612999999999997E-2</v>
      </c>
      <c r="C593">
        <v>1842</v>
      </c>
      <c r="D593">
        <v>59020</v>
      </c>
      <c r="E593">
        <v>10099</v>
      </c>
    </row>
    <row r="594" spans="1:5" x14ac:dyDescent="0.35">
      <c r="A594">
        <v>593</v>
      </c>
      <c r="B594">
        <v>8.9691000000000007E-2</v>
      </c>
      <c r="C594">
        <v>1841</v>
      </c>
      <c r="D594">
        <v>58992</v>
      </c>
      <c r="E594">
        <v>9852</v>
      </c>
    </row>
    <row r="595" spans="1:5" x14ac:dyDescent="0.35">
      <c r="A595">
        <v>594</v>
      </c>
      <c r="B595">
        <v>8.8539000000000007E-2</v>
      </c>
      <c r="C595">
        <v>1842</v>
      </c>
      <c r="D595">
        <v>59008</v>
      </c>
      <c r="E595">
        <v>10131</v>
      </c>
    </row>
    <row r="596" spans="1:5" x14ac:dyDescent="0.35">
      <c r="A596">
        <v>595</v>
      </c>
      <c r="B596">
        <v>8.9233000000000007E-2</v>
      </c>
      <c r="C596">
        <v>1841</v>
      </c>
      <c r="D596">
        <v>58992</v>
      </c>
      <c r="E596">
        <v>9989</v>
      </c>
    </row>
    <row r="597" spans="1:5" x14ac:dyDescent="0.35">
      <c r="A597">
        <v>596</v>
      </c>
      <c r="B597">
        <v>8.8644000000000001E-2</v>
      </c>
      <c r="C597">
        <v>1843</v>
      </c>
      <c r="D597">
        <v>59008</v>
      </c>
      <c r="E597">
        <v>10060</v>
      </c>
    </row>
    <row r="598" spans="1:5" x14ac:dyDescent="0.35">
      <c r="A598">
        <v>597</v>
      </c>
      <c r="B598">
        <v>8.8536000000000004E-2</v>
      </c>
      <c r="C598">
        <v>1842</v>
      </c>
      <c r="D598">
        <v>59052</v>
      </c>
      <c r="E598">
        <v>10029</v>
      </c>
    </row>
    <row r="599" spans="1:5" x14ac:dyDescent="0.35">
      <c r="A599">
        <v>598</v>
      </c>
      <c r="B599">
        <v>8.9137999999999995E-2</v>
      </c>
      <c r="C599">
        <v>1843</v>
      </c>
      <c r="D599">
        <v>59040</v>
      </c>
      <c r="E599">
        <v>9997</v>
      </c>
    </row>
    <row r="600" spans="1:5" x14ac:dyDescent="0.35">
      <c r="A600">
        <v>599</v>
      </c>
      <c r="B600">
        <v>8.7192000000000006E-2</v>
      </c>
      <c r="C600">
        <v>1844</v>
      </c>
      <c r="D600">
        <v>59024</v>
      </c>
      <c r="E600">
        <v>9845</v>
      </c>
    </row>
    <row r="601" spans="1:5" x14ac:dyDescent="0.35">
      <c r="A601">
        <v>600</v>
      </c>
      <c r="B601">
        <v>9.0478000000000003E-2</v>
      </c>
      <c r="C601">
        <v>1843</v>
      </c>
      <c r="D601">
        <v>59064</v>
      </c>
      <c r="E601">
        <v>10204</v>
      </c>
    </row>
    <row r="602" spans="1:5" x14ac:dyDescent="0.35">
      <c r="A602">
        <v>601</v>
      </c>
      <c r="B602">
        <v>8.9445999999999998E-2</v>
      </c>
      <c r="C602">
        <v>1841</v>
      </c>
      <c r="D602">
        <v>59024</v>
      </c>
      <c r="E602">
        <v>9822</v>
      </c>
    </row>
    <row r="603" spans="1:5" x14ac:dyDescent="0.35">
      <c r="A603">
        <v>602</v>
      </c>
      <c r="B603">
        <v>8.7258000000000002E-2</v>
      </c>
      <c r="C603">
        <v>1844</v>
      </c>
      <c r="D603">
        <v>59016</v>
      </c>
      <c r="E603">
        <v>9848</v>
      </c>
    </row>
    <row r="604" spans="1:5" x14ac:dyDescent="0.35">
      <c r="A604">
        <v>603</v>
      </c>
      <c r="B604">
        <v>8.8588E-2</v>
      </c>
      <c r="C604">
        <v>1842</v>
      </c>
      <c r="D604">
        <v>59088</v>
      </c>
      <c r="E604">
        <v>9989</v>
      </c>
    </row>
    <row r="605" spans="1:5" x14ac:dyDescent="0.35">
      <c r="A605">
        <v>604</v>
      </c>
      <c r="B605">
        <v>8.8170999999999999E-2</v>
      </c>
      <c r="C605">
        <v>1844</v>
      </c>
      <c r="D605">
        <v>59044</v>
      </c>
      <c r="E605">
        <v>9976</v>
      </c>
    </row>
    <row r="606" spans="1:5" x14ac:dyDescent="0.35">
      <c r="A606">
        <v>605</v>
      </c>
      <c r="B606">
        <v>8.7577000000000002E-2</v>
      </c>
      <c r="C606">
        <v>1845</v>
      </c>
      <c r="D606">
        <v>59088</v>
      </c>
      <c r="E606">
        <v>10044</v>
      </c>
    </row>
    <row r="607" spans="1:5" x14ac:dyDescent="0.35">
      <c r="A607">
        <v>606</v>
      </c>
      <c r="B607">
        <v>8.8189000000000003E-2</v>
      </c>
      <c r="C607">
        <v>1845</v>
      </c>
      <c r="D607">
        <v>59108</v>
      </c>
      <c r="E607">
        <v>9692</v>
      </c>
    </row>
    <row r="608" spans="1:5" x14ac:dyDescent="0.35">
      <c r="A608">
        <v>607</v>
      </c>
      <c r="B608">
        <v>8.8580999999999993E-2</v>
      </c>
      <c r="C608">
        <v>1845</v>
      </c>
      <c r="D608">
        <v>59104</v>
      </c>
      <c r="E608">
        <v>9796</v>
      </c>
    </row>
    <row r="609" spans="1:5" x14ac:dyDescent="0.35">
      <c r="A609">
        <v>608</v>
      </c>
      <c r="B609">
        <v>8.8425000000000004E-2</v>
      </c>
      <c r="C609">
        <v>1846</v>
      </c>
      <c r="D609">
        <v>59144</v>
      </c>
      <c r="E609">
        <v>10076</v>
      </c>
    </row>
    <row r="610" spans="1:5" x14ac:dyDescent="0.35">
      <c r="A610">
        <v>609</v>
      </c>
      <c r="B610">
        <v>8.8682999999999998E-2</v>
      </c>
      <c r="C610">
        <v>1844</v>
      </c>
      <c r="D610">
        <v>59128</v>
      </c>
      <c r="E610">
        <v>10183</v>
      </c>
    </row>
    <row r="611" spans="1:5" x14ac:dyDescent="0.35">
      <c r="A611">
        <v>610</v>
      </c>
      <c r="B611">
        <v>8.7908E-2</v>
      </c>
      <c r="C611">
        <v>1845</v>
      </c>
      <c r="D611">
        <v>59072</v>
      </c>
      <c r="E611">
        <v>10161</v>
      </c>
    </row>
    <row r="612" spans="1:5" x14ac:dyDescent="0.35">
      <c r="A612">
        <v>611</v>
      </c>
      <c r="B612">
        <v>8.7769E-2</v>
      </c>
      <c r="C612">
        <v>1846</v>
      </c>
      <c r="D612">
        <v>59124</v>
      </c>
      <c r="E612">
        <v>9990</v>
      </c>
    </row>
    <row r="613" spans="1:5" x14ac:dyDescent="0.35">
      <c r="A613">
        <v>612</v>
      </c>
      <c r="B613">
        <v>8.9151999999999995E-2</v>
      </c>
      <c r="C613">
        <v>1843</v>
      </c>
      <c r="D613">
        <v>59132</v>
      </c>
      <c r="E613">
        <v>9896</v>
      </c>
    </row>
    <row r="614" spans="1:5" x14ac:dyDescent="0.35">
      <c r="A614">
        <v>613</v>
      </c>
      <c r="B614">
        <v>8.7748999999999994E-2</v>
      </c>
      <c r="C614">
        <v>1843</v>
      </c>
      <c r="D614">
        <v>59032</v>
      </c>
      <c r="E614">
        <v>9798</v>
      </c>
    </row>
    <row r="615" spans="1:5" x14ac:dyDescent="0.35">
      <c r="A615">
        <v>614</v>
      </c>
      <c r="B615">
        <v>8.9154999999999998E-2</v>
      </c>
      <c r="C615">
        <v>1844</v>
      </c>
      <c r="D615">
        <v>59068</v>
      </c>
      <c r="E615">
        <v>10001</v>
      </c>
    </row>
    <row r="616" spans="1:5" x14ac:dyDescent="0.35">
      <c r="A616">
        <v>615</v>
      </c>
      <c r="B616">
        <v>9.0452000000000005E-2</v>
      </c>
      <c r="C616">
        <v>1843</v>
      </c>
      <c r="D616">
        <v>59076</v>
      </c>
      <c r="E616">
        <v>9836</v>
      </c>
    </row>
    <row r="617" spans="1:5" x14ac:dyDescent="0.35">
      <c r="A617">
        <v>616</v>
      </c>
      <c r="B617">
        <v>8.8436000000000001E-2</v>
      </c>
      <c r="C617">
        <v>1846</v>
      </c>
      <c r="D617">
        <v>59100</v>
      </c>
      <c r="E617">
        <v>9726</v>
      </c>
    </row>
    <row r="618" spans="1:5" x14ac:dyDescent="0.35">
      <c r="A618">
        <v>617</v>
      </c>
      <c r="B618">
        <v>8.8388999999999995E-2</v>
      </c>
      <c r="C618">
        <v>1846</v>
      </c>
      <c r="D618">
        <v>59160</v>
      </c>
      <c r="E618">
        <v>9932</v>
      </c>
    </row>
    <row r="619" spans="1:5" x14ac:dyDescent="0.35">
      <c r="A619">
        <v>618</v>
      </c>
      <c r="B619">
        <v>8.7762000000000007E-2</v>
      </c>
      <c r="C619">
        <v>1845</v>
      </c>
      <c r="D619">
        <v>59108</v>
      </c>
      <c r="E619">
        <v>9986</v>
      </c>
    </row>
    <row r="620" spans="1:5" x14ac:dyDescent="0.35">
      <c r="A620">
        <v>619</v>
      </c>
      <c r="B620">
        <v>9.0186000000000002E-2</v>
      </c>
      <c r="C620">
        <v>1845</v>
      </c>
      <c r="D620">
        <v>59144</v>
      </c>
      <c r="E620">
        <v>9870</v>
      </c>
    </row>
    <row r="621" spans="1:5" x14ac:dyDescent="0.35">
      <c r="A621">
        <v>620</v>
      </c>
      <c r="B621">
        <v>8.8419999999999999E-2</v>
      </c>
      <c r="C621">
        <v>1843</v>
      </c>
      <c r="D621">
        <v>59068</v>
      </c>
      <c r="E621">
        <v>9785</v>
      </c>
    </row>
    <row r="622" spans="1:5" x14ac:dyDescent="0.35">
      <c r="A622">
        <v>621</v>
      </c>
      <c r="B622">
        <v>9.0149999999999994E-2</v>
      </c>
      <c r="C622">
        <v>1844</v>
      </c>
      <c r="D622">
        <v>59084</v>
      </c>
      <c r="E622">
        <v>9840</v>
      </c>
    </row>
    <row r="623" spans="1:5" x14ac:dyDescent="0.35">
      <c r="A623">
        <v>622</v>
      </c>
      <c r="B623">
        <v>8.8672000000000001E-2</v>
      </c>
      <c r="C623">
        <v>1844</v>
      </c>
      <c r="D623">
        <v>59064</v>
      </c>
      <c r="E623">
        <v>9568</v>
      </c>
    </row>
    <row r="624" spans="1:5" x14ac:dyDescent="0.35">
      <c r="A624">
        <v>623</v>
      </c>
      <c r="B624">
        <v>8.8681999999999997E-2</v>
      </c>
      <c r="C624">
        <v>1844</v>
      </c>
      <c r="D624">
        <v>59096</v>
      </c>
      <c r="E624">
        <v>9783</v>
      </c>
    </row>
    <row r="625" spans="1:5" x14ac:dyDescent="0.35">
      <c r="A625">
        <v>624</v>
      </c>
      <c r="B625">
        <v>8.8718000000000005E-2</v>
      </c>
      <c r="C625">
        <v>1843</v>
      </c>
      <c r="D625">
        <v>59036</v>
      </c>
      <c r="E625">
        <v>10025</v>
      </c>
    </row>
    <row r="626" spans="1:5" x14ac:dyDescent="0.35">
      <c r="A626">
        <v>625</v>
      </c>
      <c r="B626">
        <v>8.9040999999999995E-2</v>
      </c>
      <c r="C626">
        <v>1843</v>
      </c>
      <c r="D626">
        <v>59032</v>
      </c>
      <c r="E626">
        <v>10073</v>
      </c>
    </row>
    <row r="627" spans="1:5" x14ac:dyDescent="0.35">
      <c r="A627">
        <v>626</v>
      </c>
      <c r="B627">
        <v>8.8479000000000002E-2</v>
      </c>
      <c r="C627">
        <v>1842</v>
      </c>
      <c r="D627">
        <v>59040</v>
      </c>
      <c r="E627">
        <v>9986</v>
      </c>
    </row>
    <row r="628" spans="1:5" x14ac:dyDescent="0.35">
      <c r="A628">
        <v>627</v>
      </c>
      <c r="B628">
        <v>8.8980000000000004E-2</v>
      </c>
      <c r="C628">
        <v>1843</v>
      </c>
      <c r="D628">
        <v>59032</v>
      </c>
      <c r="E628">
        <v>9793</v>
      </c>
    </row>
    <row r="629" spans="1:5" x14ac:dyDescent="0.35">
      <c r="A629">
        <v>628</v>
      </c>
      <c r="B629">
        <v>8.8988999999999999E-2</v>
      </c>
      <c r="C629">
        <v>1840</v>
      </c>
      <c r="D629">
        <v>59020</v>
      </c>
      <c r="E629">
        <v>9811</v>
      </c>
    </row>
    <row r="630" spans="1:5" x14ac:dyDescent="0.35">
      <c r="A630">
        <v>629</v>
      </c>
      <c r="B630">
        <v>8.7042999999999995E-2</v>
      </c>
      <c r="C630">
        <v>1843</v>
      </c>
      <c r="D630">
        <v>59004</v>
      </c>
      <c r="E630">
        <v>9980</v>
      </c>
    </row>
    <row r="631" spans="1:5" x14ac:dyDescent="0.35">
      <c r="A631">
        <v>630</v>
      </c>
      <c r="B631">
        <v>9.1801999999999995E-2</v>
      </c>
      <c r="C631">
        <v>1842</v>
      </c>
      <c r="D631">
        <v>59064</v>
      </c>
      <c r="E631">
        <v>9922</v>
      </c>
    </row>
    <row r="632" spans="1:5" x14ac:dyDescent="0.35">
      <c r="A632">
        <v>631</v>
      </c>
      <c r="B632">
        <v>8.9131000000000002E-2</v>
      </c>
      <c r="C632">
        <v>1842</v>
      </c>
      <c r="D632">
        <v>59052</v>
      </c>
      <c r="E632">
        <v>10254</v>
      </c>
    </row>
    <row r="633" spans="1:5" x14ac:dyDescent="0.35">
      <c r="A633">
        <v>632</v>
      </c>
      <c r="B633">
        <v>8.9998999999999996E-2</v>
      </c>
      <c r="C633">
        <v>1842</v>
      </c>
      <c r="D633">
        <v>58988</v>
      </c>
      <c r="E633">
        <v>9928</v>
      </c>
    </row>
    <row r="634" spans="1:5" x14ac:dyDescent="0.35">
      <c r="A634">
        <v>633</v>
      </c>
      <c r="B634">
        <v>8.8356000000000004E-2</v>
      </c>
      <c r="C634">
        <v>1842</v>
      </c>
      <c r="D634">
        <v>59048</v>
      </c>
      <c r="E634">
        <v>10068</v>
      </c>
    </row>
    <row r="635" spans="1:5" x14ac:dyDescent="0.35">
      <c r="A635">
        <v>634</v>
      </c>
      <c r="B635">
        <v>8.8734999999999994E-2</v>
      </c>
      <c r="C635">
        <v>1843</v>
      </c>
      <c r="D635">
        <v>59028</v>
      </c>
      <c r="E635">
        <v>9923</v>
      </c>
    </row>
    <row r="636" spans="1:5" x14ac:dyDescent="0.35">
      <c r="A636">
        <v>635</v>
      </c>
      <c r="B636">
        <v>9.0336E-2</v>
      </c>
      <c r="C636">
        <v>1844</v>
      </c>
      <c r="D636">
        <v>59060</v>
      </c>
      <c r="E636">
        <v>9947</v>
      </c>
    </row>
    <row r="637" spans="1:5" x14ac:dyDescent="0.35">
      <c r="A637">
        <v>636</v>
      </c>
      <c r="B637">
        <v>8.9958999999999997E-2</v>
      </c>
      <c r="C637">
        <v>1843</v>
      </c>
      <c r="D637">
        <v>59096</v>
      </c>
      <c r="E637">
        <v>9751</v>
      </c>
    </row>
    <row r="638" spans="1:5" x14ac:dyDescent="0.35">
      <c r="A638">
        <v>637</v>
      </c>
      <c r="B638">
        <v>8.8603000000000001E-2</v>
      </c>
      <c r="C638">
        <v>1844</v>
      </c>
      <c r="D638">
        <v>59056</v>
      </c>
      <c r="E638">
        <v>9561</v>
      </c>
    </row>
    <row r="639" spans="1:5" x14ac:dyDescent="0.35">
      <c r="A639">
        <v>638</v>
      </c>
      <c r="B639">
        <v>8.8287000000000004E-2</v>
      </c>
      <c r="C639">
        <v>1843</v>
      </c>
      <c r="D639">
        <v>59068</v>
      </c>
      <c r="E639">
        <v>9832</v>
      </c>
    </row>
    <row r="640" spans="1:5" x14ac:dyDescent="0.35">
      <c r="A640">
        <v>639</v>
      </c>
      <c r="B640">
        <v>8.9054999999999995E-2</v>
      </c>
      <c r="C640">
        <v>1845</v>
      </c>
      <c r="D640">
        <v>59056</v>
      </c>
      <c r="E640">
        <v>9785</v>
      </c>
    </row>
    <row r="641" spans="1:5" x14ac:dyDescent="0.35">
      <c r="A641">
        <v>640</v>
      </c>
      <c r="B641">
        <v>8.8825000000000001E-2</v>
      </c>
      <c r="C641">
        <v>1844</v>
      </c>
      <c r="D641">
        <v>59084</v>
      </c>
      <c r="E641">
        <v>9917</v>
      </c>
    </row>
    <row r="642" spans="1:5" x14ac:dyDescent="0.35">
      <c r="A642">
        <v>641</v>
      </c>
      <c r="B642">
        <v>8.9192999999999995E-2</v>
      </c>
      <c r="C642">
        <v>1843</v>
      </c>
      <c r="D642">
        <v>59060</v>
      </c>
      <c r="E642">
        <v>9968</v>
      </c>
    </row>
    <row r="643" spans="1:5" x14ac:dyDescent="0.35">
      <c r="A643">
        <v>642</v>
      </c>
      <c r="B643">
        <v>8.6606000000000002E-2</v>
      </c>
      <c r="C643">
        <v>1842</v>
      </c>
      <c r="D643">
        <v>59012</v>
      </c>
      <c r="E643">
        <v>9962</v>
      </c>
    </row>
    <row r="644" spans="1:5" x14ac:dyDescent="0.35">
      <c r="A644">
        <v>643</v>
      </c>
      <c r="B644">
        <v>9.0480000000000005E-2</v>
      </c>
      <c r="C644">
        <v>1844</v>
      </c>
      <c r="D644">
        <v>59040</v>
      </c>
      <c r="E644">
        <v>9894</v>
      </c>
    </row>
    <row r="645" spans="1:5" x14ac:dyDescent="0.35">
      <c r="A645">
        <v>644</v>
      </c>
      <c r="B645">
        <v>8.9754E-2</v>
      </c>
      <c r="C645">
        <v>1842</v>
      </c>
      <c r="D645">
        <v>59016</v>
      </c>
      <c r="E645">
        <v>9822</v>
      </c>
    </row>
    <row r="646" spans="1:5" x14ac:dyDescent="0.35">
      <c r="A646">
        <v>645</v>
      </c>
      <c r="B646">
        <v>8.8418999999999998E-2</v>
      </c>
      <c r="C646">
        <v>1842</v>
      </c>
      <c r="D646">
        <v>59008</v>
      </c>
      <c r="E646">
        <v>9651</v>
      </c>
    </row>
    <row r="647" spans="1:5" x14ac:dyDescent="0.35">
      <c r="A647">
        <v>646</v>
      </c>
      <c r="B647">
        <v>8.8869000000000004E-2</v>
      </c>
      <c r="C647">
        <v>1844</v>
      </c>
      <c r="D647">
        <v>59040</v>
      </c>
      <c r="E647">
        <v>9543</v>
      </c>
    </row>
    <row r="648" spans="1:5" x14ac:dyDescent="0.35">
      <c r="A648">
        <v>647</v>
      </c>
      <c r="B648">
        <v>8.8931999999999997E-2</v>
      </c>
      <c r="C648">
        <v>1843</v>
      </c>
      <c r="D648">
        <v>59068</v>
      </c>
      <c r="E648">
        <v>9815</v>
      </c>
    </row>
    <row r="649" spans="1:5" x14ac:dyDescent="0.35">
      <c r="A649">
        <v>648</v>
      </c>
      <c r="B649">
        <v>8.9011000000000007E-2</v>
      </c>
      <c r="C649">
        <v>1842</v>
      </c>
      <c r="D649">
        <v>59016</v>
      </c>
      <c r="E649">
        <v>10020</v>
      </c>
    </row>
    <row r="650" spans="1:5" x14ac:dyDescent="0.35">
      <c r="A650">
        <v>649</v>
      </c>
      <c r="B650">
        <v>8.9886999999999995E-2</v>
      </c>
      <c r="C650">
        <v>1841</v>
      </c>
      <c r="D650">
        <v>59016</v>
      </c>
      <c r="E650">
        <v>9914</v>
      </c>
    </row>
    <row r="651" spans="1:5" x14ac:dyDescent="0.35">
      <c r="A651">
        <v>650</v>
      </c>
      <c r="B651">
        <v>8.8478000000000001E-2</v>
      </c>
      <c r="C651">
        <v>1841</v>
      </c>
      <c r="D651">
        <v>58960</v>
      </c>
      <c r="E651">
        <v>9971</v>
      </c>
    </row>
    <row r="652" spans="1:5" x14ac:dyDescent="0.35">
      <c r="A652">
        <v>651</v>
      </c>
      <c r="B652">
        <v>8.9482000000000006E-2</v>
      </c>
      <c r="C652">
        <v>1841</v>
      </c>
      <c r="D652">
        <v>59016</v>
      </c>
      <c r="E652">
        <v>9870</v>
      </c>
    </row>
    <row r="653" spans="1:5" x14ac:dyDescent="0.35">
      <c r="A653">
        <v>652</v>
      </c>
      <c r="B653">
        <v>8.8907E-2</v>
      </c>
      <c r="C653">
        <v>1841</v>
      </c>
      <c r="D653">
        <v>59008</v>
      </c>
      <c r="E653">
        <v>9915</v>
      </c>
    </row>
    <row r="654" spans="1:5" x14ac:dyDescent="0.35">
      <c r="A654">
        <v>653</v>
      </c>
      <c r="B654">
        <v>9.0009000000000006E-2</v>
      </c>
      <c r="C654">
        <v>1841</v>
      </c>
      <c r="D654">
        <v>58956</v>
      </c>
      <c r="E654">
        <v>9893</v>
      </c>
    </row>
    <row r="655" spans="1:5" x14ac:dyDescent="0.35">
      <c r="A655">
        <v>654</v>
      </c>
      <c r="B655">
        <v>8.8700000000000001E-2</v>
      </c>
      <c r="C655">
        <v>1843</v>
      </c>
      <c r="D655">
        <v>59012</v>
      </c>
      <c r="E655">
        <v>10057</v>
      </c>
    </row>
    <row r="656" spans="1:5" x14ac:dyDescent="0.35">
      <c r="A656">
        <v>655</v>
      </c>
      <c r="B656">
        <v>8.9990000000000001E-2</v>
      </c>
      <c r="C656">
        <v>1843</v>
      </c>
      <c r="D656">
        <v>59032</v>
      </c>
      <c r="E656">
        <v>10056</v>
      </c>
    </row>
    <row r="657" spans="1:5" x14ac:dyDescent="0.35">
      <c r="A657">
        <v>656</v>
      </c>
      <c r="B657">
        <v>8.8647000000000004E-2</v>
      </c>
      <c r="C657">
        <v>1844</v>
      </c>
      <c r="D657">
        <v>59056</v>
      </c>
      <c r="E657">
        <v>9768</v>
      </c>
    </row>
    <row r="658" spans="1:5" x14ac:dyDescent="0.35">
      <c r="A658">
        <v>657</v>
      </c>
      <c r="B658">
        <v>8.9078000000000004E-2</v>
      </c>
      <c r="C658">
        <v>1843</v>
      </c>
      <c r="D658">
        <v>59056</v>
      </c>
      <c r="E658">
        <v>10065</v>
      </c>
    </row>
    <row r="659" spans="1:5" x14ac:dyDescent="0.35">
      <c r="A659">
        <v>658</v>
      </c>
      <c r="B659">
        <v>8.6308999999999997E-2</v>
      </c>
      <c r="C659">
        <v>1845</v>
      </c>
      <c r="D659">
        <v>59072</v>
      </c>
      <c r="E659">
        <v>9800</v>
      </c>
    </row>
    <row r="660" spans="1:5" x14ac:dyDescent="0.35">
      <c r="A660">
        <v>659</v>
      </c>
      <c r="B660">
        <v>8.9724999999999999E-2</v>
      </c>
      <c r="C660">
        <v>1844</v>
      </c>
      <c r="D660">
        <v>59092</v>
      </c>
      <c r="E660">
        <v>9689</v>
      </c>
    </row>
    <row r="661" spans="1:5" x14ac:dyDescent="0.35">
      <c r="A661">
        <v>660</v>
      </c>
      <c r="B661">
        <v>8.5942000000000005E-2</v>
      </c>
      <c r="C661">
        <v>1842</v>
      </c>
      <c r="D661">
        <v>59048</v>
      </c>
      <c r="E661">
        <v>9780</v>
      </c>
    </row>
    <row r="662" spans="1:5" x14ac:dyDescent="0.35">
      <c r="A662">
        <v>661</v>
      </c>
      <c r="B662">
        <v>9.01E-2</v>
      </c>
      <c r="C662">
        <v>1842</v>
      </c>
      <c r="D662">
        <v>59008</v>
      </c>
      <c r="E662">
        <v>9720</v>
      </c>
    </row>
    <row r="663" spans="1:5" x14ac:dyDescent="0.35">
      <c r="A663">
        <v>662</v>
      </c>
      <c r="B663">
        <v>8.8238999999999998E-2</v>
      </c>
      <c r="C663">
        <v>1842</v>
      </c>
      <c r="D663">
        <v>59028</v>
      </c>
      <c r="E663">
        <v>9698</v>
      </c>
    </row>
    <row r="664" spans="1:5" x14ac:dyDescent="0.35">
      <c r="A664">
        <v>663</v>
      </c>
      <c r="B664">
        <v>9.5446000000000003E-2</v>
      </c>
      <c r="C664">
        <v>1844</v>
      </c>
      <c r="D664">
        <v>59072</v>
      </c>
      <c r="E664">
        <v>9900</v>
      </c>
    </row>
    <row r="665" spans="1:5" x14ac:dyDescent="0.35">
      <c r="A665">
        <v>664</v>
      </c>
      <c r="B665">
        <v>9.0825000000000003E-2</v>
      </c>
      <c r="C665">
        <v>1843</v>
      </c>
      <c r="D665">
        <v>59072</v>
      </c>
      <c r="E665">
        <v>9643</v>
      </c>
    </row>
    <row r="666" spans="1:5" x14ac:dyDescent="0.35">
      <c r="A666">
        <v>665</v>
      </c>
      <c r="B666">
        <v>9.4087000000000004E-2</v>
      </c>
      <c r="C666">
        <v>1843</v>
      </c>
      <c r="D666">
        <v>59028</v>
      </c>
      <c r="E666">
        <v>9955</v>
      </c>
    </row>
    <row r="667" spans="1:5" x14ac:dyDescent="0.35">
      <c r="A667">
        <v>666</v>
      </c>
      <c r="B667">
        <v>9.4464000000000006E-2</v>
      </c>
      <c r="C667">
        <v>1843</v>
      </c>
      <c r="D667">
        <v>59032</v>
      </c>
      <c r="E667">
        <v>9950</v>
      </c>
    </row>
    <row r="668" spans="1:5" x14ac:dyDescent="0.35">
      <c r="A668">
        <v>667</v>
      </c>
      <c r="B668">
        <v>9.3642000000000003E-2</v>
      </c>
      <c r="C668">
        <v>1843</v>
      </c>
      <c r="D668">
        <v>59068</v>
      </c>
      <c r="E668">
        <v>10146</v>
      </c>
    </row>
    <row r="669" spans="1:5" x14ac:dyDescent="0.35">
      <c r="A669">
        <v>668</v>
      </c>
      <c r="B669">
        <v>9.5704999999999998E-2</v>
      </c>
      <c r="C669">
        <v>1844</v>
      </c>
      <c r="D669">
        <v>59072</v>
      </c>
      <c r="E669">
        <v>9979</v>
      </c>
    </row>
    <row r="670" spans="1:5" x14ac:dyDescent="0.35">
      <c r="A670">
        <v>669</v>
      </c>
      <c r="B670">
        <v>0.1072</v>
      </c>
      <c r="C670">
        <v>1844</v>
      </c>
      <c r="D670">
        <v>59084</v>
      </c>
      <c r="E670">
        <v>9903</v>
      </c>
    </row>
    <row r="671" spans="1:5" x14ac:dyDescent="0.35">
      <c r="A671">
        <v>670</v>
      </c>
      <c r="B671">
        <v>9.0178999999999995E-2</v>
      </c>
      <c r="C671">
        <v>1842</v>
      </c>
      <c r="D671">
        <v>59020</v>
      </c>
      <c r="E671">
        <v>9932</v>
      </c>
    </row>
    <row r="672" spans="1:5" x14ac:dyDescent="0.35">
      <c r="A672">
        <v>671</v>
      </c>
      <c r="B672">
        <v>8.7332999999999994E-2</v>
      </c>
      <c r="C672">
        <v>1843</v>
      </c>
      <c r="D672">
        <v>59048</v>
      </c>
      <c r="E672">
        <v>9677</v>
      </c>
    </row>
    <row r="673" spans="1:5" x14ac:dyDescent="0.35">
      <c r="A673">
        <v>672</v>
      </c>
      <c r="B673">
        <v>8.8778999999999997E-2</v>
      </c>
      <c r="C673">
        <v>1843</v>
      </c>
      <c r="D673">
        <v>59048</v>
      </c>
      <c r="E673">
        <v>9970</v>
      </c>
    </row>
    <row r="674" spans="1:5" x14ac:dyDescent="0.35">
      <c r="A674">
        <v>673</v>
      </c>
      <c r="B674">
        <v>8.9243000000000003E-2</v>
      </c>
      <c r="C674">
        <v>1845</v>
      </c>
      <c r="D674">
        <v>59076</v>
      </c>
      <c r="E674">
        <v>9869</v>
      </c>
    </row>
    <row r="675" spans="1:5" x14ac:dyDescent="0.35">
      <c r="A675">
        <v>674</v>
      </c>
      <c r="B675">
        <v>9.0077000000000004E-2</v>
      </c>
      <c r="C675">
        <v>1847</v>
      </c>
      <c r="D675">
        <v>59116</v>
      </c>
      <c r="E675">
        <v>9881</v>
      </c>
    </row>
    <row r="676" spans="1:5" x14ac:dyDescent="0.35">
      <c r="A676">
        <v>675</v>
      </c>
      <c r="B676">
        <v>8.8782E-2</v>
      </c>
      <c r="C676">
        <v>1844</v>
      </c>
      <c r="D676">
        <v>59116</v>
      </c>
      <c r="E676">
        <v>10060</v>
      </c>
    </row>
    <row r="677" spans="1:5" x14ac:dyDescent="0.35">
      <c r="A677">
        <v>676</v>
      </c>
      <c r="B677">
        <v>8.9430999999999997E-2</v>
      </c>
      <c r="C677">
        <v>1844</v>
      </c>
      <c r="D677">
        <v>59080</v>
      </c>
      <c r="E677">
        <v>10185</v>
      </c>
    </row>
    <row r="678" spans="1:5" x14ac:dyDescent="0.35">
      <c r="A678">
        <v>677</v>
      </c>
      <c r="B678">
        <v>8.7083999999999995E-2</v>
      </c>
      <c r="C678">
        <v>1844</v>
      </c>
      <c r="D678">
        <v>59068</v>
      </c>
      <c r="E678">
        <v>10110</v>
      </c>
    </row>
    <row r="679" spans="1:5" x14ac:dyDescent="0.35">
      <c r="A679">
        <v>678</v>
      </c>
      <c r="B679">
        <v>8.7817000000000006E-2</v>
      </c>
      <c r="C679">
        <v>1846</v>
      </c>
      <c r="D679">
        <v>59072</v>
      </c>
      <c r="E679">
        <v>9948</v>
      </c>
    </row>
    <row r="680" spans="1:5" x14ac:dyDescent="0.35">
      <c r="A680">
        <v>679</v>
      </c>
      <c r="B680">
        <v>8.9046E-2</v>
      </c>
      <c r="C680">
        <v>1845</v>
      </c>
      <c r="D680">
        <v>59112</v>
      </c>
      <c r="E680">
        <v>9896</v>
      </c>
    </row>
    <row r="681" spans="1:5" x14ac:dyDescent="0.35">
      <c r="A681">
        <v>680</v>
      </c>
      <c r="B681">
        <v>8.8991000000000001E-2</v>
      </c>
      <c r="C681">
        <v>1845</v>
      </c>
      <c r="D681">
        <v>59108</v>
      </c>
      <c r="E681">
        <v>9994</v>
      </c>
    </row>
    <row r="682" spans="1:5" x14ac:dyDescent="0.35">
      <c r="A682">
        <v>681</v>
      </c>
      <c r="B682">
        <v>8.9111999999999997E-2</v>
      </c>
      <c r="C682">
        <v>1846</v>
      </c>
      <c r="D682">
        <v>59140</v>
      </c>
      <c r="E682">
        <v>10000</v>
      </c>
    </row>
    <row r="683" spans="1:5" x14ac:dyDescent="0.35">
      <c r="A683">
        <v>682</v>
      </c>
      <c r="B683">
        <v>9.0272000000000005E-2</v>
      </c>
      <c r="C683">
        <v>1846</v>
      </c>
      <c r="D683">
        <v>59180</v>
      </c>
      <c r="E683">
        <v>9649</v>
      </c>
    </row>
    <row r="684" spans="1:5" x14ac:dyDescent="0.35">
      <c r="A684">
        <v>683</v>
      </c>
      <c r="B684">
        <v>8.8900999999999994E-2</v>
      </c>
      <c r="C684">
        <v>1846</v>
      </c>
      <c r="D684">
        <v>59148</v>
      </c>
      <c r="E684">
        <v>9474</v>
      </c>
    </row>
    <row r="685" spans="1:5" x14ac:dyDescent="0.35">
      <c r="A685">
        <v>684</v>
      </c>
      <c r="B685">
        <v>9.0301999999999993E-2</v>
      </c>
      <c r="C685">
        <v>1843</v>
      </c>
      <c r="D685">
        <v>59104</v>
      </c>
      <c r="E685">
        <v>9780</v>
      </c>
    </row>
    <row r="686" spans="1:5" x14ac:dyDescent="0.35">
      <c r="A686">
        <v>685</v>
      </c>
      <c r="B686">
        <v>9.0938000000000005E-2</v>
      </c>
      <c r="C686">
        <v>1844</v>
      </c>
      <c r="D686">
        <v>59088</v>
      </c>
      <c r="E686">
        <v>10035</v>
      </c>
    </row>
    <row r="687" spans="1:5" x14ac:dyDescent="0.35">
      <c r="A687">
        <v>686</v>
      </c>
      <c r="B687">
        <v>8.8581999999999994E-2</v>
      </c>
      <c r="C687">
        <v>1847</v>
      </c>
      <c r="D687">
        <v>59100</v>
      </c>
      <c r="E687">
        <v>9642</v>
      </c>
    </row>
    <row r="688" spans="1:5" x14ac:dyDescent="0.35">
      <c r="A688">
        <v>687</v>
      </c>
      <c r="B688">
        <v>8.9421E-2</v>
      </c>
      <c r="C688">
        <v>1845</v>
      </c>
      <c r="D688">
        <v>59168</v>
      </c>
      <c r="E688">
        <v>9526</v>
      </c>
    </row>
    <row r="689" spans="1:5" x14ac:dyDescent="0.35">
      <c r="A689">
        <v>688</v>
      </c>
      <c r="B689">
        <v>9.0454999999999994E-2</v>
      </c>
      <c r="C689">
        <v>1844</v>
      </c>
      <c r="D689">
        <v>59096</v>
      </c>
      <c r="E689">
        <v>9904</v>
      </c>
    </row>
    <row r="690" spans="1:5" x14ac:dyDescent="0.35">
      <c r="A690">
        <v>689</v>
      </c>
      <c r="B690">
        <v>8.9760999999999994E-2</v>
      </c>
      <c r="C690">
        <v>1846</v>
      </c>
      <c r="D690">
        <v>59104</v>
      </c>
      <c r="E690">
        <v>10016</v>
      </c>
    </row>
    <row r="691" spans="1:5" x14ac:dyDescent="0.35">
      <c r="A691">
        <v>690</v>
      </c>
      <c r="B691">
        <v>8.9385000000000006E-2</v>
      </c>
      <c r="C691">
        <v>1847</v>
      </c>
      <c r="D691">
        <v>59152</v>
      </c>
      <c r="E691">
        <v>9957</v>
      </c>
    </row>
    <row r="692" spans="1:5" x14ac:dyDescent="0.35">
      <c r="A692">
        <v>691</v>
      </c>
      <c r="B692">
        <v>9.1358999999999996E-2</v>
      </c>
      <c r="C692">
        <v>1846</v>
      </c>
      <c r="D692">
        <v>59160</v>
      </c>
      <c r="E692">
        <v>9872</v>
      </c>
    </row>
    <row r="693" spans="1:5" x14ac:dyDescent="0.35">
      <c r="A693">
        <v>692</v>
      </c>
      <c r="B693">
        <v>8.6803000000000005E-2</v>
      </c>
      <c r="C693">
        <v>1848</v>
      </c>
      <c r="D693">
        <v>59188</v>
      </c>
      <c r="E693">
        <v>10061</v>
      </c>
    </row>
    <row r="694" spans="1:5" x14ac:dyDescent="0.35">
      <c r="A694">
        <v>693</v>
      </c>
      <c r="B694">
        <v>8.9967000000000005E-2</v>
      </c>
      <c r="C694">
        <v>1844</v>
      </c>
      <c r="D694">
        <v>59152</v>
      </c>
      <c r="E694">
        <v>9880</v>
      </c>
    </row>
    <row r="695" spans="1:5" x14ac:dyDescent="0.35">
      <c r="A695">
        <v>694</v>
      </c>
      <c r="B695">
        <v>8.8440000000000005E-2</v>
      </c>
      <c r="C695">
        <v>1843</v>
      </c>
      <c r="D695">
        <v>59052</v>
      </c>
      <c r="E695">
        <v>10113</v>
      </c>
    </row>
    <row r="696" spans="1:5" x14ac:dyDescent="0.35">
      <c r="A696">
        <v>695</v>
      </c>
      <c r="B696">
        <v>8.8576000000000002E-2</v>
      </c>
      <c r="C696">
        <v>1843</v>
      </c>
      <c r="D696">
        <v>59056</v>
      </c>
      <c r="E696">
        <v>10072</v>
      </c>
    </row>
    <row r="697" spans="1:5" x14ac:dyDescent="0.35">
      <c r="A697">
        <v>696</v>
      </c>
      <c r="B697">
        <v>8.8557999999999998E-2</v>
      </c>
      <c r="C697">
        <v>1842</v>
      </c>
      <c r="D697">
        <v>59064</v>
      </c>
      <c r="E697">
        <v>9995</v>
      </c>
    </row>
    <row r="698" spans="1:5" x14ac:dyDescent="0.35">
      <c r="A698">
        <v>697</v>
      </c>
      <c r="B698">
        <v>9.1408000000000003E-2</v>
      </c>
      <c r="C698">
        <v>1843</v>
      </c>
      <c r="D698">
        <v>59016</v>
      </c>
      <c r="E698">
        <v>10069</v>
      </c>
    </row>
    <row r="699" spans="1:5" x14ac:dyDescent="0.35">
      <c r="A699">
        <v>698</v>
      </c>
      <c r="B699">
        <v>8.9672000000000002E-2</v>
      </c>
      <c r="C699">
        <v>1845</v>
      </c>
      <c r="D699">
        <v>59100</v>
      </c>
      <c r="E699">
        <v>10271</v>
      </c>
    </row>
    <row r="700" spans="1:5" x14ac:dyDescent="0.35">
      <c r="A700">
        <v>699</v>
      </c>
      <c r="B700">
        <v>8.9022000000000004E-2</v>
      </c>
      <c r="C700">
        <v>1843</v>
      </c>
      <c r="D700">
        <v>59076</v>
      </c>
      <c r="E700">
        <v>10109</v>
      </c>
    </row>
    <row r="701" spans="1:5" x14ac:dyDescent="0.35">
      <c r="A701">
        <v>700</v>
      </c>
      <c r="B701">
        <v>8.6957999999999994E-2</v>
      </c>
      <c r="C701">
        <v>1841</v>
      </c>
      <c r="D701">
        <v>59020</v>
      </c>
      <c r="E701">
        <v>9959</v>
      </c>
    </row>
    <row r="702" spans="1:5" x14ac:dyDescent="0.35">
      <c r="A702">
        <v>701</v>
      </c>
      <c r="B702">
        <v>8.8530999999999999E-2</v>
      </c>
      <c r="C702">
        <v>1841</v>
      </c>
      <c r="D702">
        <v>59012</v>
      </c>
      <c r="E702">
        <v>9850</v>
      </c>
    </row>
    <row r="703" spans="1:5" x14ac:dyDescent="0.35">
      <c r="A703">
        <v>702</v>
      </c>
      <c r="B703">
        <v>8.9879000000000001E-2</v>
      </c>
      <c r="C703">
        <v>1843</v>
      </c>
      <c r="D703">
        <v>58992</v>
      </c>
      <c r="E703">
        <v>10075</v>
      </c>
    </row>
    <row r="704" spans="1:5" x14ac:dyDescent="0.35">
      <c r="A704">
        <v>703</v>
      </c>
      <c r="B704">
        <v>8.9482000000000006E-2</v>
      </c>
      <c r="C704">
        <v>1841</v>
      </c>
      <c r="D704">
        <v>59032</v>
      </c>
      <c r="E704">
        <v>9868</v>
      </c>
    </row>
    <row r="705" spans="1:5" x14ac:dyDescent="0.35">
      <c r="A705">
        <v>704</v>
      </c>
      <c r="B705">
        <v>8.7849999999999998E-2</v>
      </c>
      <c r="C705">
        <v>1843</v>
      </c>
      <c r="D705">
        <v>59016</v>
      </c>
      <c r="E705">
        <v>9719</v>
      </c>
    </row>
    <row r="706" spans="1:5" x14ac:dyDescent="0.35">
      <c r="A706">
        <v>705</v>
      </c>
      <c r="B706">
        <v>8.9108000000000007E-2</v>
      </c>
      <c r="C706">
        <v>1842</v>
      </c>
      <c r="D706">
        <v>59032</v>
      </c>
      <c r="E706">
        <v>9838</v>
      </c>
    </row>
    <row r="707" spans="1:5" x14ac:dyDescent="0.35">
      <c r="A707">
        <v>706</v>
      </c>
      <c r="B707">
        <v>8.9819999999999997E-2</v>
      </c>
      <c r="C707">
        <v>1841</v>
      </c>
      <c r="D707">
        <v>59016</v>
      </c>
      <c r="E707">
        <v>9799</v>
      </c>
    </row>
    <row r="708" spans="1:5" x14ac:dyDescent="0.35">
      <c r="A708">
        <v>707</v>
      </c>
      <c r="B708">
        <v>8.9367000000000002E-2</v>
      </c>
      <c r="C708">
        <v>1842</v>
      </c>
      <c r="D708">
        <v>59016</v>
      </c>
      <c r="E708">
        <v>9783</v>
      </c>
    </row>
    <row r="709" spans="1:5" x14ac:dyDescent="0.35">
      <c r="A709">
        <v>708</v>
      </c>
      <c r="B709">
        <v>8.9273000000000005E-2</v>
      </c>
      <c r="C709">
        <v>1842</v>
      </c>
      <c r="D709">
        <v>58980</v>
      </c>
      <c r="E709">
        <v>9958</v>
      </c>
    </row>
    <row r="710" spans="1:5" x14ac:dyDescent="0.35">
      <c r="A710">
        <v>709</v>
      </c>
      <c r="B710">
        <v>8.8714000000000001E-2</v>
      </c>
      <c r="C710">
        <v>1840</v>
      </c>
      <c r="D710">
        <v>59008</v>
      </c>
      <c r="E710">
        <v>9934</v>
      </c>
    </row>
    <row r="711" spans="1:5" x14ac:dyDescent="0.35">
      <c r="A711">
        <v>710</v>
      </c>
      <c r="B711">
        <v>9.1577000000000006E-2</v>
      </c>
      <c r="C711">
        <v>1844</v>
      </c>
      <c r="D711">
        <v>59000</v>
      </c>
      <c r="E711">
        <v>9982</v>
      </c>
    </row>
    <row r="712" spans="1:5" x14ac:dyDescent="0.35">
      <c r="A712">
        <v>711</v>
      </c>
      <c r="B712">
        <v>8.8306999999999997E-2</v>
      </c>
      <c r="C712">
        <v>1844</v>
      </c>
      <c r="D712">
        <v>59060</v>
      </c>
      <c r="E712">
        <v>9770</v>
      </c>
    </row>
    <row r="713" spans="1:5" x14ac:dyDescent="0.35">
      <c r="A713">
        <v>712</v>
      </c>
      <c r="B713">
        <v>8.6990999999999999E-2</v>
      </c>
      <c r="C713">
        <v>1842</v>
      </c>
      <c r="D713">
        <v>59044</v>
      </c>
      <c r="E713">
        <v>9834</v>
      </c>
    </row>
    <row r="714" spans="1:5" x14ac:dyDescent="0.35">
      <c r="A714">
        <v>713</v>
      </c>
      <c r="B714">
        <v>8.9163000000000006E-2</v>
      </c>
      <c r="C714">
        <v>1841</v>
      </c>
      <c r="D714">
        <v>58988</v>
      </c>
      <c r="E714">
        <v>9894</v>
      </c>
    </row>
    <row r="715" spans="1:5" x14ac:dyDescent="0.35">
      <c r="A715">
        <v>714</v>
      </c>
      <c r="B715">
        <v>8.6860999999999994E-2</v>
      </c>
      <c r="C715">
        <v>1845</v>
      </c>
      <c r="D715">
        <v>59036</v>
      </c>
      <c r="E715">
        <v>9796</v>
      </c>
    </row>
    <row r="716" spans="1:5" x14ac:dyDescent="0.35">
      <c r="A716">
        <v>715</v>
      </c>
      <c r="B716">
        <v>9.0470999999999996E-2</v>
      </c>
      <c r="C716">
        <v>1844</v>
      </c>
      <c r="D716">
        <v>59092</v>
      </c>
      <c r="E716">
        <v>9884</v>
      </c>
    </row>
    <row r="717" spans="1:5" x14ac:dyDescent="0.35">
      <c r="A717">
        <v>716</v>
      </c>
      <c r="B717">
        <v>8.9065000000000005E-2</v>
      </c>
      <c r="C717">
        <v>1843</v>
      </c>
      <c r="D717">
        <v>59092</v>
      </c>
      <c r="E717">
        <v>10358</v>
      </c>
    </row>
    <row r="718" spans="1:5" x14ac:dyDescent="0.35">
      <c r="A718">
        <v>717</v>
      </c>
      <c r="B718">
        <v>8.8872000000000007E-2</v>
      </c>
      <c r="C718">
        <v>1843</v>
      </c>
      <c r="D718">
        <v>59096</v>
      </c>
      <c r="E718">
        <v>10372</v>
      </c>
    </row>
    <row r="719" spans="1:5" x14ac:dyDescent="0.35">
      <c r="A719">
        <v>718</v>
      </c>
      <c r="B719">
        <v>8.8965000000000002E-2</v>
      </c>
      <c r="C719">
        <v>1844</v>
      </c>
      <c r="D719">
        <v>59080</v>
      </c>
      <c r="E719">
        <v>10083</v>
      </c>
    </row>
    <row r="720" spans="1:5" x14ac:dyDescent="0.35">
      <c r="A720">
        <v>719</v>
      </c>
      <c r="B720">
        <v>8.9254E-2</v>
      </c>
      <c r="C720">
        <v>1846</v>
      </c>
      <c r="D720">
        <v>59140</v>
      </c>
      <c r="E720">
        <v>10054</v>
      </c>
    </row>
    <row r="721" spans="1:5" x14ac:dyDescent="0.35">
      <c r="A721">
        <v>720</v>
      </c>
      <c r="B721">
        <v>8.8409000000000001E-2</v>
      </c>
      <c r="C721">
        <v>1846</v>
      </c>
      <c r="D721">
        <v>59140</v>
      </c>
      <c r="E721">
        <v>10170</v>
      </c>
    </row>
    <row r="722" spans="1:5" x14ac:dyDescent="0.35">
      <c r="A722">
        <v>721</v>
      </c>
      <c r="B722">
        <v>8.8849999999999998E-2</v>
      </c>
      <c r="C722">
        <v>1845</v>
      </c>
      <c r="D722">
        <v>59112</v>
      </c>
      <c r="E722">
        <v>10067</v>
      </c>
    </row>
    <row r="723" spans="1:5" x14ac:dyDescent="0.35">
      <c r="A723">
        <v>722</v>
      </c>
      <c r="B723">
        <v>8.9909000000000003E-2</v>
      </c>
      <c r="C723">
        <v>1843</v>
      </c>
      <c r="D723">
        <v>59064</v>
      </c>
      <c r="E723">
        <v>9901</v>
      </c>
    </row>
    <row r="724" spans="1:5" x14ac:dyDescent="0.35">
      <c r="A724">
        <v>723</v>
      </c>
      <c r="B724">
        <v>8.9744000000000004E-2</v>
      </c>
      <c r="C724">
        <v>1842</v>
      </c>
      <c r="D724">
        <v>59044</v>
      </c>
      <c r="E724">
        <v>10306</v>
      </c>
    </row>
    <row r="725" spans="1:5" x14ac:dyDescent="0.35">
      <c r="A725">
        <v>724</v>
      </c>
      <c r="B725">
        <v>9.0135000000000007E-2</v>
      </c>
      <c r="C725">
        <v>1843</v>
      </c>
      <c r="D725">
        <v>59028</v>
      </c>
      <c r="E725">
        <v>9960</v>
      </c>
    </row>
    <row r="726" spans="1:5" x14ac:dyDescent="0.35">
      <c r="A726">
        <v>725</v>
      </c>
      <c r="B726">
        <v>8.7404999999999997E-2</v>
      </c>
      <c r="C726">
        <v>1843</v>
      </c>
      <c r="D726">
        <v>59048</v>
      </c>
      <c r="E726">
        <v>9797</v>
      </c>
    </row>
    <row r="727" spans="1:5" x14ac:dyDescent="0.35">
      <c r="A727">
        <v>726</v>
      </c>
      <c r="B727">
        <v>8.7974999999999998E-2</v>
      </c>
      <c r="C727">
        <v>1841</v>
      </c>
      <c r="D727">
        <v>59040</v>
      </c>
      <c r="E727">
        <v>9955</v>
      </c>
    </row>
    <row r="728" spans="1:5" x14ac:dyDescent="0.35">
      <c r="A728">
        <v>727</v>
      </c>
      <c r="B728">
        <v>9.0606000000000006E-2</v>
      </c>
      <c r="C728">
        <v>1844</v>
      </c>
      <c r="D728">
        <v>59032</v>
      </c>
      <c r="E728">
        <v>9981</v>
      </c>
    </row>
    <row r="729" spans="1:5" x14ac:dyDescent="0.35">
      <c r="A729">
        <v>728</v>
      </c>
      <c r="B729">
        <v>9.0673000000000004E-2</v>
      </c>
      <c r="C729">
        <v>1843</v>
      </c>
      <c r="D729">
        <v>59080</v>
      </c>
      <c r="E729">
        <v>10101</v>
      </c>
    </row>
    <row r="730" spans="1:5" x14ac:dyDescent="0.35">
      <c r="A730">
        <v>729</v>
      </c>
      <c r="B730">
        <v>8.7989999999999999E-2</v>
      </c>
      <c r="C730">
        <v>1845</v>
      </c>
      <c r="D730">
        <v>59072</v>
      </c>
      <c r="E730">
        <v>9744</v>
      </c>
    </row>
    <row r="731" spans="1:5" x14ac:dyDescent="0.35">
      <c r="A731">
        <v>730</v>
      </c>
      <c r="B731">
        <v>8.8447999999999999E-2</v>
      </c>
      <c r="C731">
        <v>1843</v>
      </c>
      <c r="D731">
        <v>59076</v>
      </c>
      <c r="E731">
        <v>9949</v>
      </c>
    </row>
    <row r="732" spans="1:5" x14ac:dyDescent="0.35">
      <c r="A732">
        <v>731</v>
      </c>
      <c r="B732">
        <v>8.9275999999999994E-2</v>
      </c>
      <c r="C732">
        <v>1842</v>
      </c>
      <c r="D732">
        <v>59044</v>
      </c>
      <c r="E732">
        <v>9882</v>
      </c>
    </row>
    <row r="733" spans="1:5" x14ac:dyDescent="0.35">
      <c r="A733">
        <v>732</v>
      </c>
      <c r="B733">
        <v>8.9057999999999998E-2</v>
      </c>
      <c r="C733">
        <v>1842</v>
      </c>
      <c r="D733">
        <v>59020</v>
      </c>
      <c r="E733">
        <v>9836</v>
      </c>
    </row>
    <row r="734" spans="1:5" x14ac:dyDescent="0.35">
      <c r="A734">
        <v>733</v>
      </c>
      <c r="B734">
        <v>8.9095999999999995E-2</v>
      </c>
      <c r="C734">
        <v>1845</v>
      </c>
      <c r="D734">
        <v>59072</v>
      </c>
      <c r="E734">
        <v>9753</v>
      </c>
    </row>
    <row r="735" spans="1:5" x14ac:dyDescent="0.35">
      <c r="A735">
        <v>734</v>
      </c>
      <c r="B735">
        <v>8.8955000000000006E-2</v>
      </c>
      <c r="C735">
        <v>1843</v>
      </c>
      <c r="D735">
        <v>59076</v>
      </c>
      <c r="E735">
        <v>9819</v>
      </c>
    </row>
    <row r="736" spans="1:5" x14ac:dyDescent="0.35">
      <c r="A736">
        <v>735</v>
      </c>
      <c r="B736">
        <v>8.9673000000000003E-2</v>
      </c>
      <c r="C736">
        <v>1842</v>
      </c>
      <c r="D736">
        <v>59048</v>
      </c>
      <c r="E736">
        <v>9762</v>
      </c>
    </row>
    <row r="737" spans="1:5" x14ac:dyDescent="0.35">
      <c r="A737">
        <v>736</v>
      </c>
      <c r="B737">
        <v>9.1365000000000002E-2</v>
      </c>
      <c r="C737">
        <v>1842</v>
      </c>
      <c r="D737">
        <v>58988</v>
      </c>
      <c r="E737">
        <v>9893</v>
      </c>
    </row>
    <row r="738" spans="1:5" x14ac:dyDescent="0.35">
      <c r="A738">
        <v>737</v>
      </c>
      <c r="B738">
        <v>9.1042999999999999E-2</v>
      </c>
      <c r="C738">
        <v>1841</v>
      </c>
      <c r="D738">
        <v>59012</v>
      </c>
      <c r="E738">
        <v>10125</v>
      </c>
    </row>
    <row r="739" spans="1:5" x14ac:dyDescent="0.35">
      <c r="A739">
        <v>738</v>
      </c>
      <c r="B739">
        <v>8.9857000000000006E-2</v>
      </c>
      <c r="C739">
        <v>1843</v>
      </c>
      <c r="D739">
        <v>59028</v>
      </c>
      <c r="E739">
        <v>9938</v>
      </c>
    </row>
    <row r="740" spans="1:5" x14ac:dyDescent="0.35">
      <c r="A740">
        <v>739</v>
      </c>
      <c r="B740">
        <v>8.9061000000000001E-2</v>
      </c>
      <c r="C740">
        <v>1845</v>
      </c>
      <c r="D740">
        <v>59056</v>
      </c>
      <c r="E740">
        <v>9710</v>
      </c>
    </row>
    <row r="741" spans="1:5" x14ac:dyDescent="0.35">
      <c r="A741">
        <v>740</v>
      </c>
      <c r="B741">
        <v>8.8257000000000002E-2</v>
      </c>
      <c r="C741">
        <v>1844</v>
      </c>
      <c r="D741">
        <v>59076</v>
      </c>
      <c r="E741">
        <v>9726</v>
      </c>
    </row>
    <row r="742" spans="1:5" x14ac:dyDescent="0.35">
      <c r="A742">
        <v>741</v>
      </c>
      <c r="B742">
        <v>8.9307999999999998E-2</v>
      </c>
      <c r="C742">
        <v>1843</v>
      </c>
      <c r="D742">
        <v>59076</v>
      </c>
      <c r="E742">
        <v>9839</v>
      </c>
    </row>
    <row r="743" spans="1:5" x14ac:dyDescent="0.35">
      <c r="A743">
        <v>742</v>
      </c>
      <c r="B743">
        <v>8.6951000000000001E-2</v>
      </c>
      <c r="C743">
        <v>1841</v>
      </c>
      <c r="D743">
        <v>59052</v>
      </c>
      <c r="E743">
        <v>9815</v>
      </c>
    </row>
    <row r="744" spans="1:5" x14ac:dyDescent="0.35">
      <c r="A744">
        <v>743</v>
      </c>
      <c r="B744">
        <v>8.8881000000000002E-2</v>
      </c>
      <c r="C744">
        <v>1841</v>
      </c>
      <c r="D744">
        <v>58984</v>
      </c>
      <c r="E744">
        <v>9735</v>
      </c>
    </row>
    <row r="745" spans="1:5" x14ac:dyDescent="0.35">
      <c r="A745">
        <v>744</v>
      </c>
      <c r="B745">
        <v>8.8932999999999998E-2</v>
      </c>
      <c r="C745">
        <v>1839</v>
      </c>
      <c r="D745">
        <v>58944</v>
      </c>
      <c r="E745">
        <v>9756</v>
      </c>
    </row>
    <row r="746" spans="1:5" x14ac:dyDescent="0.35">
      <c r="A746">
        <v>745</v>
      </c>
      <c r="B746">
        <v>9.0032000000000001E-2</v>
      </c>
      <c r="C746">
        <v>1840</v>
      </c>
      <c r="D746">
        <v>58948</v>
      </c>
      <c r="E746">
        <v>9511</v>
      </c>
    </row>
    <row r="747" spans="1:5" x14ac:dyDescent="0.35">
      <c r="A747">
        <v>746</v>
      </c>
      <c r="B747">
        <v>8.7992000000000001E-2</v>
      </c>
      <c r="C747">
        <v>1841</v>
      </c>
      <c r="D747">
        <v>58952</v>
      </c>
      <c r="E747">
        <v>9765</v>
      </c>
    </row>
    <row r="748" spans="1:5" x14ac:dyDescent="0.35">
      <c r="A748">
        <v>747</v>
      </c>
      <c r="B748">
        <v>8.9514999999999997E-2</v>
      </c>
      <c r="C748">
        <v>1843</v>
      </c>
      <c r="D748">
        <v>59020</v>
      </c>
      <c r="E748">
        <v>9647</v>
      </c>
    </row>
    <row r="749" spans="1:5" x14ac:dyDescent="0.35">
      <c r="A749">
        <v>748</v>
      </c>
      <c r="B749">
        <v>8.8765999999999998E-2</v>
      </c>
      <c r="C749">
        <v>1843</v>
      </c>
      <c r="D749">
        <v>59068</v>
      </c>
      <c r="E749">
        <v>9742</v>
      </c>
    </row>
    <row r="750" spans="1:5" x14ac:dyDescent="0.35">
      <c r="A750">
        <v>749</v>
      </c>
      <c r="B750">
        <v>8.7645000000000001E-2</v>
      </c>
      <c r="C750">
        <v>1844</v>
      </c>
      <c r="D750">
        <v>59052</v>
      </c>
      <c r="E750">
        <v>10019</v>
      </c>
    </row>
    <row r="751" spans="1:5" x14ac:dyDescent="0.35">
      <c r="A751">
        <v>750</v>
      </c>
      <c r="B751">
        <v>8.8340000000000002E-2</v>
      </c>
      <c r="C751">
        <v>1845</v>
      </c>
      <c r="D751">
        <v>59080</v>
      </c>
      <c r="E751">
        <v>9810</v>
      </c>
    </row>
    <row r="752" spans="1:5" x14ac:dyDescent="0.35">
      <c r="A752">
        <v>751</v>
      </c>
      <c r="B752">
        <v>8.9119000000000004E-2</v>
      </c>
      <c r="C752">
        <v>1842</v>
      </c>
      <c r="D752">
        <v>59064</v>
      </c>
      <c r="E752">
        <v>9810</v>
      </c>
    </row>
    <row r="753" spans="1:5" x14ac:dyDescent="0.35">
      <c r="A753">
        <v>752</v>
      </c>
      <c r="B753">
        <v>8.8284000000000001E-2</v>
      </c>
      <c r="C753">
        <v>1843</v>
      </c>
      <c r="D753">
        <v>59032</v>
      </c>
      <c r="E753">
        <v>10093</v>
      </c>
    </row>
    <row r="754" spans="1:5" x14ac:dyDescent="0.35">
      <c r="A754">
        <v>753</v>
      </c>
      <c r="B754">
        <v>8.8214000000000001E-2</v>
      </c>
      <c r="C754">
        <v>1844</v>
      </c>
      <c r="D754">
        <v>59068</v>
      </c>
      <c r="E754">
        <v>9828</v>
      </c>
    </row>
    <row r="755" spans="1:5" x14ac:dyDescent="0.35">
      <c r="A755">
        <v>754</v>
      </c>
      <c r="B755">
        <v>8.7776999999999994E-2</v>
      </c>
      <c r="C755">
        <v>1844</v>
      </c>
      <c r="D755">
        <v>59048</v>
      </c>
      <c r="E755">
        <v>9793</v>
      </c>
    </row>
    <row r="756" spans="1:5" x14ac:dyDescent="0.35">
      <c r="A756">
        <v>755</v>
      </c>
      <c r="B756">
        <v>9.1142000000000001E-2</v>
      </c>
      <c r="C756">
        <v>1845</v>
      </c>
      <c r="D756">
        <v>59116</v>
      </c>
      <c r="E756">
        <v>10211</v>
      </c>
    </row>
    <row r="757" spans="1:5" x14ac:dyDescent="0.35">
      <c r="A757">
        <v>756</v>
      </c>
      <c r="B757">
        <v>8.9135000000000006E-2</v>
      </c>
      <c r="C757">
        <v>1845</v>
      </c>
      <c r="D757">
        <v>59120</v>
      </c>
      <c r="E757">
        <v>10149</v>
      </c>
    </row>
    <row r="758" spans="1:5" x14ac:dyDescent="0.35">
      <c r="A758">
        <v>757</v>
      </c>
      <c r="B758">
        <v>8.9080999999999994E-2</v>
      </c>
      <c r="C758">
        <v>1844</v>
      </c>
      <c r="D758">
        <v>59116</v>
      </c>
      <c r="E758">
        <v>10293</v>
      </c>
    </row>
    <row r="759" spans="1:5" x14ac:dyDescent="0.35">
      <c r="A759">
        <v>758</v>
      </c>
      <c r="B759">
        <v>8.9583999999999997E-2</v>
      </c>
      <c r="C759">
        <v>1845</v>
      </c>
      <c r="D759">
        <v>59084</v>
      </c>
      <c r="E759">
        <v>10174</v>
      </c>
    </row>
    <row r="760" spans="1:5" x14ac:dyDescent="0.35">
      <c r="A760">
        <v>759</v>
      </c>
      <c r="B760">
        <v>8.9174000000000003E-2</v>
      </c>
      <c r="C760">
        <v>1845</v>
      </c>
      <c r="D760">
        <v>59092</v>
      </c>
      <c r="E760">
        <v>10212</v>
      </c>
    </row>
    <row r="761" spans="1:5" x14ac:dyDescent="0.35">
      <c r="A761">
        <v>760</v>
      </c>
      <c r="B761">
        <v>8.7378999999999998E-2</v>
      </c>
      <c r="C761">
        <v>1842</v>
      </c>
      <c r="D761">
        <v>59052</v>
      </c>
      <c r="E761">
        <v>10137</v>
      </c>
    </row>
    <row r="762" spans="1:5" x14ac:dyDescent="0.35">
      <c r="A762">
        <v>761</v>
      </c>
      <c r="B762">
        <v>8.9599999999999999E-2</v>
      </c>
      <c r="C762">
        <v>1844</v>
      </c>
      <c r="D762">
        <v>59064</v>
      </c>
      <c r="E762">
        <v>10020</v>
      </c>
    </row>
    <row r="763" spans="1:5" x14ac:dyDescent="0.35">
      <c r="A763">
        <v>762</v>
      </c>
      <c r="B763">
        <v>9.0322E-2</v>
      </c>
      <c r="C763">
        <v>1845</v>
      </c>
      <c r="D763">
        <v>59120</v>
      </c>
      <c r="E763">
        <v>10049</v>
      </c>
    </row>
    <row r="764" spans="1:5" x14ac:dyDescent="0.35">
      <c r="A764">
        <v>763</v>
      </c>
      <c r="B764">
        <v>8.8377999999999998E-2</v>
      </c>
      <c r="C764">
        <v>1844</v>
      </c>
      <c r="D764">
        <v>59104</v>
      </c>
      <c r="E764">
        <v>10103</v>
      </c>
    </row>
    <row r="765" spans="1:5" x14ac:dyDescent="0.35">
      <c r="A765">
        <v>764</v>
      </c>
      <c r="B765">
        <v>8.9679999999999996E-2</v>
      </c>
      <c r="C765">
        <v>1845</v>
      </c>
      <c r="D765">
        <v>59068</v>
      </c>
      <c r="E765">
        <v>10189</v>
      </c>
    </row>
    <row r="766" spans="1:5" x14ac:dyDescent="0.35">
      <c r="A766">
        <v>765</v>
      </c>
      <c r="B766">
        <v>8.9402999999999996E-2</v>
      </c>
      <c r="C766">
        <v>1844</v>
      </c>
      <c r="D766">
        <v>59052</v>
      </c>
      <c r="E766">
        <v>9970</v>
      </c>
    </row>
    <row r="767" spans="1:5" x14ac:dyDescent="0.35">
      <c r="A767">
        <v>766</v>
      </c>
      <c r="B767">
        <v>9.0991000000000002E-2</v>
      </c>
      <c r="C767">
        <v>1844</v>
      </c>
      <c r="D767">
        <v>59040</v>
      </c>
      <c r="E767">
        <v>10169</v>
      </c>
    </row>
    <row r="768" spans="1:5" x14ac:dyDescent="0.35">
      <c r="A768">
        <v>767</v>
      </c>
      <c r="B768">
        <v>8.8513999999999995E-2</v>
      </c>
      <c r="C768">
        <v>1844</v>
      </c>
      <c r="D768">
        <v>59064</v>
      </c>
      <c r="E768">
        <v>9866</v>
      </c>
    </row>
    <row r="769" spans="1:5" x14ac:dyDescent="0.35">
      <c r="A769">
        <v>768</v>
      </c>
      <c r="B769">
        <v>8.8997999999999994E-2</v>
      </c>
      <c r="C769">
        <v>1844</v>
      </c>
      <c r="D769">
        <v>59076</v>
      </c>
      <c r="E769">
        <v>9644</v>
      </c>
    </row>
    <row r="770" spans="1:5" x14ac:dyDescent="0.35">
      <c r="A770">
        <v>769</v>
      </c>
      <c r="B770">
        <v>8.9078000000000004E-2</v>
      </c>
      <c r="C770">
        <v>1843</v>
      </c>
      <c r="D770">
        <v>59088</v>
      </c>
      <c r="E770">
        <v>9756</v>
      </c>
    </row>
    <row r="771" spans="1:5" x14ac:dyDescent="0.35">
      <c r="A771">
        <v>770</v>
      </c>
      <c r="B771">
        <v>8.8857000000000005E-2</v>
      </c>
      <c r="C771">
        <v>1844</v>
      </c>
      <c r="D771">
        <v>59064</v>
      </c>
      <c r="E771">
        <v>10019</v>
      </c>
    </row>
    <row r="772" spans="1:5" x14ac:dyDescent="0.35">
      <c r="A772">
        <v>771</v>
      </c>
      <c r="B772">
        <v>8.7410000000000002E-2</v>
      </c>
      <c r="C772">
        <v>1843</v>
      </c>
      <c r="D772">
        <v>59064</v>
      </c>
      <c r="E772">
        <v>10020</v>
      </c>
    </row>
    <row r="773" spans="1:5" x14ac:dyDescent="0.35">
      <c r="A773">
        <v>772</v>
      </c>
      <c r="B773">
        <v>9.2043E-2</v>
      </c>
      <c r="C773">
        <v>1842</v>
      </c>
      <c r="D773">
        <v>59016</v>
      </c>
      <c r="E773">
        <v>9867</v>
      </c>
    </row>
    <row r="774" spans="1:5" x14ac:dyDescent="0.35">
      <c r="A774">
        <v>773</v>
      </c>
      <c r="B774">
        <v>8.8760000000000006E-2</v>
      </c>
      <c r="C774">
        <v>1842</v>
      </c>
      <c r="D774">
        <v>59008</v>
      </c>
      <c r="E774">
        <v>9868</v>
      </c>
    </row>
    <row r="775" spans="1:5" x14ac:dyDescent="0.35">
      <c r="A775">
        <v>774</v>
      </c>
      <c r="B775">
        <v>8.8292999999999996E-2</v>
      </c>
      <c r="C775">
        <v>1844</v>
      </c>
      <c r="D775">
        <v>59032</v>
      </c>
      <c r="E775">
        <v>9711</v>
      </c>
    </row>
    <row r="776" spans="1:5" x14ac:dyDescent="0.35">
      <c r="A776">
        <v>775</v>
      </c>
      <c r="B776">
        <v>8.8909000000000002E-2</v>
      </c>
      <c r="C776">
        <v>1845</v>
      </c>
      <c r="D776">
        <v>59068</v>
      </c>
      <c r="E776">
        <v>10106</v>
      </c>
    </row>
    <row r="777" spans="1:5" x14ac:dyDescent="0.35">
      <c r="A777">
        <v>776</v>
      </c>
      <c r="B777">
        <v>8.9413999999999993E-2</v>
      </c>
      <c r="C777">
        <v>1842</v>
      </c>
      <c r="D777">
        <v>59064</v>
      </c>
      <c r="E777">
        <v>10075</v>
      </c>
    </row>
    <row r="778" spans="1:5" x14ac:dyDescent="0.35">
      <c r="A778">
        <v>777</v>
      </c>
      <c r="B778">
        <v>8.8635000000000005E-2</v>
      </c>
      <c r="C778">
        <v>1841</v>
      </c>
      <c r="D778">
        <v>58996</v>
      </c>
      <c r="E778">
        <v>9891</v>
      </c>
    </row>
    <row r="779" spans="1:5" x14ac:dyDescent="0.35">
      <c r="A779">
        <v>778</v>
      </c>
      <c r="B779">
        <v>8.8530999999999999E-2</v>
      </c>
      <c r="C779">
        <v>1844</v>
      </c>
      <c r="D779">
        <v>59008</v>
      </c>
      <c r="E779">
        <v>9970</v>
      </c>
    </row>
    <row r="780" spans="1:5" x14ac:dyDescent="0.35">
      <c r="A780">
        <v>779</v>
      </c>
      <c r="B780">
        <v>8.9393E-2</v>
      </c>
      <c r="C780">
        <v>1843</v>
      </c>
      <c r="D780">
        <v>59056</v>
      </c>
      <c r="E780">
        <v>9914</v>
      </c>
    </row>
    <row r="781" spans="1:5" x14ac:dyDescent="0.35">
      <c r="A781">
        <v>780</v>
      </c>
      <c r="B781">
        <v>8.9005000000000001E-2</v>
      </c>
      <c r="C781">
        <v>1842</v>
      </c>
      <c r="D781">
        <v>59024</v>
      </c>
      <c r="E781">
        <v>9838</v>
      </c>
    </row>
    <row r="782" spans="1:5" x14ac:dyDescent="0.35">
      <c r="A782">
        <v>781</v>
      </c>
      <c r="B782">
        <v>9.0108999999999995E-2</v>
      </c>
      <c r="C782">
        <v>1844</v>
      </c>
      <c r="D782">
        <v>59064</v>
      </c>
      <c r="E782">
        <v>9716</v>
      </c>
    </row>
    <row r="783" spans="1:5" x14ac:dyDescent="0.35">
      <c r="A783">
        <v>782</v>
      </c>
      <c r="B783">
        <v>8.9462E-2</v>
      </c>
      <c r="C783">
        <v>1844</v>
      </c>
      <c r="D783">
        <v>59060</v>
      </c>
      <c r="E783">
        <v>10075</v>
      </c>
    </row>
    <row r="784" spans="1:5" x14ac:dyDescent="0.35">
      <c r="A784">
        <v>783</v>
      </c>
      <c r="B784">
        <v>8.7563000000000002E-2</v>
      </c>
      <c r="C784">
        <v>1843</v>
      </c>
      <c r="D784">
        <v>59108</v>
      </c>
      <c r="E784">
        <v>9701</v>
      </c>
    </row>
    <row r="785" spans="1:5" x14ac:dyDescent="0.35">
      <c r="A785">
        <v>784</v>
      </c>
      <c r="B785">
        <v>8.9667999999999998E-2</v>
      </c>
      <c r="C785">
        <v>1843</v>
      </c>
      <c r="D785">
        <v>59060</v>
      </c>
      <c r="E785">
        <v>9685</v>
      </c>
    </row>
    <row r="786" spans="1:5" x14ac:dyDescent="0.35">
      <c r="A786">
        <v>785</v>
      </c>
      <c r="B786">
        <v>8.8586999999999999E-2</v>
      </c>
      <c r="C786">
        <v>1842</v>
      </c>
      <c r="D786">
        <v>59064</v>
      </c>
      <c r="E786">
        <v>9770</v>
      </c>
    </row>
    <row r="787" spans="1:5" x14ac:dyDescent="0.35">
      <c r="A787">
        <v>786</v>
      </c>
      <c r="B787">
        <v>8.8732000000000005E-2</v>
      </c>
      <c r="C787">
        <v>1841</v>
      </c>
      <c r="D787">
        <v>59040</v>
      </c>
      <c r="E787">
        <v>9868</v>
      </c>
    </row>
    <row r="788" spans="1:5" x14ac:dyDescent="0.35">
      <c r="A788">
        <v>787</v>
      </c>
      <c r="B788">
        <v>8.9255000000000001E-2</v>
      </c>
      <c r="C788">
        <v>1842</v>
      </c>
      <c r="D788">
        <v>58988</v>
      </c>
      <c r="E788">
        <v>9886</v>
      </c>
    </row>
    <row r="789" spans="1:5" x14ac:dyDescent="0.35">
      <c r="A789">
        <v>788</v>
      </c>
      <c r="B789">
        <v>8.7933999999999998E-2</v>
      </c>
      <c r="C789">
        <v>1842</v>
      </c>
      <c r="D789">
        <v>59012</v>
      </c>
      <c r="E789">
        <v>10061</v>
      </c>
    </row>
    <row r="790" spans="1:5" x14ac:dyDescent="0.35">
      <c r="A790">
        <v>789</v>
      </c>
      <c r="B790">
        <v>8.9413000000000006E-2</v>
      </c>
      <c r="C790">
        <v>1842</v>
      </c>
      <c r="D790">
        <v>59028</v>
      </c>
      <c r="E790">
        <v>9945</v>
      </c>
    </row>
    <row r="791" spans="1:5" x14ac:dyDescent="0.35">
      <c r="A791">
        <v>790</v>
      </c>
      <c r="B791">
        <v>8.8170999999999999E-2</v>
      </c>
      <c r="C791">
        <v>1841</v>
      </c>
      <c r="D791">
        <v>59008</v>
      </c>
      <c r="E791">
        <v>9874</v>
      </c>
    </row>
    <row r="792" spans="1:5" x14ac:dyDescent="0.35">
      <c r="A792">
        <v>791</v>
      </c>
      <c r="B792">
        <v>8.9174000000000003E-2</v>
      </c>
      <c r="C792">
        <v>1841</v>
      </c>
      <c r="D792">
        <v>58992</v>
      </c>
      <c r="E792">
        <v>9751</v>
      </c>
    </row>
    <row r="793" spans="1:5" x14ac:dyDescent="0.35">
      <c r="A793">
        <v>792</v>
      </c>
      <c r="B793">
        <v>8.9174000000000003E-2</v>
      </c>
      <c r="C793">
        <v>1840</v>
      </c>
      <c r="D793">
        <v>58988</v>
      </c>
      <c r="E793">
        <v>9783</v>
      </c>
    </row>
    <row r="794" spans="1:5" x14ac:dyDescent="0.35">
      <c r="A794">
        <v>793</v>
      </c>
      <c r="B794">
        <v>8.8290999999999994E-2</v>
      </c>
      <c r="C794">
        <v>1840</v>
      </c>
      <c r="D794">
        <v>58916</v>
      </c>
      <c r="E794">
        <v>9980</v>
      </c>
    </row>
    <row r="795" spans="1:5" x14ac:dyDescent="0.35">
      <c r="A795">
        <v>794</v>
      </c>
      <c r="B795">
        <v>8.7993000000000002E-2</v>
      </c>
      <c r="C795">
        <v>1840</v>
      </c>
      <c r="D795">
        <v>58964</v>
      </c>
      <c r="E795">
        <v>9963</v>
      </c>
    </row>
    <row r="796" spans="1:5" x14ac:dyDescent="0.35">
      <c r="A796">
        <v>795</v>
      </c>
      <c r="B796">
        <v>8.8287000000000004E-2</v>
      </c>
      <c r="C796">
        <v>1840</v>
      </c>
      <c r="D796">
        <v>58976</v>
      </c>
      <c r="E796">
        <v>9588</v>
      </c>
    </row>
    <row r="797" spans="1:5" x14ac:dyDescent="0.35">
      <c r="A797">
        <v>796</v>
      </c>
      <c r="B797">
        <v>8.8192000000000006E-2</v>
      </c>
      <c r="C797">
        <v>1843</v>
      </c>
      <c r="D797">
        <v>58992</v>
      </c>
      <c r="E797">
        <v>9694</v>
      </c>
    </row>
    <row r="798" spans="1:5" x14ac:dyDescent="0.35">
      <c r="A798">
        <v>797</v>
      </c>
      <c r="B798">
        <v>8.8565000000000005E-2</v>
      </c>
      <c r="C798">
        <v>1842</v>
      </c>
      <c r="D798">
        <v>59024</v>
      </c>
      <c r="E798">
        <v>9760</v>
      </c>
    </row>
    <row r="799" spans="1:5" x14ac:dyDescent="0.35">
      <c r="A799">
        <v>798</v>
      </c>
      <c r="B799">
        <v>8.6368E-2</v>
      </c>
      <c r="C799">
        <v>1841</v>
      </c>
      <c r="D799">
        <v>59020</v>
      </c>
      <c r="E799">
        <v>9780</v>
      </c>
    </row>
    <row r="800" spans="1:5" x14ac:dyDescent="0.35">
      <c r="A800">
        <v>799</v>
      </c>
      <c r="B800">
        <v>9.0449000000000002E-2</v>
      </c>
      <c r="C800">
        <v>1839</v>
      </c>
      <c r="D800">
        <v>58964</v>
      </c>
      <c r="E800">
        <v>9812</v>
      </c>
    </row>
    <row r="801" spans="1:5" x14ac:dyDescent="0.35">
      <c r="A801">
        <v>800</v>
      </c>
      <c r="B801">
        <v>8.9316999999999994E-2</v>
      </c>
      <c r="C801">
        <v>1843</v>
      </c>
      <c r="D801">
        <v>58996</v>
      </c>
      <c r="E801">
        <v>9705</v>
      </c>
    </row>
    <row r="802" spans="1:5" x14ac:dyDescent="0.35">
      <c r="A802">
        <v>801</v>
      </c>
      <c r="B802">
        <v>8.9324000000000001E-2</v>
      </c>
      <c r="C802">
        <v>1842</v>
      </c>
      <c r="D802">
        <v>59016</v>
      </c>
      <c r="E802">
        <v>9693</v>
      </c>
    </row>
    <row r="803" spans="1:5" x14ac:dyDescent="0.35">
      <c r="A803">
        <v>802</v>
      </c>
      <c r="B803">
        <v>9.1107999999999995E-2</v>
      </c>
      <c r="C803">
        <v>1842</v>
      </c>
      <c r="D803">
        <v>59012</v>
      </c>
      <c r="E803">
        <v>9891</v>
      </c>
    </row>
    <row r="804" spans="1:5" x14ac:dyDescent="0.35">
      <c r="A804">
        <v>803</v>
      </c>
      <c r="B804">
        <v>8.9932999999999999E-2</v>
      </c>
      <c r="C804">
        <v>1845</v>
      </c>
      <c r="D804">
        <v>59072</v>
      </c>
      <c r="E804">
        <v>9881</v>
      </c>
    </row>
    <row r="805" spans="1:5" x14ac:dyDescent="0.35">
      <c r="A805">
        <v>804</v>
      </c>
      <c r="B805">
        <v>8.9174000000000003E-2</v>
      </c>
      <c r="C805">
        <v>1842</v>
      </c>
      <c r="D805">
        <v>59056</v>
      </c>
      <c r="E805">
        <v>10187</v>
      </c>
    </row>
    <row r="806" spans="1:5" x14ac:dyDescent="0.35">
      <c r="A806">
        <v>805</v>
      </c>
      <c r="B806">
        <v>8.9000999999999997E-2</v>
      </c>
      <c r="C806">
        <v>1842</v>
      </c>
      <c r="D806">
        <v>59028</v>
      </c>
      <c r="E806">
        <v>10036</v>
      </c>
    </row>
    <row r="807" spans="1:5" x14ac:dyDescent="0.35">
      <c r="A807">
        <v>806</v>
      </c>
      <c r="B807">
        <v>8.8206000000000007E-2</v>
      </c>
      <c r="C807">
        <v>1842</v>
      </c>
      <c r="D807">
        <v>59036</v>
      </c>
      <c r="E807">
        <v>10019</v>
      </c>
    </row>
    <row r="808" spans="1:5" x14ac:dyDescent="0.35">
      <c r="A808">
        <v>807</v>
      </c>
      <c r="B808">
        <v>8.6534E-2</v>
      </c>
      <c r="C808">
        <v>1844</v>
      </c>
      <c r="D808">
        <v>59064</v>
      </c>
      <c r="E808">
        <v>9957</v>
      </c>
    </row>
    <row r="809" spans="1:5" x14ac:dyDescent="0.35">
      <c r="A809">
        <v>808</v>
      </c>
      <c r="B809">
        <v>8.8993000000000003E-2</v>
      </c>
      <c r="C809">
        <v>1844</v>
      </c>
      <c r="D809">
        <v>59084</v>
      </c>
      <c r="E809">
        <v>10052</v>
      </c>
    </row>
    <row r="810" spans="1:5" x14ac:dyDescent="0.35">
      <c r="A810">
        <v>809</v>
      </c>
      <c r="B810">
        <v>8.8922000000000001E-2</v>
      </c>
      <c r="C810">
        <v>1847</v>
      </c>
      <c r="D810">
        <v>59104</v>
      </c>
      <c r="E810">
        <v>9975</v>
      </c>
    </row>
    <row r="811" spans="1:5" x14ac:dyDescent="0.35">
      <c r="A811">
        <v>810</v>
      </c>
      <c r="B811">
        <v>8.9323E-2</v>
      </c>
      <c r="C811">
        <v>1846</v>
      </c>
      <c r="D811">
        <v>59172</v>
      </c>
      <c r="E811">
        <v>10040</v>
      </c>
    </row>
    <row r="812" spans="1:5" x14ac:dyDescent="0.35">
      <c r="A812">
        <v>811</v>
      </c>
      <c r="B812">
        <v>8.9203000000000005E-2</v>
      </c>
      <c r="C812">
        <v>1847</v>
      </c>
      <c r="D812">
        <v>59168</v>
      </c>
      <c r="E812">
        <v>10022</v>
      </c>
    </row>
    <row r="813" spans="1:5" x14ac:dyDescent="0.35">
      <c r="A813">
        <v>812</v>
      </c>
      <c r="B813">
        <v>8.8863999999999999E-2</v>
      </c>
      <c r="C813">
        <v>1844</v>
      </c>
      <c r="D813">
        <v>59132</v>
      </c>
      <c r="E813">
        <v>9997</v>
      </c>
    </row>
    <row r="814" spans="1:5" x14ac:dyDescent="0.35">
      <c r="A814">
        <v>813</v>
      </c>
      <c r="B814">
        <v>8.8774000000000006E-2</v>
      </c>
      <c r="C814">
        <v>1843</v>
      </c>
      <c r="D814">
        <v>59084</v>
      </c>
      <c r="E814">
        <v>9896</v>
      </c>
    </row>
    <row r="815" spans="1:5" x14ac:dyDescent="0.35">
      <c r="A815">
        <v>814</v>
      </c>
      <c r="B815">
        <v>8.9193999999999996E-2</v>
      </c>
      <c r="C815">
        <v>1844</v>
      </c>
      <c r="D815">
        <v>59048</v>
      </c>
      <c r="E815">
        <v>9995</v>
      </c>
    </row>
    <row r="816" spans="1:5" x14ac:dyDescent="0.35">
      <c r="A816">
        <v>815</v>
      </c>
      <c r="B816">
        <v>9.1290999999999997E-2</v>
      </c>
      <c r="C816">
        <v>1842</v>
      </c>
      <c r="D816">
        <v>59040</v>
      </c>
      <c r="E816">
        <v>9972</v>
      </c>
    </row>
    <row r="817" spans="1:5" x14ac:dyDescent="0.35">
      <c r="A817">
        <v>816</v>
      </c>
      <c r="B817">
        <v>8.8486999999999996E-2</v>
      </c>
      <c r="C817">
        <v>1842</v>
      </c>
      <c r="D817">
        <v>59016</v>
      </c>
      <c r="E817">
        <v>9901</v>
      </c>
    </row>
    <row r="818" spans="1:5" x14ac:dyDescent="0.35">
      <c r="A818">
        <v>817</v>
      </c>
      <c r="B818">
        <v>8.9300000000000004E-2</v>
      </c>
      <c r="C818">
        <v>1843</v>
      </c>
      <c r="D818">
        <v>59080</v>
      </c>
      <c r="E818">
        <v>9907</v>
      </c>
    </row>
    <row r="819" spans="1:5" x14ac:dyDescent="0.35">
      <c r="A819">
        <v>818</v>
      </c>
      <c r="B819">
        <v>8.9658000000000002E-2</v>
      </c>
      <c r="C819">
        <v>1842</v>
      </c>
      <c r="D819">
        <v>59076</v>
      </c>
      <c r="E819">
        <v>10026</v>
      </c>
    </row>
    <row r="820" spans="1:5" x14ac:dyDescent="0.35">
      <c r="A820">
        <v>819</v>
      </c>
      <c r="B820">
        <v>8.8245000000000004E-2</v>
      </c>
      <c r="C820">
        <v>1842</v>
      </c>
      <c r="D820">
        <v>59032</v>
      </c>
      <c r="E820">
        <v>10023</v>
      </c>
    </row>
    <row r="821" spans="1:5" x14ac:dyDescent="0.35">
      <c r="A821">
        <v>820</v>
      </c>
      <c r="B821">
        <v>8.6334999999999995E-2</v>
      </c>
      <c r="C821">
        <v>1844</v>
      </c>
      <c r="D821">
        <v>59044</v>
      </c>
      <c r="E821">
        <v>10014</v>
      </c>
    </row>
    <row r="822" spans="1:5" x14ac:dyDescent="0.35">
      <c r="A822">
        <v>821</v>
      </c>
      <c r="B822">
        <v>9.0841000000000005E-2</v>
      </c>
      <c r="C822">
        <v>1844</v>
      </c>
      <c r="D822">
        <v>59092</v>
      </c>
      <c r="E822">
        <v>9789</v>
      </c>
    </row>
    <row r="823" spans="1:5" x14ac:dyDescent="0.35">
      <c r="A823">
        <v>822</v>
      </c>
      <c r="B823">
        <v>8.8657E-2</v>
      </c>
      <c r="C823">
        <v>1843</v>
      </c>
      <c r="D823">
        <v>59036</v>
      </c>
      <c r="E823">
        <v>10043</v>
      </c>
    </row>
    <row r="824" spans="1:5" x14ac:dyDescent="0.35">
      <c r="A824">
        <v>823</v>
      </c>
      <c r="B824">
        <v>8.8818999999999995E-2</v>
      </c>
      <c r="C824">
        <v>1843</v>
      </c>
      <c r="D824">
        <v>59028</v>
      </c>
      <c r="E824">
        <v>10119</v>
      </c>
    </row>
    <row r="825" spans="1:5" x14ac:dyDescent="0.35">
      <c r="A825">
        <v>824</v>
      </c>
      <c r="B825">
        <v>8.9471999999999996E-2</v>
      </c>
      <c r="C825">
        <v>1845</v>
      </c>
      <c r="D825">
        <v>59084</v>
      </c>
      <c r="E825">
        <v>10011</v>
      </c>
    </row>
    <row r="826" spans="1:5" x14ac:dyDescent="0.35">
      <c r="A826">
        <v>825</v>
      </c>
      <c r="B826">
        <v>8.8871000000000006E-2</v>
      </c>
      <c r="C826">
        <v>1846</v>
      </c>
      <c r="D826">
        <v>59124</v>
      </c>
      <c r="E826">
        <v>9813</v>
      </c>
    </row>
    <row r="827" spans="1:5" x14ac:dyDescent="0.35">
      <c r="A827">
        <v>826</v>
      </c>
      <c r="B827">
        <v>8.9776999999999996E-2</v>
      </c>
      <c r="C827">
        <v>1846</v>
      </c>
      <c r="D827">
        <v>59156</v>
      </c>
      <c r="E827">
        <v>10087</v>
      </c>
    </row>
    <row r="828" spans="1:5" x14ac:dyDescent="0.35">
      <c r="A828">
        <v>827</v>
      </c>
      <c r="B828">
        <v>8.9577000000000004E-2</v>
      </c>
      <c r="C828">
        <v>1844</v>
      </c>
      <c r="D828">
        <v>59124</v>
      </c>
      <c r="E828">
        <v>9937</v>
      </c>
    </row>
    <row r="829" spans="1:5" x14ac:dyDescent="0.35">
      <c r="A829">
        <v>828</v>
      </c>
      <c r="B829">
        <v>9.2019000000000004E-2</v>
      </c>
      <c r="C829">
        <v>1846</v>
      </c>
      <c r="D829">
        <v>59112</v>
      </c>
      <c r="E829">
        <v>9815</v>
      </c>
    </row>
    <row r="830" spans="1:5" x14ac:dyDescent="0.35">
      <c r="A830">
        <v>829</v>
      </c>
      <c r="B830">
        <v>8.8743000000000002E-2</v>
      </c>
      <c r="C830">
        <v>1848</v>
      </c>
      <c r="D830">
        <v>59172</v>
      </c>
      <c r="E830">
        <v>10046</v>
      </c>
    </row>
    <row r="831" spans="1:5" x14ac:dyDescent="0.35">
      <c r="A831">
        <v>830</v>
      </c>
      <c r="B831">
        <v>9.0672000000000003E-2</v>
      </c>
      <c r="C831">
        <v>1846</v>
      </c>
      <c r="D831">
        <v>59172</v>
      </c>
      <c r="E831">
        <v>9981</v>
      </c>
    </row>
    <row r="832" spans="1:5" x14ac:dyDescent="0.35">
      <c r="A832">
        <v>831</v>
      </c>
      <c r="B832">
        <v>8.8634000000000004E-2</v>
      </c>
      <c r="C832">
        <v>1844</v>
      </c>
      <c r="D832">
        <v>59112</v>
      </c>
      <c r="E832">
        <v>9674</v>
      </c>
    </row>
    <row r="833" spans="1:5" x14ac:dyDescent="0.35">
      <c r="A833">
        <v>832</v>
      </c>
      <c r="B833">
        <v>8.9191000000000006E-2</v>
      </c>
      <c r="C833">
        <v>1844</v>
      </c>
      <c r="D833">
        <v>59064</v>
      </c>
      <c r="E833">
        <v>9815</v>
      </c>
    </row>
    <row r="834" spans="1:5" x14ac:dyDescent="0.35">
      <c r="A834">
        <v>833</v>
      </c>
      <c r="B834">
        <v>8.8604000000000002E-2</v>
      </c>
      <c r="C834">
        <v>1846</v>
      </c>
      <c r="D834">
        <v>59104</v>
      </c>
      <c r="E834">
        <v>9970</v>
      </c>
    </row>
    <row r="835" spans="1:5" x14ac:dyDescent="0.35">
      <c r="A835">
        <v>834</v>
      </c>
      <c r="B835">
        <v>9.0163999999999994E-2</v>
      </c>
      <c r="C835">
        <v>1843</v>
      </c>
      <c r="D835">
        <v>59068</v>
      </c>
      <c r="E835">
        <v>10272</v>
      </c>
    </row>
    <row r="836" spans="1:5" x14ac:dyDescent="0.35">
      <c r="A836">
        <v>835</v>
      </c>
      <c r="B836">
        <v>8.6330000000000004E-2</v>
      </c>
      <c r="C836">
        <v>1842</v>
      </c>
      <c r="D836">
        <v>59048</v>
      </c>
      <c r="E836">
        <v>10127</v>
      </c>
    </row>
    <row r="837" spans="1:5" x14ac:dyDescent="0.35">
      <c r="A837">
        <v>836</v>
      </c>
      <c r="B837">
        <v>9.0584999999999999E-2</v>
      </c>
      <c r="C837">
        <v>1845</v>
      </c>
      <c r="D837">
        <v>59060</v>
      </c>
      <c r="E837">
        <v>9955</v>
      </c>
    </row>
    <row r="838" spans="1:5" x14ac:dyDescent="0.35">
      <c r="A838">
        <v>837</v>
      </c>
      <c r="B838">
        <v>8.8581999999999994E-2</v>
      </c>
      <c r="C838">
        <v>1845</v>
      </c>
      <c r="D838">
        <v>59092</v>
      </c>
      <c r="E838">
        <v>9951</v>
      </c>
    </row>
    <row r="839" spans="1:5" x14ac:dyDescent="0.35">
      <c r="A839">
        <v>838</v>
      </c>
      <c r="B839">
        <v>8.9171E-2</v>
      </c>
      <c r="C839">
        <v>1842</v>
      </c>
      <c r="D839">
        <v>59100</v>
      </c>
      <c r="E839">
        <v>9979</v>
      </c>
    </row>
    <row r="840" spans="1:5" x14ac:dyDescent="0.35">
      <c r="A840">
        <v>839</v>
      </c>
      <c r="B840">
        <v>9.2165999999999998E-2</v>
      </c>
      <c r="C840">
        <v>1843</v>
      </c>
      <c r="D840">
        <v>59052</v>
      </c>
      <c r="E840">
        <v>9898</v>
      </c>
    </row>
    <row r="841" spans="1:5" x14ac:dyDescent="0.35">
      <c r="A841">
        <v>840</v>
      </c>
      <c r="B841">
        <v>8.8997999999999994E-2</v>
      </c>
      <c r="C841">
        <v>1841</v>
      </c>
      <c r="D841">
        <v>59016</v>
      </c>
      <c r="E841">
        <v>9893</v>
      </c>
    </row>
    <row r="842" spans="1:5" x14ac:dyDescent="0.35">
      <c r="A842">
        <v>841</v>
      </c>
      <c r="B842">
        <v>8.8153999999999996E-2</v>
      </c>
      <c r="C842">
        <v>1843</v>
      </c>
      <c r="D842">
        <v>59016</v>
      </c>
      <c r="E842">
        <v>10116</v>
      </c>
    </row>
    <row r="843" spans="1:5" x14ac:dyDescent="0.35">
      <c r="A843">
        <v>842</v>
      </c>
      <c r="B843">
        <v>8.8757000000000003E-2</v>
      </c>
      <c r="C843">
        <v>1844</v>
      </c>
      <c r="D843">
        <v>59056</v>
      </c>
      <c r="E843">
        <v>10346</v>
      </c>
    </row>
    <row r="844" spans="1:5" x14ac:dyDescent="0.35">
      <c r="A844">
        <v>843</v>
      </c>
      <c r="B844">
        <v>8.9067999999999994E-2</v>
      </c>
      <c r="C844">
        <v>1843</v>
      </c>
      <c r="D844">
        <v>59060</v>
      </c>
      <c r="E844">
        <v>10314</v>
      </c>
    </row>
    <row r="845" spans="1:5" x14ac:dyDescent="0.35">
      <c r="A845">
        <v>844</v>
      </c>
      <c r="B845">
        <v>8.7908E-2</v>
      </c>
      <c r="C845">
        <v>1846</v>
      </c>
      <c r="D845">
        <v>59112</v>
      </c>
      <c r="E845">
        <v>10195</v>
      </c>
    </row>
    <row r="846" spans="1:5" x14ac:dyDescent="0.35">
      <c r="A846">
        <v>845</v>
      </c>
      <c r="B846">
        <v>8.8984999999999995E-2</v>
      </c>
      <c r="C846">
        <v>1845</v>
      </c>
      <c r="D846">
        <v>59124</v>
      </c>
      <c r="E846">
        <v>10140</v>
      </c>
    </row>
    <row r="847" spans="1:5" x14ac:dyDescent="0.35">
      <c r="A847">
        <v>846</v>
      </c>
      <c r="B847">
        <v>8.8857000000000005E-2</v>
      </c>
      <c r="C847">
        <v>1843</v>
      </c>
      <c r="D847">
        <v>59096</v>
      </c>
      <c r="E847">
        <v>10104</v>
      </c>
    </row>
    <row r="848" spans="1:5" x14ac:dyDescent="0.35">
      <c r="A848">
        <v>847</v>
      </c>
      <c r="B848">
        <v>8.8487999999999997E-2</v>
      </c>
      <c r="C848">
        <v>1845</v>
      </c>
      <c r="D848">
        <v>59084</v>
      </c>
      <c r="E848">
        <v>9967</v>
      </c>
    </row>
    <row r="849" spans="1:5" x14ac:dyDescent="0.35">
      <c r="A849">
        <v>848</v>
      </c>
      <c r="B849">
        <v>8.8731000000000004E-2</v>
      </c>
      <c r="C849">
        <v>1845</v>
      </c>
      <c r="D849">
        <v>59072</v>
      </c>
      <c r="E849">
        <v>10053</v>
      </c>
    </row>
    <row r="850" spans="1:5" x14ac:dyDescent="0.35">
      <c r="A850">
        <v>849</v>
      </c>
      <c r="B850">
        <v>8.9771000000000004E-2</v>
      </c>
      <c r="C850">
        <v>1845</v>
      </c>
      <c r="D850">
        <v>59136</v>
      </c>
      <c r="E850">
        <v>9839</v>
      </c>
    </row>
    <row r="851" spans="1:5" x14ac:dyDescent="0.35">
      <c r="A851">
        <v>850</v>
      </c>
      <c r="B851">
        <v>8.8487999999999997E-2</v>
      </c>
      <c r="C851">
        <v>1844</v>
      </c>
      <c r="D851">
        <v>59112</v>
      </c>
      <c r="E851">
        <v>9954</v>
      </c>
    </row>
    <row r="852" spans="1:5" x14ac:dyDescent="0.35">
      <c r="A852">
        <v>851</v>
      </c>
      <c r="B852">
        <v>8.9713000000000001E-2</v>
      </c>
      <c r="C852">
        <v>1846</v>
      </c>
      <c r="D852">
        <v>59104</v>
      </c>
      <c r="E852">
        <v>9812</v>
      </c>
    </row>
    <row r="853" spans="1:5" x14ac:dyDescent="0.35">
      <c r="A853">
        <v>852</v>
      </c>
      <c r="B853">
        <v>9.0246999999999994E-2</v>
      </c>
      <c r="C853">
        <v>1845</v>
      </c>
      <c r="D853">
        <v>59104</v>
      </c>
      <c r="E853">
        <v>10202</v>
      </c>
    </row>
    <row r="854" spans="1:5" x14ac:dyDescent="0.35">
      <c r="A854">
        <v>853</v>
      </c>
      <c r="B854">
        <v>8.8291999999999995E-2</v>
      </c>
      <c r="C854">
        <v>1846</v>
      </c>
      <c r="D854">
        <v>59128</v>
      </c>
      <c r="E854">
        <v>10275</v>
      </c>
    </row>
    <row r="855" spans="1:5" x14ac:dyDescent="0.35">
      <c r="A855">
        <v>854</v>
      </c>
      <c r="B855">
        <v>8.8584999999999997E-2</v>
      </c>
      <c r="C855">
        <v>1845</v>
      </c>
      <c r="D855">
        <v>59116</v>
      </c>
      <c r="E855">
        <v>10012</v>
      </c>
    </row>
    <row r="856" spans="1:5" x14ac:dyDescent="0.35">
      <c r="A856">
        <v>855</v>
      </c>
      <c r="B856">
        <v>8.8405999999999998E-2</v>
      </c>
      <c r="C856">
        <v>1844</v>
      </c>
      <c r="D856">
        <v>59120</v>
      </c>
      <c r="E856">
        <v>10170</v>
      </c>
    </row>
    <row r="857" spans="1:5" x14ac:dyDescent="0.35">
      <c r="A857">
        <v>856</v>
      </c>
      <c r="B857">
        <v>9.0980000000000005E-2</v>
      </c>
      <c r="C857">
        <v>1845</v>
      </c>
      <c r="D857">
        <v>59108</v>
      </c>
      <c r="E857">
        <v>9931</v>
      </c>
    </row>
    <row r="858" spans="1:5" x14ac:dyDescent="0.35">
      <c r="A858">
        <v>857</v>
      </c>
      <c r="B858">
        <v>9.0432999999999999E-2</v>
      </c>
      <c r="C858">
        <v>1845</v>
      </c>
      <c r="D858">
        <v>59108</v>
      </c>
      <c r="E858">
        <v>9642</v>
      </c>
    </row>
    <row r="859" spans="1:5" x14ac:dyDescent="0.35">
      <c r="A859">
        <v>858</v>
      </c>
      <c r="B859">
        <v>8.7386000000000005E-2</v>
      </c>
      <c r="C859">
        <v>1846</v>
      </c>
      <c r="D859">
        <v>59088</v>
      </c>
      <c r="E859">
        <v>10116</v>
      </c>
    </row>
    <row r="860" spans="1:5" x14ac:dyDescent="0.35">
      <c r="A860">
        <v>859</v>
      </c>
      <c r="B860">
        <v>8.9221999999999996E-2</v>
      </c>
      <c r="C860">
        <v>1843</v>
      </c>
      <c r="D860">
        <v>59092</v>
      </c>
      <c r="E860">
        <v>10257</v>
      </c>
    </row>
    <row r="861" spans="1:5" x14ac:dyDescent="0.35">
      <c r="A861">
        <v>860</v>
      </c>
      <c r="B861">
        <v>8.8985999999999996E-2</v>
      </c>
      <c r="C861">
        <v>1844</v>
      </c>
      <c r="D861">
        <v>59056</v>
      </c>
      <c r="E861">
        <v>9923</v>
      </c>
    </row>
    <row r="862" spans="1:5" x14ac:dyDescent="0.35">
      <c r="A862">
        <v>861</v>
      </c>
      <c r="B862">
        <v>8.8292999999999996E-2</v>
      </c>
      <c r="C862">
        <v>1842</v>
      </c>
      <c r="D862">
        <v>59052</v>
      </c>
      <c r="E862">
        <v>9911</v>
      </c>
    </row>
    <row r="863" spans="1:5" x14ac:dyDescent="0.35">
      <c r="A863">
        <v>862</v>
      </c>
      <c r="B863">
        <v>8.6851999999999999E-2</v>
      </c>
      <c r="C863">
        <v>1841</v>
      </c>
      <c r="D863">
        <v>58984</v>
      </c>
      <c r="E863">
        <v>9842</v>
      </c>
    </row>
    <row r="864" spans="1:5" x14ac:dyDescent="0.35">
      <c r="A864">
        <v>863</v>
      </c>
      <c r="B864">
        <v>8.8055999999999995E-2</v>
      </c>
      <c r="C864">
        <v>1844</v>
      </c>
      <c r="D864">
        <v>59024</v>
      </c>
      <c r="E864">
        <v>9966</v>
      </c>
    </row>
    <row r="865" spans="1:5" x14ac:dyDescent="0.35">
      <c r="A865">
        <v>864</v>
      </c>
      <c r="B865">
        <v>8.9637999999999995E-2</v>
      </c>
      <c r="C865">
        <v>1843</v>
      </c>
      <c r="D865">
        <v>59088</v>
      </c>
      <c r="E865">
        <v>10111</v>
      </c>
    </row>
    <row r="866" spans="1:5" x14ac:dyDescent="0.35">
      <c r="A866">
        <v>865</v>
      </c>
      <c r="B866">
        <v>8.7988999999999998E-2</v>
      </c>
      <c r="C866">
        <v>1844</v>
      </c>
      <c r="D866">
        <v>59056</v>
      </c>
      <c r="E866">
        <v>9902</v>
      </c>
    </row>
    <row r="867" spans="1:5" x14ac:dyDescent="0.35">
      <c r="A867">
        <v>866</v>
      </c>
      <c r="B867">
        <v>8.9038000000000006E-2</v>
      </c>
      <c r="C867">
        <v>1843</v>
      </c>
      <c r="D867">
        <v>59056</v>
      </c>
      <c r="E867">
        <v>9939</v>
      </c>
    </row>
    <row r="868" spans="1:5" x14ac:dyDescent="0.35">
      <c r="A868">
        <v>867</v>
      </c>
      <c r="B868">
        <v>8.9914999999999995E-2</v>
      </c>
      <c r="C868">
        <v>1843</v>
      </c>
      <c r="D868">
        <v>59068</v>
      </c>
      <c r="E868">
        <v>9950</v>
      </c>
    </row>
    <row r="869" spans="1:5" x14ac:dyDescent="0.35">
      <c r="A869">
        <v>868</v>
      </c>
      <c r="B869">
        <v>8.8459999999999997E-2</v>
      </c>
      <c r="C869">
        <v>1842</v>
      </c>
      <c r="D869">
        <v>59024</v>
      </c>
      <c r="E869">
        <v>9935</v>
      </c>
    </row>
    <row r="870" spans="1:5" x14ac:dyDescent="0.35">
      <c r="A870">
        <v>869</v>
      </c>
      <c r="B870">
        <v>8.9112999999999998E-2</v>
      </c>
      <c r="C870">
        <v>1843</v>
      </c>
      <c r="D870">
        <v>59020</v>
      </c>
      <c r="E870">
        <v>9849</v>
      </c>
    </row>
    <row r="871" spans="1:5" x14ac:dyDescent="0.35">
      <c r="A871">
        <v>870</v>
      </c>
      <c r="B871">
        <v>8.9941999999999994E-2</v>
      </c>
      <c r="C871">
        <v>1843</v>
      </c>
      <c r="D871">
        <v>59084</v>
      </c>
      <c r="E871">
        <v>9937</v>
      </c>
    </row>
    <row r="872" spans="1:5" x14ac:dyDescent="0.35">
      <c r="A872">
        <v>871</v>
      </c>
      <c r="B872">
        <v>8.8527999999999996E-2</v>
      </c>
      <c r="C872">
        <v>1842</v>
      </c>
      <c r="D872">
        <v>59060</v>
      </c>
      <c r="E872">
        <v>10114</v>
      </c>
    </row>
    <row r="873" spans="1:5" x14ac:dyDescent="0.35">
      <c r="A873">
        <v>872</v>
      </c>
      <c r="B873">
        <v>8.9934E-2</v>
      </c>
      <c r="C873">
        <v>1841</v>
      </c>
      <c r="D873">
        <v>59040</v>
      </c>
      <c r="E873">
        <v>9887</v>
      </c>
    </row>
    <row r="874" spans="1:5" x14ac:dyDescent="0.35">
      <c r="A874">
        <v>873</v>
      </c>
      <c r="B874">
        <v>9.2175999999999994E-2</v>
      </c>
      <c r="C874">
        <v>1842</v>
      </c>
      <c r="D874">
        <v>58988</v>
      </c>
      <c r="E874">
        <v>9978</v>
      </c>
    </row>
    <row r="875" spans="1:5" x14ac:dyDescent="0.35">
      <c r="A875">
        <v>874</v>
      </c>
      <c r="B875">
        <v>8.8562000000000002E-2</v>
      </c>
      <c r="C875">
        <v>1843</v>
      </c>
      <c r="D875">
        <v>59020</v>
      </c>
      <c r="E875">
        <v>10180</v>
      </c>
    </row>
    <row r="876" spans="1:5" x14ac:dyDescent="0.35">
      <c r="A876">
        <v>875</v>
      </c>
      <c r="B876">
        <v>8.8597999999999996E-2</v>
      </c>
      <c r="C876">
        <v>1842</v>
      </c>
      <c r="D876">
        <v>59064</v>
      </c>
      <c r="E876">
        <v>10213</v>
      </c>
    </row>
    <row r="877" spans="1:5" x14ac:dyDescent="0.35">
      <c r="A877">
        <v>876</v>
      </c>
      <c r="B877">
        <v>8.9110999999999996E-2</v>
      </c>
      <c r="C877">
        <v>1840</v>
      </c>
      <c r="D877">
        <v>59004</v>
      </c>
      <c r="E877">
        <v>10128</v>
      </c>
    </row>
    <row r="878" spans="1:5" x14ac:dyDescent="0.35">
      <c r="A878">
        <v>877</v>
      </c>
      <c r="B878">
        <v>8.9415999999999995E-2</v>
      </c>
      <c r="C878">
        <v>1840</v>
      </c>
      <c r="D878">
        <v>58964</v>
      </c>
      <c r="E878">
        <v>10381</v>
      </c>
    </row>
    <row r="879" spans="1:5" x14ac:dyDescent="0.35">
      <c r="A879">
        <v>878</v>
      </c>
      <c r="B879">
        <v>8.9712E-2</v>
      </c>
      <c r="C879">
        <v>1841</v>
      </c>
      <c r="D879">
        <v>58968</v>
      </c>
      <c r="E879">
        <v>10238</v>
      </c>
    </row>
    <row r="880" spans="1:5" x14ac:dyDescent="0.35">
      <c r="A880">
        <v>879</v>
      </c>
      <c r="B880">
        <v>8.6580000000000004E-2</v>
      </c>
      <c r="C880">
        <v>1842</v>
      </c>
      <c r="D880">
        <v>58988</v>
      </c>
      <c r="E880">
        <v>10258</v>
      </c>
    </row>
    <row r="881" spans="1:5" x14ac:dyDescent="0.35">
      <c r="A881">
        <v>880</v>
      </c>
      <c r="B881">
        <v>9.1897999999999994E-2</v>
      </c>
      <c r="C881">
        <v>1839</v>
      </c>
      <c r="D881">
        <v>58952</v>
      </c>
      <c r="E881">
        <v>10109</v>
      </c>
    </row>
    <row r="882" spans="1:5" x14ac:dyDescent="0.35">
      <c r="A882">
        <v>881</v>
      </c>
      <c r="B882">
        <v>8.7705000000000005E-2</v>
      </c>
      <c r="C882">
        <v>1841</v>
      </c>
      <c r="D882">
        <v>58948</v>
      </c>
      <c r="E882">
        <v>10280</v>
      </c>
    </row>
    <row r="883" spans="1:5" x14ac:dyDescent="0.35">
      <c r="A883">
        <v>882</v>
      </c>
      <c r="B883">
        <v>8.9127999999999999E-2</v>
      </c>
      <c r="C883">
        <v>1843</v>
      </c>
      <c r="D883">
        <v>59032</v>
      </c>
      <c r="E883">
        <v>10136</v>
      </c>
    </row>
    <row r="884" spans="1:5" x14ac:dyDescent="0.35">
      <c r="A884">
        <v>883</v>
      </c>
      <c r="B884">
        <v>8.9216000000000004E-2</v>
      </c>
      <c r="C884">
        <v>1842</v>
      </c>
      <c r="D884">
        <v>59032</v>
      </c>
      <c r="E884">
        <v>10001</v>
      </c>
    </row>
    <row r="885" spans="1:5" x14ac:dyDescent="0.35">
      <c r="A885">
        <v>884</v>
      </c>
      <c r="B885">
        <v>8.9238999999999999E-2</v>
      </c>
      <c r="C885">
        <v>1845</v>
      </c>
      <c r="D885">
        <v>59052</v>
      </c>
      <c r="E885">
        <v>9835</v>
      </c>
    </row>
    <row r="886" spans="1:5" x14ac:dyDescent="0.35">
      <c r="A886">
        <v>885</v>
      </c>
      <c r="B886">
        <v>8.9474999999999999E-2</v>
      </c>
      <c r="C886">
        <v>1844</v>
      </c>
      <c r="D886">
        <v>59096</v>
      </c>
      <c r="E886">
        <v>10032</v>
      </c>
    </row>
    <row r="887" spans="1:5" x14ac:dyDescent="0.35">
      <c r="A887">
        <v>886</v>
      </c>
      <c r="B887">
        <v>8.8375999999999996E-2</v>
      </c>
      <c r="C887">
        <v>1845</v>
      </c>
      <c r="D887">
        <v>59072</v>
      </c>
      <c r="E887">
        <v>9804</v>
      </c>
    </row>
    <row r="888" spans="1:5" x14ac:dyDescent="0.35">
      <c r="A888">
        <v>887</v>
      </c>
      <c r="B888">
        <v>8.9470999999999995E-2</v>
      </c>
      <c r="C888">
        <v>1845</v>
      </c>
      <c r="D888">
        <v>59156</v>
      </c>
      <c r="E888">
        <v>9918</v>
      </c>
    </row>
    <row r="889" spans="1:5" x14ac:dyDescent="0.35">
      <c r="A889">
        <v>888</v>
      </c>
      <c r="B889">
        <v>8.7287000000000003E-2</v>
      </c>
      <c r="C889">
        <v>1843</v>
      </c>
      <c r="D889">
        <v>59092</v>
      </c>
      <c r="E889">
        <v>10003</v>
      </c>
    </row>
    <row r="890" spans="1:5" x14ac:dyDescent="0.35">
      <c r="A890">
        <v>889</v>
      </c>
      <c r="B890">
        <v>8.9940999999999993E-2</v>
      </c>
      <c r="C890">
        <v>1844</v>
      </c>
      <c r="D890">
        <v>59020</v>
      </c>
      <c r="E890">
        <v>9920</v>
      </c>
    </row>
    <row r="891" spans="1:5" x14ac:dyDescent="0.35">
      <c r="A891">
        <v>890</v>
      </c>
      <c r="B891">
        <v>8.8292999999999996E-2</v>
      </c>
      <c r="C891">
        <v>1844</v>
      </c>
      <c r="D891">
        <v>59052</v>
      </c>
      <c r="E891">
        <v>9820</v>
      </c>
    </row>
    <row r="892" spans="1:5" x14ac:dyDescent="0.35">
      <c r="A892">
        <v>891</v>
      </c>
      <c r="B892">
        <v>8.8691999999999993E-2</v>
      </c>
      <c r="C892">
        <v>1845</v>
      </c>
      <c r="D892">
        <v>59108</v>
      </c>
      <c r="E892">
        <v>9955</v>
      </c>
    </row>
    <row r="893" spans="1:5" x14ac:dyDescent="0.35">
      <c r="A893">
        <v>892</v>
      </c>
      <c r="B893">
        <v>8.8450000000000001E-2</v>
      </c>
      <c r="C893">
        <v>1844</v>
      </c>
      <c r="D893">
        <v>59124</v>
      </c>
      <c r="E893">
        <v>9883</v>
      </c>
    </row>
    <row r="894" spans="1:5" x14ac:dyDescent="0.35">
      <c r="A894">
        <v>893</v>
      </c>
      <c r="B894">
        <v>8.9553999999999995E-2</v>
      </c>
      <c r="C894">
        <v>1845</v>
      </c>
      <c r="D894">
        <v>59088</v>
      </c>
      <c r="E894">
        <v>9818</v>
      </c>
    </row>
    <row r="895" spans="1:5" x14ac:dyDescent="0.35">
      <c r="A895">
        <v>894</v>
      </c>
      <c r="B895">
        <v>9.0150999999999995E-2</v>
      </c>
      <c r="C895">
        <v>1842</v>
      </c>
      <c r="D895">
        <v>59064</v>
      </c>
      <c r="E895">
        <v>9933</v>
      </c>
    </row>
    <row r="896" spans="1:5" x14ac:dyDescent="0.35">
      <c r="A896">
        <v>895</v>
      </c>
      <c r="B896">
        <v>8.8496000000000005E-2</v>
      </c>
      <c r="C896">
        <v>1845</v>
      </c>
      <c r="D896">
        <v>59064</v>
      </c>
      <c r="E896">
        <v>9774</v>
      </c>
    </row>
    <row r="897" spans="1:5" x14ac:dyDescent="0.35">
      <c r="A897">
        <v>896</v>
      </c>
      <c r="B897">
        <v>9.0088000000000001E-2</v>
      </c>
      <c r="C897">
        <v>1843</v>
      </c>
      <c r="D897">
        <v>59064</v>
      </c>
      <c r="E897">
        <v>10094</v>
      </c>
    </row>
    <row r="898" spans="1:5" x14ac:dyDescent="0.35">
      <c r="A898">
        <v>897</v>
      </c>
      <c r="B898">
        <v>8.8763999999999996E-2</v>
      </c>
      <c r="C898">
        <v>1842</v>
      </c>
      <c r="D898">
        <v>59044</v>
      </c>
      <c r="E898">
        <v>10149</v>
      </c>
    </row>
    <row r="899" spans="1:5" x14ac:dyDescent="0.35">
      <c r="A899">
        <v>898</v>
      </c>
      <c r="B899">
        <v>8.9109999999999995E-2</v>
      </c>
      <c r="C899">
        <v>1843</v>
      </c>
      <c r="D899">
        <v>58992</v>
      </c>
      <c r="E899">
        <v>10219</v>
      </c>
    </row>
    <row r="900" spans="1:5" x14ac:dyDescent="0.35">
      <c r="A900">
        <v>899</v>
      </c>
      <c r="B900">
        <v>8.5841000000000001E-2</v>
      </c>
      <c r="C900">
        <v>1844</v>
      </c>
      <c r="D900">
        <v>59060</v>
      </c>
      <c r="E900">
        <v>9964</v>
      </c>
    </row>
    <row r="901" spans="1:5" x14ac:dyDescent="0.35">
      <c r="A901">
        <v>900</v>
      </c>
      <c r="B901">
        <v>9.1730000000000006E-2</v>
      </c>
      <c r="C901">
        <v>1844</v>
      </c>
      <c r="D901">
        <v>59060</v>
      </c>
      <c r="E901">
        <v>10090</v>
      </c>
    </row>
    <row r="902" spans="1:5" x14ac:dyDescent="0.35">
      <c r="A902">
        <v>901</v>
      </c>
      <c r="B902">
        <v>9.0945999999999999E-2</v>
      </c>
      <c r="C902">
        <v>1844</v>
      </c>
      <c r="D902">
        <v>59084</v>
      </c>
      <c r="E902">
        <v>9841</v>
      </c>
    </row>
    <row r="903" spans="1:5" x14ac:dyDescent="0.35">
      <c r="A903">
        <v>902</v>
      </c>
      <c r="B903">
        <v>8.7998999999999994E-2</v>
      </c>
      <c r="C903">
        <v>1846</v>
      </c>
      <c r="D903">
        <v>59100</v>
      </c>
      <c r="E903">
        <v>9797</v>
      </c>
    </row>
    <row r="904" spans="1:5" x14ac:dyDescent="0.35">
      <c r="A904">
        <v>903</v>
      </c>
      <c r="B904">
        <v>8.9923000000000003E-2</v>
      </c>
      <c r="C904">
        <v>1843</v>
      </c>
      <c r="D904">
        <v>59084</v>
      </c>
      <c r="E904">
        <v>9717</v>
      </c>
    </row>
    <row r="905" spans="1:5" x14ac:dyDescent="0.35">
      <c r="A905">
        <v>904</v>
      </c>
      <c r="B905">
        <v>8.7077000000000002E-2</v>
      </c>
      <c r="C905">
        <v>1842</v>
      </c>
      <c r="D905">
        <v>59020</v>
      </c>
      <c r="E905">
        <v>9700</v>
      </c>
    </row>
    <row r="906" spans="1:5" x14ac:dyDescent="0.35">
      <c r="A906">
        <v>905</v>
      </c>
      <c r="B906">
        <v>9.2027999999999999E-2</v>
      </c>
      <c r="C906">
        <v>1840</v>
      </c>
      <c r="D906">
        <v>58988</v>
      </c>
      <c r="E906">
        <v>9591</v>
      </c>
    </row>
    <row r="907" spans="1:5" x14ac:dyDescent="0.35">
      <c r="A907">
        <v>906</v>
      </c>
      <c r="B907">
        <v>8.8336999999999999E-2</v>
      </c>
      <c r="C907">
        <v>1841</v>
      </c>
      <c r="D907">
        <v>58968</v>
      </c>
      <c r="E907">
        <v>9794</v>
      </c>
    </row>
    <row r="908" spans="1:5" x14ac:dyDescent="0.35">
      <c r="A908">
        <v>907</v>
      </c>
      <c r="B908">
        <v>8.6981000000000003E-2</v>
      </c>
      <c r="C908">
        <v>1842</v>
      </c>
      <c r="D908">
        <v>59000</v>
      </c>
      <c r="E908">
        <v>10083</v>
      </c>
    </row>
    <row r="909" spans="1:5" x14ac:dyDescent="0.35">
      <c r="A909">
        <v>908</v>
      </c>
      <c r="B909">
        <v>8.8057999999999997E-2</v>
      </c>
      <c r="C909">
        <v>1842</v>
      </c>
      <c r="D909">
        <v>59004</v>
      </c>
      <c r="E909">
        <v>9940</v>
      </c>
    </row>
    <row r="910" spans="1:5" x14ac:dyDescent="0.35">
      <c r="A910">
        <v>909</v>
      </c>
      <c r="B910">
        <v>8.9574000000000001E-2</v>
      </c>
      <c r="C910">
        <v>1843</v>
      </c>
      <c r="D910">
        <v>59032</v>
      </c>
      <c r="E910">
        <v>9830</v>
      </c>
    </row>
    <row r="911" spans="1:5" x14ac:dyDescent="0.35">
      <c r="A911">
        <v>910</v>
      </c>
      <c r="B911">
        <v>8.8383000000000003E-2</v>
      </c>
      <c r="C911">
        <v>1846</v>
      </c>
      <c r="D911">
        <v>59084</v>
      </c>
      <c r="E911">
        <v>9763</v>
      </c>
    </row>
    <row r="912" spans="1:5" x14ac:dyDescent="0.35">
      <c r="A912">
        <v>911</v>
      </c>
      <c r="B912">
        <v>9.0065000000000006E-2</v>
      </c>
      <c r="C912">
        <v>1845</v>
      </c>
      <c r="D912">
        <v>59104</v>
      </c>
      <c r="E912">
        <v>9739</v>
      </c>
    </row>
    <row r="913" spans="1:5" x14ac:dyDescent="0.35">
      <c r="A913">
        <v>912</v>
      </c>
      <c r="B913">
        <v>8.8979000000000003E-2</v>
      </c>
      <c r="C913">
        <v>1843</v>
      </c>
      <c r="D913">
        <v>59080</v>
      </c>
      <c r="E913">
        <v>9467</v>
      </c>
    </row>
    <row r="914" spans="1:5" x14ac:dyDescent="0.35">
      <c r="A914">
        <v>913</v>
      </c>
      <c r="B914">
        <v>8.8889999999999997E-2</v>
      </c>
      <c r="C914">
        <v>1843</v>
      </c>
      <c r="D914">
        <v>59020</v>
      </c>
      <c r="E914">
        <v>9631</v>
      </c>
    </row>
    <row r="915" spans="1:5" x14ac:dyDescent="0.35">
      <c r="A915">
        <v>914</v>
      </c>
      <c r="B915">
        <v>8.9482000000000006E-2</v>
      </c>
      <c r="C915">
        <v>1844</v>
      </c>
      <c r="D915">
        <v>59032</v>
      </c>
      <c r="E915">
        <v>9584</v>
      </c>
    </row>
    <row r="916" spans="1:5" x14ac:dyDescent="0.35">
      <c r="A916">
        <v>915</v>
      </c>
      <c r="B916">
        <v>8.9547000000000002E-2</v>
      </c>
      <c r="C916">
        <v>1843</v>
      </c>
      <c r="D916">
        <v>59072</v>
      </c>
      <c r="E916">
        <v>9836</v>
      </c>
    </row>
    <row r="917" spans="1:5" x14ac:dyDescent="0.35">
      <c r="A917">
        <v>916</v>
      </c>
      <c r="B917">
        <v>9.0939999999999993E-2</v>
      </c>
      <c r="C917">
        <v>1844</v>
      </c>
      <c r="D917">
        <v>59056</v>
      </c>
      <c r="E917">
        <v>10161</v>
      </c>
    </row>
    <row r="918" spans="1:5" x14ac:dyDescent="0.35">
      <c r="A918">
        <v>917</v>
      </c>
      <c r="B918">
        <v>8.9734999999999995E-2</v>
      </c>
      <c r="C918">
        <v>1845</v>
      </c>
      <c r="D918">
        <v>59124</v>
      </c>
      <c r="E918">
        <v>9961</v>
      </c>
    </row>
    <row r="919" spans="1:5" x14ac:dyDescent="0.35">
      <c r="A919">
        <v>918</v>
      </c>
      <c r="B919">
        <v>8.8997000000000007E-2</v>
      </c>
      <c r="C919">
        <v>1845</v>
      </c>
      <c r="D919">
        <v>59124</v>
      </c>
      <c r="E919">
        <v>9756</v>
      </c>
    </row>
    <row r="920" spans="1:5" x14ac:dyDescent="0.35">
      <c r="A920">
        <v>919</v>
      </c>
      <c r="B920">
        <v>8.9812000000000003E-2</v>
      </c>
      <c r="C920">
        <v>1845</v>
      </c>
      <c r="D920">
        <v>59124</v>
      </c>
      <c r="E920">
        <v>9698</v>
      </c>
    </row>
    <row r="921" spans="1:5" x14ac:dyDescent="0.35">
      <c r="A921">
        <v>920</v>
      </c>
      <c r="B921">
        <v>8.8338E-2</v>
      </c>
      <c r="C921">
        <v>1846</v>
      </c>
      <c r="D921">
        <v>59132</v>
      </c>
      <c r="E921">
        <v>9789</v>
      </c>
    </row>
    <row r="922" spans="1:5" x14ac:dyDescent="0.35">
      <c r="A922">
        <v>921</v>
      </c>
      <c r="B922">
        <v>8.9108000000000007E-2</v>
      </c>
      <c r="C922">
        <v>1846</v>
      </c>
      <c r="D922">
        <v>59144</v>
      </c>
      <c r="E922">
        <v>9828</v>
      </c>
    </row>
    <row r="923" spans="1:5" x14ac:dyDescent="0.35">
      <c r="A923">
        <v>922</v>
      </c>
      <c r="B923">
        <v>8.9123999999999995E-2</v>
      </c>
      <c r="C923">
        <v>1845</v>
      </c>
      <c r="D923">
        <v>59172</v>
      </c>
      <c r="E923">
        <v>9678</v>
      </c>
    </row>
    <row r="924" spans="1:5" x14ac:dyDescent="0.35">
      <c r="A924">
        <v>923</v>
      </c>
      <c r="B924">
        <v>9.1224E-2</v>
      </c>
      <c r="C924">
        <v>1844</v>
      </c>
      <c r="D924">
        <v>59088</v>
      </c>
      <c r="E924">
        <v>9922</v>
      </c>
    </row>
    <row r="925" spans="1:5" x14ac:dyDescent="0.35">
      <c r="A925">
        <v>924</v>
      </c>
      <c r="B925">
        <v>8.8847999999999996E-2</v>
      </c>
      <c r="C925">
        <v>1842</v>
      </c>
      <c r="D925">
        <v>59056</v>
      </c>
      <c r="E925">
        <v>10040</v>
      </c>
    </row>
    <row r="926" spans="1:5" x14ac:dyDescent="0.35">
      <c r="A926">
        <v>925</v>
      </c>
      <c r="B926">
        <v>8.9078000000000004E-2</v>
      </c>
      <c r="C926">
        <v>1843</v>
      </c>
      <c r="D926">
        <v>59036</v>
      </c>
      <c r="E926">
        <v>10156</v>
      </c>
    </row>
    <row r="927" spans="1:5" x14ac:dyDescent="0.35">
      <c r="A927">
        <v>926</v>
      </c>
      <c r="B927">
        <v>9.0323000000000001E-2</v>
      </c>
      <c r="C927">
        <v>1843</v>
      </c>
      <c r="D927">
        <v>59064</v>
      </c>
      <c r="E927">
        <v>9889</v>
      </c>
    </row>
    <row r="928" spans="1:5" x14ac:dyDescent="0.35">
      <c r="A928">
        <v>927</v>
      </c>
      <c r="B928">
        <v>8.7842000000000003E-2</v>
      </c>
      <c r="C928">
        <v>1844</v>
      </c>
      <c r="D928">
        <v>59080</v>
      </c>
      <c r="E928">
        <v>9944</v>
      </c>
    </row>
    <row r="929" spans="1:5" x14ac:dyDescent="0.35">
      <c r="A929">
        <v>928</v>
      </c>
      <c r="B929">
        <v>9.0701000000000004E-2</v>
      </c>
      <c r="C929">
        <v>1845</v>
      </c>
      <c r="D929">
        <v>59084</v>
      </c>
      <c r="E929">
        <v>10017</v>
      </c>
    </row>
    <row r="930" spans="1:5" x14ac:dyDescent="0.35">
      <c r="A930">
        <v>929</v>
      </c>
      <c r="B930">
        <v>9.1496999999999995E-2</v>
      </c>
      <c r="C930">
        <v>1842</v>
      </c>
      <c r="D930">
        <v>59060</v>
      </c>
      <c r="E930">
        <v>9846</v>
      </c>
    </row>
    <row r="931" spans="1:5" x14ac:dyDescent="0.35">
      <c r="A931">
        <v>930</v>
      </c>
      <c r="B931">
        <v>8.8941999999999993E-2</v>
      </c>
      <c r="C931">
        <v>1842</v>
      </c>
      <c r="D931">
        <v>59000</v>
      </c>
      <c r="E931">
        <v>9503</v>
      </c>
    </row>
    <row r="932" spans="1:5" x14ac:dyDescent="0.35">
      <c r="A932">
        <v>931</v>
      </c>
      <c r="B932">
        <v>8.6378999999999997E-2</v>
      </c>
      <c r="C932">
        <v>1842</v>
      </c>
      <c r="D932">
        <v>59004</v>
      </c>
      <c r="E932">
        <v>9792</v>
      </c>
    </row>
    <row r="933" spans="1:5" x14ac:dyDescent="0.35">
      <c r="A933">
        <v>932</v>
      </c>
      <c r="B933">
        <v>9.1327000000000005E-2</v>
      </c>
      <c r="C933">
        <v>1841</v>
      </c>
      <c r="D933">
        <v>58960</v>
      </c>
      <c r="E933">
        <v>9710</v>
      </c>
    </row>
    <row r="934" spans="1:5" x14ac:dyDescent="0.35">
      <c r="A934">
        <v>933</v>
      </c>
      <c r="B934">
        <v>8.8666999999999996E-2</v>
      </c>
      <c r="C934">
        <v>1839</v>
      </c>
      <c r="D934">
        <v>58972</v>
      </c>
      <c r="E934">
        <v>10110</v>
      </c>
    </row>
    <row r="935" spans="1:5" x14ac:dyDescent="0.35">
      <c r="A935">
        <v>934</v>
      </c>
      <c r="B935">
        <v>8.8065000000000004E-2</v>
      </c>
      <c r="C935">
        <v>1841</v>
      </c>
      <c r="D935">
        <v>58940</v>
      </c>
      <c r="E935">
        <v>10146</v>
      </c>
    </row>
    <row r="936" spans="1:5" x14ac:dyDescent="0.35">
      <c r="A936">
        <v>935</v>
      </c>
      <c r="B936">
        <v>8.8693999999999995E-2</v>
      </c>
      <c r="C936">
        <v>1841</v>
      </c>
      <c r="D936">
        <v>59012</v>
      </c>
      <c r="E936">
        <v>9863</v>
      </c>
    </row>
    <row r="937" spans="1:5" x14ac:dyDescent="0.35">
      <c r="A937">
        <v>936</v>
      </c>
      <c r="B937">
        <v>8.8667999999999997E-2</v>
      </c>
      <c r="C937">
        <v>1842</v>
      </c>
      <c r="D937">
        <v>59000</v>
      </c>
      <c r="E937">
        <v>9880</v>
      </c>
    </row>
    <row r="938" spans="1:5" x14ac:dyDescent="0.35">
      <c r="A938">
        <v>937</v>
      </c>
      <c r="B938">
        <v>8.8097999999999996E-2</v>
      </c>
      <c r="C938">
        <v>1842</v>
      </c>
      <c r="D938">
        <v>59020</v>
      </c>
      <c r="E938">
        <v>9945</v>
      </c>
    </row>
    <row r="939" spans="1:5" x14ac:dyDescent="0.35">
      <c r="A939">
        <v>938</v>
      </c>
      <c r="B939">
        <v>8.9217000000000005E-2</v>
      </c>
      <c r="C939">
        <v>1843</v>
      </c>
      <c r="D939">
        <v>59004</v>
      </c>
      <c r="E939">
        <v>9702</v>
      </c>
    </row>
    <row r="940" spans="1:5" x14ac:dyDescent="0.35">
      <c r="A940">
        <v>939</v>
      </c>
      <c r="B940">
        <v>8.9343000000000006E-2</v>
      </c>
      <c r="C940">
        <v>1844</v>
      </c>
      <c r="D940">
        <v>59064</v>
      </c>
      <c r="E940">
        <v>10048</v>
      </c>
    </row>
    <row r="941" spans="1:5" x14ac:dyDescent="0.35">
      <c r="A941">
        <v>940</v>
      </c>
      <c r="B941">
        <v>8.9462E-2</v>
      </c>
      <c r="C941">
        <v>1845</v>
      </c>
      <c r="D941">
        <v>59084</v>
      </c>
      <c r="E941">
        <v>9885</v>
      </c>
    </row>
    <row r="942" spans="1:5" x14ac:dyDescent="0.35">
      <c r="A942">
        <v>941</v>
      </c>
      <c r="B942">
        <v>8.7688000000000002E-2</v>
      </c>
      <c r="C942">
        <v>1847</v>
      </c>
      <c r="D942">
        <v>59132</v>
      </c>
      <c r="E942">
        <v>9763</v>
      </c>
    </row>
    <row r="943" spans="1:5" x14ac:dyDescent="0.35">
      <c r="A943">
        <v>942</v>
      </c>
      <c r="B943">
        <v>9.0828999999999993E-2</v>
      </c>
      <c r="C943">
        <v>1847</v>
      </c>
      <c r="D943">
        <v>59168</v>
      </c>
      <c r="E943">
        <v>9901</v>
      </c>
    </row>
    <row r="944" spans="1:5" x14ac:dyDescent="0.35">
      <c r="A944">
        <v>943</v>
      </c>
      <c r="B944">
        <v>8.9222999999999997E-2</v>
      </c>
      <c r="C944">
        <v>1847</v>
      </c>
      <c r="D944">
        <v>59172</v>
      </c>
      <c r="E944">
        <v>9979</v>
      </c>
    </row>
    <row r="945" spans="1:5" x14ac:dyDescent="0.35">
      <c r="A945">
        <v>944</v>
      </c>
      <c r="B945">
        <v>8.9251999999999998E-2</v>
      </c>
      <c r="C945">
        <v>1845</v>
      </c>
      <c r="D945">
        <v>59168</v>
      </c>
      <c r="E945">
        <v>9941</v>
      </c>
    </row>
    <row r="946" spans="1:5" x14ac:dyDescent="0.35">
      <c r="A946">
        <v>945</v>
      </c>
      <c r="B946">
        <v>8.7958999999999996E-2</v>
      </c>
      <c r="C946">
        <v>1846</v>
      </c>
      <c r="D946">
        <v>59116</v>
      </c>
      <c r="E946">
        <v>10058</v>
      </c>
    </row>
    <row r="947" spans="1:5" x14ac:dyDescent="0.35">
      <c r="A947">
        <v>946</v>
      </c>
      <c r="B947">
        <v>8.8688000000000003E-2</v>
      </c>
      <c r="C947">
        <v>1843</v>
      </c>
      <c r="D947">
        <v>59096</v>
      </c>
      <c r="E947">
        <v>9990</v>
      </c>
    </row>
    <row r="948" spans="1:5" x14ac:dyDescent="0.35">
      <c r="A948">
        <v>947</v>
      </c>
      <c r="B948">
        <v>8.9627999999999999E-2</v>
      </c>
      <c r="C948">
        <v>1844</v>
      </c>
      <c r="D948">
        <v>59088</v>
      </c>
      <c r="E948">
        <v>9978</v>
      </c>
    </row>
    <row r="949" spans="1:5" x14ac:dyDescent="0.35">
      <c r="A949">
        <v>948</v>
      </c>
      <c r="B949">
        <v>8.8141999999999998E-2</v>
      </c>
      <c r="C949">
        <v>1844</v>
      </c>
      <c r="D949">
        <v>59068</v>
      </c>
      <c r="E949">
        <v>10084</v>
      </c>
    </row>
    <row r="950" spans="1:5" x14ac:dyDescent="0.35">
      <c r="A950">
        <v>949</v>
      </c>
      <c r="B950">
        <v>8.8426000000000005E-2</v>
      </c>
      <c r="C950">
        <v>1845</v>
      </c>
      <c r="D950">
        <v>59076</v>
      </c>
      <c r="E950">
        <v>9640</v>
      </c>
    </row>
    <row r="951" spans="1:5" x14ac:dyDescent="0.35">
      <c r="A951">
        <v>950</v>
      </c>
      <c r="B951">
        <v>9.6882999999999997E-2</v>
      </c>
      <c r="C951">
        <v>1842</v>
      </c>
      <c r="D951">
        <v>59076</v>
      </c>
      <c r="E951">
        <v>9951</v>
      </c>
    </row>
    <row r="952" spans="1:5" x14ac:dyDescent="0.35">
      <c r="A952">
        <v>951</v>
      </c>
      <c r="B952">
        <v>9.2149999999999996E-2</v>
      </c>
      <c r="C952">
        <v>1843</v>
      </c>
      <c r="D952">
        <v>59028</v>
      </c>
      <c r="E952">
        <v>10051</v>
      </c>
    </row>
    <row r="953" spans="1:5" x14ac:dyDescent="0.35">
      <c r="A953">
        <v>952</v>
      </c>
      <c r="B953">
        <v>9.4185000000000005E-2</v>
      </c>
      <c r="C953">
        <v>1845</v>
      </c>
      <c r="D953">
        <v>59068</v>
      </c>
      <c r="E953">
        <v>9992</v>
      </c>
    </row>
    <row r="954" spans="1:5" x14ac:dyDescent="0.35">
      <c r="A954">
        <v>953</v>
      </c>
      <c r="B954">
        <v>9.4793000000000002E-2</v>
      </c>
      <c r="C954">
        <v>1845</v>
      </c>
      <c r="D954">
        <v>59112</v>
      </c>
      <c r="E954">
        <v>9942</v>
      </c>
    </row>
    <row r="955" spans="1:5" x14ac:dyDescent="0.35">
      <c r="A955">
        <v>954</v>
      </c>
      <c r="B955">
        <v>9.4300999999999996E-2</v>
      </c>
      <c r="C955">
        <v>1844</v>
      </c>
      <c r="D955">
        <v>59128</v>
      </c>
      <c r="E955">
        <v>9946</v>
      </c>
    </row>
    <row r="956" spans="1:5" x14ac:dyDescent="0.35">
      <c r="A956">
        <v>955</v>
      </c>
      <c r="B956">
        <v>0.100437</v>
      </c>
      <c r="C956">
        <v>1846</v>
      </c>
      <c r="D956">
        <v>59112</v>
      </c>
      <c r="E956">
        <v>9948</v>
      </c>
    </row>
    <row r="957" spans="1:5" x14ac:dyDescent="0.35">
      <c r="A957">
        <v>956</v>
      </c>
      <c r="B957">
        <v>8.6096000000000006E-2</v>
      </c>
      <c r="C957">
        <v>1844</v>
      </c>
      <c r="D957">
        <v>59116</v>
      </c>
      <c r="E957">
        <v>9961</v>
      </c>
    </row>
    <row r="958" spans="1:5" x14ac:dyDescent="0.35">
      <c r="A958">
        <v>957</v>
      </c>
      <c r="B958">
        <v>9.2025999999999997E-2</v>
      </c>
      <c r="C958">
        <v>1844</v>
      </c>
      <c r="D958">
        <v>59072</v>
      </c>
      <c r="E958">
        <v>9737</v>
      </c>
    </row>
    <row r="959" spans="1:5" x14ac:dyDescent="0.35">
      <c r="A959">
        <v>958</v>
      </c>
      <c r="B959">
        <v>9.0563000000000005E-2</v>
      </c>
      <c r="C959">
        <v>1844</v>
      </c>
      <c r="D959">
        <v>59096</v>
      </c>
      <c r="E959">
        <v>9843</v>
      </c>
    </row>
    <row r="960" spans="1:5" x14ac:dyDescent="0.35">
      <c r="A960">
        <v>959</v>
      </c>
      <c r="B960">
        <v>8.9556999999999998E-2</v>
      </c>
      <c r="C960">
        <v>1845</v>
      </c>
      <c r="D960">
        <v>59112</v>
      </c>
      <c r="E960">
        <v>10112</v>
      </c>
    </row>
    <row r="961" spans="1:5" x14ac:dyDescent="0.35">
      <c r="A961">
        <v>960</v>
      </c>
      <c r="B961">
        <v>8.6086999999999997E-2</v>
      </c>
      <c r="C961">
        <v>1845</v>
      </c>
      <c r="D961">
        <v>59104</v>
      </c>
      <c r="E961">
        <v>9881</v>
      </c>
    </row>
    <row r="962" spans="1:5" x14ac:dyDescent="0.35">
      <c r="A962">
        <v>961</v>
      </c>
      <c r="B962">
        <v>8.8577000000000003E-2</v>
      </c>
      <c r="C962">
        <v>1844</v>
      </c>
      <c r="D962">
        <v>59124</v>
      </c>
      <c r="E962">
        <v>10029</v>
      </c>
    </row>
    <row r="963" spans="1:5" x14ac:dyDescent="0.35">
      <c r="A963">
        <v>962</v>
      </c>
      <c r="B963">
        <v>8.9083999999999997E-2</v>
      </c>
      <c r="C963">
        <v>1844</v>
      </c>
      <c r="D963">
        <v>59080</v>
      </c>
      <c r="E963">
        <v>9932</v>
      </c>
    </row>
    <row r="964" spans="1:5" x14ac:dyDescent="0.35">
      <c r="A964">
        <v>963</v>
      </c>
      <c r="B964">
        <v>9.0098999999999999E-2</v>
      </c>
      <c r="C964">
        <v>1844</v>
      </c>
      <c r="D964">
        <v>59060</v>
      </c>
      <c r="E964">
        <v>9963</v>
      </c>
    </row>
    <row r="965" spans="1:5" x14ac:dyDescent="0.35">
      <c r="A965">
        <v>964</v>
      </c>
      <c r="B965">
        <v>8.8405999999999998E-2</v>
      </c>
      <c r="C965">
        <v>1840</v>
      </c>
      <c r="D965">
        <v>59044</v>
      </c>
      <c r="E965">
        <v>9816</v>
      </c>
    </row>
    <row r="966" spans="1:5" x14ac:dyDescent="0.35">
      <c r="A966">
        <v>965</v>
      </c>
      <c r="B966">
        <v>8.9982000000000006E-2</v>
      </c>
      <c r="C966">
        <v>1844</v>
      </c>
      <c r="D966">
        <v>59016</v>
      </c>
      <c r="E966">
        <v>9747</v>
      </c>
    </row>
    <row r="967" spans="1:5" x14ac:dyDescent="0.35">
      <c r="A967">
        <v>966</v>
      </c>
      <c r="B967">
        <v>8.9843000000000006E-2</v>
      </c>
      <c r="C967">
        <v>1842</v>
      </c>
      <c r="D967">
        <v>59072</v>
      </c>
      <c r="E967">
        <v>9880</v>
      </c>
    </row>
    <row r="968" spans="1:5" x14ac:dyDescent="0.35">
      <c r="A968">
        <v>967</v>
      </c>
      <c r="B968">
        <v>8.6077000000000001E-2</v>
      </c>
      <c r="C968">
        <v>1844</v>
      </c>
      <c r="D968">
        <v>59040</v>
      </c>
      <c r="E968">
        <v>10194</v>
      </c>
    </row>
    <row r="969" spans="1:5" x14ac:dyDescent="0.35">
      <c r="A969">
        <v>968</v>
      </c>
      <c r="B969">
        <v>9.2252000000000001E-2</v>
      </c>
      <c r="C969">
        <v>1844</v>
      </c>
      <c r="D969">
        <v>59116</v>
      </c>
      <c r="E969">
        <v>10333</v>
      </c>
    </row>
    <row r="970" spans="1:5" x14ac:dyDescent="0.35">
      <c r="A970">
        <v>969</v>
      </c>
      <c r="B970">
        <v>8.8706999999999994E-2</v>
      </c>
      <c r="C970">
        <v>1842</v>
      </c>
      <c r="D970">
        <v>59040</v>
      </c>
      <c r="E970">
        <v>10141</v>
      </c>
    </row>
    <row r="971" spans="1:5" x14ac:dyDescent="0.35">
      <c r="A971">
        <v>970</v>
      </c>
      <c r="B971">
        <v>8.9940999999999993E-2</v>
      </c>
      <c r="C971">
        <v>1843</v>
      </c>
      <c r="D971">
        <v>59048</v>
      </c>
      <c r="E971">
        <v>9873</v>
      </c>
    </row>
    <row r="972" spans="1:5" x14ac:dyDescent="0.35">
      <c r="A972">
        <v>971</v>
      </c>
      <c r="B972">
        <v>8.9141999999999999E-2</v>
      </c>
      <c r="C972">
        <v>1842</v>
      </c>
      <c r="D972">
        <v>59044</v>
      </c>
      <c r="E972">
        <v>9774</v>
      </c>
    </row>
    <row r="973" spans="1:5" x14ac:dyDescent="0.35">
      <c r="A973">
        <v>972</v>
      </c>
      <c r="B973">
        <v>8.9362999999999998E-2</v>
      </c>
      <c r="C973">
        <v>1845</v>
      </c>
      <c r="D973">
        <v>59056</v>
      </c>
      <c r="E973">
        <v>9928</v>
      </c>
    </row>
    <row r="974" spans="1:5" x14ac:dyDescent="0.35">
      <c r="A974">
        <v>973</v>
      </c>
      <c r="B974">
        <v>8.9289999999999994E-2</v>
      </c>
      <c r="C974">
        <v>1843</v>
      </c>
      <c r="D974">
        <v>59072</v>
      </c>
      <c r="E974">
        <v>10105</v>
      </c>
    </row>
    <row r="975" spans="1:5" x14ac:dyDescent="0.35">
      <c r="A975">
        <v>974</v>
      </c>
      <c r="B975">
        <v>8.8217000000000004E-2</v>
      </c>
      <c r="C975">
        <v>1845</v>
      </c>
      <c r="D975">
        <v>59088</v>
      </c>
      <c r="E975">
        <v>9917</v>
      </c>
    </row>
    <row r="976" spans="1:5" x14ac:dyDescent="0.35">
      <c r="A976">
        <v>975</v>
      </c>
      <c r="B976">
        <v>8.8594999999999993E-2</v>
      </c>
      <c r="C976">
        <v>1844</v>
      </c>
      <c r="D976">
        <v>59076</v>
      </c>
      <c r="E976">
        <v>9818</v>
      </c>
    </row>
    <row r="977" spans="1:5" x14ac:dyDescent="0.35">
      <c r="A977">
        <v>976</v>
      </c>
      <c r="B977">
        <v>8.8803000000000007E-2</v>
      </c>
      <c r="C977">
        <v>1844</v>
      </c>
      <c r="D977">
        <v>59096</v>
      </c>
      <c r="E977">
        <v>9771</v>
      </c>
    </row>
    <row r="978" spans="1:5" x14ac:dyDescent="0.35">
      <c r="A978">
        <v>977</v>
      </c>
      <c r="B978">
        <v>8.9028999999999997E-2</v>
      </c>
      <c r="C978">
        <v>1841</v>
      </c>
      <c r="D978">
        <v>59044</v>
      </c>
      <c r="E978">
        <v>10155</v>
      </c>
    </row>
    <row r="979" spans="1:5" x14ac:dyDescent="0.35">
      <c r="A979">
        <v>978</v>
      </c>
      <c r="B979">
        <v>8.9271000000000003E-2</v>
      </c>
      <c r="C979">
        <v>1843</v>
      </c>
      <c r="D979">
        <v>59020</v>
      </c>
      <c r="E979">
        <v>9941</v>
      </c>
    </row>
    <row r="980" spans="1:5" x14ac:dyDescent="0.35">
      <c r="A980">
        <v>979</v>
      </c>
      <c r="B980">
        <v>9.0234999999999996E-2</v>
      </c>
      <c r="C980">
        <v>1842</v>
      </c>
      <c r="D980">
        <v>59048</v>
      </c>
      <c r="E980">
        <v>9997</v>
      </c>
    </row>
    <row r="981" spans="1:5" x14ac:dyDescent="0.35">
      <c r="A981">
        <v>980</v>
      </c>
      <c r="B981">
        <v>8.6009000000000002E-2</v>
      </c>
      <c r="C981">
        <v>1840</v>
      </c>
      <c r="D981">
        <v>58984</v>
      </c>
      <c r="E981">
        <v>9745</v>
      </c>
    </row>
    <row r="982" spans="1:5" x14ac:dyDescent="0.35">
      <c r="A982">
        <v>981</v>
      </c>
      <c r="B982">
        <v>9.0536000000000005E-2</v>
      </c>
      <c r="C982">
        <v>1842</v>
      </c>
      <c r="D982">
        <v>59008</v>
      </c>
      <c r="E982">
        <v>10067</v>
      </c>
    </row>
    <row r="983" spans="1:5" x14ac:dyDescent="0.35">
      <c r="A983">
        <v>982</v>
      </c>
      <c r="B983">
        <v>8.9418999999999998E-2</v>
      </c>
      <c r="C983">
        <v>1843</v>
      </c>
      <c r="D983">
        <v>59032</v>
      </c>
      <c r="E983">
        <v>10102</v>
      </c>
    </row>
    <row r="984" spans="1:5" x14ac:dyDescent="0.35">
      <c r="A984">
        <v>983</v>
      </c>
      <c r="B984">
        <v>8.7346999999999994E-2</v>
      </c>
      <c r="C984">
        <v>1843</v>
      </c>
      <c r="D984">
        <v>59072</v>
      </c>
      <c r="E984">
        <v>10045</v>
      </c>
    </row>
    <row r="985" spans="1:5" x14ac:dyDescent="0.35">
      <c r="A985">
        <v>984</v>
      </c>
      <c r="B985">
        <v>9.0040999999999996E-2</v>
      </c>
      <c r="C985">
        <v>1842</v>
      </c>
      <c r="D985">
        <v>59060</v>
      </c>
      <c r="E985">
        <v>9931</v>
      </c>
    </row>
    <row r="986" spans="1:5" x14ac:dyDescent="0.35">
      <c r="A986">
        <v>985</v>
      </c>
      <c r="B986">
        <v>8.7697999999999998E-2</v>
      </c>
      <c r="C986">
        <v>1844</v>
      </c>
      <c r="D986">
        <v>59028</v>
      </c>
      <c r="E986">
        <v>9482</v>
      </c>
    </row>
    <row r="987" spans="1:5" x14ac:dyDescent="0.35">
      <c r="A987">
        <v>986</v>
      </c>
      <c r="B987">
        <v>8.9710999999999999E-2</v>
      </c>
      <c r="C987">
        <v>1843</v>
      </c>
      <c r="D987">
        <v>59048</v>
      </c>
      <c r="E987">
        <v>9776</v>
      </c>
    </row>
    <row r="988" spans="1:5" x14ac:dyDescent="0.35">
      <c r="A988">
        <v>987</v>
      </c>
      <c r="B988">
        <v>8.8644000000000001E-2</v>
      </c>
      <c r="C988">
        <v>1843</v>
      </c>
      <c r="D988">
        <v>59056</v>
      </c>
      <c r="E988">
        <v>10122</v>
      </c>
    </row>
    <row r="989" spans="1:5" x14ac:dyDescent="0.35">
      <c r="A989">
        <v>988</v>
      </c>
      <c r="B989">
        <v>8.8960999999999998E-2</v>
      </c>
      <c r="C989">
        <v>1844</v>
      </c>
      <c r="D989">
        <v>59060</v>
      </c>
      <c r="E989">
        <v>10056</v>
      </c>
    </row>
    <row r="990" spans="1:5" x14ac:dyDescent="0.35">
      <c r="A990">
        <v>989</v>
      </c>
      <c r="B990">
        <v>8.7871000000000005E-2</v>
      </c>
      <c r="C990">
        <v>1842</v>
      </c>
      <c r="D990">
        <v>59044</v>
      </c>
      <c r="E990">
        <v>9904</v>
      </c>
    </row>
    <row r="991" spans="1:5" x14ac:dyDescent="0.35">
      <c r="A991">
        <v>990</v>
      </c>
      <c r="B991">
        <v>8.8705999999999993E-2</v>
      </c>
      <c r="C991">
        <v>1842</v>
      </c>
      <c r="D991">
        <v>59016</v>
      </c>
      <c r="E991">
        <v>10064</v>
      </c>
    </row>
    <row r="992" spans="1:5" x14ac:dyDescent="0.35">
      <c r="A992">
        <v>991</v>
      </c>
      <c r="B992">
        <v>9.0110999999999997E-2</v>
      </c>
      <c r="C992">
        <v>1844</v>
      </c>
      <c r="D992">
        <v>59040</v>
      </c>
      <c r="E992">
        <v>9902</v>
      </c>
    </row>
    <row r="993" spans="1:5" x14ac:dyDescent="0.35">
      <c r="A993">
        <v>992</v>
      </c>
      <c r="B993">
        <v>8.9233000000000007E-2</v>
      </c>
      <c r="C993">
        <v>1843</v>
      </c>
      <c r="D993">
        <v>59056</v>
      </c>
      <c r="E993">
        <v>9951</v>
      </c>
    </row>
    <row r="994" spans="1:5" x14ac:dyDescent="0.35">
      <c r="A994">
        <v>993</v>
      </c>
      <c r="B994">
        <v>8.9502999999999999E-2</v>
      </c>
      <c r="C994">
        <v>1843</v>
      </c>
      <c r="D994">
        <v>59064</v>
      </c>
      <c r="E994">
        <v>10367</v>
      </c>
    </row>
    <row r="995" spans="1:5" x14ac:dyDescent="0.35">
      <c r="A995">
        <v>994</v>
      </c>
      <c r="B995">
        <v>8.9551000000000006E-2</v>
      </c>
      <c r="C995">
        <v>1844</v>
      </c>
      <c r="D995">
        <v>59076</v>
      </c>
      <c r="E995">
        <v>9891</v>
      </c>
    </row>
    <row r="996" spans="1:5" x14ac:dyDescent="0.35">
      <c r="A996">
        <v>995</v>
      </c>
      <c r="B996">
        <v>9.0498999999999996E-2</v>
      </c>
      <c r="C996">
        <v>1844</v>
      </c>
      <c r="D996">
        <v>59060</v>
      </c>
      <c r="E996">
        <v>9860</v>
      </c>
    </row>
    <row r="997" spans="1:5" x14ac:dyDescent="0.35">
      <c r="A997">
        <v>996</v>
      </c>
      <c r="B997">
        <v>8.9448E-2</v>
      </c>
      <c r="C997">
        <v>1845</v>
      </c>
      <c r="D997">
        <v>59068</v>
      </c>
      <c r="E997">
        <v>9563</v>
      </c>
    </row>
    <row r="998" spans="1:5" x14ac:dyDescent="0.35">
      <c r="A998">
        <v>997</v>
      </c>
      <c r="B998">
        <v>8.9844999999999994E-2</v>
      </c>
      <c r="C998">
        <v>1841</v>
      </c>
      <c r="D998">
        <v>59048</v>
      </c>
      <c r="E998">
        <v>9794</v>
      </c>
    </row>
    <row r="999" spans="1:5" x14ac:dyDescent="0.35">
      <c r="A999">
        <v>998</v>
      </c>
      <c r="B999">
        <v>8.8921E-2</v>
      </c>
      <c r="C999">
        <v>1840</v>
      </c>
      <c r="D999">
        <v>58960</v>
      </c>
      <c r="E999">
        <v>10016</v>
      </c>
    </row>
    <row r="1000" spans="1:5" x14ac:dyDescent="0.35">
      <c r="A1000">
        <v>999</v>
      </c>
      <c r="B1000">
        <v>8.8469000000000006E-2</v>
      </c>
      <c r="C1000">
        <v>1840</v>
      </c>
      <c r="D1000">
        <v>58976</v>
      </c>
      <c r="E1000">
        <v>10056</v>
      </c>
    </row>
    <row r="1001" spans="1:5" x14ac:dyDescent="0.35">
      <c r="A1001">
        <v>1000</v>
      </c>
      <c r="B1001">
        <v>8.5248000000000004E-2</v>
      </c>
      <c r="C1001">
        <v>1839</v>
      </c>
      <c r="D1001">
        <v>58944</v>
      </c>
      <c r="E1001">
        <v>9858</v>
      </c>
    </row>
    <row r="1002" spans="1:5" x14ac:dyDescent="0.35">
      <c r="A1002">
        <v>1001</v>
      </c>
      <c r="B1002">
        <v>9.0662000000000006E-2</v>
      </c>
      <c r="C1002">
        <v>1842</v>
      </c>
      <c r="D1002">
        <v>58968</v>
      </c>
      <c r="E1002">
        <v>10027</v>
      </c>
    </row>
    <row r="1003" spans="1:5" x14ac:dyDescent="0.35">
      <c r="A1003">
        <v>1002</v>
      </c>
      <c r="B1003">
        <v>8.8375999999999996E-2</v>
      </c>
      <c r="C1003">
        <v>1843</v>
      </c>
      <c r="D1003">
        <v>59028</v>
      </c>
      <c r="E1003">
        <v>9958</v>
      </c>
    </row>
    <row r="1004" spans="1:5" x14ac:dyDescent="0.35">
      <c r="A1004">
        <v>1003</v>
      </c>
      <c r="B1004">
        <v>8.8730000000000003E-2</v>
      </c>
      <c r="C1004">
        <v>1844</v>
      </c>
      <c r="D1004">
        <v>59096</v>
      </c>
      <c r="E1004">
        <v>9921</v>
      </c>
    </row>
    <row r="1005" spans="1:5" x14ac:dyDescent="0.35">
      <c r="A1005">
        <v>1004</v>
      </c>
      <c r="B1005">
        <v>8.8614999999999999E-2</v>
      </c>
      <c r="C1005">
        <v>1843</v>
      </c>
      <c r="D1005">
        <v>59016</v>
      </c>
      <c r="E1005">
        <v>9630</v>
      </c>
    </row>
    <row r="1006" spans="1:5" x14ac:dyDescent="0.35">
      <c r="A1006">
        <v>1005</v>
      </c>
      <c r="B1006">
        <v>8.9119000000000004E-2</v>
      </c>
      <c r="C1006">
        <v>1844</v>
      </c>
      <c r="D1006">
        <v>59060</v>
      </c>
      <c r="E1006">
        <v>10016</v>
      </c>
    </row>
    <row r="1007" spans="1:5" x14ac:dyDescent="0.35">
      <c r="A1007">
        <v>1006</v>
      </c>
      <c r="B1007">
        <v>8.9723999999999998E-2</v>
      </c>
      <c r="C1007">
        <v>1842</v>
      </c>
      <c r="D1007">
        <v>59024</v>
      </c>
      <c r="E1007">
        <v>9871</v>
      </c>
    </row>
    <row r="1008" spans="1:5" x14ac:dyDescent="0.35">
      <c r="A1008">
        <v>1007</v>
      </c>
      <c r="B1008">
        <v>8.8427000000000006E-2</v>
      </c>
      <c r="C1008">
        <v>1842</v>
      </c>
      <c r="D1008">
        <v>58984</v>
      </c>
      <c r="E1008">
        <v>10083</v>
      </c>
    </row>
    <row r="1009" spans="1:5" x14ac:dyDescent="0.35">
      <c r="A1009">
        <v>1008</v>
      </c>
      <c r="B1009">
        <v>8.6970000000000006E-2</v>
      </c>
      <c r="C1009">
        <v>1844</v>
      </c>
      <c r="D1009">
        <v>59040</v>
      </c>
      <c r="E1009">
        <v>9909</v>
      </c>
    </row>
    <row r="1010" spans="1:5" x14ac:dyDescent="0.35">
      <c r="A1010">
        <v>1009</v>
      </c>
      <c r="B1010">
        <v>8.8179999999999994E-2</v>
      </c>
      <c r="C1010">
        <v>1843</v>
      </c>
      <c r="D1010">
        <v>59036</v>
      </c>
      <c r="E1010">
        <v>9889</v>
      </c>
    </row>
    <row r="1011" spans="1:5" x14ac:dyDescent="0.35">
      <c r="A1011">
        <v>1010</v>
      </c>
      <c r="B1011">
        <v>8.8285000000000002E-2</v>
      </c>
      <c r="C1011">
        <v>1843</v>
      </c>
      <c r="D1011">
        <v>59048</v>
      </c>
      <c r="E1011">
        <v>10008</v>
      </c>
    </row>
    <row r="1012" spans="1:5" x14ac:dyDescent="0.35">
      <c r="A1012">
        <v>1011</v>
      </c>
      <c r="B1012">
        <v>8.9974999999999999E-2</v>
      </c>
      <c r="C1012">
        <v>1845</v>
      </c>
      <c r="D1012">
        <v>59080</v>
      </c>
      <c r="E1012">
        <v>9931</v>
      </c>
    </row>
    <row r="1013" spans="1:5" x14ac:dyDescent="0.35">
      <c r="A1013">
        <v>1012</v>
      </c>
      <c r="B1013">
        <v>8.8861999999999997E-2</v>
      </c>
      <c r="C1013">
        <v>1844</v>
      </c>
      <c r="D1013">
        <v>59084</v>
      </c>
      <c r="E1013">
        <v>9942</v>
      </c>
    </row>
    <row r="1014" spans="1:5" x14ac:dyDescent="0.35">
      <c r="A1014">
        <v>1013</v>
      </c>
      <c r="B1014">
        <v>9.2508999999999994E-2</v>
      </c>
      <c r="C1014">
        <v>1846</v>
      </c>
      <c r="D1014">
        <v>59092</v>
      </c>
      <c r="E1014">
        <v>10238</v>
      </c>
    </row>
    <row r="1015" spans="1:5" x14ac:dyDescent="0.35">
      <c r="A1015">
        <v>1014</v>
      </c>
      <c r="B1015">
        <v>8.9290999999999995E-2</v>
      </c>
      <c r="C1015">
        <v>1843</v>
      </c>
      <c r="D1015">
        <v>59080</v>
      </c>
      <c r="E1015">
        <v>10106</v>
      </c>
    </row>
    <row r="1016" spans="1:5" x14ac:dyDescent="0.35">
      <c r="A1016">
        <v>1015</v>
      </c>
      <c r="B1016">
        <v>8.8706999999999994E-2</v>
      </c>
      <c r="C1016">
        <v>1843</v>
      </c>
      <c r="D1016">
        <v>59072</v>
      </c>
      <c r="E1016">
        <v>9823</v>
      </c>
    </row>
    <row r="1017" spans="1:5" x14ac:dyDescent="0.35">
      <c r="A1017">
        <v>1016</v>
      </c>
      <c r="B1017">
        <v>8.8497999999999993E-2</v>
      </c>
      <c r="C1017">
        <v>1845</v>
      </c>
      <c r="D1017">
        <v>59076</v>
      </c>
      <c r="E1017">
        <v>9752</v>
      </c>
    </row>
    <row r="1018" spans="1:5" x14ac:dyDescent="0.35">
      <c r="A1018">
        <v>1017</v>
      </c>
      <c r="B1018">
        <v>8.9984999999999996E-2</v>
      </c>
      <c r="C1018">
        <v>1846</v>
      </c>
      <c r="D1018">
        <v>59128</v>
      </c>
      <c r="E1018">
        <v>9755</v>
      </c>
    </row>
    <row r="1019" spans="1:5" x14ac:dyDescent="0.35">
      <c r="A1019">
        <v>1018</v>
      </c>
      <c r="B1019">
        <v>8.9430999999999997E-2</v>
      </c>
      <c r="C1019">
        <v>1842</v>
      </c>
      <c r="D1019">
        <v>59104</v>
      </c>
      <c r="E1019">
        <v>9960</v>
      </c>
    </row>
    <row r="1020" spans="1:5" x14ac:dyDescent="0.35">
      <c r="A1020">
        <v>1019</v>
      </c>
      <c r="B1020">
        <v>8.9424000000000003E-2</v>
      </c>
      <c r="C1020">
        <v>1843</v>
      </c>
      <c r="D1020">
        <v>59004</v>
      </c>
      <c r="E1020">
        <v>9699</v>
      </c>
    </row>
    <row r="1021" spans="1:5" x14ac:dyDescent="0.35">
      <c r="A1021">
        <v>1020</v>
      </c>
      <c r="B1021">
        <v>9.0659000000000003E-2</v>
      </c>
      <c r="C1021">
        <v>1843</v>
      </c>
      <c r="D1021">
        <v>59048</v>
      </c>
      <c r="E1021">
        <v>9922</v>
      </c>
    </row>
    <row r="1022" spans="1:5" x14ac:dyDescent="0.35">
      <c r="A1022">
        <v>1021</v>
      </c>
      <c r="B1022">
        <v>9.0140999999999999E-2</v>
      </c>
      <c r="C1022">
        <v>1842</v>
      </c>
      <c r="D1022">
        <v>59056</v>
      </c>
      <c r="E1022">
        <v>10200</v>
      </c>
    </row>
    <row r="1023" spans="1:5" x14ac:dyDescent="0.35">
      <c r="A1023">
        <v>1022</v>
      </c>
      <c r="B1023">
        <v>8.9289999999999994E-2</v>
      </c>
      <c r="C1023">
        <v>1842</v>
      </c>
      <c r="D1023">
        <v>59008</v>
      </c>
      <c r="E1023">
        <v>10133</v>
      </c>
    </row>
    <row r="1024" spans="1:5" x14ac:dyDescent="0.35">
      <c r="A1024">
        <v>1023</v>
      </c>
      <c r="B1024">
        <v>8.8590000000000002E-2</v>
      </c>
      <c r="C1024">
        <v>1843</v>
      </c>
      <c r="D1024">
        <v>59028</v>
      </c>
      <c r="E1024">
        <v>10083</v>
      </c>
    </row>
    <row r="1025" spans="1:5" x14ac:dyDescent="0.35">
      <c r="A1025">
        <v>1024</v>
      </c>
      <c r="B1025">
        <v>8.9796000000000001E-2</v>
      </c>
      <c r="C1025">
        <v>1843</v>
      </c>
      <c r="D1025">
        <v>59052</v>
      </c>
      <c r="E1025">
        <v>10160</v>
      </c>
    </row>
    <row r="1026" spans="1:5" x14ac:dyDescent="0.35">
      <c r="A1026">
        <v>1025</v>
      </c>
      <c r="B1026">
        <v>9.0207999999999997E-2</v>
      </c>
      <c r="C1026">
        <v>1844</v>
      </c>
      <c r="D1026">
        <v>59052</v>
      </c>
      <c r="E1026">
        <v>9846</v>
      </c>
    </row>
    <row r="1027" spans="1:5" x14ac:dyDescent="0.35">
      <c r="A1027">
        <v>1026</v>
      </c>
      <c r="B1027">
        <v>8.9986999999999998E-2</v>
      </c>
      <c r="C1027">
        <v>1844</v>
      </c>
      <c r="D1027">
        <v>59084</v>
      </c>
      <c r="E1027">
        <v>9873</v>
      </c>
    </row>
    <row r="1028" spans="1:5" x14ac:dyDescent="0.35">
      <c r="A1028">
        <v>1027</v>
      </c>
      <c r="B1028">
        <v>8.7981000000000004E-2</v>
      </c>
      <c r="C1028">
        <v>1845</v>
      </c>
      <c r="D1028">
        <v>59084</v>
      </c>
      <c r="E1028">
        <v>9692</v>
      </c>
    </row>
    <row r="1029" spans="1:5" x14ac:dyDescent="0.35">
      <c r="A1029">
        <v>1028</v>
      </c>
      <c r="B1029">
        <v>8.9656E-2</v>
      </c>
      <c r="C1029">
        <v>1844</v>
      </c>
      <c r="D1029">
        <v>59116</v>
      </c>
      <c r="E1029">
        <v>9595</v>
      </c>
    </row>
    <row r="1030" spans="1:5" x14ac:dyDescent="0.35">
      <c r="A1030">
        <v>1029</v>
      </c>
      <c r="B1030">
        <v>9.3905000000000002E-2</v>
      </c>
      <c r="C1030">
        <v>1844</v>
      </c>
      <c r="D1030">
        <v>59068</v>
      </c>
      <c r="E1030">
        <v>9587</v>
      </c>
    </row>
    <row r="1031" spans="1:5" x14ac:dyDescent="0.35">
      <c r="A1031">
        <v>1030</v>
      </c>
      <c r="B1031">
        <v>9.0297000000000002E-2</v>
      </c>
      <c r="C1031">
        <v>1844</v>
      </c>
      <c r="D1031">
        <v>59096</v>
      </c>
      <c r="E1031">
        <v>9529</v>
      </c>
    </row>
    <row r="1032" spans="1:5" x14ac:dyDescent="0.35">
      <c r="A1032">
        <v>1031</v>
      </c>
      <c r="B1032">
        <v>8.7704000000000004E-2</v>
      </c>
      <c r="C1032">
        <v>1847</v>
      </c>
      <c r="D1032">
        <v>59124</v>
      </c>
      <c r="E1032">
        <v>9665</v>
      </c>
    </row>
    <row r="1033" spans="1:5" x14ac:dyDescent="0.35">
      <c r="A1033">
        <v>1032</v>
      </c>
      <c r="B1033">
        <v>8.9491000000000001E-2</v>
      </c>
      <c r="C1033">
        <v>1846</v>
      </c>
      <c r="D1033">
        <v>59160</v>
      </c>
      <c r="E1033">
        <v>10015</v>
      </c>
    </row>
    <row r="1034" spans="1:5" x14ac:dyDescent="0.35">
      <c r="A1034">
        <v>1033</v>
      </c>
      <c r="B1034">
        <v>9.0032000000000001E-2</v>
      </c>
      <c r="C1034">
        <v>1844</v>
      </c>
      <c r="D1034">
        <v>59104</v>
      </c>
      <c r="E1034">
        <v>9901</v>
      </c>
    </row>
    <row r="1035" spans="1:5" x14ac:dyDescent="0.35">
      <c r="A1035">
        <v>1034</v>
      </c>
      <c r="B1035">
        <v>9.1406000000000001E-2</v>
      </c>
      <c r="C1035">
        <v>1845</v>
      </c>
      <c r="D1035">
        <v>59116</v>
      </c>
      <c r="E1035">
        <v>10011</v>
      </c>
    </row>
    <row r="1036" spans="1:5" x14ac:dyDescent="0.35">
      <c r="A1036">
        <v>1035</v>
      </c>
      <c r="B1036">
        <v>9.1927999999999996E-2</v>
      </c>
      <c r="C1036">
        <v>1846</v>
      </c>
      <c r="D1036">
        <v>59108</v>
      </c>
      <c r="E1036">
        <v>10075</v>
      </c>
    </row>
    <row r="1037" spans="1:5" x14ac:dyDescent="0.35">
      <c r="A1037">
        <v>1036</v>
      </c>
      <c r="B1037">
        <v>8.9678999999999995E-2</v>
      </c>
      <c r="C1037">
        <v>1846</v>
      </c>
      <c r="D1037">
        <v>59124</v>
      </c>
      <c r="E1037">
        <v>10000</v>
      </c>
    </row>
    <row r="1038" spans="1:5" x14ac:dyDescent="0.35">
      <c r="A1038">
        <v>1037</v>
      </c>
      <c r="B1038">
        <v>8.8142999999999999E-2</v>
      </c>
      <c r="C1038">
        <v>1845</v>
      </c>
      <c r="D1038">
        <v>59104</v>
      </c>
      <c r="E1038">
        <v>9946</v>
      </c>
    </row>
    <row r="1039" spans="1:5" x14ac:dyDescent="0.35">
      <c r="A1039">
        <v>1038</v>
      </c>
      <c r="B1039">
        <v>8.5885000000000003E-2</v>
      </c>
      <c r="C1039">
        <v>1846</v>
      </c>
      <c r="D1039">
        <v>59132</v>
      </c>
      <c r="E1039">
        <v>9782</v>
      </c>
    </row>
    <row r="1040" spans="1:5" x14ac:dyDescent="0.35">
      <c r="A1040">
        <v>1039</v>
      </c>
      <c r="B1040">
        <v>9.2147000000000007E-2</v>
      </c>
      <c r="C1040">
        <v>1843</v>
      </c>
      <c r="D1040">
        <v>59072</v>
      </c>
      <c r="E1040">
        <v>10185</v>
      </c>
    </row>
    <row r="1041" spans="1:5" x14ac:dyDescent="0.35">
      <c r="A1041">
        <v>1040</v>
      </c>
      <c r="B1041">
        <v>8.9397000000000004E-2</v>
      </c>
      <c r="C1041">
        <v>1843</v>
      </c>
      <c r="D1041">
        <v>59020</v>
      </c>
      <c r="E1041">
        <v>9821</v>
      </c>
    </row>
    <row r="1042" spans="1:5" x14ac:dyDescent="0.35">
      <c r="A1042">
        <v>1041</v>
      </c>
      <c r="B1042">
        <v>9.0873999999999996E-2</v>
      </c>
      <c r="C1042">
        <v>1843</v>
      </c>
      <c r="D1042">
        <v>59076</v>
      </c>
      <c r="E1042">
        <v>9997</v>
      </c>
    </row>
    <row r="1043" spans="1:5" x14ac:dyDescent="0.35">
      <c r="A1043">
        <v>1042</v>
      </c>
      <c r="B1043">
        <v>9.0204000000000006E-2</v>
      </c>
      <c r="C1043">
        <v>1842</v>
      </c>
      <c r="D1043">
        <v>59036</v>
      </c>
      <c r="E1043">
        <v>10119</v>
      </c>
    </row>
    <row r="1044" spans="1:5" x14ac:dyDescent="0.35">
      <c r="A1044">
        <v>1043</v>
      </c>
      <c r="B1044">
        <v>8.8543999999999998E-2</v>
      </c>
      <c r="C1044">
        <v>1842</v>
      </c>
      <c r="D1044">
        <v>59024</v>
      </c>
      <c r="E1044">
        <v>9673</v>
      </c>
    </row>
    <row r="1045" spans="1:5" x14ac:dyDescent="0.35">
      <c r="A1045">
        <v>1044</v>
      </c>
      <c r="B1045">
        <v>8.9053999999999994E-2</v>
      </c>
      <c r="C1045">
        <v>1843</v>
      </c>
      <c r="D1045">
        <v>59040</v>
      </c>
      <c r="E1045">
        <v>9734</v>
      </c>
    </row>
    <row r="1046" spans="1:5" x14ac:dyDescent="0.35">
      <c r="A1046">
        <v>1045</v>
      </c>
      <c r="B1046">
        <v>8.9506000000000002E-2</v>
      </c>
      <c r="C1046">
        <v>1843</v>
      </c>
      <c r="D1046">
        <v>59040</v>
      </c>
      <c r="E1046">
        <v>9733</v>
      </c>
    </row>
    <row r="1047" spans="1:5" x14ac:dyDescent="0.35">
      <c r="A1047">
        <v>1046</v>
      </c>
      <c r="B1047">
        <v>9.0539999999999995E-2</v>
      </c>
      <c r="C1047">
        <v>1845</v>
      </c>
      <c r="D1047">
        <v>59072</v>
      </c>
      <c r="E1047">
        <v>9567</v>
      </c>
    </row>
    <row r="1048" spans="1:5" x14ac:dyDescent="0.35">
      <c r="A1048">
        <v>1047</v>
      </c>
      <c r="B1048">
        <v>9.0439000000000005E-2</v>
      </c>
      <c r="C1048">
        <v>1845</v>
      </c>
      <c r="D1048">
        <v>59120</v>
      </c>
      <c r="E1048">
        <v>9855</v>
      </c>
    </row>
    <row r="1049" spans="1:5" x14ac:dyDescent="0.35">
      <c r="A1049">
        <v>1048</v>
      </c>
      <c r="B1049">
        <v>8.9607000000000006E-2</v>
      </c>
      <c r="C1049">
        <v>1845</v>
      </c>
      <c r="D1049">
        <v>59128</v>
      </c>
      <c r="E1049">
        <v>9837</v>
      </c>
    </row>
    <row r="1050" spans="1:5" x14ac:dyDescent="0.35">
      <c r="A1050">
        <v>1049</v>
      </c>
      <c r="B1050">
        <v>9.0064000000000005E-2</v>
      </c>
      <c r="C1050">
        <v>1844</v>
      </c>
      <c r="D1050">
        <v>59096</v>
      </c>
      <c r="E1050">
        <v>10087</v>
      </c>
    </row>
    <row r="1051" spans="1:5" x14ac:dyDescent="0.35">
      <c r="A1051">
        <v>1050</v>
      </c>
      <c r="B1051">
        <v>8.8303000000000006E-2</v>
      </c>
      <c r="C1051">
        <v>1846</v>
      </c>
      <c r="D1051">
        <v>59116</v>
      </c>
      <c r="E1051">
        <v>9936</v>
      </c>
    </row>
    <row r="1052" spans="1:5" x14ac:dyDescent="0.35">
      <c r="A1052">
        <v>1051</v>
      </c>
      <c r="B1052">
        <v>9.1132000000000005E-2</v>
      </c>
      <c r="C1052">
        <v>1844</v>
      </c>
      <c r="D1052">
        <v>59096</v>
      </c>
      <c r="E1052">
        <v>9647</v>
      </c>
    </row>
    <row r="1053" spans="1:5" x14ac:dyDescent="0.35">
      <c r="A1053">
        <v>1052</v>
      </c>
      <c r="B1053">
        <v>8.9226E-2</v>
      </c>
      <c r="C1053">
        <v>1843</v>
      </c>
      <c r="D1053">
        <v>59088</v>
      </c>
      <c r="E1053">
        <v>9778</v>
      </c>
    </row>
    <row r="1054" spans="1:5" x14ac:dyDescent="0.35">
      <c r="A1054">
        <v>1053</v>
      </c>
      <c r="B1054">
        <v>8.9483999999999994E-2</v>
      </c>
      <c r="C1054">
        <v>1846</v>
      </c>
      <c r="D1054">
        <v>59080</v>
      </c>
      <c r="E1054">
        <v>9806</v>
      </c>
    </row>
    <row r="1055" spans="1:5" x14ac:dyDescent="0.35">
      <c r="A1055">
        <v>1054</v>
      </c>
      <c r="B1055">
        <v>8.8378999999999999E-2</v>
      </c>
      <c r="C1055">
        <v>1844</v>
      </c>
      <c r="D1055">
        <v>59140</v>
      </c>
      <c r="E1055">
        <v>10249</v>
      </c>
    </row>
    <row r="1056" spans="1:5" x14ac:dyDescent="0.35">
      <c r="A1056">
        <v>1055</v>
      </c>
      <c r="B1056">
        <v>8.6587999999999998E-2</v>
      </c>
      <c r="C1056">
        <v>1845</v>
      </c>
      <c r="D1056">
        <v>59092</v>
      </c>
      <c r="E1056">
        <v>10134</v>
      </c>
    </row>
    <row r="1057" spans="1:5" x14ac:dyDescent="0.35">
      <c r="A1057">
        <v>1056</v>
      </c>
      <c r="B1057">
        <v>8.8099999999999998E-2</v>
      </c>
      <c r="C1057">
        <v>1844</v>
      </c>
      <c r="D1057">
        <v>59112</v>
      </c>
      <c r="E1057">
        <v>9900</v>
      </c>
    </row>
    <row r="1058" spans="1:5" x14ac:dyDescent="0.35">
      <c r="A1058">
        <v>1057</v>
      </c>
      <c r="B1058">
        <v>8.8983999999999994E-2</v>
      </c>
      <c r="C1058">
        <v>1846</v>
      </c>
      <c r="D1058">
        <v>59120</v>
      </c>
      <c r="E1058">
        <v>9964</v>
      </c>
    </row>
    <row r="1059" spans="1:5" x14ac:dyDescent="0.35">
      <c r="A1059">
        <v>1058</v>
      </c>
      <c r="B1059">
        <v>8.8411000000000003E-2</v>
      </c>
      <c r="C1059">
        <v>1846</v>
      </c>
      <c r="D1059">
        <v>59144</v>
      </c>
      <c r="E1059">
        <v>9827</v>
      </c>
    </row>
    <row r="1060" spans="1:5" x14ac:dyDescent="0.35">
      <c r="A1060">
        <v>1059</v>
      </c>
      <c r="B1060">
        <v>8.9082999999999996E-2</v>
      </c>
      <c r="C1060">
        <v>1846</v>
      </c>
      <c r="D1060">
        <v>59132</v>
      </c>
      <c r="E1060">
        <v>9464</v>
      </c>
    </row>
    <row r="1061" spans="1:5" x14ac:dyDescent="0.35">
      <c r="A1061">
        <v>1060</v>
      </c>
      <c r="B1061">
        <v>8.8980000000000004E-2</v>
      </c>
      <c r="C1061">
        <v>1842</v>
      </c>
      <c r="D1061">
        <v>59092</v>
      </c>
      <c r="E1061">
        <v>9310</v>
      </c>
    </row>
    <row r="1062" spans="1:5" x14ac:dyDescent="0.35">
      <c r="A1062">
        <v>1061</v>
      </c>
      <c r="B1062">
        <v>8.8586999999999999E-2</v>
      </c>
      <c r="C1062">
        <v>1842</v>
      </c>
      <c r="D1062">
        <v>59024</v>
      </c>
      <c r="E1062">
        <v>9925</v>
      </c>
    </row>
    <row r="1063" spans="1:5" x14ac:dyDescent="0.35">
      <c r="A1063">
        <v>1062</v>
      </c>
      <c r="B1063">
        <v>8.9275999999999994E-2</v>
      </c>
      <c r="C1063">
        <v>1842</v>
      </c>
      <c r="D1063">
        <v>59032</v>
      </c>
      <c r="E1063">
        <v>9928</v>
      </c>
    </row>
    <row r="1064" spans="1:5" x14ac:dyDescent="0.35">
      <c r="A1064">
        <v>1063</v>
      </c>
      <c r="B1064">
        <v>9.2046000000000003E-2</v>
      </c>
      <c r="C1064">
        <v>1843</v>
      </c>
      <c r="D1064">
        <v>59020</v>
      </c>
      <c r="E1064">
        <v>9639</v>
      </c>
    </row>
    <row r="1065" spans="1:5" x14ac:dyDescent="0.35">
      <c r="A1065">
        <v>1064</v>
      </c>
      <c r="B1065">
        <v>8.6300000000000002E-2</v>
      </c>
      <c r="C1065">
        <v>1843</v>
      </c>
      <c r="D1065">
        <v>59012</v>
      </c>
      <c r="E1065">
        <v>9703</v>
      </c>
    </row>
    <row r="1066" spans="1:5" x14ac:dyDescent="0.35">
      <c r="A1066">
        <v>1065</v>
      </c>
      <c r="B1066">
        <v>8.9266999999999999E-2</v>
      </c>
      <c r="C1066">
        <v>1843</v>
      </c>
      <c r="D1066">
        <v>59020</v>
      </c>
      <c r="E1066">
        <v>9789</v>
      </c>
    </row>
    <row r="1067" spans="1:5" x14ac:dyDescent="0.35">
      <c r="A1067">
        <v>1066</v>
      </c>
      <c r="B1067">
        <v>8.8404999999999997E-2</v>
      </c>
      <c r="C1067">
        <v>1843</v>
      </c>
      <c r="D1067">
        <v>59024</v>
      </c>
      <c r="E1067">
        <v>9905</v>
      </c>
    </row>
    <row r="1068" spans="1:5" x14ac:dyDescent="0.35">
      <c r="A1068">
        <v>1067</v>
      </c>
      <c r="B1068">
        <v>9.0886999999999996E-2</v>
      </c>
      <c r="C1068">
        <v>1844</v>
      </c>
      <c r="D1068">
        <v>59068</v>
      </c>
      <c r="E1068">
        <v>9837</v>
      </c>
    </row>
    <row r="1069" spans="1:5" x14ac:dyDescent="0.35">
      <c r="A1069">
        <v>1068</v>
      </c>
      <c r="B1069">
        <v>8.8968000000000005E-2</v>
      </c>
      <c r="C1069">
        <v>1842</v>
      </c>
      <c r="D1069">
        <v>59084</v>
      </c>
      <c r="E1069">
        <v>10089</v>
      </c>
    </row>
    <row r="1070" spans="1:5" x14ac:dyDescent="0.35">
      <c r="A1070">
        <v>1069</v>
      </c>
      <c r="B1070">
        <v>8.8446999999999998E-2</v>
      </c>
      <c r="C1070">
        <v>1844</v>
      </c>
      <c r="D1070">
        <v>59032</v>
      </c>
      <c r="E1070">
        <v>9983</v>
      </c>
    </row>
    <row r="1071" spans="1:5" x14ac:dyDescent="0.35">
      <c r="A1071">
        <v>1070</v>
      </c>
      <c r="B1071">
        <v>8.8644000000000001E-2</v>
      </c>
      <c r="C1071">
        <v>1846</v>
      </c>
      <c r="D1071">
        <v>59100</v>
      </c>
      <c r="E1071">
        <v>10180</v>
      </c>
    </row>
    <row r="1072" spans="1:5" x14ac:dyDescent="0.35">
      <c r="A1072">
        <v>1071</v>
      </c>
      <c r="B1072">
        <v>8.9237999999999998E-2</v>
      </c>
      <c r="C1072">
        <v>1844</v>
      </c>
      <c r="D1072">
        <v>59128</v>
      </c>
      <c r="E1072">
        <v>10226</v>
      </c>
    </row>
    <row r="1073" spans="1:5" x14ac:dyDescent="0.35">
      <c r="A1073">
        <v>1072</v>
      </c>
      <c r="B1073">
        <v>8.8662000000000005E-2</v>
      </c>
      <c r="C1073">
        <v>1843</v>
      </c>
      <c r="D1073">
        <v>59068</v>
      </c>
      <c r="E1073">
        <v>10302</v>
      </c>
    </row>
    <row r="1074" spans="1:5" x14ac:dyDescent="0.35">
      <c r="A1074">
        <v>1073</v>
      </c>
      <c r="B1074">
        <v>8.8900000000000007E-2</v>
      </c>
      <c r="C1074">
        <v>1841</v>
      </c>
      <c r="D1074">
        <v>59028</v>
      </c>
      <c r="E1074">
        <v>10001</v>
      </c>
    </row>
    <row r="1075" spans="1:5" x14ac:dyDescent="0.35">
      <c r="A1075">
        <v>1074</v>
      </c>
      <c r="B1075">
        <v>8.8435E-2</v>
      </c>
      <c r="C1075">
        <v>1844</v>
      </c>
      <c r="D1075">
        <v>59016</v>
      </c>
      <c r="E1075">
        <v>10150</v>
      </c>
    </row>
    <row r="1076" spans="1:5" x14ac:dyDescent="0.35">
      <c r="A1076">
        <v>1075</v>
      </c>
      <c r="B1076">
        <v>8.6540000000000006E-2</v>
      </c>
      <c r="C1076">
        <v>1844</v>
      </c>
      <c r="D1076">
        <v>59056</v>
      </c>
      <c r="E1076">
        <v>9959</v>
      </c>
    </row>
    <row r="1077" spans="1:5" x14ac:dyDescent="0.35">
      <c r="A1077">
        <v>1076</v>
      </c>
      <c r="B1077">
        <v>9.1816999999999996E-2</v>
      </c>
      <c r="C1077">
        <v>1844</v>
      </c>
      <c r="D1077">
        <v>59080</v>
      </c>
      <c r="E1077">
        <v>9910</v>
      </c>
    </row>
    <row r="1078" spans="1:5" x14ac:dyDescent="0.35">
      <c r="A1078">
        <v>1077</v>
      </c>
      <c r="B1078">
        <v>8.9705999999999994E-2</v>
      </c>
      <c r="C1078">
        <v>1845</v>
      </c>
      <c r="D1078">
        <v>59120</v>
      </c>
      <c r="E1078">
        <v>10206</v>
      </c>
    </row>
    <row r="1079" spans="1:5" x14ac:dyDescent="0.35">
      <c r="A1079">
        <v>1078</v>
      </c>
      <c r="B1079">
        <v>8.9459999999999998E-2</v>
      </c>
      <c r="C1079">
        <v>1844</v>
      </c>
      <c r="D1079">
        <v>59076</v>
      </c>
      <c r="E1079">
        <v>10069</v>
      </c>
    </row>
    <row r="1080" spans="1:5" x14ac:dyDescent="0.35">
      <c r="A1080">
        <v>1079</v>
      </c>
      <c r="B1080">
        <v>8.9358000000000007E-2</v>
      </c>
      <c r="C1080">
        <v>1844</v>
      </c>
      <c r="D1080">
        <v>59112</v>
      </c>
      <c r="E1080">
        <v>10024</v>
      </c>
    </row>
    <row r="1081" spans="1:5" x14ac:dyDescent="0.35">
      <c r="A1081">
        <v>1080</v>
      </c>
      <c r="B1081">
        <v>8.9099999999999999E-2</v>
      </c>
      <c r="C1081">
        <v>1843</v>
      </c>
      <c r="D1081">
        <v>59076</v>
      </c>
      <c r="E1081">
        <v>9971</v>
      </c>
    </row>
    <row r="1082" spans="1:5" x14ac:dyDescent="0.35">
      <c r="A1082">
        <v>1081</v>
      </c>
      <c r="B1082">
        <v>8.8882000000000003E-2</v>
      </c>
      <c r="C1082">
        <v>1844</v>
      </c>
      <c r="D1082">
        <v>59036</v>
      </c>
      <c r="E1082">
        <v>9702</v>
      </c>
    </row>
    <row r="1083" spans="1:5" x14ac:dyDescent="0.35">
      <c r="A1083">
        <v>1082</v>
      </c>
      <c r="B1083">
        <v>8.9593999999999993E-2</v>
      </c>
      <c r="C1083">
        <v>1845</v>
      </c>
      <c r="D1083">
        <v>59092</v>
      </c>
      <c r="E1083">
        <v>9909</v>
      </c>
    </row>
    <row r="1084" spans="1:5" x14ac:dyDescent="0.35">
      <c r="A1084">
        <v>1083</v>
      </c>
      <c r="B1084">
        <v>8.9358000000000007E-2</v>
      </c>
      <c r="C1084">
        <v>1842</v>
      </c>
      <c r="D1084">
        <v>59044</v>
      </c>
      <c r="E1084">
        <v>9842</v>
      </c>
    </row>
    <row r="1085" spans="1:5" x14ac:dyDescent="0.35">
      <c r="A1085">
        <v>1084</v>
      </c>
      <c r="B1085">
        <v>8.9368000000000003E-2</v>
      </c>
      <c r="C1085">
        <v>1843</v>
      </c>
      <c r="D1085">
        <v>59028</v>
      </c>
      <c r="E1085">
        <v>9824</v>
      </c>
    </row>
    <row r="1086" spans="1:5" x14ac:dyDescent="0.35">
      <c r="A1086">
        <v>1085</v>
      </c>
      <c r="B1086">
        <v>8.8599999999999998E-2</v>
      </c>
      <c r="C1086">
        <v>1841</v>
      </c>
      <c r="D1086">
        <v>59040</v>
      </c>
      <c r="E1086">
        <v>9729</v>
      </c>
    </row>
    <row r="1087" spans="1:5" x14ac:dyDescent="0.35">
      <c r="A1087">
        <v>1086</v>
      </c>
      <c r="B1087">
        <v>8.7898000000000004E-2</v>
      </c>
      <c r="C1087">
        <v>1842</v>
      </c>
      <c r="D1087">
        <v>59012</v>
      </c>
      <c r="E1087">
        <v>9775</v>
      </c>
    </row>
    <row r="1088" spans="1:5" x14ac:dyDescent="0.35">
      <c r="A1088">
        <v>1087</v>
      </c>
      <c r="B1088">
        <v>8.9297000000000001E-2</v>
      </c>
      <c r="C1088">
        <v>1841</v>
      </c>
      <c r="D1088">
        <v>58996</v>
      </c>
      <c r="E1088">
        <v>9905</v>
      </c>
    </row>
    <row r="1089" spans="1:5" x14ac:dyDescent="0.35">
      <c r="A1089">
        <v>1088</v>
      </c>
      <c r="B1089">
        <v>8.8507000000000002E-2</v>
      </c>
      <c r="C1089">
        <v>1841</v>
      </c>
      <c r="D1089">
        <v>58992</v>
      </c>
      <c r="E1089">
        <v>10035</v>
      </c>
    </row>
    <row r="1090" spans="1:5" x14ac:dyDescent="0.35">
      <c r="A1090">
        <v>1089</v>
      </c>
      <c r="B1090">
        <v>8.9495000000000005E-2</v>
      </c>
      <c r="C1090">
        <v>1840</v>
      </c>
      <c r="D1090">
        <v>58960</v>
      </c>
      <c r="E1090">
        <v>10219</v>
      </c>
    </row>
    <row r="1091" spans="1:5" x14ac:dyDescent="0.35">
      <c r="A1091">
        <v>1090</v>
      </c>
      <c r="B1091">
        <v>8.9222999999999997E-2</v>
      </c>
      <c r="C1091">
        <v>1840</v>
      </c>
      <c r="D1091">
        <v>58952</v>
      </c>
      <c r="E1091">
        <v>10469</v>
      </c>
    </row>
    <row r="1092" spans="1:5" x14ac:dyDescent="0.35">
      <c r="A1092">
        <v>1091</v>
      </c>
      <c r="B1092">
        <v>9.0225E-2</v>
      </c>
      <c r="C1092">
        <v>1840</v>
      </c>
      <c r="D1092">
        <v>58968</v>
      </c>
      <c r="E1092">
        <v>10066</v>
      </c>
    </row>
    <row r="1093" spans="1:5" x14ac:dyDescent="0.35">
      <c r="A1093">
        <v>1092</v>
      </c>
      <c r="B1093">
        <v>8.8662000000000005E-2</v>
      </c>
      <c r="C1093">
        <v>1843</v>
      </c>
      <c r="D1093">
        <v>58968</v>
      </c>
      <c r="E1093">
        <v>10086</v>
      </c>
    </row>
    <row r="1094" spans="1:5" x14ac:dyDescent="0.35">
      <c r="A1094">
        <v>1093</v>
      </c>
      <c r="B1094">
        <v>8.8875999999999997E-2</v>
      </c>
      <c r="C1094">
        <v>1844</v>
      </c>
      <c r="D1094">
        <v>59080</v>
      </c>
      <c r="E1094">
        <v>10104</v>
      </c>
    </row>
    <row r="1095" spans="1:5" x14ac:dyDescent="0.35">
      <c r="A1095">
        <v>1094</v>
      </c>
      <c r="B1095">
        <v>8.8958999999999996E-2</v>
      </c>
      <c r="C1095">
        <v>1844</v>
      </c>
      <c r="D1095">
        <v>59068</v>
      </c>
      <c r="E1095">
        <v>9863</v>
      </c>
    </row>
    <row r="1096" spans="1:5" x14ac:dyDescent="0.35">
      <c r="A1096">
        <v>1095</v>
      </c>
      <c r="B1096">
        <v>8.9402999999999996E-2</v>
      </c>
      <c r="C1096">
        <v>1844</v>
      </c>
      <c r="D1096">
        <v>59068</v>
      </c>
      <c r="E1096">
        <v>9879</v>
      </c>
    </row>
    <row r="1097" spans="1:5" x14ac:dyDescent="0.35">
      <c r="A1097">
        <v>1096</v>
      </c>
      <c r="B1097">
        <v>8.9520000000000002E-2</v>
      </c>
      <c r="C1097">
        <v>1844</v>
      </c>
      <c r="D1097">
        <v>59108</v>
      </c>
      <c r="E1097">
        <v>10096</v>
      </c>
    </row>
    <row r="1098" spans="1:5" x14ac:dyDescent="0.35">
      <c r="A1098">
        <v>1097</v>
      </c>
      <c r="B1098">
        <v>9.0307999999999999E-2</v>
      </c>
      <c r="C1098">
        <v>1842</v>
      </c>
      <c r="D1098">
        <v>59084</v>
      </c>
      <c r="E1098">
        <v>9842</v>
      </c>
    </row>
    <row r="1099" spans="1:5" x14ac:dyDescent="0.35">
      <c r="A1099">
        <v>1098</v>
      </c>
      <c r="B1099">
        <v>8.8168999999999997E-2</v>
      </c>
      <c r="C1099">
        <v>1843</v>
      </c>
      <c r="D1099">
        <v>59040</v>
      </c>
      <c r="E1099">
        <v>9744</v>
      </c>
    </row>
    <row r="1100" spans="1:5" x14ac:dyDescent="0.35">
      <c r="A1100">
        <v>1099</v>
      </c>
      <c r="B1100">
        <v>8.9108999999999994E-2</v>
      </c>
      <c r="C1100">
        <v>1841</v>
      </c>
      <c r="D1100">
        <v>59024</v>
      </c>
      <c r="E1100">
        <v>9881</v>
      </c>
    </row>
    <row r="1101" spans="1:5" x14ac:dyDescent="0.35">
      <c r="A1101">
        <v>1100</v>
      </c>
      <c r="B1101">
        <v>8.9143E-2</v>
      </c>
      <c r="C1101">
        <v>1842</v>
      </c>
      <c r="D1101">
        <v>59004</v>
      </c>
      <c r="E1101">
        <v>10199</v>
      </c>
    </row>
    <row r="1102" spans="1:5" x14ac:dyDescent="0.35">
      <c r="A1102">
        <v>1101</v>
      </c>
      <c r="B1102">
        <v>8.7479000000000001E-2</v>
      </c>
      <c r="C1102">
        <v>1842</v>
      </c>
      <c r="D1102">
        <v>59040</v>
      </c>
      <c r="E1102">
        <v>9978</v>
      </c>
    </row>
    <row r="1103" spans="1:5" x14ac:dyDescent="0.35">
      <c r="A1103">
        <v>1102</v>
      </c>
      <c r="B1103">
        <v>9.0985999999999997E-2</v>
      </c>
      <c r="C1103">
        <v>1843</v>
      </c>
      <c r="D1103">
        <v>59004</v>
      </c>
      <c r="E1103">
        <v>10033</v>
      </c>
    </row>
    <row r="1104" spans="1:5" x14ac:dyDescent="0.35">
      <c r="A1104">
        <v>1103</v>
      </c>
      <c r="B1104">
        <v>8.8532E-2</v>
      </c>
      <c r="C1104">
        <v>1843</v>
      </c>
      <c r="D1104">
        <v>59016</v>
      </c>
      <c r="E1104">
        <v>9778</v>
      </c>
    </row>
    <row r="1105" spans="1:5" x14ac:dyDescent="0.35">
      <c r="A1105">
        <v>1104</v>
      </c>
      <c r="B1105">
        <v>8.9970999999999995E-2</v>
      </c>
      <c r="C1105">
        <v>1840</v>
      </c>
      <c r="D1105">
        <v>58996</v>
      </c>
      <c r="E1105">
        <v>9872</v>
      </c>
    </row>
    <row r="1106" spans="1:5" x14ac:dyDescent="0.35">
      <c r="A1106">
        <v>1105</v>
      </c>
      <c r="B1106">
        <v>9.0436000000000002E-2</v>
      </c>
      <c r="C1106">
        <v>1841</v>
      </c>
      <c r="D1106">
        <v>58964</v>
      </c>
      <c r="E1106">
        <v>9656</v>
      </c>
    </row>
    <row r="1107" spans="1:5" x14ac:dyDescent="0.35">
      <c r="A1107">
        <v>1106</v>
      </c>
      <c r="B1107">
        <v>8.8207999999999995E-2</v>
      </c>
      <c r="C1107">
        <v>1843</v>
      </c>
      <c r="D1107">
        <v>59024</v>
      </c>
      <c r="E1107">
        <v>9691</v>
      </c>
    </row>
    <row r="1108" spans="1:5" x14ac:dyDescent="0.35">
      <c r="A1108">
        <v>1107</v>
      </c>
      <c r="B1108">
        <v>8.9152999999999996E-2</v>
      </c>
      <c r="C1108">
        <v>1843</v>
      </c>
      <c r="D1108">
        <v>59056</v>
      </c>
      <c r="E1108">
        <v>9840</v>
      </c>
    </row>
    <row r="1109" spans="1:5" x14ac:dyDescent="0.35">
      <c r="A1109">
        <v>1108</v>
      </c>
      <c r="B1109">
        <v>8.9316000000000006E-2</v>
      </c>
      <c r="C1109">
        <v>1841</v>
      </c>
      <c r="D1109">
        <v>59028</v>
      </c>
      <c r="E1109">
        <v>10050</v>
      </c>
    </row>
    <row r="1110" spans="1:5" x14ac:dyDescent="0.35">
      <c r="A1110">
        <v>1109</v>
      </c>
      <c r="B1110">
        <v>8.9143E-2</v>
      </c>
      <c r="C1110">
        <v>1843</v>
      </c>
      <c r="D1110">
        <v>59040</v>
      </c>
      <c r="E1110">
        <v>9806</v>
      </c>
    </row>
    <row r="1111" spans="1:5" x14ac:dyDescent="0.35">
      <c r="A1111">
        <v>1110</v>
      </c>
      <c r="B1111">
        <v>8.9987999999999999E-2</v>
      </c>
      <c r="C1111">
        <v>1843</v>
      </c>
      <c r="D1111">
        <v>59064</v>
      </c>
      <c r="E1111">
        <v>9768</v>
      </c>
    </row>
    <row r="1112" spans="1:5" x14ac:dyDescent="0.35">
      <c r="A1112">
        <v>1111</v>
      </c>
      <c r="B1112">
        <v>8.8780999999999999E-2</v>
      </c>
      <c r="C1112">
        <v>1844</v>
      </c>
      <c r="D1112">
        <v>59060</v>
      </c>
      <c r="E1112">
        <v>9919</v>
      </c>
    </row>
    <row r="1113" spans="1:5" x14ac:dyDescent="0.35">
      <c r="A1113">
        <v>1112</v>
      </c>
      <c r="B1113">
        <v>8.6592000000000002E-2</v>
      </c>
      <c r="C1113">
        <v>1842</v>
      </c>
      <c r="D1113">
        <v>59056</v>
      </c>
      <c r="E1113">
        <v>10025</v>
      </c>
    </row>
    <row r="1114" spans="1:5" x14ac:dyDescent="0.35">
      <c r="A1114">
        <v>1113</v>
      </c>
      <c r="B1114">
        <v>8.8984999999999995E-2</v>
      </c>
      <c r="C1114">
        <v>1844</v>
      </c>
      <c r="D1114">
        <v>59012</v>
      </c>
      <c r="E1114">
        <v>9888</v>
      </c>
    </row>
    <row r="1115" spans="1:5" x14ac:dyDescent="0.35">
      <c r="A1115">
        <v>1114</v>
      </c>
      <c r="B1115">
        <v>8.8942999999999994E-2</v>
      </c>
      <c r="C1115">
        <v>1845</v>
      </c>
      <c r="D1115">
        <v>59104</v>
      </c>
      <c r="E1115">
        <v>9778</v>
      </c>
    </row>
    <row r="1116" spans="1:5" x14ac:dyDescent="0.35">
      <c r="A1116">
        <v>1115</v>
      </c>
      <c r="B1116">
        <v>8.8123000000000007E-2</v>
      </c>
      <c r="C1116">
        <v>1846</v>
      </c>
      <c r="D1116">
        <v>59124</v>
      </c>
      <c r="E1116">
        <v>9565</v>
      </c>
    </row>
    <row r="1117" spans="1:5" x14ac:dyDescent="0.35">
      <c r="A1117">
        <v>1116</v>
      </c>
      <c r="B1117">
        <v>8.8356000000000004E-2</v>
      </c>
      <c r="C1117">
        <v>1848</v>
      </c>
      <c r="D1117">
        <v>59164</v>
      </c>
      <c r="E1117">
        <v>9813</v>
      </c>
    </row>
    <row r="1118" spans="1:5" x14ac:dyDescent="0.35">
      <c r="A1118">
        <v>1117</v>
      </c>
      <c r="B1118">
        <v>8.8340000000000002E-2</v>
      </c>
      <c r="C1118">
        <v>1845</v>
      </c>
      <c r="D1118">
        <v>59180</v>
      </c>
      <c r="E1118">
        <v>9920</v>
      </c>
    </row>
    <row r="1119" spans="1:5" x14ac:dyDescent="0.35">
      <c r="A1119">
        <v>1118</v>
      </c>
      <c r="B1119">
        <v>8.8841000000000003E-2</v>
      </c>
      <c r="C1119">
        <v>1844</v>
      </c>
      <c r="D1119">
        <v>59096</v>
      </c>
      <c r="E1119">
        <v>9744</v>
      </c>
    </row>
    <row r="1120" spans="1:5" x14ac:dyDescent="0.35">
      <c r="A1120">
        <v>1119</v>
      </c>
      <c r="B1120">
        <v>9.0495000000000006E-2</v>
      </c>
      <c r="C1120">
        <v>1846</v>
      </c>
      <c r="D1120">
        <v>59080</v>
      </c>
      <c r="E1120">
        <v>10026</v>
      </c>
    </row>
    <row r="1121" spans="1:5" x14ac:dyDescent="0.35">
      <c r="A1121">
        <v>1120</v>
      </c>
      <c r="B1121">
        <v>8.9940999999999993E-2</v>
      </c>
      <c r="C1121">
        <v>1844</v>
      </c>
      <c r="D1121">
        <v>59068</v>
      </c>
      <c r="E1121">
        <v>10065</v>
      </c>
    </row>
    <row r="1122" spans="1:5" x14ac:dyDescent="0.35">
      <c r="A1122">
        <v>1121</v>
      </c>
      <c r="B1122">
        <v>8.9011000000000007E-2</v>
      </c>
      <c r="C1122">
        <v>1843</v>
      </c>
      <c r="D1122">
        <v>59056</v>
      </c>
      <c r="E1122">
        <v>10027</v>
      </c>
    </row>
    <row r="1123" spans="1:5" x14ac:dyDescent="0.35">
      <c r="A1123">
        <v>1122</v>
      </c>
      <c r="B1123">
        <v>8.9403999999999997E-2</v>
      </c>
      <c r="C1123">
        <v>1845</v>
      </c>
      <c r="D1123">
        <v>59080</v>
      </c>
      <c r="E1123">
        <v>10050</v>
      </c>
    </row>
    <row r="1124" spans="1:5" x14ac:dyDescent="0.35">
      <c r="A1124">
        <v>1123</v>
      </c>
      <c r="B1124">
        <v>8.8525999999999994E-2</v>
      </c>
      <c r="C1124">
        <v>1845</v>
      </c>
      <c r="D1124">
        <v>59124</v>
      </c>
      <c r="E1124">
        <v>9853</v>
      </c>
    </row>
    <row r="1125" spans="1:5" x14ac:dyDescent="0.35">
      <c r="A1125">
        <v>1124</v>
      </c>
      <c r="B1125">
        <v>8.8301000000000004E-2</v>
      </c>
      <c r="C1125">
        <v>1843</v>
      </c>
      <c r="D1125">
        <v>59084</v>
      </c>
      <c r="E1125">
        <v>9900</v>
      </c>
    </row>
    <row r="1126" spans="1:5" x14ac:dyDescent="0.35">
      <c r="A1126">
        <v>1125</v>
      </c>
      <c r="B1126">
        <v>8.9651999999999996E-2</v>
      </c>
      <c r="C1126">
        <v>1845</v>
      </c>
      <c r="D1126">
        <v>59084</v>
      </c>
      <c r="E1126">
        <v>9844</v>
      </c>
    </row>
    <row r="1127" spans="1:5" x14ac:dyDescent="0.35">
      <c r="A1127">
        <v>1126</v>
      </c>
      <c r="B1127">
        <v>8.9508000000000004E-2</v>
      </c>
      <c r="C1127">
        <v>1843</v>
      </c>
      <c r="D1127">
        <v>59112</v>
      </c>
      <c r="E1127">
        <v>9913</v>
      </c>
    </row>
    <row r="1128" spans="1:5" x14ac:dyDescent="0.35">
      <c r="A1128">
        <v>1127</v>
      </c>
      <c r="B1128">
        <v>8.9470999999999995E-2</v>
      </c>
      <c r="C1128">
        <v>1845</v>
      </c>
      <c r="D1128">
        <v>59044</v>
      </c>
      <c r="E1128">
        <v>9962</v>
      </c>
    </row>
    <row r="1129" spans="1:5" x14ac:dyDescent="0.35">
      <c r="A1129">
        <v>1128</v>
      </c>
      <c r="B1129">
        <v>8.9347999999999997E-2</v>
      </c>
      <c r="C1129">
        <v>1846</v>
      </c>
      <c r="D1129">
        <v>59140</v>
      </c>
      <c r="E1129">
        <v>10038</v>
      </c>
    </row>
    <row r="1130" spans="1:5" x14ac:dyDescent="0.35">
      <c r="A1130">
        <v>1129</v>
      </c>
      <c r="B1130">
        <v>8.8943999999999995E-2</v>
      </c>
      <c r="C1130">
        <v>1844</v>
      </c>
      <c r="D1130">
        <v>59088</v>
      </c>
      <c r="E1130">
        <v>9853</v>
      </c>
    </row>
    <row r="1131" spans="1:5" x14ac:dyDescent="0.35">
      <c r="A1131">
        <v>1130</v>
      </c>
      <c r="B1131">
        <v>8.8981000000000005E-2</v>
      </c>
      <c r="C1131">
        <v>1846</v>
      </c>
      <c r="D1131">
        <v>59096</v>
      </c>
      <c r="E1131">
        <v>10061</v>
      </c>
    </row>
    <row r="1132" spans="1:5" x14ac:dyDescent="0.35">
      <c r="A1132">
        <v>1131</v>
      </c>
      <c r="B1132">
        <v>8.9587E-2</v>
      </c>
      <c r="C1132">
        <v>1846</v>
      </c>
      <c r="D1132">
        <v>59140</v>
      </c>
      <c r="E1132">
        <v>9991</v>
      </c>
    </row>
    <row r="1133" spans="1:5" x14ac:dyDescent="0.35">
      <c r="A1133">
        <v>1132</v>
      </c>
      <c r="B1133">
        <v>8.8930999999999996E-2</v>
      </c>
      <c r="C1133">
        <v>1846</v>
      </c>
      <c r="D1133">
        <v>59136</v>
      </c>
      <c r="E1133">
        <v>10198</v>
      </c>
    </row>
    <row r="1134" spans="1:5" x14ac:dyDescent="0.35">
      <c r="A1134">
        <v>1133</v>
      </c>
      <c r="B1134">
        <v>8.8943999999999995E-2</v>
      </c>
      <c r="C1134">
        <v>1845</v>
      </c>
      <c r="D1134">
        <v>59116</v>
      </c>
      <c r="E1134">
        <v>9832</v>
      </c>
    </row>
    <row r="1135" spans="1:5" x14ac:dyDescent="0.35">
      <c r="A1135">
        <v>1134</v>
      </c>
      <c r="B1135">
        <v>8.8149000000000005E-2</v>
      </c>
      <c r="C1135">
        <v>1844</v>
      </c>
      <c r="D1135">
        <v>59084</v>
      </c>
      <c r="E1135">
        <v>10032</v>
      </c>
    </row>
    <row r="1136" spans="1:5" x14ac:dyDescent="0.35">
      <c r="A1136">
        <v>1135</v>
      </c>
      <c r="B1136">
        <v>8.8146000000000002E-2</v>
      </c>
      <c r="C1136">
        <v>1844</v>
      </c>
      <c r="D1136">
        <v>59100</v>
      </c>
      <c r="E1136">
        <v>9928</v>
      </c>
    </row>
    <row r="1137" spans="1:5" x14ac:dyDescent="0.35">
      <c r="A1137">
        <v>1136</v>
      </c>
      <c r="B1137">
        <v>9.0485999999999997E-2</v>
      </c>
      <c r="C1137">
        <v>1843</v>
      </c>
      <c r="D1137">
        <v>59064</v>
      </c>
      <c r="E1137">
        <v>9889</v>
      </c>
    </row>
    <row r="1138" spans="1:5" x14ac:dyDescent="0.35">
      <c r="A1138">
        <v>1137</v>
      </c>
      <c r="B1138">
        <v>8.7994000000000003E-2</v>
      </c>
      <c r="C1138">
        <v>1844</v>
      </c>
      <c r="D1138">
        <v>59092</v>
      </c>
      <c r="E1138">
        <v>10006</v>
      </c>
    </row>
    <row r="1139" spans="1:5" x14ac:dyDescent="0.35">
      <c r="A1139">
        <v>1138</v>
      </c>
      <c r="B1139">
        <v>8.8586999999999999E-2</v>
      </c>
      <c r="C1139">
        <v>1843</v>
      </c>
      <c r="D1139">
        <v>59068</v>
      </c>
      <c r="E1139">
        <v>9872</v>
      </c>
    </row>
    <row r="1140" spans="1:5" x14ac:dyDescent="0.35">
      <c r="A1140">
        <v>1139</v>
      </c>
      <c r="B1140">
        <v>8.8747999999999994E-2</v>
      </c>
      <c r="C1140">
        <v>1845</v>
      </c>
      <c r="D1140">
        <v>59076</v>
      </c>
      <c r="E1140">
        <v>9982</v>
      </c>
    </row>
    <row r="1141" spans="1:5" x14ac:dyDescent="0.35">
      <c r="A1141">
        <v>1140</v>
      </c>
      <c r="B1141">
        <v>8.8532E-2</v>
      </c>
      <c r="C1141">
        <v>1845</v>
      </c>
      <c r="D1141">
        <v>59100</v>
      </c>
      <c r="E1141">
        <v>9989</v>
      </c>
    </row>
    <row r="1142" spans="1:5" x14ac:dyDescent="0.35">
      <c r="A1142">
        <v>1141</v>
      </c>
      <c r="B1142">
        <v>9.0194999999999997E-2</v>
      </c>
      <c r="C1142">
        <v>1845</v>
      </c>
      <c r="D1142">
        <v>59116</v>
      </c>
      <c r="E1142">
        <v>10128</v>
      </c>
    </row>
    <row r="1143" spans="1:5" x14ac:dyDescent="0.35">
      <c r="A1143">
        <v>1142</v>
      </c>
      <c r="B1143">
        <v>9.2041999999999999E-2</v>
      </c>
      <c r="C1143">
        <v>1844</v>
      </c>
      <c r="D1143">
        <v>59088</v>
      </c>
      <c r="E1143">
        <v>10110</v>
      </c>
    </row>
    <row r="1144" spans="1:5" x14ac:dyDescent="0.35">
      <c r="A1144">
        <v>1143</v>
      </c>
      <c r="B1144">
        <v>9.1985999999999998E-2</v>
      </c>
      <c r="C1144">
        <v>1843</v>
      </c>
      <c r="D1144">
        <v>59036</v>
      </c>
      <c r="E1144">
        <v>9846</v>
      </c>
    </row>
    <row r="1145" spans="1:5" x14ac:dyDescent="0.35">
      <c r="A1145">
        <v>1144</v>
      </c>
      <c r="B1145">
        <v>8.7189000000000003E-2</v>
      </c>
      <c r="C1145">
        <v>1843</v>
      </c>
      <c r="D1145">
        <v>59048</v>
      </c>
      <c r="E1145">
        <v>9691</v>
      </c>
    </row>
    <row r="1146" spans="1:5" x14ac:dyDescent="0.35">
      <c r="A1146">
        <v>1145</v>
      </c>
      <c r="B1146">
        <v>8.8839000000000001E-2</v>
      </c>
      <c r="C1146">
        <v>1843</v>
      </c>
      <c r="D1146">
        <v>59024</v>
      </c>
      <c r="E1146">
        <v>10110</v>
      </c>
    </row>
    <row r="1147" spans="1:5" x14ac:dyDescent="0.35">
      <c r="A1147">
        <v>1146</v>
      </c>
      <c r="B1147">
        <v>8.9358999999999994E-2</v>
      </c>
      <c r="C1147">
        <v>1841</v>
      </c>
      <c r="D1147">
        <v>58988</v>
      </c>
      <c r="E1147">
        <v>10160</v>
      </c>
    </row>
    <row r="1148" spans="1:5" x14ac:dyDescent="0.35">
      <c r="A1148">
        <v>1147</v>
      </c>
      <c r="B1148">
        <v>8.8355000000000003E-2</v>
      </c>
      <c r="C1148">
        <v>1843</v>
      </c>
      <c r="D1148">
        <v>59044</v>
      </c>
      <c r="E1148">
        <v>10002</v>
      </c>
    </row>
    <row r="1149" spans="1:5" x14ac:dyDescent="0.35">
      <c r="A1149">
        <v>1148</v>
      </c>
      <c r="B1149">
        <v>8.9283000000000001E-2</v>
      </c>
      <c r="C1149">
        <v>1843</v>
      </c>
      <c r="D1149">
        <v>59040</v>
      </c>
      <c r="E1149">
        <v>9712</v>
      </c>
    </row>
    <row r="1150" spans="1:5" x14ac:dyDescent="0.35">
      <c r="A1150">
        <v>1149</v>
      </c>
      <c r="B1150">
        <v>8.8727E-2</v>
      </c>
      <c r="C1150">
        <v>1842</v>
      </c>
      <c r="D1150">
        <v>59064</v>
      </c>
      <c r="E1150">
        <v>9814</v>
      </c>
    </row>
    <row r="1151" spans="1:5" x14ac:dyDescent="0.35">
      <c r="A1151">
        <v>1150</v>
      </c>
      <c r="B1151">
        <v>8.8533000000000001E-2</v>
      </c>
      <c r="C1151">
        <v>1842</v>
      </c>
      <c r="D1151">
        <v>59032</v>
      </c>
      <c r="E1151">
        <v>9603</v>
      </c>
    </row>
    <row r="1152" spans="1:5" x14ac:dyDescent="0.35">
      <c r="A1152">
        <v>1151</v>
      </c>
      <c r="B1152">
        <v>8.8908000000000001E-2</v>
      </c>
      <c r="C1152">
        <v>1842</v>
      </c>
      <c r="D1152">
        <v>59040</v>
      </c>
      <c r="E1152">
        <v>9932</v>
      </c>
    </row>
    <row r="1153" spans="1:5" x14ac:dyDescent="0.35">
      <c r="A1153">
        <v>1152</v>
      </c>
      <c r="B1153">
        <v>8.8430999999999996E-2</v>
      </c>
      <c r="C1153">
        <v>1843</v>
      </c>
      <c r="D1153">
        <v>59044</v>
      </c>
      <c r="E1153">
        <v>9923</v>
      </c>
    </row>
    <row r="1154" spans="1:5" x14ac:dyDescent="0.35">
      <c r="A1154">
        <v>1153</v>
      </c>
      <c r="B1154">
        <v>9.6182000000000004E-2</v>
      </c>
      <c r="C1154">
        <v>1846</v>
      </c>
      <c r="D1154">
        <v>59088</v>
      </c>
      <c r="E1154">
        <v>9824</v>
      </c>
    </row>
    <row r="1155" spans="1:5" x14ac:dyDescent="0.35">
      <c r="A1155">
        <v>1154</v>
      </c>
      <c r="B1155">
        <v>8.8847999999999996E-2</v>
      </c>
      <c r="C1155">
        <v>1844</v>
      </c>
      <c r="D1155">
        <v>59100</v>
      </c>
      <c r="E1155">
        <v>9809</v>
      </c>
    </row>
    <row r="1156" spans="1:5" x14ac:dyDescent="0.35">
      <c r="A1156">
        <v>1155</v>
      </c>
      <c r="B1156">
        <v>9.1231000000000007E-2</v>
      </c>
      <c r="C1156">
        <v>1844</v>
      </c>
      <c r="D1156">
        <v>59088</v>
      </c>
      <c r="E1156">
        <v>10029</v>
      </c>
    </row>
    <row r="1157" spans="1:5" x14ac:dyDescent="0.35">
      <c r="A1157">
        <v>1156</v>
      </c>
      <c r="B1157">
        <v>8.9841000000000004E-2</v>
      </c>
      <c r="C1157">
        <v>1845</v>
      </c>
      <c r="D1157">
        <v>59080</v>
      </c>
      <c r="E1157">
        <v>10017</v>
      </c>
    </row>
    <row r="1158" spans="1:5" x14ac:dyDescent="0.35">
      <c r="A1158">
        <v>1157</v>
      </c>
      <c r="B1158">
        <v>9.0916999999999998E-2</v>
      </c>
      <c r="C1158">
        <v>1844</v>
      </c>
      <c r="D1158">
        <v>59084</v>
      </c>
      <c r="E1158">
        <v>10105</v>
      </c>
    </row>
    <row r="1159" spans="1:5" x14ac:dyDescent="0.35">
      <c r="A1159">
        <v>1158</v>
      </c>
      <c r="B1159">
        <v>9.1173000000000004E-2</v>
      </c>
      <c r="C1159">
        <v>1844</v>
      </c>
      <c r="D1159">
        <v>59076</v>
      </c>
      <c r="E1159">
        <v>10408</v>
      </c>
    </row>
    <row r="1160" spans="1:5" x14ac:dyDescent="0.35">
      <c r="A1160">
        <v>1159</v>
      </c>
      <c r="B1160">
        <v>9.1762999999999997E-2</v>
      </c>
      <c r="C1160">
        <v>1845</v>
      </c>
      <c r="D1160">
        <v>59076</v>
      </c>
      <c r="E1160">
        <v>10148</v>
      </c>
    </row>
    <row r="1161" spans="1:5" x14ac:dyDescent="0.35">
      <c r="A1161">
        <v>1160</v>
      </c>
      <c r="B1161">
        <v>9.2096999999999998E-2</v>
      </c>
      <c r="C1161">
        <v>1845</v>
      </c>
      <c r="D1161">
        <v>59152</v>
      </c>
      <c r="E1161">
        <v>9910</v>
      </c>
    </row>
    <row r="1162" spans="1:5" x14ac:dyDescent="0.35">
      <c r="A1162">
        <v>1161</v>
      </c>
      <c r="B1162">
        <v>9.1817999999999997E-2</v>
      </c>
      <c r="C1162">
        <v>1844</v>
      </c>
      <c r="D1162">
        <v>59100</v>
      </c>
      <c r="E1162">
        <v>9755</v>
      </c>
    </row>
    <row r="1163" spans="1:5" x14ac:dyDescent="0.35">
      <c r="A1163">
        <v>1162</v>
      </c>
      <c r="B1163">
        <v>9.0740000000000001E-2</v>
      </c>
      <c r="C1163">
        <v>1844</v>
      </c>
      <c r="D1163">
        <v>59048</v>
      </c>
      <c r="E1163">
        <v>10095</v>
      </c>
    </row>
    <row r="1164" spans="1:5" x14ac:dyDescent="0.35">
      <c r="A1164">
        <v>1163</v>
      </c>
      <c r="B1164">
        <v>9.2080999999999996E-2</v>
      </c>
      <c r="C1164">
        <v>1844</v>
      </c>
      <c r="D1164">
        <v>59072</v>
      </c>
      <c r="E1164">
        <v>9982</v>
      </c>
    </row>
    <row r="1165" spans="1:5" x14ac:dyDescent="0.35">
      <c r="A1165">
        <v>1164</v>
      </c>
      <c r="B1165">
        <v>8.9668999999999999E-2</v>
      </c>
      <c r="C1165">
        <v>1843</v>
      </c>
      <c r="D1165">
        <v>59060</v>
      </c>
      <c r="E1165">
        <v>10003</v>
      </c>
    </row>
    <row r="1166" spans="1:5" x14ac:dyDescent="0.35">
      <c r="A1166">
        <v>1165</v>
      </c>
      <c r="B1166">
        <v>9.1377E-2</v>
      </c>
      <c r="C1166">
        <v>1842</v>
      </c>
      <c r="D1166">
        <v>59032</v>
      </c>
      <c r="E1166">
        <v>9979</v>
      </c>
    </row>
    <row r="1167" spans="1:5" x14ac:dyDescent="0.35">
      <c r="A1167">
        <v>1166</v>
      </c>
      <c r="B1167">
        <v>9.0964000000000003E-2</v>
      </c>
      <c r="C1167">
        <v>1843</v>
      </c>
      <c r="D1167">
        <v>59004</v>
      </c>
      <c r="E1167">
        <v>10082</v>
      </c>
    </row>
    <row r="1168" spans="1:5" x14ac:dyDescent="0.35">
      <c r="A1168">
        <v>1167</v>
      </c>
      <c r="B1168">
        <v>9.0633000000000005E-2</v>
      </c>
      <c r="C1168">
        <v>1841</v>
      </c>
      <c r="D1168">
        <v>59004</v>
      </c>
      <c r="E1168">
        <v>9792</v>
      </c>
    </row>
    <row r="1169" spans="1:5" x14ac:dyDescent="0.35">
      <c r="A1169">
        <v>1168</v>
      </c>
      <c r="B1169">
        <v>9.0593000000000007E-2</v>
      </c>
      <c r="C1169">
        <v>1840</v>
      </c>
      <c r="D1169">
        <v>58968</v>
      </c>
      <c r="E1169">
        <v>9702</v>
      </c>
    </row>
    <row r="1170" spans="1:5" x14ac:dyDescent="0.35">
      <c r="A1170">
        <v>1169</v>
      </c>
      <c r="B1170">
        <v>8.8673000000000002E-2</v>
      </c>
      <c r="C1170">
        <v>1840</v>
      </c>
      <c r="D1170">
        <v>58968</v>
      </c>
      <c r="E1170">
        <v>9434</v>
      </c>
    </row>
    <row r="1171" spans="1:5" x14ac:dyDescent="0.35">
      <c r="A1171">
        <v>1170</v>
      </c>
      <c r="B1171">
        <v>9.0570999999999999E-2</v>
      </c>
      <c r="C1171">
        <v>1843</v>
      </c>
      <c r="D1171">
        <v>59000</v>
      </c>
      <c r="E1171">
        <v>9881</v>
      </c>
    </row>
    <row r="1172" spans="1:5" x14ac:dyDescent="0.35">
      <c r="A1172">
        <v>1171</v>
      </c>
      <c r="B1172">
        <v>8.9423000000000002E-2</v>
      </c>
      <c r="C1172">
        <v>1843</v>
      </c>
      <c r="D1172">
        <v>59080</v>
      </c>
      <c r="E1172">
        <v>10030</v>
      </c>
    </row>
    <row r="1173" spans="1:5" x14ac:dyDescent="0.35">
      <c r="A1173">
        <v>1172</v>
      </c>
      <c r="B1173">
        <v>8.9119000000000004E-2</v>
      </c>
      <c r="C1173">
        <v>1843</v>
      </c>
      <c r="D1173">
        <v>59044</v>
      </c>
      <c r="E1173">
        <v>9955</v>
      </c>
    </row>
    <row r="1174" spans="1:5" x14ac:dyDescent="0.35">
      <c r="A1174">
        <v>1173</v>
      </c>
      <c r="B1174">
        <v>8.8369000000000003E-2</v>
      </c>
      <c r="C1174">
        <v>1843</v>
      </c>
      <c r="D1174">
        <v>59032</v>
      </c>
      <c r="E1174">
        <v>9798</v>
      </c>
    </row>
    <row r="1175" spans="1:5" x14ac:dyDescent="0.35">
      <c r="A1175">
        <v>1174</v>
      </c>
      <c r="B1175">
        <v>8.9983999999999995E-2</v>
      </c>
      <c r="C1175">
        <v>1843</v>
      </c>
      <c r="D1175">
        <v>59080</v>
      </c>
      <c r="E1175">
        <v>10019</v>
      </c>
    </row>
    <row r="1176" spans="1:5" x14ac:dyDescent="0.35">
      <c r="A1176">
        <v>1175</v>
      </c>
      <c r="B1176">
        <v>9.4225000000000003E-2</v>
      </c>
      <c r="C1176">
        <v>1843</v>
      </c>
      <c r="D1176">
        <v>59056</v>
      </c>
      <c r="E1176">
        <v>10022</v>
      </c>
    </row>
    <row r="1177" spans="1:5" x14ac:dyDescent="0.35">
      <c r="A1177">
        <v>1176</v>
      </c>
      <c r="B1177">
        <v>9.1838000000000003E-2</v>
      </c>
      <c r="C1177">
        <v>1844</v>
      </c>
      <c r="D1177">
        <v>59084</v>
      </c>
      <c r="E1177">
        <v>10041</v>
      </c>
    </row>
    <row r="1178" spans="1:5" x14ac:dyDescent="0.35">
      <c r="A1178">
        <v>1177</v>
      </c>
      <c r="B1178">
        <v>8.9537000000000005E-2</v>
      </c>
      <c r="C1178">
        <v>1845</v>
      </c>
      <c r="D1178">
        <v>59120</v>
      </c>
      <c r="E1178">
        <v>10152</v>
      </c>
    </row>
    <row r="1179" spans="1:5" x14ac:dyDescent="0.35">
      <c r="A1179">
        <v>1178</v>
      </c>
      <c r="B1179">
        <v>8.8637999999999995E-2</v>
      </c>
      <c r="C1179">
        <v>1846</v>
      </c>
      <c r="D1179">
        <v>59120</v>
      </c>
      <c r="E1179">
        <v>10034</v>
      </c>
    </row>
    <row r="1180" spans="1:5" x14ac:dyDescent="0.35">
      <c r="A1180">
        <v>1179</v>
      </c>
      <c r="B1180">
        <v>8.8699E-2</v>
      </c>
      <c r="C1180">
        <v>1846</v>
      </c>
      <c r="D1180">
        <v>59148</v>
      </c>
      <c r="E1180">
        <v>10256</v>
      </c>
    </row>
    <row r="1181" spans="1:5" x14ac:dyDescent="0.35">
      <c r="A1181">
        <v>1180</v>
      </c>
      <c r="B1181">
        <v>8.8760000000000006E-2</v>
      </c>
      <c r="C1181">
        <v>1844</v>
      </c>
      <c r="D1181">
        <v>59092</v>
      </c>
      <c r="E1181">
        <v>10052</v>
      </c>
    </row>
    <row r="1182" spans="1:5" x14ac:dyDescent="0.35">
      <c r="A1182">
        <v>1181</v>
      </c>
      <c r="B1182">
        <v>8.8388999999999995E-2</v>
      </c>
      <c r="C1182">
        <v>1843</v>
      </c>
      <c r="D1182">
        <v>59076</v>
      </c>
      <c r="E1182">
        <v>9945</v>
      </c>
    </row>
    <row r="1183" spans="1:5" x14ac:dyDescent="0.35">
      <c r="A1183">
        <v>1182</v>
      </c>
      <c r="B1183">
        <v>9.0260000000000007E-2</v>
      </c>
      <c r="C1183">
        <v>1843</v>
      </c>
      <c r="D1183">
        <v>59040</v>
      </c>
      <c r="E1183">
        <v>9696</v>
      </c>
    </row>
    <row r="1184" spans="1:5" x14ac:dyDescent="0.35">
      <c r="A1184">
        <v>1183</v>
      </c>
      <c r="B1184">
        <v>8.9622999999999994E-2</v>
      </c>
      <c r="C1184">
        <v>1842</v>
      </c>
      <c r="D1184">
        <v>59032</v>
      </c>
      <c r="E1184">
        <v>9601</v>
      </c>
    </row>
    <row r="1185" spans="1:5" x14ac:dyDescent="0.35">
      <c r="A1185">
        <v>1184</v>
      </c>
      <c r="B1185">
        <v>8.8845999999999994E-2</v>
      </c>
      <c r="C1185">
        <v>1841</v>
      </c>
      <c r="D1185">
        <v>59008</v>
      </c>
      <c r="E1185">
        <v>9915</v>
      </c>
    </row>
    <row r="1186" spans="1:5" x14ac:dyDescent="0.35">
      <c r="A1186">
        <v>1185</v>
      </c>
      <c r="B1186">
        <v>8.8513999999999995E-2</v>
      </c>
      <c r="C1186">
        <v>1843</v>
      </c>
      <c r="D1186">
        <v>59032</v>
      </c>
      <c r="E1186">
        <v>10025</v>
      </c>
    </row>
    <row r="1187" spans="1:5" x14ac:dyDescent="0.35">
      <c r="A1187">
        <v>1186</v>
      </c>
      <c r="B1187">
        <v>8.9631000000000002E-2</v>
      </c>
      <c r="C1187">
        <v>1843</v>
      </c>
      <c r="D1187">
        <v>59056</v>
      </c>
      <c r="E1187">
        <v>9922</v>
      </c>
    </row>
    <row r="1188" spans="1:5" x14ac:dyDescent="0.35">
      <c r="A1188">
        <v>1187</v>
      </c>
      <c r="B1188">
        <v>8.9665999999999996E-2</v>
      </c>
      <c r="C1188">
        <v>1843</v>
      </c>
      <c r="D1188">
        <v>59052</v>
      </c>
      <c r="E1188">
        <v>10076</v>
      </c>
    </row>
    <row r="1189" spans="1:5" x14ac:dyDescent="0.35">
      <c r="A1189">
        <v>1188</v>
      </c>
      <c r="B1189">
        <v>8.8959999999999997E-2</v>
      </c>
      <c r="C1189">
        <v>1842</v>
      </c>
      <c r="D1189">
        <v>59048</v>
      </c>
      <c r="E1189">
        <v>10077</v>
      </c>
    </row>
    <row r="1190" spans="1:5" x14ac:dyDescent="0.35">
      <c r="A1190">
        <v>1189</v>
      </c>
      <c r="B1190">
        <v>8.8673000000000002E-2</v>
      </c>
      <c r="C1190">
        <v>1842</v>
      </c>
      <c r="D1190">
        <v>59028</v>
      </c>
      <c r="E1190">
        <v>10111</v>
      </c>
    </row>
    <row r="1191" spans="1:5" x14ac:dyDescent="0.35">
      <c r="A1191">
        <v>1190</v>
      </c>
      <c r="B1191">
        <v>8.8386000000000006E-2</v>
      </c>
      <c r="C1191">
        <v>1840</v>
      </c>
      <c r="D1191">
        <v>59004</v>
      </c>
      <c r="E1191">
        <v>10092</v>
      </c>
    </row>
    <row r="1192" spans="1:5" x14ac:dyDescent="0.35">
      <c r="A1192">
        <v>1191</v>
      </c>
      <c r="B1192">
        <v>8.8086999999999999E-2</v>
      </c>
      <c r="C1192">
        <v>1843</v>
      </c>
      <c r="D1192">
        <v>58992</v>
      </c>
      <c r="E1192">
        <v>9754</v>
      </c>
    </row>
    <row r="1193" spans="1:5" x14ac:dyDescent="0.35">
      <c r="A1193">
        <v>1192</v>
      </c>
      <c r="B1193">
        <v>8.9556999999999998E-2</v>
      </c>
      <c r="C1193">
        <v>1842</v>
      </c>
      <c r="D1193">
        <v>59024</v>
      </c>
      <c r="E1193">
        <v>10225</v>
      </c>
    </row>
    <row r="1194" spans="1:5" x14ac:dyDescent="0.35">
      <c r="A1194">
        <v>1193</v>
      </c>
      <c r="B1194">
        <v>8.8334999999999997E-2</v>
      </c>
      <c r="C1194">
        <v>1843</v>
      </c>
      <c r="D1194">
        <v>59036</v>
      </c>
      <c r="E1194">
        <v>10269</v>
      </c>
    </row>
    <row r="1195" spans="1:5" x14ac:dyDescent="0.35">
      <c r="A1195">
        <v>1194</v>
      </c>
      <c r="B1195">
        <v>8.8161000000000003E-2</v>
      </c>
      <c r="C1195">
        <v>1843</v>
      </c>
      <c r="D1195">
        <v>59072</v>
      </c>
      <c r="E1195">
        <v>10294</v>
      </c>
    </row>
    <row r="1196" spans="1:5" x14ac:dyDescent="0.35">
      <c r="A1196">
        <v>1195</v>
      </c>
      <c r="B1196">
        <v>8.9985999999999997E-2</v>
      </c>
      <c r="C1196">
        <v>1844</v>
      </c>
      <c r="D1196">
        <v>59076</v>
      </c>
      <c r="E1196">
        <v>9990</v>
      </c>
    </row>
    <row r="1197" spans="1:5" x14ac:dyDescent="0.35">
      <c r="A1197">
        <v>1196</v>
      </c>
      <c r="B1197">
        <v>8.8645000000000002E-2</v>
      </c>
      <c r="C1197">
        <v>1844</v>
      </c>
      <c r="D1197">
        <v>59040</v>
      </c>
      <c r="E1197">
        <v>10127</v>
      </c>
    </row>
    <row r="1198" spans="1:5" x14ac:dyDescent="0.35">
      <c r="A1198">
        <v>1197</v>
      </c>
      <c r="B1198">
        <v>8.8401999999999994E-2</v>
      </c>
      <c r="C1198">
        <v>1846</v>
      </c>
      <c r="D1198">
        <v>59112</v>
      </c>
      <c r="E1198">
        <v>9935</v>
      </c>
    </row>
    <row r="1199" spans="1:5" x14ac:dyDescent="0.35">
      <c r="A1199">
        <v>1198</v>
      </c>
      <c r="B1199">
        <v>9.0021000000000004E-2</v>
      </c>
      <c r="C1199">
        <v>1845</v>
      </c>
      <c r="D1199">
        <v>59124</v>
      </c>
      <c r="E1199">
        <v>9869</v>
      </c>
    </row>
    <row r="1200" spans="1:5" x14ac:dyDescent="0.35">
      <c r="A1200">
        <v>1199</v>
      </c>
      <c r="B1200">
        <v>8.9112999999999998E-2</v>
      </c>
      <c r="C1200">
        <v>1845</v>
      </c>
      <c r="D1200">
        <v>59088</v>
      </c>
      <c r="E1200">
        <v>10215</v>
      </c>
    </row>
    <row r="1201" spans="1:5" x14ac:dyDescent="0.35">
      <c r="A1201">
        <v>1200</v>
      </c>
      <c r="B1201">
        <v>9.0707999999999997E-2</v>
      </c>
      <c r="C1201">
        <v>1845</v>
      </c>
      <c r="D1201">
        <v>59124</v>
      </c>
      <c r="E1201">
        <v>9975</v>
      </c>
    </row>
    <row r="1202" spans="1:5" x14ac:dyDescent="0.35">
      <c r="A1202">
        <v>1201</v>
      </c>
      <c r="B1202">
        <v>8.8367000000000001E-2</v>
      </c>
      <c r="C1202">
        <v>1843</v>
      </c>
      <c r="D1202">
        <v>59076</v>
      </c>
      <c r="E1202">
        <v>9824</v>
      </c>
    </row>
    <row r="1203" spans="1:5" x14ac:dyDescent="0.35">
      <c r="A1203">
        <v>1202</v>
      </c>
      <c r="B1203">
        <v>8.9009000000000005E-2</v>
      </c>
      <c r="C1203">
        <v>1843</v>
      </c>
      <c r="D1203">
        <v>59060</v>
      </c>
      <c r="E1203">
        <v>10062</v>
      </c>
    </row>
    <row r="1204" spans="1:5" x14ac:dyDescent="0.35">
      <c r="A1204">
        <v>1203</v>
      </c>
      <c r="B1204">
        <v>8.9469000000000007E-2</v>
      </c>
      <c r="C1204">
        <v>1844</v>
      </c>
      <c r="D1204">
        <v>59040</v>
      </c>
      <c r="E1204">
        <v>9972</v>
      </c>
    </row>
    <row r="1205" spans="1:5" x14ac:dyDescent="0.35">
      <c r="A1205">
        <v>1204</v>
      </c>
      <c r="B1205">
        <v>8.9371999999999993E-2</v>
      </c>
      <c r="C1205">
        <v>1843</v>
      </c>
      <c r="D1205">
        <v>59064</v>
      </c>
      <c r="E1205">
        <v>9890</v>
      </c>
    </row>
    <row r="1206" spans="1:5" x14ac:dyDescent="0.35">
      <c r="A1206">
        <v>1205</v>
      </c>
      <c r="B1206">
        <v>8.8664999999999994E-2</v>
      </c>
      <c r="C1206">
        <v>1843</v>
      </c>
      <c r="D1206">
        <v>59028</v>
      </c>
      <c r="E1206">
        <v>9708</v>
      </c>
    </row>
    <row r="1207" spans="1:5" x14ac:dyDescent="0.35">
      <c r="A1207">
        <v>1206</v>
      </c>
      <c r="B1207">
        <v>8.9282E-2</v>
      </c>
      <c r="C1207">
        <v>1842</v>
      </c>
      <c r="D1207">
        <v>59048</v>
      </c>
      <c r="E1207">
        <v>10055</v>
      </c>
    </row>
    <row r="1208" spans="1:5" x14ac:dyDescent="0.35">
      <c r="A1208">
        <v>1207</v>
      </c>
      <c r="B1208">
        <v>8.8981000000000005E-2</v>
      </c>
      <c r="C1208">
        <v>1842</v>
      </c>
      <c r="D1208">
        <v>59016</v>
      </c>
      <c r="E1208">
        <v>10115</v>
      </c>
    </row>
    <row r="1209" spans="1:5" x14ac:dyDescent="0.35">
      <c r="A1209">
        <v>1208</v>
      </c>
      <c r="B1209">
        <v>8.8589000000000001E-2</v>
      </c>
      <c r="C1209">
        <v>1842</v>
      </c>
      <c r="D1209">
        <v>59012</v>
      </c>
      <c r="E1209">
        <v>9835</v>
      </c>
    </row>
    <row r="1210" spans="1:5" x14ac:dyDescent="0.35">
      <c r="A1210">
        <v>1209</v>
      </c>
      <c r="B1210">
        <v>8.8593000000000005E-2</v>
      </c>
      <c r="C1210">
        <v>1842</v>
      </c>
      <c r="D1210">
        <v>59008</v>
      </c>
      <c r="E1210">
        <v>9750</v>
      </c>
    </row>
    <row r="1211" spans="1:5" x14ac:dyDescent="0.35">
      <c r="A1211">
        <v>1210</v>
      </c>
      <c r="B1211">
        <v>9.0106000000000006E-2</v>
      </c>
      <c r="C1211">
        <v>1841</v>
      </c>
      <c r="D1211">
        <v>58992</v>
      </c>
      <c r="E1211">
        <v>9617</v>
      </c>
    </row>
    <row r="1212" spans="1:5" x14ac:dyDescent="0.35">
      <c r="A1212">
        <v>1211</v>
      </c>
      <c r="B1212">
        <v>9.4070000000000001E-2</v>
      </c>
      <c r="C1212">
        <v>1841</v>
      </c>
      <c r="D1212">
        <v>58996</v>
      </c>
      <c r="E1212">
        <v>9708</v>
      </c>
    </row>
    <row r="1213" spans="1:5" x14ac:dyDescent="0.35">
      <c r="A1213">
        <v>1212</v>
      </c>
      <c r="B1213">
        <v>9.0130000000000002E-2</v>
      </c>
      <c r="C1213">
        <v>1842</v>
      </c>
      <c r="D1213">
        <v>58964</v>
      </c>
      <c r="E1213">
        <v>9672</v>
      </c>
    </row>
    <row r="1214" spans="1:5" x14ac:dyDescent="0.35">
      <c r="A1214">
        <v>1213</v>
      </c>
      <c r="B1214">
        <v>8.9157E-2</v>
      </c>
      <c r="C1214">
        <v>1842</v>
      </c>
      <c r="D1214">
        <v>59000</v>
      </c>
      <c r="E1214">
        <v>9941</v>
      </c>
    </row>
    <row r="1215" spans="1:5" x14ac:dyDescent="0.35">
      <c r="A1215">
        <v>1214</v>
      </c>
      <c r="B1215">
        <v>9.1054999999999997E-2</v>
      </c>
      <c r="C1215">
        <v>1845</v>
      </c>
      <c r="D1215">
        <v>59040</v>
      </c>
      <c r="E1215">
        <v>9872</v>
      </c>
    </row>
    <row r="1216" spans="1:5" x14ac:dyDescent="0.35">
      <c r="A1216">
        <v>1215</v>
      </c>
      <c r="B1216">
        <v>8.9221999999999996E-2</v>
      </c>
      <c r="C1216">
        <v>1843</v>
      </c>
      <c r="D1216">
        <v>59080</v>
      </c>
      <c r="E1216">
        <v>9836</v>
      </c>
    </row>
    <row r="1217" spans="1:5" x14ac:dyDescent="0.35">
      <c r="A1217">
        <v>1216</v>
      </c>
      <c r="B1217">
        <v>8.8392999999999999E-2</v>
      </c>
      <c r="C1217">
        <v>1841</v>
      </c>
      <c r="D1217">
        <v>59020</v>
      </c>
      <c r="E1217">
        <v>9798</v>
      </c>
    </row>
    <row r="1218" spans="1:5" x14ac:dyDescent="0.35">
      <c r="A1218">
        <v>1217</v>
      </c>
      <c r="B1218">
        <v>8.9526999999999995E-2</v>
      </c>
      <c r="C1218">
        <v>1841</v>
      </c>
      <c r="D1218">
        <v>58992</v>
      </c>
      <c r="E1218">
        <v>10065</v>
      </c>
    </row>
    <row r="1219" spans="1:5" x14ac:dyDescent="0.35">
      <c r="A1219">
        <v>1218</v>
      </c>
      <c r="B1219">
        <v>8.8103000000000001E-2</v>
      </c>
      <c r="C1219">
        <v>1840</v>
      </c>
      <c r="D1219">
        <v>59024</v>
      </c>
      <c r="E1219">
        <v>10281</v>
      </c>
    </row>
    <row r="1220" spans="1:5" x14ac:dyDescent="0.35">
      <c r="A1220">
        <v>1219</v>
      </c>
      <c r="B1220">
        <v>8.7738999999999998E-2</v>
      </c>
      <c r="C1220">
        <v>1841</v>
      </c>
      <c r="D1220">
        <v>58956</v>
      </c>
      <c r="E1220">
        <v>9964</v>
      </c>
    </row>
    <row r="1221" spans="1:5" x14ac:dyDescent="0.35">
      <c r="A1221">
        <v>1220</v>
      </c>
      <c r="B1221">
        <v>8.9617000000000002E-2</v>
      </c>
      <c r="C1221">
        <v>1841</v>
      </c>
      <c r="D1221">
        <v>58988</v>
      </c>
      <c r="E1221">
        <v>10022</v>
      </c>
    </row>
    <row r="1222" spans="1:5" x14ac:dyDescent="0.35">
      <c r="A1222">
        <v>1221</v>
      </c>
      <c r="B1222">
        <v>9.0482000000000007E-2</v>
      </c>
      <c r="C1222">
        <v>1841</v>
      </c>
      <c r="D1222">
        <v>58992</v>
      </c>
      <c r="E1222">
        <v>10056</v>
      </c>
    </row>
    <row r="1223" spans="1:5" x14ac:dyDescent="0.35">
      <c r="A1223">
        <v>1222</v>
      </c>
      <c r="B1223">
        <v>9.0785000000000005E-2</v>
      </c>
      <c r="C1223">
        <v>1841</v>
      </c>
      <c r="D1223">
        <v>59000</v>
      </c>
      <c r="E1223">
        <v>10084</v>
      </c>
    </row>
    <row r="1224" spans="1:5" x14ac:dyDescent="0.35">
      <c r="A1224">
        <v>1223</v>
      </c>
      <c r="B1224">
        <v>9.0319999999999998E-2</v>
      </c>
      <c r="C1224">
        <v>1842</v>
      </c>
      <c r="D1224">
        <v>59008</v>
      </c>
      <c r="E1224">
        <v>10039</v>
      </c>
    </row>
    <row r="1225" spans="1:5" x14ac:dyDescent="0.35">
      <c r="A1225">
        <v>1224</v>
      </c>
      <c r="B1225">
        <v>8.8653999999999997E-2</v>
      </c>
      <c r="C1225">
        <v>1842</v>
      </c>
      <c r="D1225">
        <v>59016</v>
      </c>
      <c r="E1225">
        <v>10215</v>
      </c>
    </row>
    <row r="1226" spans="1:5" x14ac:dyDescent="0.35">
      <c r="A1226">
        <v>1225</v>
      </c>
      <c r="B1226">
        <v>8.5894999999999999E-2</v>
      </c>
      <c r="C1226">
        <v>1843</v>
      </c>
      <c r="D1226">
        <v>59044</v>
      </c>
      <c r="E1226">
        <v>9934</v>
      </c>
    </row>
    <row r="1227" spans="1:5" x14ac:dyDescent="0.35">
      <c r="A1227">
        <v>1226</v>
      </c>
      <c r="B1227">
        <v>9.1363E-2</v>
      </c>
      <c r="C1227">
        <v>1840</v>
      </c>
      <c r="D1227">
        <v>59016</v>
      </c>
      <c r="E1227">
        <v>10220</v>
      </c>
    </row>
    <row r="1228" spans="1:5" x14ac:dyDescent="0.35">
      <c r="A1228">
        <v>1227</v>
      </c>
      <c r="B1228">
        <v>8.8080000000000006E-2</v>
      </c>
      <c r="C1228">
        <v>1842</v>
      </c>
      <c r="D1228">
        <v>59008</v>
      </c>
      <c r="E1228">
        <v>10041</v>
      </c>
    </row>
    <row r="1229" spans="1:5" x14ac:dyDescent="0.35">
      <c r="A1229">
        <v>1228</v>
      </c>
      <c r="B1229">
        <v>8.8589000000000001E-2</v>
      </c>
      <c r="C1229">
        <v>1842</v>
      </c>
      <c r="D1229">
        <v>59048</v>
      </c>
      <c r="E1229">
        <v>9960</v>
      </c>
    </row>
    <row r="1230" spans="1:5" x14ac:dyDescent="0.35">
      <c r="A1230">
        <v>1229</v>
      </c>
      <c r="B1230">
        <v>8.8362999999999997E-2</v>
      </c>
      <c r="C1230">
        <v>1842</v>
      </c>
      <c r="D1230">
        <v>59012</v>
      </c>
      <c r="E1230">
        <v>9797</v>
      </c>
    </row>
    <row r="1231" spans="1:5" x14ac:dyDescent="0.35">
      <c r="A1231">
        <v>1230</v>
      </c>
      <c r="B1231">
        <v>8.7945999999999996E-2</v>
      </c>
      <c r="C1231">
        <v>1845</v>
      </c>
      <c r="D1231">
        <v>59064</v>
      </c>
      <c r="E1231">
        <v>9791</v>
      </c>
    </row>
    <row r="1232" spans="1:5" x14ac:dyDescent="0.35">
      <c r="A1232">
        <v>1231</v>
      </c>
      <c r="B1232">
        <v>9.0805999999999998E-2</v>
      </c>
      <c r="C1232">
        <v>1842</v>
      </c>
      <c r="D1232">
        <v>59076</v>
      </c>
      <c r="E1232">
        <v>10182</v>
      </c>
    </row>
    <row r="1233" spans="1:5" x14ac:dyDescent="0.35">
      <c r="A1233">
        <v>1232</v>
      </c>
      <c r="B1233">
        <v>8.6191000000000004E-2</v>
      </c>
      <c r="C1233">
        <v>1843</v>
      </c>
      <c r="D1233">
        <v>59024</v>
      </c>
      <c r="E1233">
        <v>9959</v>
      </c>
    </row>
    <row r="1234" spans="1:5" x14ac:dyDescent="0.35">
      <c r="A1234">
        <v>1233</v>
      </c>
      <c r="B1234">
        <v>8.8624999999999995E-2</v>
      </c>
      <c r="C1234">
        <v>1845</v>
      </c>
      <c r="D1234">
        <v>59072</v>
      </c>
      <c r="E1234">
        <v>10136</v>
      </c>
    </row>
    <row r="1235" spans="1:5" x14ac:dyDescent="0.35">
      <c r="A1235">
        <v>1234</v>
      </c>
      <c r="B1235">
        <v>8.9762999999999996E-2</v>
      </c>
      <c r="C1235">
        <v>1845</v>
      </c>
      <c r="D1235">
        <v>59128</v>
      </c>
      <c r="E1235">
        <v>10000</v>
      </c>
    </row>
    <row r="1236" spans="1:5" x14ac:dyDescent="0.35">
      <c r="A1236">
        <v>1235</v>
      </c>
      <c r="B1236">
        <v>8.8317000000000007E-2</v>
      </c>
      <c r="C1236">
        <v>1846</v>
      </c>
      <c r="D1236">
        <v>59084</v>
      </c>
      <c r="E1236">
        <v>10230</v>
      </c>
    </row>
    <row r="1237" spans="1:5" x14ac:dyDescent="0.35">
      <c r="A1237">
        <v>1236</v>
      </c>
      <c r="B1237">
        <v>8.8480000000000003E-2</v>
      </c>
      <c r="C1237">
        <v>1846</v>
      </c>
      <c r="D1237">
        <v>59112</v>
      </c>
      <c r="E1237">
        <v>10110</v>
      </c>
    </row>
    <row r="1238" spans="1:5" x14ac:dyDescent="0.35">
      <c r="A1238">
        <v>1237</v>
      </c>
      <c r="B1238">
        <v>9.5776E-2</v>
      </c>
      <c r="C1238">
        <v>1845</v>
      </c>
      <c r="D1238">
        <v>59136</v>
      </c>
      <c r="E1238">
        <v>9986</v>
      </c>
    </row>
    <row r="1239" spans="1:5" x14ac:dyDescent="0.35">
      <c r="A1239">
        <v>1238</v>
      </c>
      <c r="B1239">
        <v>9.0071999999999999E-2</v>
      </c>
      <c r="C1239">
        <v>1844</v>
      </c>
      <c r="D1239">
        <v>59100</v>
      </c>
      <c r="E1239">
        <v>10191</v>
      </c>
    </row>
    <row r="1240" spans="1:5" x14ac:dyDescent="0.35">
      <c r="A1240">
        <v>1239</v>
      </c>
      <c r="B1240">
        <v>9.3226000000000003E-2</v>
      </c>
      <c r="C1240">
        <v>1847</v>
      </c>
      <c r="D1240">
        <v>59124</v>
      </c>
      <c r="E1240">
        <v>9995</v>
      </c>
    </row>
    <row r="1241" spans="1:5" x14ac:dyDescent="0.35">
      <c r="A1241">
        <v>1240</v>
      </c>
      <c r="B1241">
        <v>9.6812999999999996E-2</v>
      </c>
      <c r="C1241">
        <v>1845</v>
      </c>
      <c r="D1241">
        <v>59120</v>
      </c>
      <c r="E1241">
        <v>10033</v>
      </c>
    </row>
    <row r="1242" spans="1:5" x14ac:dyDescent="0.35">
      <c r="A1242">
        <v>1241</v>
      </c>
      <c r="B1242">
        <v>9.4169000000000003E-2</v>
      </c>
      <c r="C1242">
        <v>1847</v>
      </c>
      <c r="D1242">
        <v>59136</v>
      </c>
      <c r="E1242">
        <v>9713</v>
      </c>
    </row>
    <row r="1243" spans="1:5" x14ac:dyDescent="0.35">
      <c r="A1243">
        <v>1242</v>
      </c>
      <c r="B1243">
        <v>9.5287999999999998E-2</v>
      </c>
      <c r="C1243">
        <v>1849</v>
      </c>
      <c r="D1243">
        <v>59196</v>
      </c>
      <c r="E1243">
        <v>9705</v>
      </c>
    </row>
    <row r="1244" spans="1:5" x14ac:dyDescent="0.35">
      <c r="A1244">
        <v>1243</v>
      </c>
      <c r="B1244">
        <v>0.101342</v>
      </c>
      <c r="C1244">
        <v>1846</v>
      </c>
      <c r="D1244">
        <v>59184</v>
      </c>
      <c r="E1244">
        <v>10056</v>
      </c>
    </row>
    <row r="1245" spans="1:5" x14ac:dyDescent="0.35">
      <c r="A1245">
        <v>1244</v>
      </c>
      <c r="B1245">
        <v>9.0509000000000006E-2</v>
      </c>
      <c r="C1245">
        <v>1847</v>
      </c>
      <c r="D1245">
        <v>59144</v>
      </c>
      <c r="E1245">
        <v>9967</v>
      </c>
    </row>
    <row r="1246" spans="1:5" x14ac:dyDescent="0.35">
      <c r="A1246">
        <v>1245</v>
      </c>
      <c r="B1246">
        <v>8.9656E-2</v>
      </c>
      <c r="C1246">
        <v>1845</v>
      </c>
      <c r="D1246">
        <v>59120</v>
      </c>
      <c r="E1246">
        <v>9892</v>
      </c>
    </row>
    <row r="1247" spans="1:5" x14ac:dyDescent="0.35">
      <c r="A1247">
        <v>1246</v>
      </c>
      <c r="B1247">
        <v>8.9577000000000004E-2</v>
      </c>
      <c r="C1247">
        <v>1844</v>
      </c>
      <c r="D1247">
        <v>59064</v>
      </c>
      <c r="E1247">
        <v>9973</v>
      </c>
    </row>
    <row r="1248" spans="1:5" x14ac:dyDescent="0.35">
      <c r="A1248">
        <v>1247</v>
      </c>
      <c r="B1248">
        <v>8.9115E-2</v>
      </c>
      <c r="C1248">
        <v>1846</v>
      </c>
      <c r="D1248">
        <v>59104</v>
      </c>
      <c r="E1248">
        <v>9898</v>
      </c>
    </row>
    <row r="1249" spans="1:5" x14ac:dyDescent="0.35">
      <c r="A1249">
        <v>1248</v>
      </c>
      <c r="B1249">
        <v>8.9914999999999995E-2</v>
      </c>
      <c r="C1249">
        <v>1844</v>
      </c>
      <c r="D1249">
        <v>59112</v>
      </c>
      <c r="E1249">
        <v>9896</v>
      </c>
    </row>
    <row r="1250" spans="1:5" x14ac:dyDescent="0.35">
      <c r="A1250">
        <v>1249</v>
      </c>
      <c r="B1250">
        <v>8.7358000000000005E-2</v>
      </c>
      <c r="C1250">
        <v>1844</v>
      </c>
      <c r="D1250">
        <v>59088</v>
      </c>
      <c r="E1250">
        <v>10081</v>
      </c>
    </row>
    <row r="1251" spans="1:5" x14ac:dyDescent="0.35">
      <c r="A1251">
        <v>1250</v>
      </c>
      <c r="B1251">
        <v>9.3187000000000006E-2</v>
      </c>
      <c r="C1251">
        <v>1842</v>
      </c>
      <c r="D1251">
        <v>59036</v>
      </c>
      <c r="E1251">
        <v>9629</v>
      </c>
    </row>
    <row r="1252" spans="1:5" x14ac:dyDescent="0.35">
      <c r="A1252">
        <v>1251</v>
      </c>
      <c r="B1252">
        <v>8.6836999999999998E-2</v>
      </c>
      <c r="C1252">
        <v>1845</v>
      </c>
      <c r="D1252">
        <v>59052</v>
      </c>
      <c r="E1252">
        <v>9907</v>
      </c>
    </row>
    <row r="1253" spans="1:5" x14ac:dyDescent="0.35">
      <c r="A1253">
        <v>1252</v>
      </c>
      <c r="B1253">
        <v>9.2230000000000006E-2</v>
      </c>
      <c r="C1253">
        <v>1846</v>
      </c>
      <c r="D1253">
        <v>59144</v>
      </c>
      <c r="E1253">
        <v>9808</v>
      </c>
    </row>
    <row r="1254" spans="1:5" x14ac:dyDescent="0.35">
      <c r="A1254">
        <v>1253</v>
      </c>
      <c r="B1254">
        <v>8.7568000000000007E-2</v>
      </c>
      <c r="C1254">
        <v>1844</v>
      </c>
      <c r="D1254">
        <v>59104</v>
      </c>
      <c r="E1254">
        <v>9752</v>
      </c>
    </row>
    <row r="1255" spans="1:5" x14ac:dyDescent="0.35">
      <c r="A1255">
        <v>1254</v>
      </c>
      <c r="B1255">
        <v>9.3619999999999995E-2</v>
      </c>
      <c r="C1255">
        <v>1844</v>
      </c>
      <c r="D1255">
        <v>59084</v>
      </c>
      <c r="E1255">
        <v>9772</v>
      </c>
    </row>
    <row r="1256" spans="1:5" x14ac:dyDescent="0.35">
      <c r="A1256">
        <v>1255</v>
      </c>
      <c r="B1256">
        <v>9.1774999999999995E-2</v>
      </c>
      <c r="C1256">
        <v>1845</v>
      </c>
      <c r="D1256">
        <v>59080</v>
      </c>
      <c r="E1256">
        <v>9815</v>
      </c>
    </row>
    <row r="1257" spans="1:5" x14ac:dyDescent="0.35">
      <c r="A1257">
        <v>1256</v>
      </c>
      <c r="B1257">
        <v>9.0463000000000002E-2</v>
      </c>
      <c r="C1257">
        <v>1844</v>
      </c>
      <c r="D1257">
        <v>59056</v>
      </c>
      <c r="E1257">
        <v>9777</v>
      </c>
    </row>
    <row r="1258" spans="1:5" x14ac:dyDescent="0.35">
      <c r="A1258">
        <v>1257</v>
      </c>
      <c r="B1258">
        <v>9.1756000000000004E-2</v>
      </c>
      <c r="C1258">
        <v>1844</v>
      </c>
      <c r="D1258">
        <v>59088</v>
      </c>
      <c r="E1258">
        <v>9901</v>
      </c>
    </row>
    <row r="1259" spans="1:5" x14ac:dyDescent="0.35">
      <c r="A1259">
        <v>1258</v>
      </c>
      <c r="B1259">
        <v>8.9257000000000003E-2</v>
      </c>
      <c r="C1259">
        <v>1842</v>
      </c>
      <c r="D1259">
        <v>59052</v>
      </c>
      <c r="E1259">
        <v>9934</v>
      </c>
    </row>
    <row r="1260" spans="1:5" x14ac:dyDescent="0.35">
      <c r="A1260">
        <v>1259</v>
      </c>
      <c r="B1260">
        <v>9.0456999999999996E-2</v>
      </c>
      <c r="C1260">
        <v>1843</v>
      </c>
      <c r="D1260">
        <v>59040</v>
      </c>
      <c r="E1260">
        <v>9636</v>
      </c>
    </row>
    <row r="1261" spans="1:5" x14ac:dyDescent="0.35">
      <c r="A1261">
        <v>1260</v>
      </c>
      <c r="B1261">
        <v>8.9168999999999998E-2</v>
      </c>
      <c r="C1261">
        <v>1842</v>
      </c>
      <c r="D1261">
        <v>59048</v>
      </c>
      <c r="E1261">
        <v>9748</v>
      </c>
    </row>
    <row r="1262" spans="1:5" x14ac:dyDescent="0.35">
      <c r="A1262">
        <v>1261</v>
      </c>
      <c r="B1262">
        <v>8.8487999999999997E-2</v>
      </c>
      <c r="C1262">
        <v>1843</v>
      </c>
      <c r="D1262">
        <v>59004</v>
      </c>
      <c r="E1262">
        <v>10032</v>
      </c>
    </row>
    <row r="1263" spans="1:5" x14ac:dyDescent="0.35">
      <c r="A1263">
        <v>1262</v>
      </c>
      <c r="B1263">
        <v>8.9285000000000003E-2</v>
      </c>
      <c r="C1263">
        <v>1841</v>
      </c>
      <c r="D1263">
        <v>59028</v>
      </c>
      <c r="E1263">
        <v>10108</v>
      </c>
    </row>
    <row r="1264" spans="1:5" x14ac:dyDescent="0.35">
      <c r="A1264">
        <v>1263</v>
      </c>
      <c r="B1264">
        <v>8.9882000000000004E-2</v>
      </c>
      <c r="C1264">
        <v>1844</v>
      </c>
      <c r="D1264">
        <v>59048</v>
      </c>
      <c r="E1264">
        <v>9979</v>
      </c>
    </row>
    <row r="1265" spans="1:5" x14ac:dyDescent="0.35">
      <c r="A1265">
        <v>1264</v>
      </c>
      <c r="B1265">
        <v>8.9937000000000003E-2</v>
      </c>
      <c r="C1265">
        <v>1842</v>
      </c>
      <c r="D1265">
        <v>59032</v>
      </c>
      <c r="E1265">
        <v>9997</v>
      </c>
    </row>
    <row r="1266" spans="1:5" x14ac:dyDescent="0.35">
      <c r="A1266">
        <v>1265</v>
      </c>
      <c r="B1266">
        <v>8.9368000000000003E-2</v>
      </c>
      <c r="C1266">
        <v>1842</v>
      </c>
      <c r="D1266">
        <v>59036</v>
      </c>
      <c r="E1266">
        <v>10119</v>
      </c>
    </row>
    <row r="1267" spans="1:5" x14ac:dyDescent="0.35">
      <c r="A1267">
        <v>1266</v>
      </c>
      <c r="B1267">
        <v>8.8442999999999994E-2</v>
      </c>
      <c r="C1267">
        <v>1845</v>
      </c>
      <c r="D1267">
        <v>59072</v>
      </c>
      <c r="E1267">
        <v>10068</v>
      </c>
    </row>
    <row r="1268" spans="1:5" x14ac:dyDescent="0.35">
      <c r="A1268">
        <v>1267</v>
      </c>
      <c r="B1268">
        <v>8.8673000000000002E-2</v>
      </c>
      <c r="C1268">
        <v>1846</v>
      </c>
      <c r="D1268">
        <v>59112</v>
      </c>
      <c r="E1268">
        <v>10298</v>
      </c>
    </row>
    <row r="1269" spans="1:5" x14ac:dyDescent="0.35">
      <c r="A1269">
        <v>1268</v>
      </c>
      <c r="B1269">
        <v>8.8329000000000005E-2</v>
      </c>
      <c r="C1269">
        <v>1845</v>
      </c>
      <c r="D1269">
        <v>59128</v>
      </c>
      <c r="E1269">
        <v>10447</v>
      </c>
    </row>
    <row r="1270" spans="1:5" x14ac:dyDescent="0.35">
      <c r="A1270">
        <v>1269</v>
      </c>
      <c r="B1270">
        <v>8.9693999999999996E-2</v>
      </c>
      <c r="C1270">
        <v>1843</v>
      </c>
      <c r="D1270">
        <v>59088</v>
      </c>
      <c r="E1270">
        <v>10180</v>
      </c>
    </row>
    <row r="1271" spans="1:5" x14ac:dyDescent="0.35">
      <c r="A1271">
        <v>1270</v>
      </c>
      <c r="B1271">
        <v>8.9811000000000002E-2</v>
      </c>
      <c r="C1271">
        <v>1844</v>
      </c>
      <c r="D1271">
        <v>59064</v>
      </c>
      <c r="E1271">
        <v>10099</v>
      </c>
    </row>
    <row r="1272" spans="1:5" x14ac:dyDescent="0.35">
      <c r="A1272">
        <v>1271</v>
      </c>
      <c r="B1272">
        <v>8.8245000000000004E-2</v>
      </c>
      <c r="C1272">
        <v>1842</v>
      </c>
      <c r="D1272">
        <v>59060</v>
      </c>
      <c r="E1272">
        <v>9883</v>
      </c>
    </row>
    <row r="1273" spans="1:5" x14ac:dyDescent="0.35">
      <c r="A1273">
        <v>1272</v>
      </c>
      <c r="B1273">
        <v>8.8845999999999994E-2</v>
      </c>
      <c r="C1273">
        <v>1844</v>
      </c>
      <c r="D1273">
        <v>59044</v>
      </c>
      <c r="E1273">
        <v>10056</v>
      </c>
    </row>
    <row r="1274" spans="1:5" x14ac:dyDescent="0.35">
      <c r="A1274">
        <v>1273</v>
      </c>
      <c r="B1274">
        <v>8.8819999999999996E-2</v>
      </c>
      <c r="C1274">
        <v>1843</v>
      </c>
      <c r="D1274">
        <v>59080</v>
      </c>
      <c r="E1274">
        <v>10063</v>
      </c>
    </row>
    <row r="1275" spans="1:5" x14ac:dyDescent="0.35">
      <c r="A1275">
        <v>1274</v>
      </c>
      <c r="B1275">
        <v>8.8524000000000005E-2</v>
      </c>
      <c r="C1275">
        <v>1842</v>
      </c>
      <c r="D1275">
        <v>59004</v>
      </c>
      <c r="E1275">
        <v>10023</v>
      </c>
    </row>
    <row r="1276" spans="1:5" x14ac:dyDescent="0.35">
      <c r="A1276">
        <v>1275</v>
      </c>
      <c r="B1276">
        <v>8.9608999999999994E-2</v>
      </c>
      <c r="C1276">
        <v>1845</v>
      </c>
      <c r="D1276">
        <v>59052</v>
      </c>
      <c r="E1276">
        <v>10091</v>
      </c>
    </row>
    <row r="1277" spans="1:5" x14ac:dyDescent="0.35">
      <c r="A1277">
        <v>1276</v>
      </c>
      <c r="B1277">
        <v>9.0746999999999994E-2</v>
      </c>
      <c r="C1277">
        <v>1844</v>
      </c>
      <c r="D1277">
        <v>59056</v>
      </c>
      <c r="E1277">
        <v>9898</v>
      </c>
    </row>
    <row r="1278" spans="1:5" x14ac:dyDescent="0.35">
      <c r="A1278">
        <v>1277</v>
      </c>
      <c r="B1278">
        <v>9.1276999999999997E-2</v>
      </c>
      <c r="C1278">
        <v>1845</v>
      </c>
      <c r="D1278">
        <v>59080</v>
      </c>
      <c r="E1278">
        <v>9974</v>
      </c>
    </row>
    <row r="1279" spans="1:5" x14ac:dyDescent="0.35">
      <c r="A1279">
        <v>1278</v>
      </c>
      <c r="B1279">
        <v>8.7043999999999996E-2</v>
      </c>
      <c r="C1279">
        <v>1844</v>
      </c>
      <c r="D1279">
        <v>59112</v>
      </c>
      <c r="E1279">
        <v>9933</v>
      </c>
    </row>
    <row r="1280" spans="1:5" x14ac:dyDescent="0.35">
      <c r="A1280">
        <v>1279</v>
      </c>
      <c r="B1280">
        <v>8.9951000000000003E-2</v>
      </c>
      <c r="C1280">
        <v>1843</v>
      </c>
      <c r="D1280">
        <v>59072</v>
      </c>
      <c r="E1280">
        <v>9869</v>
      </c>
    </row>
    <row r="1281" spans="1:5" x14ac:dyDescent="0.35">
      <c r="A1281">
        <v>1280</v>
      </c>
      <c r="B1281">
        <v>8.8885000000000006E-2</v>
      </c>
      <c r="C1281">
        <v>1842</v>
      </c>
      <c r="D1281">
        <v>59024</v>
      </c>
      <c r="E1281">
        <v>9956</v>
      </c>
    </row>
    <row r="1282" spans="1:5" x14ac:dyDescent="0.35">
      <c r="A1282">
        <v>1281</v>
      </c>
      <c r="B1282">
        <v>9.0049000000000004E-2</v>
      </c>
      <c r="C1282">
        <v>1842</v>
      </c>
      <c r="D1282">
        <v>59024</v>
      </c>
      <c r="E1282">
        <v>9785</v>
      </c>
    </row>
    <row r="1283" spans="1:5" x14ac:dyDescent="0.35">
      <c r="A1283">
        <v>1282</v>
      </c>
      <c r="B1283">
        <v>8.9965000000000003E-2</v>
      </c>
      <c r="C1283">
        <v>1844</v>
      </c>
      <c r="D1283">
        <v>59052</v>
      </c>
      <c r="E1283">
        <v>9985</v>
      </c>
    </row>
    <row r="1284" spans="1:5" x14ac:dyDescent="0.35">
      <c r="A1284">
        <v>1283</v>
      </c>
      <c r="B1284">
        <v>8.8286000000000003E-2</v>
      </c>
      <c r="C1284">
        <v>1845</v>
      </c>
      <c r="D1284">
        <v>59080</v>
      </c>
      <c r="E1284">
        <v>10308</v>
      </c>
    </row>
    <row r="1285" spans="1:5" x14ac:dyDescent="0.35">
      <c r="A1285">
        <v>1284</v>
      </c>
      <c r="B1285">
        <v>8.8869000000000004E-2</v>
      </c>
      <c r="C1285">
        <v>1843</v>
      </c>
      <c r="D1285">
        <v>59068</v>
      </c>
      <c r="E1285">
        <v>9857</v>
      </c>
    </row>
    <row r="1286" spans="1:5" x14ac:dyDescent="0.35">
      <c r="A1286">
        <v>1285</v>
      </c>
      <c r="B1286">
        <v>8.8139999999999996E-2</v>
      </c>
      <c r="C1286">
        <v>1842</v>
      </c>
      <c r="D1286">
        <v>59044</v>
      </c>
      <c r="E1286">
        <v>9848</v>
      </c>
    </row>
    <row r="1287" spans="1:5" x14ac:dyDescent="0.35">
      <c r="A1287">
        <v>1286</v>
      </c>
      <c r="B1287">
        <v>8.9122999999999994E-2</v>
      </c>
      <c r="C1287">
        <v>1843</v>
      </c>
      <c r="D1287">
        <v>59044</v>
      </c>
      <c r="E1287">
        <v>9889</v>
      </c>
    </row>
    <row r="1288" spans="1:5" x14ac:dyDescent="0.35">
      <c r="A1288">
        <v>1287</v>
      </c>
      <c r="B1288">
        <v>8.8205000000000006E-2</v>
      </c>
      <c r="C1288">
        <v>1843</v>
      </c>
      <c r="D1288">
        <v>59024</v>
      </c>
      <c r="E1288">
        <v>9890</v>
      </c>
    </row>
    <row r="1289" spans="1:5" x14ac:dyDescent="0.35">
      <c r="A1289">
        <v>1288</v>
      </c>
      <c r="B1289">
        <v>8.7601999999999999E-2</v>
      </c>
      <c r="C1289">
        <v>1844</v>
      </c>
      <c r="D1289">
        <v>59060</v>
      </c>
      <c r="E1289">
        <v>9917</v>
      </c>
    </row>
    <row r="1290" spans="1:5" x14ac:dyDescent="0.35">
      <c r="A1290">
        <v>1289</v>
      </c>
      <c r="B1290">
        <v>8.8355000000000003E-2</v>
      </c>
      <c r="C1290">
        <v>1844</v>
      </c>
      <c r="D1290">
        <v>59092</v>
      </c>
      <c r="E1290">
        <v>9570</v>
      </c>
    </row>
    <row r="1291" spans="1:5" x14ac:dyDescent="0.35">
      <c r="A1291">
        <v>1290</v>
      </c>
      <c r="B1291">
        <v>8.9302000000000006E-2</v>
      </c>
      <c r="C1291">
        <v>1842</v>
      </c>
      <c r="D1291">
        <v>59088</v>
      </c>
      <c r="E1291">
        <v>9933</v>
      </c>
    </row>
    <row r="1292" spans="1:5" x14ac:dyDescent="0.35">
      <c r="A1292">
        <v>1291</v>
      </c>
      <c r="B1292">
        <v>9.0515999999999999E-2</v>
      </c>
      <c r="C1292">
        <v>1843</v>
      </c>
      <c r="D1292">
        <v>59036</v>
      </c>
      <c r="E1292">
        <v>9902</v>
      </c>
    </row>
    <row r="1293" spans="1:5" x14ac:dyDescent="0.35">
      <c r="A1293">
        <v>1292</v>
      </c>
      <c r="B1293">
        <v>9.0976000000000001E-2</v>
      </c>
      <c r="C1293">
        <v>1841</v>
      </c>
      <c r="D1293">
        <v>59028</v>
      </c>
      <c r="E1293">
        <v>9939</v>
      </c>
    </row>
    <row r="1294" spans="1:5" x14ac:dyDescent="0.35">
      <c r="A1294">
        <v>1293</v>
      </c>
      <c r="B1294">
        <v>8.7552000000000005E-2</v>
      </c>
      <c r="C1294">
        <v>1842</v>
      </c>
      <c r="D1294">
        <v>58964</v>
      </c>
      <c r="E1294">
        <v>9745</v>
      </c>
    </row>
    <row r="1295" spans="1:5" x14ac:dyDescent="0.35">
      <c r="A1295">
        <v>1294</v>
      </c>
      <c r="B1295">
        <v>8.8008000000000003E-2</v>
      </c>
      <c r="C1295">
        <v>1843</v>
      </c>
      <c r="D1295">
        <v>59020</v>
      </c>
      <c r="E1295">
        <v>10374</v>
      </c>
    </row>
    <row r="1296" spans="1:5" x14ac:dyDescent="0.35">
      <c r="A1296">
        <v>1295</v>
      </c>
      <c r="B1296">
        <v>8.8472999999999996E-2</v>
      </c>
      <c r="C1296">
        <v>1841</v>
      </c>
      <c r="D1296">
        <v>59028</v>
      </c>
      <c r="E1296">
        <v>10036</v>
      </c>
    </row>
    <row r="1297" spans="1:5" x14ac:dyDescent="0.35">
      <c r="A1297">
        <v>1296</v>
      </c>
      <c r="B1297">
        <v>8.8070999999999997E-2</v>
      </c>
      <c r="C1297">
        <v>1842</v>
      </c>
      <c r="D1297">
        <v>59012</v>
      </c>
      <c r="E1297">
        <v>10219</v>
      </c>
    </row>
    <row r="1298" spans="1:5" x14ac:dyDescent="0.35">
      <c r="A1298">
        <v>1297</v>
      </c>
      <c r="B1298">
        <v>8.8424000000000003E-2</v>
      </c>
      <c r="C1298">
        <v>1841</v>
      </c>
      <c r="D1298">
        <v>58992</v>
      </c>
      <c r="E1298">
        <v>10115</v>
      </c>
    </row>
    <row r="1299" spans="1:5" x14ac:dyDescent="0.35">
      <c r="A1299">
        <v>1298</v>
      </c>
      <c r="B1299">
        <v>8.9418999999999998E-2</v>
      </c>
      <c r="C1299">
        <v>1844</v>
      </c>
      <c r="D1299">
        <v>59008</v>
      </c>
      <c r="E1299">
        <v>9819</v>
      </c>
    </row>
    <row r="1300" spans="1:5" x14ac:dyDescent="0.35">
      <c r="A1300">
        <v>1299</v>
      </c>
      <c r="B1300">
        <v>8.8264999999999996E-2</v>
      </c>
      <c r="C1300">
        <v>1843</v>
      </c>
      <c r="D1300">
        <v>59068</v>
      </c>
      <c r="E1300">
        <v>9864</v>
      </c>
    </row>
    <row r="1301" spans="1:5" x14ac:dyDescent="0.35">
      <c r="A1301">
        <v>1300</v>
      </c>
      <c r="B1301">
        <v>8.8886999999999994E-2</v>
      </c>
      <c r="C1301">
        <v>1844</v>
      </c>
      <c r="D1301">
        <v>59056</v>
      </c>
      <c r="E1301">
        <v>9977</v>
      </c>
    </row>
    <row r="1302" spans="1:5" x14ac:dyDescent="0.35">
      <c r="A1302">
        <v>1301</v>
      </c>
      <c r="B1302">
        <v>8.9515999999999998E-2</v>
      </c>
      <c r="C1302">
        <v>1842</v>
      </c>
      <c r="D1302">
        <v>59016</v>
      </c>
      <c r="E1302">
        <v>9775</v>
      </c>
    </row>
    <row r="1303" spans="1:5" x14ac:dyDescent="0.35">
      <c r="A1303">
        <v>1302</v>
      </c>
      <c r="B1303">
        <v>9.1003000000000001E-2</v>
      </c>
      <c r="C1303">
        <v>1844</v>
      </c>
      <c r="D1303">
        <v>59028</v>
      </c>
      <c r="E1303">
        <v>9831</v>
      </c>
    </row>
    <row r="1304" spans="1:5" x14ac:dyDescent="0.35">
      <c r="A1304">
        <v>1303</v>
      </c>
      <c r="B1304">
        <v>8.8109000000000007E-2</v>
      </c>
      <c r="C1304">
        <v>1845</v>
      </c>
      <c r="D1304">
        <v>59068</v>
      </c>
      <c r="E1304">
        <v>10032</v>
      </c>
    </row>
    <row r="1305" spans="1:5" x14ac:dyDescent="0.35">
      <c r="A1305">
        <v>1304</v>
      </c>
      <c r="B1305">
        <v>8.8785000000000003E-2</v>
      </c>
      <c r="C1305">
        <v>1843</v>
      </c>
      <c r="D1305">
        <v>59084</v>
      </c>
      <c r="E1305">
        <v>10170</v>
      </c>
    </row>
    <row r="1306" spans="1:5" x14ac:dyDescent="0.35">
      <c r="A1306">
        <v>1305</v>
      </c>
      <c r="B1306">
        <v>8.7663000000000005E-2</v>
      </c>
      <c r="C1306">
        <v>1844</v>
      </c>
      <c r="D1306">
        <v>59064</v>
      </c>
      <c r="E1306">
        <v>10146</v>
      </c>
    </row>
    <row r="1307" spans="1:5" x14ac:dyDescent="0.35">
      <c r="A1307">
        <v>1306</v>
      </c>
      <c r="B1307">
        <v>8.7965000000000002E-2</v>
      </c>
      <c r="C1307">
        <v>1843</v>
      </c>
      <c r="D1307">
        <v>59072</v>
      </c>
      <c r="E1307">
        <v>10153</v>
      </c>
    </row>
    <row r="1308" spans="1:5" x14ac:dyDescent="0.35">
      <c r="A1308">
        <v>1307</v>
      </c>
      <c r="B1308">
        <v>8.9741000000000001E-2</v>
      </c>
      <c r="C1308">
        <v>1841</v>
      </c>
      <c r="D1308">
        <v>59032</v>
      </c>
      <c r="E1308">
        <v>9894</v>
      </c>
    </row>
    <row r="1309" spans="1:5" x14ac:dyDescent="0.35">
      <c r="A1309">
        <v>1308</v>
      </c>
      <c r="B1309">
        <v>8.8464000000000001E-2</v>
      </c>
      <c r="C1309">
        <v>1845</v>
      </c>
      <c r="D1309">
        <v>59032</v>
      </c>
      <c r="E1309">
        <v>10016</v>
      </c>
    </row>
    <row r="1310" spans="1:5" x14ac:dyDescent="0.35">
      <c r="A1310">
        <v>1309</v>
      </c>
      <c r="B1310">
        <v>8.9542999999999998E-2</v>
      </c>
      <c r="C1310">
        <v>1844</v>
      </c>
      <c r="D1310">
        <v>59104</v>
      </c>
      <c r="E1310">
        <v>9777</v>
      </c>
    </row>
    <row r="1311" spans="1:5" x14ac:dyDescent="0.35">
      <c r="A1311">
        <v>1310</v>
      </c>
      <c r="B1311">
        <v>9.0059E-2</v>
      </c>
      <c r="C1311">
        <v>1842</v>
      </c>
      <c r="D1311">
        <v>59024</v>
      </c>
      <c r="E1311">
        <v>9869</v>
      </c>
    </row>
    <row r="1312" spans="1:5" x14ac:dyDescent="0.35">
      <c r="A1312">
        <v>1311</v>
      </c>
      <c r="B1312">
        <v>8.8409000000000001E-2</v>
      </c>
      <c r="C1312">
        <v>1844</v>
      </c>
      <c r="D1312">
        <v>59044</v>
      </c>
      <c r="E1312">
        <v>9943</v>
      </c>
    </row>
    <row r="1313" spans="1:5" x14ac:dyDescent="0.35">
      <c r="A1313">
        <v>1312</v>
      </c>
      <c r="B1313">
        <v>8.9707999999999996E-2</v>
      </c>
      <c r="C1313">
        <v>1844</v>
      </c>
      <c r="D1313">
        <v>59044</v>
      </c>
      <c r="E1313">
        <v>9849</v>
      </c>
    </row>
    <row r="1314" spans="1:5" x14ac:dyDescent="0.35">
      <c r="A1314">
        <v>1313</v>
      </c>
      <c r="B1314">
        <v>8.8765999999999998E-2</v>
      </c>
      <c r="C1314">
        <v>1846</v>
      </c>
      <c r="D1314">
        <v>59124</v>
      </c>
      <c r="E1314">
        <v>9812</v>
      </c>
    </row>
    <row r="1315" spans="1:5" x14ac:dyDescent="0.35">
      <c r="A1315">
        <v>1314</v>
      </c>
      <c r="B1315">
        <v>9.0031E-2</v>
      </c>
      <c r="C1315">
        <v>1842</v>
      </c>
      <c r="D1315">
        <v>59084</v>
      </c>
      <c r="E1315">
        <v>9796</v>
      </c>
    </row>
    <row r="1316" spans="1:5" x14ac:dyDescent="0.35">
      <c r="A1316">
        <v>1315</v>
      </c>
      <c r="B1316">
        <v>8.8847999999999996E-2</v>
      </c>
      <c r="C1316">
        <v>1843</v>
      </c>
      <c r="D1316">
        <v>59056</v>
      </c>
      <c r="E1316">
        <v>9720</v>
      </c>
    </row>
    <row r="1317" spans="1:5" x14ac:dyDescent="0.35">
      <c r="A1317">
        <v>1316</v>
      </c>
      <c r="B1317">
        <v>8.7876999999999997E-2</v>
      </c>
      <c r="C1317">
        <v>1843</v>
      </c>
      <c r="D1317">
        <v>59076</v>
      </c>
      <c r="E1317">
        <v>10074</v>
      </c>
    </row>
    <row r="1318" spans="1:5" x14ac:dyDescent="0.35">
      <c r="A1318">
        <v>1317</v>
      </c>
      <c r="B1318">
        <v>8.8092000000000004E-2</v>
      </c>
      <c r="C1318">
        <v>1845</v>
      </c>
      <c r="D1318">
        <v>59084</v>
      </c>
      <c r="E1318">
        <v>10161</v>
      </c>
    </row>
    <row r="1319" spans="1:5" x14ac:dyDescent="0.35">
      <c r="A1319">
        <v>1318</v>
      </c>
      <c r="B1319">
        <v>8.9966000000000004E-2</v>
      </c>
      <c r="C1319">
        <v>1845</v>
      </c>
      <c r="D1319">
        <v>59108</v>
      </c>
      <c r="E1319">
        <v>9841</v>
      </c>
    </row>
    <row r="1320" spans="1:5" x14ac:dyDescent="0.35">
      <c r="A1320">
        <v>1319</v>
      </c>
      <c r="B1320">
        <v>8.8050000000000003E-2</v>
      </c>
      <c r="C1320">
        <v>1844</v>
      </c>
      <c r="D1320">
        <v>59136</v>
      </c>
      <c r="E1320">
        <v>9989</v>
      </c>
    </row>
    <row r="1321" spans="1:5" x14ac:dyDescent="0.35">
      <c r="A1321">
        <v>1320</v>
      </c>
      <c r="B1321">
        <v>8.8840000000000002E-2</v>
      </c>
      <c r="C1321">
        <v>1844</v>
      </c>
      <c r="D1321">
        <v>59076</v>
      </c>
      <c r="E1321">
        <v>9973</v>
      </c>
    </row>
    <row r="1322" spans="1:5" x14ac:dyDescent="0.35">
      <c r="A1322">
        <v>1321</v>
      </c>
      <c r="B1322">
        <v>8.8409000000000001E-2</v>
      </c>
      <c r="C1322">
        <v>1844</v>
      </c>
      <c r="D1322">
        <v>59080</v>
      </c>
      <c r="E1322">
        <v>10044</v>
      </c>
    </row>
    <row r="1323" spans="1:5" x14ac:dyDescent="0.35">
      <c r="A1323">
        <v>1322</v>
      </c>
      <c r="B1323">
        <v>8.8261999999999993E-2</v>
      </c>
      <c r="C1323">
        <v>1844</v>
      </c>
      <c r="D1323">
        <v>59024</v>
      </c>
      <c r="E1323">
        <v>10010</v>
      </c>
    </row>
    <row r="1324" spans="1:5" x14ac:dyDescent="0.35">
      <c r="A1324">
        <v>1323</v>
      </c>
      <c r="B1324">
        <v>8.9112999999999998E-2</v>
      </c>
      <c r="C1324">
        <v>1842</v>
      </c>
      <c r="D1324">
        <v>59060</v>
      </c>
      <c r="E1324">
        <v>9805</v>
      </c>
    </row>
    <row r="1325" spans="1:5" x14ac:dyDescent="0.35">
      <c r="A1325">
        <v>1324</v>
      </c>
      <c r="B1325">
        <v>8.8719999999999993E-2</v>
      </c>
      <c r="C1325">
        <v>1844</v>
      </c>
      <c r="D1325">
        <v>59044</v>
      </c>
      <c r="E1325">
        <v>9991</v>
      </c>
    </row>
    <row r="1326" spans="1:5" x14ac:dyDescent="0.35">
      <c r="A1326">
        <v>1325</v>
      </c>
      <c r="B1326">
        <v>8.7633000000000003E-2</v>
      </c>
      <c r="C1326">
        <v>1845</v>
      </c>
      <c r="D1326">
        <v>59060</v>
      </c>
      <c r="E1326">
        <v>9984</v>
      </c>
    </row>
    <row r="1327" spans="1:5" x14ac:dyDescent="0.35">
      <c r="A1327">
        <v>1326</v>
      </c>
      <c r="B1327">
        <v>9.2535000000000006E-2</v>
      </c>
      <c r="C1327">
        <v>1844</v>
      </c>
      <c r="D1327">
        <v>59112</v>
      </c>
      <c r="E1327">
        <v>10007</v>
      </c>
    </row>
    <row r="1328" spans="1:5" x14ac:dyDescent="0.35">
      <c r="A1328">
        <v>1327</v>
      </c>
      <c r="B1328">
        <v>8.6332999999999993E-2</v>
      </c>
      <c r="C1328">
        <v>1842</v>
      </c>
      <c r="D1328">
        <v>59044</v>
      </c>
      <c r="E1328">
        <v>9838</v>
      </c>
    </row>
    <row r="1329" spans="1:5" x14ac:dyDescent="0.35">
      <c r="A1329">
        <v>1328</v>
      </c>
      <c r="B1329">
        <v>9.1596999999999998E-2</v>
      </c>
      <c r="C1329">
        <v>1845</v>
      </c>
      <c r="D1329">
        <v>59056</v>
      </c>
      <c r="E1329">
        <v>9694</v>
      </c>
    </row>
    <row r="1330" spans="1:5" x14ac:dyDescent="0.35">
      <c r="A1330">
        <v>1329</v>
      </c>
      <c r="B1330">
        <v>8.8423000000000002E-2</v>
      </c>
      <c r="C1330">
        <v>1845</v>
      </c>
      <c r="D1330">
        <v>59084</v>
      </c>
      <c r="E1330">
        <v>9712</v>
      </c>
    </row>
    <row r="1331" spans="1:5" x14ac:dyDescent="0.35">
      <c r="A1331">
        <v>1330</v>
      </c>
      <c r="B1331">
        <v>8.8199E-2</v>
      </c>
      <c r="C1331">
        <v>1843</v>
      </c>
      <c r="D1331">
        <v>59104</v>
      </c>
      <c r="E1331">
        <v>9949</v>
      </c>
    </row>
    <row r="1332" spans="1:5" x14ac:dyDescent="0.35">
      <c r="A1332">
        <v>1331</v>
      </c>
      <c r="B1332">
        <v>8.9316000000000006E-2</v>
      </c>
      <c r="C1332">
        <v>1842</v>
      </c>
      <c r="D1332">
        <v>59056</v>
      </c>
      <c r="E1332">
        <v>9962</v>
      </c>
    </row>
    <row r="1333" spans="1:5" x14ac:dyDescent="0.35">
      <c r="A1333">
        <v>1332</v>
      </c>
      <c r="B1333">
        <v>9.0801999999999994E-2</v>
      </c>
      <c r="C1333">
        <v>1843</v>
      </c>
      <c r="D1333">
        <v>59032</v>
      </c>
      <c r="E1333">
        <v>10023</v>
      </c>
    </row>
    <row r="1334" spans="1:5" x14ac:dyDescent="0.35">
      <c r="A1334">
        <v>1333</v>
      </c>
      <c r="B1334">
        <v>9.1647999999999993E-2</v>
      </c>
      <c r="C1334">
        <v>1844</v>
      </c>
      <c r="D1334">
        <v>59076</v>
      </c>
      <c r="E1334">
        <v>9999</v>
      </c>
    </row>
    <row r="1335" spans="1:5" x14ac:dyDescent="0.35">
      <c r="A1335">
        <v>1334</v>
      </c>
      <c r="B1335">
        <v>8.9805999999999997E-2</v>
      </c>
      <c r="C1335">
        <v>1845</v>
      </c>
      <c r="D1335">
        <v>59100</v>
      </c>
      <c r="E1335">
        <v>9938</v>
      </c>
    </row>
    <row r="1336" spans="1:5" x14ac:dyDescent="0.35">
      <c r="A1336">
        <v>1335</v>
      </c>
      <c r="B1336">
        <v>8.8643E-2</v>
      </c>
      <c r="C1336">
        <v>1844</v>
      </c>
      <c r="D1336">
        <v>59100</v>
      </c>
      <c r="E1336">
        <v>9892</v>
      </c>
    </row>
    <row r="1337" spans="1:5" x14ac:dyDescent="0.35">
      <c r="A1337">
        <v>1336</v>
      </c>
      <c r="B1337">
        <v>8.8470999999999994E-2</v>
      </c>
      <c r="C1337">
        <v>1845</v>
      </c>
      <c r="D1337">
        <v>59072</v>
      </c>
      <c r="E1337">
        <v>10072</v>
      </c>
    </row>
    <row r="1338" spans="1:5" x14ac:dyDescent="0.35">
      <c r="A1338">
        <v>1337</v>
      </c>
      <c r="B1338">
        <v>9.2094999999999996E-2</v>
      </c>
      <c r="C1338">
        <v>1844</v>
      </c>
      <c r="D1338">
        <v>59116</v>
      </c>
      <c r="E1338">
        <v>10020</v>
      </c>
    </row>
    <row r="1339" spans="1:5" x14ac:dyDescent="0.35">
      <c r="A1339">
        <v>1338</v>
      </c>
      <c r="B1339">
        <v>8.9111999999999997E-2</v>
      </c>
      <c r="C1339">
        <v>1845</v>
      </c>
      <c r="D1339">
        <v>59108</v>
      </c>
      <c r="E1339">
        <v>10034</v>
      </c>
    </row>
    <row r="1340" spans="1:5" x14ac:dyDescent="0.35">
      <c r="A1340">
        <v>1339</v>
      </c>
      <c r="B1340">
        <v>9.1055999999999998E-2</v>
      </c>
      <c r="C1340">
        <v>1846</v>
      </c>
      <c r="D1340">
        <v>59148</v>
      </c>
      <c r="E1340">
        <v>10067</v>
      </c>
    </row>
    <row r="1341" spans="1:5" x14ac:dyDescent="0.35">
      <c r="A1341">
        <v>1340</v>
      </c>
      <c r="B1341">
        <v>8.8909000000000002E-2</v>
      </c>
      <c r="C1341">
        <v>1846</v>
      </c>
      <c r="D1341">
        <v>59164</v>
      </c>
      <c r="E1341">
        <v>10127</v>
      </c>
    </row>
    <row r="1342" spans="1:5" x14ac:dyDescent="0.35">
      <c r="A1342">
        <v>1341</v>
      </c>
      <c r="B1342">
        <v>8.8161000000000003E-2</v>
      </c>
      <c r="C1342">
        <v>1845</v>
      </c>
      <c r="D1342">
        <v>59112</v>
      </c>
      <c r="E1342">
        <v>10235</v>
      </c>
    </row>
    <row r="1343" spans="1:5" x14ac:dyDescent="0.35">
      <c r="A1343">
        <v>1342</v>
      </c>
      <c r="B1343">
        <v>8.8466000000000003E-2</v>
      </c>
      <c r="C1343">
        <v>1846</v>
      </c>
      <c r="D1343">
        <v>59128</v>
      </c>
      <c r="E1343">
        <v>10313</v>
      </c>
    </row>
    <row r="1344" spans="1:5" x14ac:dyDescent="0.35">
      <c r="A1344">
        <v>1343</v>
      </c>
      <c r="B1344">
        <v>8.8830999999999993E-2</v>
      </c>
      <c r="C1344">
        <v>1846</v>
      </c>
      <c r="D1344">
        <v>59128</v>
      </c>
      <c r="E1344">
        <v>10278</v>
      </c>
    </row>
    <row r="1345" spans="1:5" x14ac:dyDescent="0.35">
      <c r="A1345">
        <v>1344</v>
      </c>
      <c r="B1345">
        <v>9.2105999999999993E-2</v>
      </c>
      <c r="C1345">
        <v>1843</v>
      </c>
      <c r="D1345">
        <v>59124</v>
      </c>
      <c r="E1345">
        <v>10048</v>
      </c>
    </row>
    <row r="1346" spans="1:5" x14ac:dyDescent="0.35">
      <c r="A1346">
        <v>1345</v>
      </c>
      <c r="B1346">
        <v>8.8858000000000006E-2</v>
      </c>
      <c r="C1346">
        <v>1843</v>
      </c>
      <c r="D1346">
        <v>59036</v>
      </c>
      <c r="E1346">
        <v>9903</v>
      </c>
    </row>
    <row r="1347" spans="1:5" x14ac:dyDescent="0.35">
      <c r="A1347">
        <v>1346</v>
      </c>
      <c r="B1347">
        <v>8.9982999999999994E-2</v>
      </c>
      <c r="C1347">
        <v>1843</v>
      </c>
      <c r="D1347">
        <v>59056</v>
      </c>
      <c r="E1347">
        <v>9868</v>
      </c>
    </row>
    <row r="1348" spans="1:5" x14ac:dyDescent="0.35">
      <c r="A1348">
        <v>1347</v>
      </c>
      <c r="B1348">
        <v>8.8865E-2</v>
      </c>
      <c r="C1348">
        <v>1841</v>
      </c>
      <c r="D1348">
        <v>59028</v>
      </c>
      <c r="E1348">
        <v>9835</v>
      </c>
    </row>
    <row r="1349" spans="1:5" x14ac:dyDescent="0.35">
      <c r="A1349">
        <v>1348</v>
      </c>
      <c r="B1349">
        <v>8.9286000000000004E-2</v>
      </c>
      <c r="C1349">
        <v>1846</v>
      </c>
      <c r="D1349">
        <v>59056</v>
      </c>
      <c r="E1349">
        <v>10134</v>
      </c>
    </row>
    <row r="1350" spans="1:5" x14ac:dyDescent="0.35">
      <c r="A1350">
        <v>1349</v>
      </c>
      <c r="B1350">
        <v>9.0697E-2</v>
      </c>
      <c r="C1350">
        <v>1846</v>
      </c>
      <c r="D1350">
        <v>59152</v>
      </c>
      <c r="E1350">
        <v>9911</v>
      </c>
    </row>
    <row r="1351" spans="1:5" x14ac:dyDescent="0.35">
      <c r="A1351">
        <v>1350</v>
      </c>
      <c r="B1351">
        <v>8.6482000000000003E-2</v>
      </c>
      <c r="C1351">
        <v>1845</v>
      </c>
      <c r="D1351">
        <v>59128</v>
      </c>
      <c r="E1351">
        <v>10006</v>
      </c>
    </row>
    <row r="1352" spans="1:5" x14ac:dyDescent="0.35">
      <c r="A1352">
        <v>1351</v>
      </c>
      <c r="B1352">
        <v>9.1352000000000003E-2</v>
      </c>
      <c r="C1352">
        <v>1843</v>
      </c>
      <c r="D1352">
        <v>59084</v>
      </c>
      <c r="E1352">
        <v>10012</v>
      </c>
    </row>
    <row r="1353" spans="1:5" x14ac:dyDescent="0.35">
      <c r="A1353">
        <v>1352</v>
      </c>
      <c r="B1353">
        <v>8.9833999999999997E-2</v>
      </c>
      <c r="C1353">
        <v>1845</v>
      </c>
      <c r="D1353">
        <v>59108</v>
      </c>
      <c r="E1353">
        <v>9895</v>
      </c>
    </row>
    <row r="1354" spans="1:5" x14ac:dyDescent="0.35">
      <c r="A1354">
        <v>1353</v>
      </c>
      <c r="B1354">
        <v>8.9930999999999997E-2</v>
      </c>
      <c r="C1354">
        <v>1845</v>
      </c>
      <c r="D1354">
        <v>59120</v>
      </c>
      <c r="E1354">
        <v>9752</v>
      </c>
    </row>
    <row r="1355" spans="1:5" x14ac:dyDescent="0.35">
      <c r="A1355">
        <v>1354</v>
      </c>
      <c r="B1355">
        <v>8.9236999999999997E-2</v>
      </c>
      <c r="C1355">
        <v>1847</v>
      </c>
      <c r="D1355">
        <v>59120</v>
      </c>
      <c r="E1355">
        <v>9864</v>
      </c>
    </row>
    <row r="1356" spans="1:5" x14ac:dyDescent="0.35">
      <c r="A1356">
        <v>1355</v>
      </c>
      <c r="B1356">
        <v>8.9144000000000001E-2</v>
      </c>
      <c r="C1356">
        <v>1846</v>
      </c>
      <c r="D1356">
        <v>59152</v>
      </c>
      <c r="E1356">
        <v>10197</v>
      </c>
    </row>
    <row r="1357" spans="1:5" x14ac:dyDescent="0.35">
      <c r="A1357">
        <v>1356</v>
      </c>
      <c r="B1357">
        <v>8.8968000000000005E-2</v>
      </c>
      <c r="C1357">
        <v>1844</v>
      </c>
      <c r="D1357">
        <v>59128</v>
      </c>
      <c r="E1357">
        <v>10101</v>
      </c>
    </row>
    <row r="1358" spans="1:5" x14ac:dyDescent="0.35">
      <c r="A1358">
        <v>1357</v>
      </c>
      <c r="B1358">
        <v>8.9343000000000006E-2</v>
      </c>
      <c r="C1358">
        <v>1842</v>
      </c>
      <c r="D1358">
        <v>59060</v>
      </c>
      <c r="E1358">
        <v>10228</v>
      </c>
    </row>
    <row r="1359" spans="1:5" x14ac:dyDescent="0.35">
      <c r="A1359">
        <v>1358</v>
      </c>
      <c r="B1359">
        <v>8.7165999999999993E-2</v>
      </c>
      <c r="C1359">
        <v>1842</v>
      </c>
      <c r="D1359">
        <v>59024</v>
      </c>
      <c r="E1359">
        <v>10214</v>
      </c>
    </row>
    <row r="1360" spans="1:5" x14ac:dyDescent="0.35">
      <c r="A1360">
        <v>1359</v>
      </c>
      <c r="B1360">
        <v>8.6487999999999995E-2</v>
      </c>
      <c r="C1360">
        <v>1844</v>
      </c>
      <c r="D1360">
        <v>59060</v>
      </c>
      <c r="E1360">
        <v>9882</v>
      </c>
    </row>
    <row r="1361" spans="1:5" x14ac:dyDescent="0.35">
      <c r="A1361">
        <v>1360</v>
      </c>
      <c r="B1361">
        <v>9.0375999999999998E-2</v>
      </c>
      <c r="C1361">
        <v>1843</v>
      </c>
      <c r="D1361">
        <v>59060</v>
      </c>
      <c r="E1361">
        <v>9914</v>
      </c>
    </row>
    <row r="1362" spans="1:5" x14ac:dyDescent="0.35">
      <c r="A1362">
        <v>1361</v>
      </c>
      <c r="B1362">
        <v>8.8789000000000007E-2</v>
      </c>
      <c r="C1362">
        <v>1842</v>
      </c>
      <c r="D1362">
        <v>59020</v>
      </c>
      <c r="E1362">
        <v>9900</v>
      </c>
    </row>
    <row r="1363" spans="1:5" x14ac:dyDescent="0.35">
      <c r="A1363">
        <v>1362</v>
      </c>
      <c r="B1363">
        <v>8.9077000000000003E-2</v>
      </c>
      <c r="C1363">
        <v>1842</v>
      </c>
      <c r="D1363">
        <v>59024</v>
      </c>
      <c r="E1363">
        <v>10081</v>
      </c>
    </row>
    <row r="1364" spans="1:5" x14ac:dyDescent="0.35">
      <c r="A1364">
        <v>1363</v>
      </c>
      <c r="B1364">
        <v>8.8704000000000005E-2</v>
      </c>
      <c r="C1364">
        <v>1842</v>
      </c>
      <c r="D1364">
        <v>59028</v>
      </c>
      <c r="E1364">
        <v>9795</v>
      </c>
    </row>
    <row r="1365" spans="1:5" x14ac:dyDescent="0.35">
      <c r="A1365">
        <v>1364</v>
      </c>
      <c r="B1365">
        <v>8.8235999999999995E-2</v>
      </c>
      <c r="C1365">
        <v>1841</v>
      </c>
      <c r="D1365">
        <v>59016</v>
      </c>
      <c r="E1365">
        <v>9718</v>
      </c>
    </row>
    <row r="1366" spans="1:5" x14ac:dyDescent="0.35">
      <c r="A1366">
        <v>1365</v>
      </c>
      <c r="B1366">
        <v>9.0896000000000005E-2</v>
      </c>
      <c r="C1366">
        <v>1841</v>
      </c>
      <c r="D1366">
        <v>58976</v>
      </c>
      <c r="E1366">
        <v>9861</v>
      </c>
    </row>
    <row r="1367" spans="1:5" x14ac:dyDescent="0.35">
      <c r="A1367">
        <v>1366</v>
      </c>
      <c r="B1367">
        <v>9.0499999999999997E-2</v>
      </c>
      <c r="C1367">
        <v>1839</v>
      </c>
      <c r="D1367">
        <v>58944</v>
      </c>
      <c r="E1367">
        <v>9950</v>
      </c>
    </row>
    <row r="1368" spans="1:5" x14ac:dyDescent="0.35">
      <c r="A1368">
        <v>1367</v>
      </c>
      <c r="B1368">
        <v>8.9876999999999999E-2</v>
      </c>
      <c r="C1368">
        <v>1840</v>
      </c>
      <c r="D1368">
        <v>58956</v>
      </c>
      <c r="E1368">
        <v>10015</v>
      </c>
    </row>
    <row r="1369" spans="1:5" x14ac:dyDescent="0.35">
      <c r="A1369">
        <v>1368</v>
      </c>
      <c r="B1369">
        <v>9.0935000000000002E-2</v>
      </c>
      <c r="C1369">
        <v>1841</v>
      </c>
      <c r="D1369">
        <v>58984</v>
      </c>
      <c r="E1369">
        <v>9640</v>
      </c>
    </row>
    <row r="1370" spans="1:5" x14ac:dyDescent="0.35">
      <c r="A1370">
        <v>1369</v>
      </c>
      <c r="B1370">
        <v>9.0945999999999999E-2</v>
      </c>
      <c r="C1370">
        <v>1842</v>
      </c>
      <c r="D1370">
        <v>59008</v>
      </c>
      <c r="E1370">
        <v>9952</v>
      </c>
    </row>
    <row r="1371" spans="1:5" x14ac:dyDescent="0.35">
      <c r="A1371">
        <v>1370</v>
      </c>
      <c r="B1371">
        <v>9.0632000000000004E-2</v>
      </c>
      <c r="C1371">
        <v>1843</v>
      </c>
      <c r="D1371">
        <v>59012</v>
      </c>
      <c r="E1371">
        <v>9975</v>
      </c>
    </row>
    <row r="1372" spans="1:5" x14ac:dyDescent="0.35">
      <c r="A1372">
        <v>1371</v>
      </c>
      <c r="B1372">
        <v>8.9476E-2</v>
      </c>
      <c r="C1372">
        <v>1843</v>
      </c>
      <c r="D1372">
        <v>59084</v>
      </c>
      <c r="E1372">
        <v>10050</v>
      </c>
    </row>
    <row r="1373" spans="1:5" x14ac:dyDescent="0.35">
      <c r="A1373">
        <v>1372</v>
      </c>
      <c r="B1373">
        <v>9.078E-2</v>
      </c>
      <c r="C1373">
        <v>1844</v>
      </c>
      <c r="D1373">
        <v>59100</v>
      </c>
      <c r="E1373">
        <v>10259</v>
      </c>
    </row>
    <row r="1374" spans="1:5" x14ac:dyDescent="0.35">
      <c r="A1374">
        <v>1373</v>
      </c>
      <c r="B1374">
        <v>8.9567999999999995E-2</v>
      </c>
      <c r="C1374">
        <v>1846</v>
      </c>
      <c r="D1374">
        <v>59116</v>
      </c>
      <c r="E1374">
        <v>10011</v>
      </c>
    </row>
    <row r="1375" spans="1:5" x14ac:dyDescent="0.35">
      <c r="A1375">
        <v>1374</v>
      </c>
      <c r="B1375">
        <v>8.8628999999999999E-2</v>
      </c>
      <c r="C1375">
        <v>1846</v>
      </c>
      <c r="D1375">
        <v>59124</v>
      </c>
      <c r="E1375">
        <v>9911</v>
      </c>
    </row>
    <row r="1376" spans="1:5" x14ac:dyDescent="0.35">
      <c r="A1376">
        <v>1375</v>
      </c>
      <c r="B1376">
        <v>8.9463000000000001E-2</v>
      </c>
      <c r="C1376">
        <v>1846</v>
      </c>
      <c r="D1376">
        <v>59132</v>
      </c>
      <c r="E1376">
        <v>9877</v>
      </c>
    </row>
    <row r="1377" spans="1:5" x14ac:dyDescent="0.35">
      <c r="A1377">
        <v>1376</v>
      </c>
      <c r="B1377">
        <v>9.0695999999999999E-2</v>
      </c>
      <c r="C1377">
        <v>1847</v>
      </c>
      <c r="D1377">
        <v>59152</v>
      </c>
      <c r="E1377">
        <v>9786</v>
      </c>
    </row>
    <row r="1378" spans="1:5" x14ac:dyDescent="0.35">
      <c r="A1378">
        <v>1377</v>
      </c>
      <c r="B1378">
        <v>8.8500999999999996E-2</v>
      </c>
      <c r="C1378">
        <v>1848</v>
      </c>
      <c r="D1378">
        <v>59196</v>
      </c>
      <c r="E1378">
        <v>9685</v>
      </c>
    </row>
    <row r="1379" spans="1:5" x14ac:dyDescent="0.35">
      <c r="A1379">
        <v>1378</v>
      </c>
      <c r="B1379">
        <v>8.9550000000000005E-2</v>
      </c>
      <c r="C1379">
        <v>1849</v>
      </c>
      <c r="D1379">
        <v>59208</v>
      </c>
      <c r="E1379">
        <v>9998</v>
      </c>
    </row>
    <row r="1380" spans="1:5" x14ac:dyDescent="0.35">
      <c r="A1380">
        <v>1379</v>
      </c>
      <c r="B1380">
        <v>8.9487999999999998E-2</v>
      </c>
      <c r="C1380">
        <v>1846</v>
      </c>
      <c r="D1380">
        <v>59208</v>
      </c>
      <c r="E1380">
        <v>10078</v>
      </c>
    </row>
    <row r="1381" spans="1:5" x14ac:dyDescent="0.35">
      <c r="A1381">
        <v>1380</v>
      </c>
      <c r="B1381">
        <v>8.9093000000000006E-2</v>
      </c>
      <c r="C1381">
        <v>1847</v>
      </c>
      <c r="D1381">
        <v>59148</v>
      </c>
      <c r="E1381">
        <v>9964</v>
      </c>
    </row>
    <row r="1382" spans="1:5" x14ac:dyDescent="0.35">
      <c r="A1382">
        <v>1381</v>
      </c>
      <c r="B1382">
        <v>8.931E-2</v>
      </c>
      <c r="C1382">
        <v>1847</v>
      </c>
      <c r="D1382">
        <v>59160</v>
      </c>
      <c r="E1382">
        <v>9838</v>
      </c>
    </row>
    <row r="1383" spans="1:5" x14ac:dyDescent="0.35">
      <c r="A1383">
        <v>1382</v>
      </c>
      <c r="B1383">
        <v>8.9185E-2</v>
      </c>
      <c r="C1383">
        <v>1846</v>
      </c>
      <c r="D1383">
        <v>59196</v>
      </c>
      <c r="E1383">
        <v>9613</v>
      </c>
    </row>
    <row r="1384" spans="1:5" x14ac:dyDescent="0.35">
      <c r="A1384">
        <v>1383</v>
      </c>
      <c r="B1384">
        <v>9.0228000000000003E-2</v>
      </c>
      <c r="C1384">
        <v>1845</v>
      </c>
      <c r="D1384">
        <v>59144</v>
      </c>
      <c r="E1384">
        <v>9558</v>
      </c>
    </row>
    <row r="1385" spans="1:5" x14ac:dyDescent="0.35">
      <c r="A1385">
        <v>1384</v>
      </c>
      <c r="B1385">
        <v>8.6635000000000004E-2</v>
      </c>
      <c r="C1385">
        <v>1842</v>
      </c>
      <c r="D1385">
        <v>59080</v>
      </c>
      <c r="E1385">
        <v>9987</v>
      </c>
    </row>
    <row r="1386" spans="1:5" x14ac:dyDescent="0.35">
      <c r="A1386">
        <v>1385</v>
      </c>
      <c r="B1386">
        <v>9.2345999999999998E-2</v>
      </c>
      <c r="C1386">
        <v>1843</v>
      </c>
      <c r="D1386">
        <v>59036</v>
      </c>
      <c r="E1386">
        <v>9908</v>
      </c>
    </row>
    <row r="1387" spans="1:5" x14ac:dyDescent="0.35">
      <c r="A1387">
        <v>1386</v>
      </c>
      <c r="B1387">
        <v>8.8479000000000002E-2</v>
      </c>
      <c r="C1387">
        <v>1841</v>
      </c>
      <c r="D1387">
        <v>59004</v>
      </c>
      <c r="E1387">
        <v>10013</v>
      </c>
    </row>
    <row r="1388" spans="1:5" x14ac:dyDescent="0.35">
      <c r="A1388">
        <v>1387</v>
      </c>
      <c r="B1388">
        <v>8.8550000000000004E-2</v>
      </c>
      <c r="C1388">
        <v>1844</v>
      </c>
      <c r="D1388">
        <v>59032</v>
      </c>
      <c r="E1388">
        <v>9744</v>
      </c>
    </row>
    <row r="1389" spans="1:5" x14ac:dyDescent="0.35">
      <c r="A1389">
        <v>1388</v>
      </c>
      <c r="B1389">
        <v>8.9942999999999995E-2</v>
      </c>
      <c r="C1389">
        <v>1843</v>
      </c>
      <c r="D1389">
        <v>59040</v>
      </c>
      <c r="E1389">
        <v>9564</v>
      </c>
    </row>
    <row r="1390" spans="1:5" x14ac:dyDescent="0.35">
      <c r="A1390">
        <v>1389</v>
      </c>
      <c r="B1390">
        <v>8.7965000000000002E-2</v>
      </c>
      <c r="C1390">
        <v>1843</v>
      </c>
      <c r="D1390">
        <v>59036</v>
      </c>
      <c r="E1390">
        <v>9767</v>
      </c>
    </row>
    <row r="1391" spans="1:5" x14ac:dyDescent="0.35">
      <c r="A1391">
        <v>1390</v>
      </c>
      <c r="B1391">
        <v>8.8897000000000004E-2</v>
      </c>
      <c r="C1391">
        <v>1843</v>
      </c>
      <c r="D1391">
        <v>59064</v>
      </c>
      <c r="E1391">
        <v>9590</v>
      </c>
    </row>
    <row r="1392" spans="1:5" x14ac:dyDescent="0.35">
      <c r="A1392">
        <v>1391</v>
      </c>
      <c r="B1392">
        <v>8.8677000000000006E-2</v>
      </c>
      <c r="C1392">
        <v>1845</v>
      </c>
      <c r="D1392">
        <v>59064</v>
      </c>
      <c r="E1392">
        <v>9783</v>
      </c>
    </row>
    <row r="1393" spans="1:5" x14ac:dyDescent="0.35">
      <c r="A1393">
        <v>1392</v>
      </c>
      <c r="B1393">
        <v>8.9656E-2</v>
      </c>
      <c r="C1393">
        <v>1843</v>
      </c>
      <c r="D1393">
        <v>59080</v>
      </c>
      <c r="E1393">
        <v>10071</v>
      </c>
    </row>
    <row r="1394" spans="1:5" x14ac:dyDescent="0.35">
      <c r="A1394">
        <v>1393</v>
      </c>
      <c r="B1394">
        <v>8.8796E-2</v>
      </c>
      <c r="C1394">
        <v>1841</v>
      </c>
      <c r="D1394">
        <v>59004</v>
      </c>
      <c r="E1394">
        <v>9972</v>
      </c>
    </row>
    <row r="1395" spans="1:5" x14ac:dyDescent="0.35">
      <c r="A1395">
        <v>1394</v>
      </c>
      <c r="B1395">
        <v>8.8713E-2</v>
      </c>
      <c r="C1395">
        <v>1843</v>
      </c>
      <c r="D1395">
        <v>59032</v>
      </c>
      <c r="E1395">
        <v>9878</v>
      </c>
    </row>
    <row r="1396" spans="1:5" x14ac:dyDescent="0.35">
      <c r="A1396">
        <v>1395</v>
      </c>
      <c r="B1396">
        <v>8.7859000000000007E-2</v>
      </c>
      <c r="C1396">
        <v>1842</v>
      </c>
      <c r="D1396">
        <v>59012</v>
      </c>
      <c r="E1396">
        <v>9891</v>
      </c>
    </row>
    <row r="1397" spans="1:5" x14ac:dyDescent="0.35">
      <c r="A1397">
        <v>1396</v>
      </c>
      <c r="B1397">
        <v>8.8437000000000002E-2</v>
      </c>
      <c r="C1397">
        <v>1841</v>
      </c>
      <c r="D1397">
        <v>58996</v>
      </c>
      <c r="E1397">
        <v>9655</v>
      </c>
    </row>
    <row r="1398" spans="1:5" x14ac:dyDescent="0.35">
      <c r="A1398">
        <v>1397</v>
      </c>
      <c r="B1398">
        <v>8.9321999999999999E-2</v>
      </c>
      <c r="C1398">
        <v>1841</v>
      </c>
      <c r="D1398">
        <v>58988</v>
      </c>
      <c r="E1398">
        <v>9720</v>
      </c>
    </row>
    <row r="1399" spans="1:5" x14ac:dyDescent="0.35">
      <c r="A1399">
        <v>1398</v>
      </c>
      <c r="B1399">
        <v>8.7808999999999998E-2</v>
      </c>
      <c r="C1399">
        <v>1840</v>
      </c>
      <c r="D1399">
        <v>58960</v>
      </c>
      <c r="E1399">
        <v>9856</v>
      </c>
    </row>
    <row r="1400" spans="1:5" x14ac:dyDescent="0.35">
      <c r="A1400">
        <v>1399</v>
      </c>
      <c r="B1400">
        <v>8.9976E-2</v>
      </c>
      <c r="C1400">
        <v>1842</v>
      </c>
      <c r="D1400">
        <v>58976</v>
      </c>
      <c r="E1400">
        <v>9874</v>
      </c>
    </row>
    <row r="1401" spans="1:5" x14ac:dyDescent="0.35">
      <c r="A1401">
        <v>1400</v>
      </c>
      <c r="B1401">
        <v>8.9751999999999998E-2</v>
      </c>
      <c r="C1401">
        <v>1843</v>
      </c>
      <c r="D1401">
        <v>59044</v>
      </c>
      <c r="E1401">
        <v>10002</v>
      </c>
    </row>
    <row r="1402" spans="1:5" x14ac:dyDescent="0.35">
      <c r="A1402">
        <v>1401</v>
      </c>
      <c r="B1402">
        <v>8.9177000000000006E-2</v>
      </c>
      <c r="C1402">
        <v>1842</v>
      </c>
      <c r="D1402">
        <v>59028</v>
      </c>
      <c r="E1402">
        <v>10001</v>
      </c>
    </row>
    <row r="1403" spans="1:5" x14ac:dyDescent="0.35">
      <c r="A1403">
        <v>1402</v>
      </c>
      <c r="B1403">
        <v>8.8741E-2</v>
      </c>
      <c r="C1403">
        <v>1841</v>
      </c>
      <c r="D1403">
        <v>59028</v>
      </c>
      <c r="E1403">
        <v>10048</v>
      </c>
    </row>
    <row r="1404" spans="1:5" x14ac:dyDescent="0.35">
      <c r="A1404">
        <v>1403</v>
      </c>
      <c r="B1404">
        <v>8.6431999999999995E-2</v>
      </c>
      <c r="C1404">
        <v>1844</v>
      </c>
      <c r="D1404">
        <v>59008</v>
      </c>
      <c r="E1404">
        <v>10059</v>
      </c>
    </row>
    <row r="1405" spans="1:5" x14ac:dyDescent="0.35">
      <c r="A1405">
        <v>1404</v>
      </c>
      <c r="B1405">
        <v>8.8430999999999996E-2</v>
      </c>
      <c r="C1405">
        <v>1843</v>
      </c>
      <c r="D1405">
        <v>59040</v>
      </c>
      <c r="E1405">
        <v>10108</v>
      </c>
    </row>
    <row r="1406" spans="1:5" x14ac:dyDescent="0.35">
      <c r="A1406">
        <v>1405</v>
      </c>
      <c r="B1406">
        <v>8.8719999999999993E-2</v>
      </c>
      <c r="C1406">
        <v>1843</v>
      </c>
      <c r="D1406">
        <v>59036</v>
      </c>
      <c r="E1406">
        <v>10139</v>
      </c>
    </row>
    <row r="1407" spans="1:5" x14ac:dyDescent="0.35">
      <c r="A1407">
        <v>1406</v>
      </c>
      <c r="B1407">
        <v>8.9258000000000004E-2</v>
      </c>
      <c r="C1407">
        <v>1843</v>
      </c>
      <c r="D1407">
        <v>59076</v>
      </c>
      <c r="E1407">
        <v>10119</v>
      </c>
    </row>
    <row r="1408" spans="1:5" x14ac:dyDescent="0.35">
      <c r="A1408">
        <v>1407</v>
      </c>
      <c r="B1408">
        <v>8.8965000000000002E-2</v>
      </c>
      <c r="C1408">
        <v>1845</v>
      </c>
      <c r="D1408">
        <v>59068</v>
      </c>
      <c r="E1408">
        <v>10086</v>
      </c>
    </row>
    <row r="1409" spans="1:5" x14ac:dyDescent="0.35">
      <c r="A1409">
        <v>1408</v>
      </c>
      <c r="B1409">
        <v>8.9813000000000004E-2</v>
      </c>
      <c r="C1409">
        <v>1844</v>
      </c>
      <c r="D1409">
        <v>59120</v>
      </c>
      <c r="E1409">
        <v>10199</v>
      </c>
    </row>
    <row r="1410" spans="1:5" x14ac:dyDescent="0.35">
      <c r="A1410">
        <v>1409</v>
      </c>
      <c r="B1410">
        <v>8.9145000000000002E-2</v>
      </c>
      <c r="C1410">
        <v>1844</v>
      </c>
      <c r="D1410">
        <v>59080</v>
      </c>
      <c r="E1410">
        <v>10008</v>
      </c>
    </row>
    <row r="1411" spans="1:5" x14ac:dyDescent="0.35">
      <c r="A1411">
        <v>1410</v>
      </c>
      <c r="B1411">
        <v>8.9080999999999994E-2</v>
      </c>
      <c r="C1411">
        <v>1845</v>
      </c>
      <c r="D1411">
        <v>59108</v>
      </c>
      <c r="E1411">
        <v>9877</v>
      </c>
    </row>
    <row r="1412" spans="1:5" x14ac:dyDescent="0.35">
      <c r="A1412">
        <v>1411</v>
      </c>
      <c r="B1412">
        <v>8.8871000000000006E-2</v>
      </c>
      <c r="C1412">
        <v>1844</v>
      </c>
      <c r="D1412">
        <v>59112</v>
      </c>
      <c r="E1412">
        <v>9984</v>
      </c>
    </row>
    <row r="1413" spans="1:5" x14ac:dyDescent="0.35">
      <c r="A1413">
        <v>1412</v>
      </c>
      <c r="B1413">
        <v>8.9767E-2</v>
      </c>
      <c r="C1413">
        <v>1843</v>
      </c>
      <c r="D1413">
        <v>59064</v>
      </c>
      <c r="E1413">
        <v>10292</v>
      </c>
    </row>
    <row r="1414" spans="1:5" x14ac:dyDescent="0.35">
      <c r="A1414">
        <v>1413</v>
      </c>
      <c r="B1414">
        <v>8.9138999999999996E-2</v>
      </c>
      <c r="C1414">
        <v>1843</v>
      </c>
      <c r="D1414">
        <v>59032</v>
      </c>
      <c r="E1414">
        <v>10270</v>
      </c>
    </row>
    <row r="1415" spans="1:5" x14ac:dyDescent="0.35">
      <c r="A1415">
        <v>1414</v>
      </c>
      <c r="B1415">
        <v>8.9749999999999996E-2</v>
      </c>
      <c r="C1415">
        <v>1842</v>
      </c>
      <c r="D1415">
        <v>59024</v>
      </c>
      <c r="E1415">
        <v>10164</v>
      </c>
    </row>
    <row r="1416" spans="1:5" x14ac:dyDescent="0.35">
      <c r="A1416">
        <v>1415</v>
      </c>
      <c r="B1416">
        <v>8.9094000000000007E-2</v>
      </c>
      <c r="C1416">
        <v>1844</v>
      </c>
      <c r="D1416">
        <v>59052</v>
      </c>
      <c r="E1416">
        <v>10222</v>
      </c>
    </row>
    <row r="1417" spans="1:5" x14ac:dyDescent="0.35">
      <c r="A1417">
        <v>1416</v>
      </c>
      <c r="B1417">
        <v>8.9013999999999996E-2</v>
      </c>
      <c r="C1417">
        <v>1844</v>
      </c>
      <c r="D1417">
        <v>59072</v>
      </c>
      <c r="E1417">
        <v>10059</v>
      </c>
    </row>
    <row r="1418" spans="1:5" x14ac:dyDescent="0.35">
      <c r="A1418">
        <v>1417</v>
      </c>
      <c r="B1418">
        <v>9.1032000000000002E-2</v>
      </c>
      <c r="C1418">
        <v>1846</v>
      </c>
      <c r="D1418">
        <v>59108</v>
      </c>
      <c r="E1418">
        <v>9716</v>
      </c>
    </row>
    <row r="1419" spans="1:5" x14ac:dyDescent="0.35">
      <c r="A1419">
        <v>1418</v>
      </c>
      <c r="B1419">
        <v>8.7443999999999994E-2</v>
      </c>
      <c r="C1419">
        <v>1845</v>
      </c>
      <c r="D1419">
        <v>59152</v>
      </c>
      <c r="E1419">
        <v>9562</v>
      </c>
    </row>
    <row r="1420" spans="1:5" x14ac:dyDescent="0.35">
      <c r="A1420">
        <v>1419</v>
      </c>
      <c r="B1420">
        <v>8.8671E-2</v>
      </c>
      <c r="C1420">
        <v>1844</v>
      </c>
      <c r="D1420">
        <v>59092</v>
      </c>
      <c r="E1420">
        <v>9765</v>
      </c>
    </row>
    <row r="1421" spans="1:5" x14ac:dyDescent="0.35">
      <c r="A1421">
        <v>1420</v>
      </c>
      <c r="B1421">
        <v>8.8964000000000001E-2</v>
      </c>
      <c r="C1421">
        <v>1843</v>
      </c>
      <c r="D1421">
        <v>59040</v>
      </c>
      <c r="E1421">
        <v>9546</v>
      </c>
    </row>
    <row r="1422" spans="1:5" x14ac:dyDescent="0.35">
      <c r="A1422">
        <v>1421</v>
      </c>
      <c r="B1422">
        <v>9.0024000000000007E-2</v>
      </c>
      <c r="C1422">
        <v>1843</v>
      </c>
      <c r="D1422">
        <v>59048</v>
      </c>
      <c r="E1422">
        <v>10103</v>
      </c>
    </row>
    <row r="1423" spans="1:5" x14ac:dyDescent="0.35">
      <c r="A1423">
        <v>1422</v>
      </c>
      <c r="B1423">
        <v>8.8678999999999994E-2</v>
      </c>
      <c r="C1423">
        <v>1844</v>
      </c>
      <c r="D1423">
        <v>59092</v>
      </c>
      <c r="E1423">
        <v>9835</v>
      </c>
    </row>
    <row r="1424" spans="1:5" x14ac:dyDescent="0.35">
      <c r="A1424">
        <v>1423</v>
      </c>
      <c r="B1424">
        <v>9.0034000000000003E-2</v>
      </c>
      <c r="C1424">
        <v>1843</v>
      </c>
      <c r="D1424">
        <v>59092</v>
      </c>
      <c r="E1424">
        <v>9726</v>
      </c>
    </row>
    <row r="1425" spans="1:5" x14ac:dyDescent="0.35">
      <c r="A1425">
        <v>1424</v>
      </c>
      <c r="B1425">
        <v>8.9176000000000005E-2</v>
      </c>
      <c r="C1425">
        <v>1843</v>
      </c>
      <c r="D1425">
        <v>59048</v>
      </c>
      <c r="E1425">
        <v>9659</v>
      </c>
    </row>
    <row r="1426" spans="1:5" x14ac:dyDescent="0.35">
      <c r="A1426">
        <v>1425</v>
      </c>
      <c r="B1426">
        <v>8.9094999999999994E-2</v>
      </c>
      <c r="C1426">
        <v>1843</v>
      </c>
      <c r="D1426">
        <v>59064</v>
      </c>
      <c r="E1426">
        <v>9744</v>
      </c>
    </row>
    <row r="1427" spans="1:5" x14ac:dyDescent="0.35">
      <c r="A1427">
        <v>1426</v>
      </c>
      <c r="B1427">
        <v>8.7762000000000007E-2</v>
      </c>
      <c r="C1427">
        <v>1842</v>
      </c>
      <c r="D1427">
        <v>59020</v>
      </c>
      <c r="E1427">
        <v>9778</v>
      </c>
    </row>
    <row r="1428" spans="1:5" x14ac:dyDescent="0.35">
      <c r="A1428">
        <v>1427</v>
      </c>
      <c r="B1428">
        <v>9.0271000000000004E-2</v>
      </c>
      <c r="C1428">
        <v>1844</v>
      </c>
      <c r="D1428">
        <v>59040</v>
      </c>
      <c r="E1428">
        <v>9998</v>
      </c>
    </row>
    <row r="1429" spans="1:5" x14ac:dyDescent="0.35">
      <c r="A1429">
        <v>1428</v>
      </c>
      <c r="B1429">
        <v>8.8980000000000004E-2</v>
      </c>
      <c r="C1429">
        <v>1841</v>
      </c>
      <c r="D1429">
        <v>59024</v>
      </c>
      <c r="E1429">
        <v>10109</v>
      </c>
    </row>
    <row r="1430" spans="1:5" x14ac:dyDescent="0.35">
      <c r="A1430">
        <v>1429</v>
      </c>
      <c r="B1430">
        <v>8.9564000000000005E-2</v>
      </c>
      <c r="C1430">
        <v>1842</v>
      </c>
      <c r="D1430">
        <v>58956</v>
      </c>
      <c r="E1430">
        <v>9703</v>
      </c>
    </row>
    <row r="1431" spans="1:5" x14ac:dyDescent="0.35">
      <c r="A1431">
        <v>1430</v>
      </c>
      <c r="B1431">
        <v>8.9626999999999998E-2</v>
      </c>
      <c r="C1431">
        <v>1842</v>
      </c>
      <c r="D1431">
        <v>59020</v>
      </c>
      <c r="E1431">
        <v>9669</v>
      </c>
    </row>
    <row r="1432" spans="1:5" x14ac:dyDescent="0.35">
      <c r="A1432">
        <v>1431</v>
      </c>
      <c r="B1432">
        <v>8.9351E-2</v>
      </c>
      <c r="C1432">
        <v>1843</v>
      </c>
      <c r="D1432">
        <v>59048</v>
      </c>
      <c r="E1432">
        <v>9542</v>
      </c>
    </row>
    <row r="1433" spans="1:5" x14ac:dyDescent="0.35">
      <c r="A1433">
        <v>1432</v>
      </c>
      <c r="B1433">
        <v>8.6685999999999999E-2</v>
      </c>
      <c r="C1433">
        <v>1844</v>
      </c>
      <c r="D1433">
        <v>59068</v>
      </c>
      <c r="E1433">
        <v>9894</v>
      </c>
    </row>
    <row r="1434" spans="1:5" x14ac:dyDescent="0.35">
      <c r="A1434">
        <v>1433</v>
      </c>
      <c r="B1434">
        <v>9.0051999999999993E-2</v>
      </c>
      <c r="C1434">
        <v>1843</v>
      </c>
      <c r="D1434">
        <v>59092</v>
      </c>
      <c r="E1434">
        <v>9726</v>
      </c>
    </row>
    <row r="1435" spans="1:5" x14ac:dyDescent="0.35">
      <c r="A1435">
        <v>1434</v>
      </c>
      <c r="B1435">
        <v>8.8903999999999997E-2</v>
      </c>
      <c r="C1435">
        <v>1843</v>
      </c>
      <c r="D1435">
        <v>59032</v>
      </c>
      <c r="E1435">
        <v>9917</v>
      </c>
    </row>
    <row r="1436" spans="1:5" x14ac:dyDescent="0.35">
      <c r="A1436">
        <v>1435</v>
      </c>
      <c r="B1436">
        <v>9.0000999999999998E-2</v>
      </c>
      <c r="C1436">
        <v>1844</v>
      </c>
      <c r="D1436">
        <v>59044</v>
      </c>
      <c r="E1436">
        <v>9978</v>
      </c>
    </row>
    <row r="1437" spans="1:5" x14ac:dyDescent="0.35">
      <c r="A1437">
        <v>1436</v>
      </c>
      <c r="B1437">
        <v>8.8941999999999993E-2</v>
      </c>
      <c r="C1437">
        <v>1842</v>
      </c>
      <c r="D1437">
        <v>59032</v>
      </c>
      <c r="E1437">
        <v>9813</v>
      </c>
    </row>
    <row r="1438" spans="1:5" x14ac:dyDescent="0.35">
      <c r="A1438">
        <v>1437</v>
      </c>
      <c r="B1438">
        <v>8.6864999999999998E-2</v>
      </c>
      <c r="C1438">
        <v>1842</v>
      </c>
      <c r="D1438">
        <v>59028</v>
      </c>
      <c r="E1438">
        <v>9603</v>
      </c>
    </row>
    <row r="1439" spans="1:5" x14ac:dyDescent="0.35">
      <c r="A1439">
        <v>1438</v>
      </c>
      <c r="B1439">
        <v>8.9067999999999994E-2</v>
      </c>
      <c r="C1439">
        <v>1844</v>
      </c>
      <c r="D1439">
        <v>59052</v>
      </c>
      <c r="E1439">
        <v>9427</v>
      </c>
    </row>
    <row r="1440" spans="1:5" x14ac:dyDescent="0.35">
      <c r="A1440">
        <v>1439</v>
      </c>
      <c r="B1440">
        <v>8.8427000000000006E-2</v>
      </c>
      <c r="C1440">
        <v>1844</v>
      </c>
      <c r="D1440">
        <v>59076</v>
      </c>
      <c r="E1440">
        <v>9858</v>
      </c>
    </row>
    <row r="1441" spans="1:5" x14ac:dyDescent="0.35">
      <c r="A1441">
        <v>1440</v>
      </c>
      <c r="B1441">
        <v>8.9496000000000006E-2</v>
      </c>
      <c r="C1441">
        <v>1846</v>
      </c>
      <c r="D1441">
        <v>59100</v>
      </c>
      <c r="E1441">
        <v>10067</v>
      </c>
    </row>
    <row r="1442" spans="1:5" x14ac:dyDescent="0.35">
      <c r="A1442">
        <v>1441</v>
      </c>
      <c r="B1442">
        <v>9.2177999999999996E-2</v>
      </c>
      <c r="C1442">
        <v>1845</v>
      </c>
      <c r="D1442">
        <v>59152</v>
      </c>
      <c r="E1442">
        <v>9940</v>
      </c>
    </row>
    <row r="1443" spans="1:5" x14ac:dyDescent="0.35">
      <c r="A1443">
        <v>1442</v>
      </c>
      <c r="B1443">
        <v>8.9871000000000006E-2</v>
      </c>
      <c r="C1443">
        <v>1843</v>
      </c>
      <c r="D1443">
        <v>59072</v>
      </c>
      <c r="E1443">
        <v>10200</v>
      </c>
    </row>
    <row r="1444" spans="1:5" x14ac:dyDescent="0.35">
      <c r="A1444">
        <v>1443</v>
      </c>
      <c r="B1444">
        <v>9.1171000000000002E-2</v>
      </c>
      <c r="C1444">
        <v>1844</v>
      </c>
      <c r="D1444">
        <v>59088</v>
      </c>
      <c r="E1444">
        <v>10083</v>
      </c>
    </row>
    <row r="1445" spans="1:5" x14ac:dyDescent="0.35">
      <c r="A1445">
        <v>1444</v>
      </c>
      <c r="B1445">
        <v>8.9136999999999994E-2</v>
      </c>
      <c r="C1445">
        <v>1844</v>
      </c>
      <c r="D1445">
        <v>59052</v>
      </c>
      <c r="E1445">
        <v>9688</v>
      </c>
    </row>
    <row r="1446" spans="1:5" x14ac:dyDescent="0.35">
      <c r="A1446">
        <v>1445</v>
      </c>
      <c r="B1446">
        <v>8.8870000000000005E-2</v>
      </c>
      <c r="C1446">
        <v>1842</v>
      </c>
      <c r="D1446">
        <v>59048</v>
      </c>
      <c r="E1446">
        <v>9946</v>
      </c>
    </row>
    <row r="1447" spans="1:5" x14ac:dyDescent="0.35">
      <c r="A1447">
        <v>1446</v>
      </c>
      <c r="B1447">
        <v>8.8621000000000005E-2</v>
      </c>
      <c r="C1447">
        <v>1842</v>
      </c>
      <c r="D1447">
        <v>59060</v>
      </c>
      <c r="E1447">
        <v>10148</v>
      </c>
    </row>
    <row r="1448" spans="1:5" x14ac:dyDescent="0.35">
      <c r="A1448">
        <v>1447</v>
      </c>
      <c r="B1448">
        <v>8.8471999999999995E-2</v>
      </c>
      <c r="C1448">
        <v>1841</v>
      </c>
      <c r="D1448">
        <v>59004</v>
      </c>
      <c r="E1448">
        <v>10038</v>
      </c>
    </row>
    <row r="1449" spans="1:5" x14ac:dyDescent="0.35">
      <c r="A1449">
        <v>1448</v>
      </c>
      <c r="B1449">
        <v>8.8956999999999994E-2</v>
      </c>
      <c r="C1449">
        <v>1841</v>
      </c>
      <c r="D1449">
        <v>58964</v>
      </c>
      <c r="E1449">
        <v>10027</v>
      </c>
    </row>
    <row r="1450" spans="1:5" x14ac:dyDescent="0.35">
      <c r="A1450">
        <v>1449</v>
      </c>
      <c r="B1450">
        <v>9.0580999999999995E-2</v>
      </c>
      <c r="C1450">
        <v>1844</v>
      </c>
      <c r="D1450">
        <v>59016</v>
      </c>
      <c r="E1450">
        <v>9834</v>
      </c>
    </row>
    <row r="1451" spans="1:5" x14ac:dyDescent="0.35">
      <c r="A1451">
        <v>1450</v>
      </c>
      <c r="B1451">
        <v>8.8927000000000006E-2</v>
      </c>
      <c r="C1451">
        <v>1843</v>
      </c>
      <c r="D1451">
        <v>59056</v>
      </c>
      <c r="E1451">
        <v>10005</v>
      </c>
    </row>
    <row r="1452" spans="1:5" x14ac:dyDescent="0.35">
      <c r="A1452">
        <v>1451</v>
      </c>
      <c r="B1452">
        <v>8.8751999999999998E-2</v>
      </c>
      <c r="C1452">
        <v>1842</v>
      </c>
      <c r="D1452">
        <v>59044</v>
      </c>
      <c r="E1452">
        <v>10157</v>
      </c>
    </row>
    <row r="1453" spans="1:5" x14ac:dyDescent="0.35">
      <c r="A1453">
        <v>1452</v>
      </c>
      <c r="B1453">
        <v>8.5874000000000006E-2</v>
      </c>
      <c r="C1453">
        <v>1841</v>
      </c>
      <c r="D1453">
        <v>59016</v>
      </c>
      <c r="E1453">
        <v>10221</v>
      </c>
    </row>
    <row r="1454" spans="1:5" x14ac:dyDescent="0.35">
      <c r="A1454">
        <v>1453</v>
      </c>
      <c r="B1454">
        <v>9.1392000000000001E-2</v>
      </c>
      <c r="C1454">
        <v>1841</v>
      </c>
      <c r="D1454">
        <v>58984</v>
      </c>
      <c r="E1454">
        <v>9820</v>
      </c>
    </row>
    <row r="1455" spans="1:5" x14ac:dyDescent="0.35">
      <c r="A1455">
        <v>1454</v>
      </c>
      <c r="B1455">
        <v>8.7791999999999995E-2</v>
      </c>
      <c r="C1455">
        <v>1841</v>
      </c>
      <c r="D1455">
        <v>58976</v>
      </c>
      <c r="E1455">
        <v>10057</v>
      </c>
    </row>
    <row r="1456" spans="1:5" x14ac:dyDescent="0.35">
      <c r="A1456">
        <v>1455</v>
      </c>
      <c r="B1456">
        <v>8.8619000000000003E-2</v>
      </c>
      <c r="C1456">
        <v>1840</v>
      </c>
      <c r="D1456">
        <v>59008</v>
      </c>
      <c r="E1456">
        <v>10439</v>
      </c>
    </row>
    <row r="1457" spans="1:5" x14ac:dyDescent="0.35">
      <c r="A1457">
        <v>1456</v>
      </c>
      <c r="B1457">
        <v>8.9137999999999995E-2</v>
      </c>
      <c r="C1457">
        <v>1844</v>
      </c>
      <c r="D1457">
        <v>59004</v>
      </c>
      <c r="E1457">
        <v>10076</v>
      </c>
    </row>
    <row r="1458" spans="1:5" x14ac:dyDescent="0.35">
      <c r="A1458">
        <v>1457</v>
      </c>
      <c r="B1458">
        <v>9.0357000000000007E-2</v>
      </c>
      <c r="C1458">
        <v>1843</v>
      </c>
      <c r="D1458">
        <v>59080</v>
      </c>
      <c r="E1458">
        <v>9881</v>
      </c>
    </row>
    <row r="1459" spans="1:5" x14ac:dyDescent="0.35">
      <c r="A1459">
        <v>1458</v>
      </c>
      <c r="B1459">
        <v>8.9482000000000006E-2</v>
      </c>
      <c r="C1459">
        <v>1845</v>
      </c>
      <c r="D1459">
        <v>59084</v>
      </c>
      <c r="E1459">
        <v>9843</v>
      </c>
    </row>
    <row r="1460" spans="1:5" x14ac:dyDescent="0.35">
      <c r="A1460">
        <v>1459</v>
      </c>
      <c r="B1460">
        <v>8.8553999999999994E-2</v>
      </c>
      <c r="C1460">
        <v>1844</v>
      </c>
      <c r="D1460">
        <v>59072</v>
      </c>
      <c r="E1460">
        <v>9818</v>
      </c>
    </row>
    <row r="1461" spans="1:5" x14ac:dyDescent="0.35">
      <c r="A1461">
        <v>1460</v>
      </c>
      <c r="B1461">
        <v>8.9525999999999994E-2</v>
      </c>
      <c r="C1461">
        <v>1845</v>
      </c>
      <c r="D1461">
        <v>59096</v>
      </c>
      <c r="E1461">
        <v>9918</v>
      </c>
    </row>
    <row r="1462" spans="1:5" x14ac:dyDescent="0.35">
      <c r="A1462">
        <v>1461</v>
      </c>
      <c r="B1462">
        <v>9.0180999999999997E-2</v>
      </c>
      <c r="C1462">
        <v>1846</v>
      </c>
      <c r="D1462">
        <v>59128</v>
      </c>
      <c r="E1462">
        <v>9854</v>
      </c>
    </row>
    <row r="1463" spans="1:5" x14ac:dyDescent="0.35">
      <c r="A1463">
        <v>1462</v>
      </c>
      <c r="B1463">
        <v>8.8983999999999994E-2</v>
      </c>
      <c r="C1463">
        <v>1845</v>
      </c>
      <c r="D1463">
        <v>59112</v>
      </c>
      <c r="E1463">
        <v>9869</v>
      </c>
    </row>
    <row r="1464" spans="1:5" x14ac:dyDescent="0.35">
      <c r="A1464">
        <v>1463</v>
      </c>
      <c r="B1464">
        <v>8.6279999999999996E-2</v>
      </c>
      <c r="C1464">
        <v>1845</v>
      </c>
      <c r="D1464">
        <v>59104</v>
      </c>
      <c r="E1464">
        <v>9678</v>
      </c>
    </row>
    <row r="1465" spans="1:5" x14ac:dyDescent="0.35">
      <c r="A1465">
        <v>1464</v>
      </c>
      <c r="B1465">
        <v>9.1582999999999998E-2</v>
      </c>
      <c r="C1465">
        <v>1846</v>
      </c>
      <c r="D1465">
        <v>59116</v>
      </c>
      <c r="E1465">
        <v>9658</v>
      </c>
    </row>
    <row r="1466" spans="1:5" x14ac:dyDescent="0.35">
      <c r="A1466">
        <v>1465</v>
      </c>
      <c r="B1466">
        <v>8.838E-2</v>
      </c>
      <c r="C1466">
        <v>1843</v>
      </c>
      <c r="D1466">
        <v>59108</v>
      </c>
      <c r="E1466">
        <v>9892</v>
      </c>
    </row>
    <row r="1467" spans="1:5" x14ac:dyDescent="0.35">
      <c r="A1467">
        <v>1466</v>
      </c>
      <c r="B1467">
        <v>8.9603000000000002E-2</v>
      </c>
      <c r="C1467">
        <v>1844</v>
      </c>
      <c r="D1467">
        <v>59080</v>
      </c>
      <c r="E1467">
        <v>10068</v>
      </c>
    </row>
    <row r="1468" spans="1:5" x14ac:dyDescent="0.35">
      <c r="A1468">
        <v>1467</v>
      </c>
      <c r="B1468">
        <v>8.8973999999999998E-2</v>
      </c>
      <c r="C1468">
        <v>1845</v>
      </c>
      <c r="D1468">
        <v>59104</v>
      </c>
      <c r="E1468">
        <v>9965</v>
      </c>
    </row>
    <row r="1469" spans="1:5" x14ac:dyDescent="0.35">
      <c r="A1469">
        <v>1468</v>
      </c>
      <c r="B1469">
        <v>8.8566000000000006E-2</v>
      </c>
      <c r="C1469">
        <v>1844</v>
      </c>
      <c r="D1469">
        <v>59104</v>
      </c>
      <c r="E1469">
        <v>10031</v>
      </c>
    </row>
    <row r="1470" spans="1:5" x14ac:dyDescent="0.35">
      <c r="A1470">
        <v>1469</v>
      </c>
      <c r="B1470">
        <v>8.8778999999999997E-2</v>
      </c>
      <c r="C1470">
        <v>1843</v>
      </c>
      <c r="D1470">
        <v>59048</v>
      </c>
      <c r="E1470">
        <v>10109</v>
      </c>
    </row>
    <row r="1471" spans="1:5" x14ac:dyDescent="0.35">
      <c r="A1471">
        <v>1470</v>
      </c>
      <c r="B1471">
        <v>9.0244000000000005E-2</v>
      </c>
      <c r="C1471">
        <v>1844</v>
      </c>
      <c r="D1471">
        <v>59056</v>
      </c>
      <c r="E1471">
        <v>10073</v>
      </c>
    </row>
    <row r="1472" spans="1:5" x14ac:dyDescent="0.35">
      <c r="A1472">
        <v>1471</v>
      </c>
      <c r="B1472">
        <v>8.9759000000000005E-2</v>
      </c>
      <c r="C1472">
        <v>1845</v>
      </c>
      <c r="D1472">
        <v>59084</v>
      </c>
      <c r="E1472">
        <v>10240</v>
      </c>
    </row>
    <row r="1473" spans="1:5" x14ac:dyDescent="0.35">
      <c r="A1473">
        <v>1472</v>
      </c>
      <c r="B1473">
        <v>8.8540999999999995E-2</v>
      </c>
      <c r="C1473">
        <v>1844</v>
      </c>
      <c r="D1473">
        <v>59076</v>
      </c>
      <c r="E1473">
        <v>10255</v>
      </c>
    </row>
    <row r="1474" spans="1:5" x14ac:dyDescent="0.35">
      <c r="A1474">
        <v>1473</v>
      </c>
      <c r="B1474">
        <v>8.9340000000000003E-2</v>
      </c>
      <c r="C1474">
        <v>1844</v>
      </c>
      <c r="D1474">
        <v>59080</v>
      </c>
      <c r="E1474">
        <v>10044</v>
      </c>
    </row>
    <row r="1475" spans="1:5" x14ac:dyDescent="0.35">
      <c r="A1475">
        <v>1474</v>
      </c>
      <c r="B1475">
        <v>8.5780999999999996E-2</v>
      </c>
      <c r="C1475">
        <v>1842</v>
      </c>
      <c r="D1475">
        <v>59040</v>
      </c>
      <c r="E1475">
        <v>10143</v>
      </c>
    </row>
    <row r="1476" spans="1:5" x14ac:dyDescent="0.35">
      <c r="A1476">
        <v>1475</v>
      </c>
      <c r="B1476">
        <v>9.0469999999999995E-2</v>
      </c>
      <c r="C1476">
        <v>1842</v>
      </c>
      <c r="D1476">
        <v>58992</v>
      </c>
      <c r="E1476">
        <v>9873</v>
      </c>
    </row>
    <row r="1477" spans="1:5" x14ac:dyDescent="0.35">
      <c r="A1477">
        <v>1476</v>
      </c>
      <c r="B1477">
        <v>8.9608999999999994E-2</v>
      </c>
      <c r="C1477">
        <v>1842</v>
      </c>
      <c r="D1477">
        <v>59004</v>
      </c>
      <c r="E1477">
        <v>9906</v>
      </c>
    </row>
    <row r="1478" spans="1:5" x14ac:dyDescent="0.35">
      <c r="A1478">
        <v>1477</v>
      </c>
      <c r="B1478">
        <v>8.8405999999999998E-2</v>
      </c>
      <c r="C1478">
        <v>1841</v>
      </c>
      <c r="D1478">
        <v>58984</v>
      </c>
      <c r="E1478">
        <v>9917</v>
      </c>
    </row>
    <row r="1479" spans="1:5" x14ac:dyDescent="0.35">
      <c r="A1479">
        <v>1478</v>
      </c>
      <c r="B1479">
        <v>8.8984999999999995E-2</v>
      </c>
      <c r="C1479">
        <v>1840</v>
      </c>
      <c r="D1479">
        <v>58960</v>
      </c>
      <c r="E1479">
        <v>9609</v>
      </c>
    </row>
    <row r="1480" spans="1:5" x14ac:dyDescent="0.35">
      <c r="A1480">
        <v>1479</v>
      </c>
      <c r="B1480">
        <v>8.7714E-2</v>
      </c>
      <c r="C1480">
        <v>1843</v>
      </c>
      <c r="D1480">
        <v>58980</v>
      </c>
      <c r="E1480">
        <v>9869</v>
      </c>
    </row>
    <row r="1481" spans="1:5" x14ac:dyDescent="0.35">
      <c r="A1481">
        <v>1480</v>
      </c>
      <c r="B1481">
        <v>8.8900999999999994E-2</v>
      </c>
      <c r="C1481">
        <v>1844</v>
      </c>
      <c r="D1481">
        <v>59044</v>
      </c>
      <c r="E1481">
        <v>10079</v>
      </c>
    </row>
    <row r="1482" spans="1:5" x14ac:dyDescent="0.35">
      <c r="A1482">
        <v>1481</v>
      </c>
      <c r="B1482">
        <v>8.9196999999999999E-2</v>
      </c>
      <c r="C1482">
        <v>1843</v>
      </c>
      <c r="D1482">
        <v>59048</v>
      </c>
      <c r="E1482">
        <v>9955</v>
      </c>
    </row>
    <row r="1483" spans="1:5" x14ac:dyDescent="0.35">
      <c r="A1483">
        <v>1482</v>
      </c>
      <c r="B1483">
        <v>9.0909000000000004E-2</v>
      </c>
      <c r="C1483">
        <v>1842</v>
      </c>
      <c r="D1483">
        <v>59040</v>
      </c>
      <c r="E1483">
        <v>9755</v>
      </c>
    </row>
    <row r="1484" spans="1:5" x14ac:dyDescent="0.35">
      <c r="A1484">
        <v>1483</v>
      </c>
      <c r="B1484">
        <v>9.0165999999999996E-2</v>
      </c>
      <c r="C1484">
        <v>1844</v>
      </c>
      <c r="D1484">
        <v>59036</v>
      </c>
      <c r="E1484">
        <v>10146</v>
      </c>
    </row>
    <row r="1485" spans="1:5" x14ac:dyDescent="0.35">
      <c r="A1485">
        <v>1484</v>
      </c>
      <c r="B1485">
        <v>8.9052999999999993E-2</v>
      </c>
      <c r="C1485">
        <v>1844</v>
      </c>
      <c r="D1485">
        <v>59068</v>
      </c>
      <c r="E1485">
        <v>9982</v>
      </c>
    </row>
    <row r="1486" spans="1:5" x14ac:dyDescent="0.35">
      <c r="A1486">
        <v>1485</v>
      </c>
      <c r="B1486">
        <v>8.9436000000000002E-2</v>
      </c>
      <c r="C1486">
        <v>1843</v>
      </c>
      <c r="D1486">
        <v>59076</v>
      </c>
      <c r="E1486">
        <v>10176</v>
      </c>
    </row>
    <row r="1487" spans="1:5" x14ac:dyDescent="0.35">
      <c r="A1487">
        <v>1486</v>
      </c>
      <c r="B1487">
        <v>8.8893E-2</v>
      </c>
      <c r="C1487">
        <v>1845</v>
      </c>
      <c r="D1487">
        <v>59072</v>
      </c>
      <c r="E1487">
        <v>10229</v>
      </c>
    </row>
    <row r="1488" spans="1:5" x14ac:dyDescent="0.35">
      <c r="A1488">
        <v>1487</v>
      </c>
      <c r="B1488">
        <v>8.9380000000000001E-2</v>
      </c>
      <c r="C1488">
        <v>1844</v>
      </c>
      <c r="D1488">
        <v>59072</v>
      </c>
      <c r="E1488">
        <v>9975</v>
      </c>
    </row>
    <row r="1489" spans="1:5" x14ac:dyDescent="0.35">
      <c r="A1489">
        <v>1488</v>
      </c>
      <c r="B1489">
        <v>8.8338E-2</v>
      </c>
      <c r="C1489">
        <v>1843</v>
      </c>
      <c r="D1489">
        <v>59048</v>
      </c>
      <c r="E1489">
        <v>10284</v>
      </c>
    </row>
    <row r="1490" spans="1:5" x14ac:dyDescent="0.35">
      <c r="A1490">
        <v>1489</v>
      </c>
      <c r="B1490">
        <v>8.9890999999999999E-2</v>
      </c>
      <c r="C1490">
        <v>1844</v>
      </c>
      <c r="D1490">
        <v>59068</v>
      </c>
      <c r="E1490">
        <v>10288</v>
      </c>
    </row>
    <row r="1491" spans="1:5" x14ac:dyDescent="0.35">
      <c r="A1491">
        <v>1490</v>
      </c>
      <c r="B1491">
        <v>8.8996000000000006E-2</v>
      </c>
      <c r="C1491">
        <v>1843</v>
      </c>
      <c r="D1491">
        <v>59072</v>
      </c>
      <c r="E1491">
        <v>10174</v>
      </c>
    </row>
    <row r="1492" spans="1:5" x14ac:dyDescent="0.35">
      <c r="A1492">
        <v>1491</v>
      </c>
      <c r="B1492">
        <v>9.0421000000000001E-2</v>
      </c>
      <c r="C1492">
        <v>1844</v>
      </c>
      <c r="D1492">
        <v>59072</v>
      </c>
      <c r="E1492">
        <v>10203</v>
      </c>
    </row>
    <row r="1493" spans="1:5" x14ac:dyDescent="0.35">
      <c r="A1493">
        <v>1492</v>
      </c>
      <c r="B1493">
        <v>8.8402999999999995E-2</v>
      </c>
      <c r="C1493">
        <v>1843</v>
      </c>
      <c r="D1493">
        <v>59088</v>
      </c>
      <c r="E1493">
        <v>10107</v>
      </c>
    </row>
    <row r="1494" spans="1:5" x14ac:dyDescent="0.35">
      <c r="A1494">
        <v>1493</v>
      </c>
      <c r="B1494">
        <v>9.0505000000000002E-2</v>
      </c>
      <c r="C1494">
        <v>1843</v>
      </c>
      <c r="D1494">
        <v>59048</v>
      </c>
      <c r="E1494">
        <v>10193</v>
      </c>
    </row>
    <row r="1495" spans="1:5" x14ac:dyDescent="0.35">
      <c r="A1495">
        <v>1494</v>
      </c>
      <c r="B1495">
        <v>9.0489E-2</v>
      </c>
      <c r="C1495">
        <v>1844</v>
      </c>
      <c r="D1495">
        <v>59064</v>
      </c>
      <c r="E1495">
        <v>10281</v>
      </c>
    </row>
    <row r="1496" spans="1:5" x14ac:dyDescent="0.35">
      <c r="A1496">
        <v>1495</v>
      </c>
      <c r="B1496">
        <v>8.8904999999999998E-2</v>
      </c>
      <c r="C1496">
        <v>1844</v>
      </c>
      <c r="D1496">
        <v>59088</v>
      </c>
      <c r="E1496">
        <v>10357</v>
      </c>
    </row>
    <row r="1497" spans="1:5" x14ac:dyDescent="0.35">
      <c r="A1497">
        <v>1496</v>
      </c>
      <c r="B1497">
        <v>8.8215000000000002E-2</v>
      </c>
      <c r="C1497">
        <v>1844</v>
      </c>
      <c r="D1497">
        <v>59100</v>
      </c>
      <c r="E1497">
        <v>10509</v>
      </c>
    </row>
    <row r="1498" spans="1:5" x14ac:dyDescent="0.35">
      <c r="A1498">
        <v>1497</v>
      </c>
      <c r="B1498">
        <v>8.8590000000000002E-2</v>
      </c>
      <c r="C1498">
        <v>1846</v>
      </c>
      <c r="D1498">
        <v>59088</v>
      </c>
      <c r="E1498">
        <v>10102</v>
      </c>
    </row>
    <row r="1499" spans="1:5" x14ac:dyDescent="0.35">
      <c r="A1499">
        <v>1498</v>
      </c>
      <c r="B1499">
        <v>8.6030999999999996E-2</v>
      </c>
      <c r="C1499">
        <v>1848</v>
      </c>
      <c r="D1499">
        <v>59172</v>
      </c>
      <c r="E1499">
        <v>10194</v>
      </c>
    </row>
    <row r="1500" spans="1:5" x14ac:dyDescent="0.35">
      <c r="A1500">
        <v>1499</v>
      </c>
      <c r="B1500">
        <v>9.1369000000000006E-2</v>
      </c>
      <c r="C1500">
        <v>1847</v>
      </c>
      <c r="D1500">
        <v>59184</v>
      </c>
      <c r="E1500">
        <v>10172</v>
      </c>
    </row>
    <row r="1501" spans="1:5" x14ac:dyDescent="0.35">
      <c r="A1501">
        <v>1500</v>
      </c>
      <c r="B1501">
        <v>8.8826000000000002E-2</v>
      </c>
      <c r="C1501">
        <v>1847</v>
      </c>
      <c r="D1501">
        <v>59128</v>
      </c>
      <c r="E1501">
        <v>10300</v>
      </c>
    </row>
    <row r="1502" spans="1:5" x14ac:dyDescent="0.35">
      <c r="A1502">
        <v>1501</v>
      </c>
      <c r="B1502">
        <v>8.9479000000000003E-2</v>
      </c>
      <c r="C1502">
        <v>1846</v>
      </c>
      <c r="D1502">
        <v>59140</v>
      </c>
      <c r="E1502">
        <v>9981</v>
      </c>
    </row>
    <row r="1503" spans="1:5" x14ac:dyDescent="0.35">
      <c r="A1503">
        <v>1502</v>
      </c>
      <c r="B1503">
        <v>9.0261999999999995E-2</v>
      </c>
      <c r="C1503">
        <v>1845</v>
      </c>
      <c r="D1503">
        <v>59132</v>
      </c>
      <c r="E1503">
        <v>9934</v>
      </c>
    </row>
    <row r="1504" spans="1:5" x14ac:dyDescent="0.35">
      <c r="A1504">
        <v>1503</v>
      </c>
      <c r="B1504">
        <v>8.9399000000000006E-2</v>
      </c>
      <c r="C1504">
        <v>1847</v>
      </c>
      <c r="D1504">
        <v>59124</v>
      </c>
      <c r="E1504">
        <v>10046</v>
      </c>
    </row>
    <row r="1505" spans="1:5" x14ac:dyDescent="0.35">
      <c r="A1505">
        <v>1504</v>
      </c>
      <c r="B1505">
        <v>8.8826000000000002E-2</v>
      </c>
      <c r="C1505">
        <v>1844</v>
      </c>
      <c r="D1505">
        <v>59104</v>
      </c>
      <c r="E1505">
        <v>9782</v>
      </c>
    </row>
    <row r="1506" spans="1:5" x14ac:dyDescent="0.35">
      <c r="A1506">
        <v>1505</v>
      </c>
      <c r="B1506">
        <v>8.9413000000000006E-2</v>
      </c>
      <c r="C1506">
        <v>1843</v>
      </c>
      <c r="D1506">
        <v>59044</v>
      </c>
      <c r="E1506">
        <v>9683</v>
      </c>
    </row>
    <row r="1507" spans="1:5" x14ac:dyDescent="0.35">
      <c r="A1507">
        <v>1506</v>
      </c>
      <c r="B1507">
        <v>8.8752999999999999E-2</v>
      </c>
      <c r="C1507">
        <v>1842</v>
      </c>
      <c r="D1507">
        <v>59048</v>
      </c>
      <c r="E1507">
        <v>9510</v>
      </c>
    </row>
    <row r="1508" spans="1:5" x14ac:dyDescent="0.35">
      <c r="A1508">
        <v>1507</v>
      </c>
      <c r="B1508">
        <v>8.7787000000000004E-2</v>
      </c>
      <c r="C1508">
        <v>1841</v>
      </c>
      <c r="D1508">
        <v>59020</v>
      </c>
      <c r="E1508">
        <v>9653</v>
      </c>
    </row>
    <row r="1509" spans="1:5" x14ac:dyDescent="0.35">
      <c r="A1509">
        <v>1508</v>
      </c>
      <c r="B1509">
        <v>8.8646000000000003E-2</v>
      </c>
      <c r="C1509">
        <v>1841</v>
      </c>
      <c r="D1509">
        <v>58992</v>
      </c>
      <c r="E1509">
        <v>9907</v>
      </c>
    </row>
    <row r="1510" spans="1:5" x14ac:dyDescent="0.35">
      <c r="A1510">
        <v>1509</v>
      </c>
      <c r="B1510">
        <v>8.7679000000000007E-2</v>
      </c>
      <c r="C1510">
        <v>1842</v>
      </c>
      <c r="D1510">
        <v>59004</v>
      </c>
      <c r="E1510">
        <v>10040</v>
      </c>
    </row>
    <row r="1511" spans="1:5" x14ac:dyDescent="0.35">
      <c r="A1511">
        <v>1510</v>
      </c>
      <c r="B1511">
        <v>9.0226000000000001E-2</v>
      </c>
      <c r="C1511">
        <v>1843</v>
      </c>
      <c r="D1511">
        <v>58988</v>
      </c>
      <c r="E1511">
        <v>9789</v>
      </c>
    </row>
    <row r="1512" spans="1:5" x14ac:dyDescent="0.35">
      <c r="A1512">
        <v>1511</v>
      </c>
      <c r="B1512">
        <v>8.9965000000000003E-2</v>
      </c>
      <c r="C1512">
        <v>1843</v>
      </c>
      <c r="D1512">
        <v>59012</v>
      </c>
      <c r="E1512">
        <v>10245</v>
      </c>
    </row>
    <row r="1513" spans="1:5" x14ac:dyDescent="0.35">
      <c r="A1513">
        <v>1512</v>
      </c>
      <c r="B1513">
        <v>8.7915999999999994E-2</v>
      </c>
      <c r="C1513">
        <v>1843</v>
      </c>
      <c r="D1513">
        <v>59012</v>
      </c>
      <c r="E1513">
        <v>10124</v>
      </c>
    </row>
    <row r="1514" spans="1:5" x14ac:dyDescent="0.35">
      <c r="A1514">
        <v>1513</v>
      </c>
      <c r="B1514">
        <v>8.9960999999999999E-2</v>
      </c>
      <c r="C1514">
        <v>1841</v>
      </c>
      <c r="D1514">
        <v>59036</v>
      </c>
      <c r="E1514">
        <v>9841</v>
      </c>
    </row>
    <row r="1515" spans="1:5" x14ac:dyDescent="0.35">
      <c r="A1515">
        <v>1514</v>
      </c>
      <c r="B1515">
        <v>8.9115E-2</v>
      </c>
      <c r="C1515">
        <v>1841</v>
      </c>
      <c r="D1515">
        <v>58984</v>
      </c>
      <c r="E1515">
        <v>9737</v>
      </c>
    </row>
    <row r="1516" spans="1:5" x14ac:dyDescent="0.35">
      <c r="A1516">
        <v>1515</v>
      </c>
      <c r="B1516">
        <v>8.9327000000000004E-2</v>
      </c>
      <c r="C1516">
        <v>1842</v>
      </c>
      <c r="D1516">
        <v>59012</v>
      </c>
      <c r="E1516">
        <v>9781</v>
      </c>
    </row>
    <row r="1517" spans="1:5" x14ac:dyDescent="0.35">
      <c r="A1517">
        <v>1516</v>
      </c>
      <c r="B1517">
        <v>8.9160000000000003E-2</v>
      </c>
      <c r="C1517">
        <v>1842</v>
      </c>
      <c r="D1517">
        <v>59008</v>
      </c>
      <c r="E1517">
        <v>9919</v>
      </c>
    </row>
    <row r="1518" spans="1:5" x14ac:dyDescent="0.35">
      <c r="A1518">
        <v>1517</v>
      </c>
      <c r="B1518">
        <v>8.9349999999999999E-2</v>
      </c>
      <c r="C1518">
        <v>1844</v>
      </c>
      <c r="D1518">
        <v>59016</v>
      </c>
      <c r="E1518">
        <v>9756</v>
      </c>
    </row>
    <row r="1519" spans="1:5" x14ac:dyDescent="0.35">
      <c r="A1519">
        <v>1518</v>
      </c>
      <c r="B1519">
        <v>8.8819999999999996E-2</v>
      </c>
      <c r="C1519">
        <v>1844</v>
      </c>
      <c r="D1519">
        <v>59080</v>
      </c>
      <c r="E1519">
        <v>9775</v>
      </c>
    </row>
    <row r="1520" spans="1:5" x14ac:dyDescent="0.35">
      <c r="A1520">
        <v>1519</v>
      </c>
      <c r="B1520">
        <v>8.8910000000000003E-2</v>
      </c>
      <c r="C1520">
        <v>1846</v>
      </c>
      <c r="D1520">
        <v>59172</v>
      </c>
      <c r="E1520">
        <v>9777</v>
      </c>
    </row>
    <row r="1521" spans="1:5" x14ac:dyDescent="0.35">
      <c r="A1521">
        <v>1520</v>
      </c>
      <c r="B1521">
        <v>8.9270000000000002E-2</v>
      </c>
      <c r="C1521">
        <v>1845</v>
      </c>
      <c r="D1521">
        <v>59124</v>
      </c>
      <c r="E1521">
        <v>9774</v>
      </c>
    </row>
    <row r="1522" spans="1:5" x14ac:dyDescent="0.35">
      <c r="A1522">
        <v>1521</v>
      </c>
      <c r="B1522">
        <v>8.8297E-2</v>
      </c>
      <c r="C1522">
        <v>1846</v>
      </c>
      <c r="D1522">
        <v>59096</v>
      </c>
      <c r="E1522">
        <v>10177</v>
      </c>
    </row>
    <row r="1523" spans="1:5" x14ac:dyDescent="0.35">
      <c r="A1523">
        <v>1522</v>
      </c>
      <c r="B1523">
        <v>8.8594000000000006E-2</v>
      </c>
      <c r="C1523">
        <v>1844</v>
      </c>
      <c r="D1523">
        <v>59112</v>
      </c>
      <c r="E1523">
        <v>9928</v>
      </c>
    </row>
    <row r="1524" spans="1:5" x14ac:dyDescent="0.35">
      <c r="A1524">
        <v>1523</v>
      </c>
      <c r="B1524">
        <v>9.0722999999999998E-2</v>
      </c>
      <c r="C1524">
        <v>1845</v>
      </c>
      <c r="D1524">
        <v>59092</v>
      </c>
      <c r="E1524">
        <v>9713</v>
      </c>
    </row>
    <row r="1525" spans="1:5" x14ac:dyDescent="0.35">
      <c r="A1525">
        <v>1524</v>
      </c>
      <c r="B1525">
        <v>8.9621999999999993E-2</v>
      </c>
      <c r="C1525">
        <v>1844</v>
      </c>
      <c r="D1525">
        <v>59100</v>
      </c>
      <c r="E1525">
        <v>9885</v>
      </c>
    </row>
    <row r="1526" spans="1:5" x14ac:dyDescent="0.35">
      <c r="A1526">
        <v>1525</v>
      </c>
      <c r="B1526">
        <v>9.7762000000000002E-2</v>
      </c>
      <c r="C1526">
        <v>1845</v>
      </c>
      <c r="D1526">
        <v>59084</v>
      </c>
      <c r="E1526">
        <v>9910</v>
      </c>
    </row>
    <row r="1527" spans="1:5" x14ac:dyDescent="0.35">
      <c r="A1527">
        <v>1526</v>
      </c>
      <c r="B1527">
        <v>9.3059000000000003E-2</v>
      </c>
      <c r="C1527">
        <v>1842</v>
      </c>
      <c r="D1527">
        <v>59068</v>
      </c>
      <c r="E1527">
        <v>9984</v>
      </c>
    </row>
    <row r="1528" spans="1:5" x14ac:dyDescent="0.35">
      <c r="A1528">
        <v>1527</v>
      </c>
      <c r="B1528">
        <v>9.4535999999999995E-2</v>
      </c>
      <c r="C1528">
        <v>1842</v>
      </c>
      <c r="D1528">
        <v>59020</v>
      </c>
      <c r="E1528">
        <v>10002</v>
      </c>
    </row>
    <row r="1529" spans="1:5" x14ac:dyDescent="0.35">
      <c r="A1529">
        <v>1528</v>
      </c>
      <c r="B1529">
        <v>9.5598000000000002E-2</v>
      </c>
      <c r="C1529">
        <v>1843</v>
      </c>
      <c r="D1529">
        <v>59016</v>
      </c>
      <c r="E1529">
        <v>10158</v>
      </c>
    </row>
    <row r="1530" spans="1:5" x14ac:dyDescent="0.35">
      <c r="A1530">
        <v>1529</v>
      </c>
      <c r="B1530">
        <v>9.7242999999999996E-2</v>
      </c>
      <c r="C1530">
        <v>1843</v>
      </c>
      <c r="D1530">
        <v>59020</v>
      </c>
      <c r="E1530">
        <v>10157</v>
      </c>
    </row>
    <row r="1531" spans="1:5" x14ac:dyDescent="0.35">
      <c r="A1531">
        <v>1530</v>
      </c>
      <c r="B1531">
        <v>9.9876999999999994E-2</v>
      </c>
      <c r="C1531">
        <v>1843</v>
      </c>
      <c r="D1531">
        <v>59064</v>
      </c>
      <c r="E1531">
        <v>9704</v>
      </c>
    </row>
    <row r="1532" spans="1:5" x14ac:dyDescent="0.35">
      <c r="A1532">
        <v>1531</v>
      </c>
      <c r="B1532">
        <v>8.9804999999999996E-2</v>
      </c>
      <c r="C1532">
        <v>1844</v>
      </c>
      <c r="D1532">
        <v>59076</v>
      </c>
      <c r="E1532">
        <v>9897</v>
      </c>
    </row>
    <row r="1533" spans="1:5" x14ac:dyDescent="0.35">
      <c r="A1533">
        <v>1532</v>
      </c>
      <c r="B1533">
        <v>8.8395000000000001E-2</v>
      </c>
      <c r="C1533">
        <v>1846</v>
      </c>
      <c r="D1533">
        <v>59092</v>
      </c>
      <c r="E1533">
        <v>9695</v>
      </c>
    </row>
    <row r="1534" spans="1:5" x14ac:dyDescent="0.35">
      <c r="A1534">
        <v>1533</v>
      </c>
      <c r="B1534">
        <v>8.9704000000000006E-2</v>
      </c>
      <c r="C1534">
        <v>1847</v>
      </c>
      <c r="D1534">
        <v>59128</v>
      </c>
      <c r="E1534">
        <v>10000</v>
      </c>
    </row>
    <row r="1535" spans="1:5" x14ac:dyDescent="0.35">
      <c r="A1535">
        <v>1534</v>
      </c>
      <c r="B1535">
        <v>8.8635000000000005E-2</v>
      </c>
      <c r="C1535">
        <v>1846</v>
      </c>
      <c r="D1535">
        <v>59124</v>
      </c>
      <c r="E1535">
        <v>10152</v>
      </c>
    </row>
    <row r="1536" spans="1:5" x14ac:dyDescent="0.35">
      <c r="A1536">
        <v>1535</v>
      </c>
      <c r="B1536">
        <v>9.0978000000000003E-2</v>
      </c>
      <c r="C1536">
        <v>1847</v>
      </c>
      <c r="D1536">
        <v>59176</v>
      </c>
      <c r="E1536">
        <v>10329</v>
      </c>
    </row>
    <row r="1537" spans="1:5" x14ac:dyDescent="0.35">
      <c r="A1537">
        <v>1536</v>
      </c>
      <c r="B1537">
        <v>8.9155999999999999E-2</v>
      </c>
      <c r="C1537">
        <v>1845</v>
      </c>
      <c r="D1537">
        <v>59152</v>
      </c>
      <c r="E1537">
        <v>10080</v>
      </c>
    </row>
    <row r="1538" spans="1:5" x14ac:dyDescent="0.35">
      <c r="A1538">
        <v>1537</v>
      </c>
      <c r="B1538">
        <v>8.9477000000000001E-2</v>
      </c>
      <c r="C1538">
        <v>1844</v>
      </c>
      <c r="D1538">
        <v>59088</v>
      </c>
      <c r="E1538">
        <v>10214</v>
      </c>
    </row>
    <row r="1539" spans="1:5" x14ac:dyDescent="0.35">
      <c r="A1539">
        <v>1538</v>
      </c>
      <c r="B1539">
        <v>8.8132000000000002E-2</v>
      </c>
      <c r="C1539">
        <v>1844</v>
      </c>
      <c r="D1539">
        <v>59068</v>
      </c>
      <c r="E1539">
        <v>9990</v>
      </c>
    </row>
    <row r="1540" spans="1:5" x14ac:dyDescent="0.35">
      <c r="A1540">
        <v>1539</v>
      </c>
      <c r="B1540">
        <v>8.634E-2</v>
      </c>
      <c r="C1540">
        <v>1845</v>
      </c>
      <c r="D1540">
        <v>59096</v>
      </c>
      <c r="E1540">
        <v>10004</v>
      </c>
    </row>
    <row r="1541" spans="1:5" x14ac:dyDescent="0.35">
      <c r="A1541">
        <v>1540</v>
      </c>
      <c r="B1541">
        <v>9.0669E-2</v>
      </c>
      <c r="C1541">
        <v>1843</v>
      </c>
      <c r="D1541">
        <v>59096</v>
      </c>
      <c r="E1541">
        <v>10013</v>
      </c>
    </row>
    <row r="1542" spans="1:5" x14ac:dyDescent="0.35">
      <c r="A1542">
        <v>1541</v>
      </c>
      <c r="B1542">
        <v>8.7797E-2</v>
      </c>
      <c r="C1542">
        <v>1845</v>
      </c>
      <c r="D1542">
        <v>59060</v>
      </c>
      <c r="E1542">
        <v>9816</v>
      </c>
    </row>
    <row r="1543" spans="1:5" x14ac:dyDescent="0.35">
      <c r="A1543">
        <v>1542</v>
      </c>
      <c r="B1543">
        <v>8.8128999999999999E-2</v>
      </c>
      <c r="C1543">
        <v>1846</v>
      </c>
      <c r="D1543">
        <v>59120</v>
      </c>
      <c r="E1543">
        <v>9878</v>
      </c>
    </row>
    <row r="1544" spans="1:5" x14ac:dyDescent="0.35">
      <c r="A1544">
        <v>1543</v>
      </c>
      <c r="B1544">
        <v>8.8127999999999998E-2</v>
      </c>
      <c r="C1544">
        <v>1844</v>
      </c>
      <c r="D1544">
        <v>59144</v>
      </c>
      <c r="E1544">
        <v>9821</v>
      </c>
    </row>
    <row r="1545" spans="1:5" x14ac:dyDescent="0.35">
      <c r="A1545">
        <v>1544</v>
      </c>
      <c r="B1545">
        <v>8.8682999999999998E-2</v>
      </c>
      <c r="C1545">
        <v>1846</v>
      </c>
      <c r="D1545">
        <v>59128</v>
      </c>
      <c r="E1545">
        <v>9857</v>
      </c>
    </row>
    <row r="1546" spans="1:5" x14ac:dyDescent="0.35">
      <c r="A1546">
        <v>1545</v>
      </c>
      <c r="B1546">
        <v>8.8695999999999997E-2</v>
      </c>
      <c r="C1546">
        <v>1845</v>
      </c>
      <c r="D1546">
        <v>59136</v>
      </c>
      <c r="E1546">
        <v>9811</v>
      </c>
    </row>
    <row r="1547" spans="1:5" x14ac:dyDescent="0.35">
      <c r="A1547">
        <v>1546</v>
      </c>
      <c r="B1547">
        <v>8.9566999999999994E-2</v>
      </c>
      <c r="C1547">
        <v>1845</v>
      </c>
      <c r="D1547">
        <v>59108</v>
      </c>
      <c r="E1547">
        <v>9727</v>
      </c>
    </row>
    <row r="1548" spans="1:5" x14ac:dyDescent="0.35">
      <c r="A1548">
        <v>1547</v>
      </c>
      <c r="B1548">
        <v>8.9055999999999996E-2</v>
      </c>
      <c r="C1548">
        <v>1844</v>
      </c>
      <c r="D1548">
        <v>59120</v>
      </c>
      <c r="E1548">
        <v>9705</v>
      </c>
    </row>
    <row r="1549" spans="1:5" x14ac:dyDescent="0.35">
      <c r="A1549">
        <v>1548</v>
      </c>
      <c r="B1549">
        <v>8.9746999999999993E-2</v>
      </c>
      <c r="C1549">
        <v>1848</v>
      </c>
      <c r="D1549">
        <v>59152</v>
      </c>
      <c r="E1549">
        <v>9867</v>
      </c>
    </row>
    <row r="1550" spans="1:5" x14ac:dyDescent="0.35">
      <c r="A1550">
        <v>1549</v>
      </c>
      <c r="B1550">
        <v>9.0133000000000005E-2</v>
      </c>
      <c r="C1550">
        <v>1844</v>
      </c>
      <c r="D1550">
        <v>59156</v>
      </c>
      <c r="E1550">
        <v>9956</v>
      </c>
    </row>
    <row r="1551" spans="1:5" x14ac:dyDescent="0.35">
      <c r="A1551">
        <v>1550</v>
      </c>
      <c r="B1551">
        <v>8.8040999999999994E-2</v>
      </c>
      <c r="C1551">
        <v>1843</v>
      </c>
      <c r="D1551">
        <v>59088</v>
      </c>
      <c r="E1551">
        <v>9858</v>
      </c>
    </row>
    <row r="1552" spans="1:5" x14ac:dyDescent="0.35">
      <c r="A1552">
        <v>1551</v>
      </c>
      <c r="B1552">
        <v>8.9709999999999998E-2</v>
      </c>
      <c r="C1552">
        <v>1843</v>
      </c>
      <c r="D1552">
        <v>59064</v>
      </c>
      <c r="E1552">
        <v>9894</v>
      </c>
    </row>
    <row r="1553" spans="1:5" x14ac:dyDescent="0.35">
      <c r="A1553">
        <v>1552</v>
      </c>
      <c r="B1553">
        <v>8.8942999999999994E-2</v>
      </c>
      <c r="C1553">
        <v>1843</v>
      </c>
      <c r="D1553">
        <v>59052</v>
      </c>
      <c r="E1553">
        <v>9834</v>
      </c>
    </row>
    <row r="1554" spans="1:5" x14ac:dyDescent="0.35">
      <c r="A1554">
        <v>1553</v>
      </c>
      <c r="B1554">
        <v>8.9238999999999999E-2</v>
      </c>
      <c r="C1554">
        <v>1843</v>
      </c>
      <c r="D1554">
        <v>59068</v>
      </c>
      <c r="E1554">
        <v>9853</v>
      </c>
    </row>
    <row r="1555" spans="1:5" x14ac:dyDescent="0.35">
      <c r="A1555">
        <v>1554</v>
      </c>
      <c r="B1555">
        <v>9.0079000000000006E-2</v>
      </c>
      <c r="C1555">
        <v>1843</v>
      </c>
      <c r="D1555">
        <v>59080</v>
      </c>
      <c r="E1555">
        <v>9736</v>
      </c>
    </row>
    <row r="1556" spans="1:5" x14ac:dyDescent="0.35">
      <c r="A1556">
        <v>1555</v>
      </c>
      <c r="B1556">
        <v>8.9241000000000001E-2</v>
      </c>
      <c r="C1556">
        <v>1844</v>
      </c>
      <c r="D1556">
        <v>59044</v>
      </c>
      <c r="E1556">
        <v>10145</v>
      </c>
    </row>
    <row r="1557" spans="1:5" x14ac:dyDescent="0.35">
      <c r="A1557">
        <v>1556</v>
      </c>
      <c r="B1557">
        <v>8.8685E-2</v>
      </c>
      <c r="C1557">
        <v>1842</v>
      </c>
      <c r="D1557">
        <v>59072</v>
      </c>
      <c r="E1557">
        <v>10121</v>
      </c>
    </row>
    <row r="1558" spans="1:5" x14ac:dyDescent="0.35">
      <c r="A1558">
        <v>1557</v>
      </c>
      <c r="B1558">
        <v>8.8983000000000007E-2</v>
      </c>
      <c r="C1558">
        <v>1844</v>
      </c>
      <c r="D1558">
        <v>59080</v>
      </c>
      <c r="E1558">
        <v>10015</v>
      </c>
    </row>
    <row r="1559" spans="1:5" x14ac:dyDescent="0.35">
      <c r="A1559">
        <v>1558</v>
      </c>
      <c r="B1559">
        <v>8.8701000000000002E-2</v>
      </c>
      <c r="C1559">
        <v>1842</v>
      </c>
      <c r="D1559">
        <v>59068</v>
      </c>
      <c r="E1559">
        <v>10193</v>
      </c>
    </row>
    <row r="1560" spans="1:5" x14ac:dyDescent="0.35">
      <c r="A1560">
        <v>1559</v>
      </c>
      <c r="B1560">
        <v>8.6816000000000004E-2</v>
      </c>
      <c r="C1560">
        <v>1844</v>
      </c>
      <c r="D1560">
        <v>59064</v>
      </c>
      <c r="E1560">
        <v>10289</v>
      </c>
    </row>
    <row r="1561" spans="1:5" x14ac:dyDescent="0.35">
      <c r="A1561">
        <v>1560</v>
      </c>
      <c r="B1561">
        <v>9.0923000000000004E-2</v>
      </c>
      <c r="C1561">
        <v>1841</v>
      </c>
      <c r="D1561">
        <v>59020</v>
      </c>
      <c r="E1561">
        <v>10127</v>
      </c>
    </row>
    <row r="1562" spans="1:5" x14ac:dyDescent="0.35">
      <c r="A1562">
        <v>1561</v>
      </c>
      <c r="B1562">
        <v>8.9532E-2</v>
      </c>
      <c r="C1562">
        <v>1845</v>
      </c>
      <c r="D1562">
        <v>59044</v>
      </c>
      <c r="E1562">
        <v>9958</v>
      </c>
    </row>
    <row r="1563" spans="1:5" x14ac:dyDescent="0.35">
      <c r="A1563">
        <v>1562</v>
      </c>
      <c r="B1563">
        <v>8.8067000000000006E-2</v>
      </c>
      <c r="C1563">
        <v>1844</v>
      </c>
      <c r="D1563">
        <v>59128</v>
      </c>
      <c r="E1563">
        <v>9926</v>
      </c>
    </row>
    <row r="1564" spans="1:5" x14ac:dyDescent="0.35">
      <c r="A1564">
        <v>1563</v>
      </c>
      <c r="B1564">
        <v>8.8121000000000005E-2</v>
      </c>
      <c r="C1564">
        <v>1844</v>
      </c>
      <c r="D1564">
        <v>59056</v>
      </c>
      <c r="E1564">
        <v>9893</v>
      </c>
    </row>
    <row r="1565" spans="1:5" x14ac:dyDescent="0.35">
      <c r="A1565">
        <v>1564</v>
      </c>
      <c r="B1565">
        <v>8.5696999999999995E-2</v>
      </c>
      <c r="C1565">
        <v>1842</v>
      </c>
      <c r="D1565">
        <v>59060</v>
      </c>
      <c r="E1565">
        <v>10070</v>
      </c>
    </row>
    <row r="1566" spans="1:5" x14ac:dyDescent="0.35">
      <c r="A1566">
        <v>1565</v>
      </c>
      <c r="B1566">
        <v>8.8293999999999997E-2</v>
      </c>
      <c r="C1566">
        <v>1843</v>
      </c>
      <c r="D1566">
        <v>59052</v>
      </c>
      <c r="E1566">
        <v>10231</v>
      </c>
    </row>
    <row r="1567" spans="1:5" x14ac:dyDescent="0.35">
      <c r="A1567">
        <v>1566</v>
      </c>
      <c r="B1567">
        <v>8.7974999999999998E-2</v>
      </c>
      <c r="C1567">
        <v>1842</v>
      </c>
      <c r="D1567">
        <v>59028</v>
      </c>
      <c r="E1567">
        <v>10302</v>
      </c>
    </row>
    <row r="1568" spans="1:5" x14ac:dyDescent="0.35">
      <c r="A1568">
        <v>1567</v>
      </c>
      <c r="B1568">
        <v>8.8766999999999999E-2</v>
      </c>
      <c r="C1568">
        <v>1845</v>
      </c>
      <c r="D1568">
        <v>59076</v>
      </c>
      <c r="E1568">
        <v>10045</v>
      </c>
    </row>
    <row r="1569" spans="1:5" x14ac:dyDescent="0.35">
      <c r="A1569">
        <v>1568</v>
      </c>
      <c r="B1569">
        <v>8.9136999999999994E-2</v>
      </c>
      <c r="C1569">
        <v>1845</v>
      </c>
      <c r="D1569">
        <v>59084</v>
      </c>
      <c r="E1569">
        <v>10140</v>
      </c>
    </row>
    <row r="1570" spans="1:5" x14ac:dyDescent="0.35">
      <c r="A1570">
        <v>1569</v>
      </c>
      <c r="B1570">
        <v>8.8957999999999995E-2</v>
      </c>
      <c r="C1570">
        <v>1844</v>
      </c>
      <c r="D1570">
        <v>59076</v>
      </c>
      <c r="E1570">
        <v>10049</v>
      </c>
    </row>
    <row r="1571" spans="1:5" x14ac:dyDescent="0.35">
      <c r="A1571">
        <v>1570</v>
      </c>
      <c r="B1571">
        <v>9.1783000000000003E-2</v>
      </c>
      <c r="C1571">
        <v>1843</v>
      </c>
      <c r="D1571">
        <v>59060</v>
      </c>
      <c r="E1571">
        <v>10037</v>
      </c>
    </row>
    <row r="1572" spans="1:5" x14ac:dyDescent="0.35">
      <c r="A1572">
        <v>1571</v>
      </c>
      <c r="B1572">
        <v>8.9338000000000001E-2</v>
      </c>
      <c r="C1572">
        <v>1843</v>
      </c>
      <c r="D1572">
        <v>59056</v>
      </c>
      <c r="E1572">
        <v>10401</v>
      </c>
    </row>
    <row r="1573" spans="1:5" x14ac:dyDescent="0.35">
      <c r="A1573">
        <v>1572</v>
      </c>
      <c r="B1573">
        <v>9.0107999999999994E-2</v>
      </c>
      <c r="C1573">
        <v>1843</v>
      </c>
      <c r="D1573">
        <v>59044</v>
      </c>
      <c r="E1573">
        <v>9834</v>
      </c>
    </row>
    <row r="1574" spans="1:5" x14ac:dyDescent="0.35">
      <c r="A1574">
        <v>1573</v>
      </c>
      <c r="B1574">
        <v>8.9150999999999994E-2</v>
      </c>
      <c r="C1574">
        <v>1842</v>
      </c>
      <c r="D1574">
        <v>59036</v>
      </c>
      <c r="E1574">
        <v>10237</v>
      </c>
    </row>
    <row r="1575" spans="1:5" x14ac:dyDescent="0.35">
      <c r="A1575">
        <v>1574</v>
      </c>
      <c r="B1575">
        <v>8.9582999999999996E-2</v>
      </c>
      <c r="C1575">
        <v>1844</v>
      </c>
      <c r="D1575">
        <v>59028</v>
      </c>
      <c r="E1575">
        <v>9833</v>
      </c>
    </row>
    <row r="1576" spans="1:5" x14ac:dyDescent="0.35">
      <c r="A1576">
        <v>1575</v>
      </c>
      <c r="B1576">
        <v>8.7720999999999993E-2</v>
      </c>
      <c r="C1576">
        <v>1845</v>
      </c>
      <c r="D1576">
        <v>59080</v>
      </c>
      <c r="E1576">
        <v>9741</v>
      </c>
    </row>
    <row r="1577" spans="1:5" x14ac:dyDescent="0.35">
      <c r="A1577">
        <v>1576</v>
      </c>
      <c r="B1577">
        <v>8.9634000000000005E-2</v>
      </c>
      <c r="C1577">
        <v>1845</v>
      </c>
      <c r="D1577">
        <v>59104</v>
      </c>
      <c r="E1577">
        <v>9884</v>
      </c>
    </row>
    <row r="1578" spans="1:5" x14ac:dyDescent="0.35">
      <c r="A1578">
        <v>1577</v>
      </c>
      <c r="B1578">
        <v>8.9338000000000001E-2</v>
      </c>
      <c r="C1578">
        <v>1845</v>
      </c>
      <c r="D1578">
        <v>59096</v>
      </c>
      <c r="E1578">
        <v>9925</v>
      </c>
    </row>
    <row r="1579" spans="1:5" x14ac:dyDescent="0.35">
      <c r="A1579">
        <v>1578</v>
      </c>
      <c r="B1579">
        <v>8.8666999999999996E-2</v>
      </c>
      <c r="C1579">
        <v>1844</v>
      </c>
      <c r="D1579">
        <v>59104</v>
      </c>
      <c r="E1579">
        <v>10183</v>
      </c>
    </row>
    <row r="1580" spans="1:5" x14ac:dyDescent="0.35">
      <c r="A1580">
        <v>1579</v>
      </c>
      <c r="B1580">
        <v>8.8053000000000006E-2</v>
      </c>
      <c r="C1580">
        <v>1842</v>
      </c>
      <c r="D1580">
        <v>59032</v>
      </c>
      <c r="E1580">
        <v>10115</v>
      </c>
    </row>
    <row r="1581" spans="1:5" x14ac:dyDescent="0.35">
      <c r="A1581">
        <v>1580</v>
      </c>
      <c r="B1581">
        <v>8.7325E-2</v>
      </c>
      <c r="C1581">
        <v>1845</v>
      </c>
      <c r="D1581">
        <v>59072</v>
      </c>
      <c r="E1581">
        <v>10252</v>
      </c>
    </row>
    <row r="1582" spans="1:5" x14ac:dyDescent="0.35">
      <c r="A1582">
        <v>1581</v>
      </c>
      <c r="B1582">
        <v>9.1653999999999999E-2</v>
      </c>
      <c r="C1582">
        <v>1845</v>
      </c>
      <c r="D1582">
        <v>59100</v>
      </c>
      <c r="E1582">
        <v>10077</v>
      </c>
    </row>
    <row r="1583" spans="1:5" x14ac:dyDescent="0.35">
      <c r="A1583">
        <v>1582</v>
      </c>
      <c r="B1583">
        <v>8.8787000000000005E-2</v>
      </c>
      <c r="C1583">
        <v>1846</v>
      </c>
      <c r="D1583">
        <v>59124</v>
      </c>
      <c r="E1583">
        <v>10176</v>
      </c>
    </row>
    <row r="1584" spans="1:5" x14ac:dyDescent="0.35">
      <c r="A1584">
        <v>1583</v>
      </c>
      <c r="B1584">
        <v>9.0041999999999997E-2</v>
      </c>
      <c r="C1584">
        <v>1847</v>
      </c>
      <c r="D1584">
        <v>59144</v>
      </c>
      <c r="E1584">
        <v>10121</v>
      </c>
    </row>
    <row r="1585" spans="1:5" x14ac:dyDescent="0.35">
      <c r="A1585">
        <v>1584</v>
      </c>
      <c r="B1585">
        <v>8.9675000000000005E-2</v>
      </c>
      <c r="C1585">
        <v>1843</v>
      </c>
      <c r="D1585">
        <v>59120</v>
      </c>
      <c r="E1585">
        <v>9879</v>
      </c>
    </row>
    <row r="1586" spans="1:5" x14ac:dyDescent="0.35">
      <c r="A1586">
        <v>1585</v>
      </c>
      <c r="B1586">
        <v>8.8874999999999996E-2</v>
      </c>
      <c r="C1586">
        <v>1845</v>
      </c>
      <c r="D1586">
        <v>59064</v>
      </c>
      <c r="E1586">
        <v>9818</v>
      </c>
    </row>
    <row r="1587" spans="1:5" x14ac:dyDescent="0.35">
      <c r="A1587">
        <v>1586</v>
      </c>
      <c r="B1587">
        <v>8.9391999999999999E-2</v>
      </c>
      <c r="C1587">
        <v>1844</v>
      </c>
      <c r="D1587">
        <v>59080</v>
      </c>
      <c r="E1587">
        <v>9695</v>
      </c>
    </row>
    <row r="1588" spans="1:5" x14ac:dyDescent="0.35">
      <c r="A1588">
        <v>1587</v>
      </c>
      <c r="B1588">
        <v>8.8284000000000001E-2</v>
      </c>
      <c r="C1588">
        <v>1843</v>
      </c>
      <c r="D1588">
        <v>59092</v>
      </c>
      <c r="E1588">
        <v>9767</v>
      </c>
    </row>
    <row r="1589" spans="1:5" x14ac:dyDescent="0.35">
      <c r="A1589">
        <v>1588</v>
      </c>
      <c r="B1589">
        <v>8.8992000000000002E-2</v>
      </c>
      <c r="C1589">
        <v>1844</v>
      </c>
      <c r="D1589">
        <v>59060</v>
      </c>
      <c r="E1589">
        <v>9822</v>
      </c>
    </row>
    <row r="1590" spans="1:5" x14ac:dyDescent="0.35">
      <c r="A1590">
        <v>1589</v>
      </c>
      <c r="B1590">
        <v>8.8987999999999998E-2</v>
      </c>
      <c r="C1590">
        <v>1844</v>
      </c>
      <c r="D1590">
        <v>59080</v>
      </c>
      <c r="E1590">
        <v>9971</v>
      </c>
    </row>
    <row r="1591" spans="1:5" x14ac:dyDescent="0.35">
      <c r="A1591">
        <v>1590</v>
      </c>
      <c r="B1591">
        <v>9.0703000000000006E-2</v>
      </c>
      <c r="C1591">
        <v>1845</v>
      </c>
      <c r="D1591">
        <v>59088</v>
      </c>
      <c r="E1591">
        <v>10185</v>
      </c>
    </row>
    <row r="1592" spans="1:5" x14ac:dyDescent="0.35">
      <c r="A1592">
        <v>1591</v>
      </c>
      <c r="B1592">
        <v>8.8500999999999996E-2</v>
      </c>
      <c r="C1592">
        <v>1846</v>
      </c>
      <c r="D1592">
        <v>59148</v>
      </c>
      <c r="E1592">
        <v>10133</v>
      </c>
    </row>
    <row r="1593" spans="1:5" x14ac:dyDescent="0.35">
      <c r="A1593">
        <v>1592</v>
      </c>
      <c r="B1593">
        <v>8.9405999999999999E-2</v>
      </c>
      <c r="C1593">
        <v>1846</v>
      </c>
      <c r="D1593">
        <v>59136</v>
      </c>
      <c r="E1593">
        <v>10352</v>
      </c>
    </row>
    <row r="1594" spans="1:5" x14ac:dyDescent="0.35">
      <c r="A1594">
        <v>1593</v>
      </c>
      <c r="B1594">
        <v>9.2119000000000006E-2</v>
      </c>
      <c r="C1594">
        <v>1846</v>
      </c>
      <c r="D1594">
        <v>59128</v>
      </c>
      <c r="E1594">
        <v>9858</v>
      </c>
    </row>
    <row r="1595" spans="1:5" x14ac:dyDescent="0.35">
      <c r="A1595">
        <v>1594</v>
      </c>
      <c r="B1595">
        <v>8.9730000000000004E-2</v>
      </c>
      <c r="C1595">
        <v>1845</v>
      </c>
      <c r="D1595">
        <v>59168</v>
      </c>
      <c r="E1595">
        <v>10253</v>
      </c>
    </row>
    <row r="1596" spans="1:5" x14ac:dyDescent="0.35">
      <c r="A1596">
        <v>1595</v>
      </c>
      <c r="B1596">
        <v>9.2552999999999996E-2</v>
      </c>
      <c r="C1596">
        <v>1843</v>
      </c>
      <c r="D1596">
        <v>59072</v>
      </c>
      <c r="E1596">
        <v>10064</v>
      </c>
    </row>
    <row r="1597" spans="1:5" x14ac:dyDescent="0.35">
      <c r="A1597">
        <v>1596</v>
      </c>
      <c r="B1597">
        <v>8.9997999999999995E-2</v>
      </c>
      <c r="C1597">
        <v>1843</v>
      </c>
      <c r="D1597">
        <v>59064</v>
      </c>
      <c r="E1597">
        <v>10256</v>
      </c>
    </row>
    <row r="1598" spans="1:5" x14ac:dyDescent="0.35">
      <c r="A1598">
        <v>1597</v>
      </c>
      <c r="B1598">
        <v>8.9860999999999996E-2</v>
      </c>
      <c r="C1598">
        <v>1843</v>
      </c>
      <c r="D1598">
        <v>59072</v>
      </c>
      <c r="E1598">
        <v>9896</v>
      </c>
    </row>
    <row r="1599" spans="1:5" x14ac:dyDescent="0.35">
      <c r="A1599">
        <v>1598</v>
      </c>
      <c r="B1599">
        <v>8.7334999999999996E-2</v>
      </c>
      <c r="C1599">
        <v>1842</v>
      </c>
      <c r="D1599">
        <v>59060</v>
      </c>
      <c r="E1599">
        <v>9982</v>
      </c>
    </row>
    <row r="1600" spans="1:5" x14ac:dyDescent="0.35">
      <c r="A1600">
        <v>1599</v>
      </c>
      <c r="B1600">
        <v>9.0414999999999995E-2</v>
      </c>
      <c r="C1600">
        <v>1842</v>
      </c>
      <c r="D1600">
        <v>59040</v>
      </c>
      <c r="E1600">
        <v>10208</v>
      </c>
    </row>
    <row r="1601" spans="1:5" x14ac:dyDescent="0.35">
      <c r="A1601">
        <v>1600</v>
      </c>
      <c r="B1601">
        <v>8.8289999999999993E-2</v>
      </c>
      <c r="C1601">
        <v>1840</v>
      </c>
      <c r="D1601">
        <v>58988</v>
      </c>
      <c r="E1601">
        <v>10080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FDF5-E33A-41AF-AF87-6A25E0B892B5}">
  <sheetPr>
    <tabColor theme="8" tint="0.59999389629810485"/>
  </sheetPr>
  <dimension ref="A1:N1601"/>
  <sheetViews>
    <sheetView topLeftCell="A1009" workbookViewId="0">
      <selection activeCell="J16" sqref="J16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6.7139378749999992E-2</v>
      </c>
      <c r="M2" t="s">
        <v>11</v>
      </c>
      <c r="N2">
        <v>504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AVERAGE(B505:B1601)</f>
        <v>8.9863082041932538E-2</v>
      </c>
    </row>
    <row r="4" spans="1:14" x14ac:dyDescent="0.35">
      <c r="A4">
        <v>3</v>
      </c>
      <c r="B4">
        <v>5.1589000000000003E-2</v>
      </c>
      <c r="C4">
        <v>10</v>
      </c>
      <c r="D4">
        <v>68</v>
      </c>
      <c r="E4">
        <v>18</v>
      </c>
      <c r="M4" t="s">
        <v>13</v>
      </c>
      <c r="N4">
        <v>1600</v>
      </c>
    </row>
    <row r="5" spans="1:14" x14ac:dyDescent="0.35">
      <c r="A5">
        <v>4</v>
      </c>
      <c r="B5">
        <v>8.5559999999999994E-3</v>
      </c>
      <c r="C5">
        <v>25</v>
      </c>
      <c r="D5">
        <v>444</v>
      </c>
      <c r="E5">
        <v>97</v>
      </c>
      <c r="I5" t="s">
        <v>14</v>
      </c>
      <c r="J5" s="2">
        <f>MAX(B:B)</f>
        <v>0.112788</v>
      </c>
    </row>
    <row r="6" spans="1:14" x14ac:dyDescent="0.35">
      <c r="A6">
        <v>5</v>
      </c>
      <c r="B6">
        <v>7.8869999999999999E-3</v>
      </c>
      <c r="C6">
        <v>30</v>
      </c>
      <c r="D6">
        <v>228</v>
      </c>
      <c r="E6">
        <v>43</v>
      </c>
      <c r="I6" t="s">
        <v>2</v>
      </c>
      <c r="J6" s="2">
        <f>MAX(B505:B1601)</f>
        <v>0.112788</v>
      </c>
    </row>
    <row r="7" spans="1:14" x14ac:dyDescent="0.35">
      <c r="A7">
        <v>6</v>
      </c>
      <c r="B7">
        <v>1.0572E-2</v>
      </c>
      <c r="C7">
        <v>30</v>
      </c>
      <c r="D7">
        <v>0</v>
      </c>
      <c r="E7">
        <v>0</v>
      </c>
    </row>
    <row r="8" spans="1:14" x14ac:dyDescent="0.35">
      <c r="A8">
        <v>7</v>
      </c>
      <c r="B8">
        <v>8.0859999999999994E-3</v>
      </c>
      <c r="C8">
        <v>35</v>
      </c>
      <c r="D8">
        <v>268</v>
      </c>
      <c r="E8">
        <v>57</v>
      </c>
      <c r="I8" t="s">
        <v>15</v>
      </c>
      <c r="J8" s="2">
        <f>MIN(B:B)</f>
        <v>4.1180000000000001E-3</v>
      </c>
    </row>
    <row r="9" spans="1:14" x14ac:dyDescent="0.35">
      <c r="A9">
        <v>8</v>
      </c>
      <c r="B9">
        <v>9.0419999999999997E-3</v>
      </c>
      <c r="C9">
        <v>37</v>
      </c>
      <c r="D9">
        <v>148</v>
      </c>
      <c r="E9">
        <v>32</v>
      </c>
      <c r="I9" t="s">
        <v>16</v>
      </c>
      <c r="J9" s="2">
        <f>MIN(B505:B1601)</f>
        <v>8.6486999999999994E-2</v>
      </c>
    </row>
    <row r="10" spans="1:14" x14ac:dyDescent="0.35">
      <c r="A10">
        <v>9</v>
      </c>
      <c r="B10">
        <v>7.9749999999999995E-3</v>
      </c>
      <c r="C10">
        <v>40</v>
      </c>
      <c r="D10">
        <v>160</v>
      </c>
      <c r="E10">
        <v>31</v>
      </c>
    </row>
    <row r="11" spans="1:14" x14ac:dyDescent="0.35">
      <c r="A11">
        <v>10</v>
      </c>
      <c r="B11">
        <v>7.554E-3</v>
      </c>
      <c r="C11">
        <v>42</v>
      </c>
      <c r="D11">
        <v>168</v>
      </c>
      <c r="E11">
        <v>33</v>
      </c>
      <c r="I11" t="s">
        <v>17</v>
      </c>
      <c r="J11" s="1">
        <f>AVERAGE(C505:C1601)</f>
        <v>1843.003646308113</v>
      </c>
    </row>
    <row r="12" spans="1:14" x14ac:dyDescent="0.35">
      <c r="A12">
        <v>11</v>
      </c>
      <c r="B12">
        <v>7.3839999999999999E-3</v>
      </c>
      <c r="C12">
        <v>45</v>
      </c>
      <c r="D12">
        <v>180</v>
      </c>
      <c r="E12">
        <v>36</v>
      </c>
    </row>
    <row r="13" spans="1:14" x14ac:dyDescent="0.35">
      <c r="A13">
        <v>12</v>
      </c>
      <c r="B13">
        <v>7.7140000000000004E-3</v>
      </c>
      <c r="C13">
        <v>47</v>
      </c>
      <c r="D13">
        <v>188</v>
      </c>
      <c r="E13">
        <v>30</v>
      </c>
      <c r="I13" t="s">
        <v>18</v>
      </c>
      <c r="J13" s="1">
        <f>AVERAGE(D505:D1601)</f>
        <v>59063.420237010025</v>
      </c>
    </row>
    <row r="14" spans="1:14" x14ac:dyDescent="0.35">
      <c r="A14">
        <v>13</v>
      </c>
      <c r="B14">
        <v>8.3269999999999993E-3</v>
      </c>
      <c r="C14">
        <v>47</v>
      </c>
      <c r="D14">
        <v>0</v>
      </c>
      <c r="E14">
        <v>0</v>
      </c>
    </row>
    <row r="15" spans="1:14" x14ac:dyDescent="0.35">
      <c r="A15">
        <v>14</v>
      </c>
      <c r="B15">
        <v>8.4060000000000003E-3</v>
      </c>
      <c r="C15">
        <v>50</v>
      </c>
      <c r="D15">
        <v>200</v>
      </c>
      <c r="E15">
        <v>42</v>
      </c>
      <c r="I15" t="s">
        <v>19</v>
      </c>
      <c r="J15" s="1">
        <f>AVERAGE(E505:E1601)</f>
        <v>9947.0218778486778</v>
      </c>
    </row>
    <row r="16" spans="1:14" x14ac:dyDescent="0.35">
      <c r="A16">
        <v>15</v>
      </c>
      <c r="B16">
        <v>7.3179999999999999E-3</v>
      </c>
      <c r="C16">
        <v>52</v>
      </c>
      <c r="D16">
        <v>208</v>
      </c>
      <c r="E16">
        <v>37</v>
      </c>
    </row>
    <row r="17" spans="1:5" x14ac:dyDescent="0.35">
      <c r="A17">
        <v>16</v>
      </c>
      <c r="B17">
        <v>9.4330000000000004E-3</v>
      </c>
      <c r="C17">
        <v>55</v>
      </c>
      <c r="D17">
        <v>220</v>
      </c>
      <c r="E17">
        <v>46</v>
      </c>
    </row>
    <row r="18" spans="1:5" x14ac:dyDescent="0.35">
      <c r="A18">
        <v>17</v>
      </c>
      <c r="B18">
        <v>1.0203E-2</v>
      </c>
      <c r="C18">
        <v>57</v>
      </c>
      <c r="D18">
        <v>228</v>
      </c>
      <c r="E18">
        <v>50</v>
      </c>
    </row>
    <row r="19" spans="1:5" x14ac:dyDescent="0.35">
      <c r="A19">
        <v>18</v>
      </c>
      <c r="B19">
        <v>7.4689999999999999E-3</v>
      </c>
      <c r="C19">
        <v>62</v>
      </c>
      <c r="D19">
        <v>488</v>
      </c>
      <c r="E19">
        <v>104</v>
      </c>
    </row>
    <row r="20" spans="1:5" x14ac:dyDescent="0.35">
      <c r="A20">
        <v>19</v>
      </c>
      <c r="B20">
        <v>7.4749999999999999E-3</v>
      </c>
      <c r="C20">
        <v>65</v>
      </c>
      <c r="D20">
        <v>260</v>
      </c>
      <c r="E20">
        <v>58</v>
      </c>
    </row>
    <row r="21" spans="1:5" x14ac:dyDescent="0.35">
      <c r="A21">
        <v>20</v>
      </c>
      <c r="B21">
        <v>7.8019999999999999E-3</v>
      </c>
      <c r="C21">
        <v>65</v>
      </c>
      <c r="D21">
        <v>0</v>
      </c>
      <c r="E21">
        <v>0</v>
      </c>
    </row>
    <row r="22" spans="1:5" x14ac:dyDescent="0.35">
      <c r="A22">
        <v>21</v>
      </c>
      <c r="B22">
        <v>7.5900000000000004E-3</v>
      </c>
      <c r="C22">
        <v>67</v>
      </c>
      <c r="D22">
        <v>268</v>
      </c>
      <c r="E22">
        <v>56</v>
      </c>
    </row>
    <row r="23" spans="1:5" x14ac:dyDescent="0.35">
      <c r="A23">
        <v>22</v>
      </c>
      <c r="B23">
        <v>8.1510000000000003E-3</v>
      </c>
      <c r="C23">
        <v>70</v>
      </c>
      <c r="D23">
        <v>280</v>
      </c>
      <c r="E23">
        <v>50</v>
      </c>
    </row>
    <row r="24" spans="1:5" x14ac:dyDescent="0.35">
      <c r="A24">
        <v>23</v>
      </c>
      <c r="B24">
        <v>7.4099999999999999E-3</v>
      </c>
      <c r="C24">
        <v>72</v>
      </c>
      <c r="D24">
        <v>288</v>
      </c>
      <c r="E24">
        <v>56</v>
      </c>
    </row>
    <row r="25" spans="1:5" x14ac:dyDescent="0.35">
      <c r="A25">
        <v>24</v>
      </c>
      <c r="B25">
        <v>7.9380000000000006E-3</v>
      </c>
      <c r="C25">
        <v>75</v>
      </c>
      <c r="D25">
        <v>300</v>
      </c>
      <c r="E25">
        <v>55</v>
      </c>
    </row>
    <row r="26" spans="1:5" x14ac:dyDescent="0.35">
      <c r="A26">
        <v>25</v>
      </c>
      <c r="B26">
        <v>7.6909999999999999E-3</v>
      </c>
      <c r="C26">
        <v>77</v>
      </c>
      <c r="D26">
        <v>308</v>
      </c>
      <c r="E26">
        <v>60</v>
      </c>
    </row>
    <row r="27" spans="1:5" x14ac:dyDescent="0.35">
      <c r="A27">
        <v>26</v>
      </c>
      <c r="B27">
        <v>6.6950000000000004E-3</v>
      </c>
      <c r="C27">
        <v>80</v>
      </c>
      <c r="D27">
        <v>320</v>
      </c>
      <c r="E27">
        <v>51</v>
      </c>
    </row>
    <row r="28" spans="1:5" x14ac:dyDescent="0.35">
      <c r="A28">
        <v>27</v>
      </c>
      <c r="B28">
        <v>6.2179999999999996E-3</v>
      </c>
      <c r="C28">
        <v>82</v>
      </c>
      <c r="D28">
        <v>328</v>
      </c>
      <c r="E28">
        <v>50</v>
      </c>
    </row>
    <row r="29" spans="1:5" x14ac:dyDescent="0.35">
      <c r="A29">
        <v>28</v>
      </c>
      <c r="B29">
        <v>5.5319999999999996E-3</v>
      </c>
      <c r="C29">
        <v>85</v>
      </c>
      <c r="D29">
        <v>340</v>
      </c>
      <c r="E29">
        <v>61</v>
      </c>
    </row>
    <row r="30" spans="1:5" x14ac:dyDescent="0.35">
      <c r="A30">
        <v>29</v>
      </c>
      <c r="B30">
        <v>4.8079999999999998E-3</v>
      </c>
      <c r="C30">
        <v>85</v>
      </c>
      <c r="D30">
        <v>0</v>
      </c>
      <c r="E30">
        <v>0</v>
      </c>
    </row>
    <row r="31" spans="1:5" x14ac:dyDescent="0.35">
      <c r="A31">
        <v>30</v>
      </c>
      <c r="B31">
        <v>5.5290000000000001E-3</v>
      </c>
      <c r="C31">
        <v>87</v>
      </c>
      <c r="D31">
        <v>348</v>
      </c>
      <c r="E31">
        <v>68</v>
      </c>
    </row>
    <row r="32" spans="1:5" x14ac:dyDescent="0.35">
      <c r="A32">
        <v>31</v>
      </c>
      <c r="B32">
        <v>5.084E-3</v>
      </c>
      <c r="C32">
        <v>90</v>
      </c>
      <c r="D32">
        <v>360</v>
      </c>
      <c r="E32">
        <v>68</v>
      </c>
    </row>
    <row r="33" spans="1:5" x14ac:dyDescent="0.35">
      <c r="A33">
        <v>32</v>
      </c>
      <c r="B33">
        <v>4.6550000000000003E-3</v>
      </c>
      <c r="C33">
        <v>90</v>
      </c>
      <c r="D33">
        <v>0</v>
      </c>
      <c r="E33">
        <v>0</v>
      </c>
    </row>
    <row r="34" spans="1:5" x14ac:dyDescent="0.35">
      <c r="A34">
        <v>33</v>
      </c>
      <c r="B34">
        <v>5.6259999999999999E-3</v>
      </c>
      <c r="C34">
        <v>92</v>
      </c>
      <c r="D34">
        <v>368</v>
      </c>
      <c r="E34">
        <v>72</v>
      </c>
    </row>
    <row r="35" spans="1:5" x14ac:dyDescent="0.35">
      <c r="A35">
        <v>34</v>
      </c>
      <c r="B35">
        <v>5.2989999999999999E-3</v>
      </c>
      <c r="C35">
        <v>92</v>
      </c>
      <c r="D35">
        <v>0</v>
      </c>
      <c r="E35">
        <v>0</v>
      </c>
    </row>
    <row r="36" spans="1:5" x14ac:dyDescent="0.35">
      <c r="A36">
        <v>35</v>
      </c>
      <c r="B36">
        <v>5.7920000000000003E-3</v>
      </c>
      <c r="C36">
        <v>95</v>
      </c>
      <c r="D36">
        <v>380</v>
      </c>
      <c r="E36">
        <v>83</v>
      </c>
    </row>
    <row r="37" spans="1:5" x14ac:dyDescent="0.35">
      <c r="A37">
        <v>36</v>
      </c>
      <c r="B37">
        <v>5.5719999999999997E-3</v>
      </c>
      <c r="C37">
        <v>97</v>
      </c>
      <c r="D37">
        <v>388</v>
      </c>
      <c r="E37">
        <v>82</v>
      </c>
    </row>
    <row r="38" spans="1:5" x14ac:dyDescent="0.35">
      <c r="A38">
        <v>37</v>
      </c>
      <c r="B38">
        <v>6.8060000000000004E-3</v>
      </c>
      <c r="C38">
        <v>97</v>
      </c>
      <c r="D38">
        <v>0</v>
      </c>
      <c r="E38">
        <v>0</v>
      </c>
    </row>
    <row r="39" spans="1:5" x14ac:dyDescent="0.35">
      <c r="A39">
        <v>38</v>
      </c>
      <c r="B39">
        <v>6.7980000000000002E-3</v>
      </c>
      <c r="C39">
        <v>100</v>
      </c>
      <c r="D39">
        <v>400</v>
      </c>
      <c r="E39">
        <v>85</v>
      </c>
    </row>
    <row r="40" spans="1:5" x14ac:dyDescent="0.35">
      <c r="A40">
        <v>39</v>
      </c>
      <c r="B40">
        <v>6.2509999999999996E-3</v>
      </c>
      <c r="C40">
        <v>102</v>
      </c>
      <c r="D40">
        <v>408</v>
      </c>
      <c r="E40">
        <v>87</v>
      </c>
    </row>
    <row r="41" spans="1:5" x14ac:dyDescent="0.35">
      <c r="A41">
        <v>40</v>
      </c>
      <c r="B41">
        <v>6.7210000000000004E-3</v>
      </c>
      <c r="C41">
        <v>105</v>
      </c>
      <c r="D41">
        <v>420</v>
      </c>
      <c r="E41">
        <v>97</v>
      </c>
    </row>
    <row r="42" spans="1:5" x14ac:dyDescent="0.35">
      <c r="A42">
        <v>41</v>
      </c>
      <c r="B42">
        <v>6.6620000000000004E-3</v>
      </c>
      <c r="C42">
        <v>107</v>
      </c>
      <c r="D42">
        <v>428</v>
      </c>
      <c r="E42">
        <v>96</v>
      </c>
    </row>
    <row r="43" spans="1:5" x14ac:dyDescent="0.35">
      <c r="A43">
        <v>42</v>
      </c>
      <c r="B43">
        <v>5.2209999999999999E-3</v>
      </c>
      <c r="C43">
        <v>107</v>
      </c>
      <c r="D43">
        <v>0</v>
      </c>
      <c r="E43">
        <v>0</v>
      </c>
    </row>
    <row r="44" spans="1:5" x14ac:dyDescent="0.35">
      <c r="A44">
        <v>43</v>
      </c>
      <c r="B44">
        <v>5.3119999999999999E-3</v>
      </c>
      <c r="C44">
        <v>110</v>
      </c>
      <c r="D44">
        <v>440</v>
      </c>
      <c r="E44">
        <v>110</v>
      </c>
    </row>
    <row r="45" spans="1:5" x14ac:dyDescent="0.35">
      <c r="A45">
        <v>44</v>
      </c>
      <c r="B45">
        <v>5.2960000000000004E-3</v>
      </c>
      <c r="C45">
        <v>112</v>
      </c>
      <c r="D45">
        <v>448</v>
      </c>
      <c r="E45">
        <v>118</v>
      </c>
    </row>
    <row r="46" spans="1:5" x14ac:dyDescent="0.35">
      <c r="A46">
        <v>45</v>
      </c>
      <c r="B46">
        <v>5.0889999999999998E-3</v>
      </c>
      <c r="C46">
        <v>112</v>
      </c>
      <c r="D46">
        <v>0</v>
      </c>
      <c r="E46">
        <v>0</v>
      </c>
    </row>
    <row r="47" spans="1:5" x14ac:dyDescent="0.35">
      <c r="A47">
        <v>46</v>
      </c>
      <c r="B47">
        <v>5.2900000000000004E-3</v>
      </c>
      <c r="C47">
        <v>115</v>
      </c>
      <c r="D47">
        <v>460</v>
      </c>
      <c r="E47">
        <v>123</v>
      </c>
    </row>
    <row r="48" spans="1:5" x14ac:dyDescent="0.35">
      <c r="A48">
        <v>47</v>
      </c>
      <c r="B48">
        <v>5.4209999999999996E-3</v>
      </c>
      <c r="C48">
        <v>117</v>
      </c>
      <c r="D48">
        <v>468</v>
      </c>
      <c r="E48">
        <v>108</v>
      </c>
    </row>
    <row r="49" spans="1:5" x14ac:dyDescent="0.35">
      <c r="A49">
        <v>48</v>
      </c>
      <c r="B49">
        <v>4.8339999999999998E-3</v>
      </c>
      <c r="C49">
        <v>117</v>
      </c>
      <c r="D49">
        <v>0</v>
      </c>
      <c r="E49">
        <v>0</v>
      </c>
    </row>
    <row r="50" spans="1:5" x14ac:dyDescent="0.35">
      <c r="A50">
        <v>49</v>
      </c>
      <c r="B50">
        <v>5.4339999999999996E-3</v>
      </c>
      <c r="C50">
        <v>120</v>
      </c>
      <c r="D50">
        <v>480</v>
      </c>
      <c r="E50">
        <v>136</v>
      </c>
    </row>
    <row r="51" spans="1:5" x14ac:dyDescent="0.35">
      <c r="A51">
        <v>50</v>
      </c>
      <c r="B51">
        <v>4.8859999999999997E-3</v>
      </c>
      <c r="C51">
        <v>120</v>
      </c>
      <c r="D51">
        <v>0</v>
      </c>
      <c r="E51">
        <v>0</v>
      </c>
    </row>
    <row r="52" spans="1:5" x14ac:dyDescent="0.35">
      <c r="A52">
        <v>51</v>
      </c>
      <c r="B52">
        <v>5.8729999999999997E-3</v>
      </c>
      <c r="C52">
        <v>122</v>
      </c>
      <c r="D52">
        <v>488</v>
      </c>
      <c r="E52">
        <v>132</v>
      </c>
    </row>
    <row r="53" spans="1:5" x14ac:dyDescent="0.35">
      <c r="A53">
        <v>52</v>
      </c>
      <c r="B53">
        <v>5.6550000000000003E-3</v>
      </c>
      <c r="C53">
        <v>125</v>
      </c>
      <c r="D53">
        <v>500</v>
      </c>
      <c r="E53">
        <v>129</v>
      </c>
    </row>
    <row r="54" spans="1:5" x14ac:dyDescent="0.35">
      <c r="A54">
        <v>53</v>
      </c>
      <c r="B54">
        <v>4.6540000000000002E-3</v>
      </c>
      <c r="C54">
        <v>125</v>
      </c>
      <c r="D54">
        <v>0</v>
      </c>
      <c r="E54">
        <v>0</v>
      </c>
    </row>
    <row r="55" spans="1:5" x14ac:dyDescent="0.35">
      <c r="A55">
        <v>54</v>
      </c>
      <c r="B55">
        <v>5.8599999999999998E-3</v>
      </c>
      <c r="C55">
        <v>127</v>
      </c>
      <c r="D55">
        <v>508</v>
      </c>
      <c r="E55">
        <v>143</v>
      </c>
    </row>
    <row r="56" spans="1:5" x14ac:dyDescent="0.35">
      <c r="A56">
        <v>55</v>
      </c>
      <c r="B56">
        <v>6.0400000000000002E-3</v>
      </c>
      <c r="C56">
        <v>130</v>
      </c>
      <c r="D56">
        <v>520</v>
      </c>
      <c r="E56">
        <v>144</v>
      </c>
    </row>
    <row r="57" spans="1:5" x14ac:dyDescent="0.35">
      <c r="A57">
        <v>56</v>
      </c>
      <c r="B57">
        <v>9.4359999999999999E-3</v>
      </c>
      <c r="C57">
        <v>130</v>
      </c>
      <c r="D57">
        <v>0</v>
      </c>
      <c r="E57">
        <v>0</v>
      </c>
    </row>
    <row r="58" spans="1:5" x14ac:dyDescent="0.35">
      <c r="A58">
        <v>57</v>
      </c>
      <c r="B58">
        <v>5.8960000000000002E-3</v>
      </c>
      <c r="C58">
        <v>132</v>
      </c>
      <c r="D58">
        <v>528</v>
      </c>
      <c r="E58">
        <v>156</v>
      </c>
    </row>
    <row r="59" spans="1:5" x14ac:dyDescent="0.35">
      <c r="A59">
        <v>58</v>
      </c>
      <c r="B59">
        <v>5.2220000000000001E-3</v>
      </c>
      <c r="C59">
        <v>135</v>
      </c>
      <c r="D59">
        <v>540</v>
      </c>
      <c r="E59">
        <v>156</v>
      </c>
    </row>
    <row r="60" spans="1:5" x14ac:dyDescent="0.35">
      <c r="A60">
        <v>59</v>
      </c>
      <c r="B60">
        <v>5.2480000000000001E-3</v>
      </c>
      <c r="C60">
        <v>137</v>
      </c>
      <c r="D60">
        <v>548</v>
      </c>
      <c r="E60">
        <v>150</v>
      </c>
    </row>
    <row r="61" spans="1:5" x14ac:dyDescent="0.35">
      <c r="A61">
        <v>60</v>
      </c>
      <c r="B61">
        <v>4.1180000000000001E-3</v>
      </c>
      <c r="C61">
        <v>137</v>
      </c>
      <c r="D61">
        <v>0</v>
      </c>
      <c r="E61">
        <v>0</v>
      </c>
    </row>
    <row r="62" spans="1:5" x14ac:dyDescent="0.35">
      <c r="A62">
        <v>61</v>
      </c>
      <c r="B62">
        <v>4.8919999999999996E-3</v>
      </c>
      <c r="C62">
        <v>140</v>
      </c>
      <c r="D62">
        <v>560</v>
      </c>
      <c r="E62">
        <v>162</v>
      </c>
    </row>
    <row r="63" spans="1:5" x14ac:dyDescent="0.35">
      <c r="A63">
        <v>62</v>
      </c>
      <c r="B63">
        <v>5.2370000000000003E-3</v>
      </c>
      <c r="C63">
        <v>142</v>
      </c>
      <c r="D63">
        <v>568</v>
      </c>
      <c r="E63">
        <v>171</v>
      </c>
    </row>
    <row r="64" spans="1:5" x14ac:dyDescent="0.35">
      <c r="A64">
        <v>63</v>
      </c>
      <c r="B64">
        <v>4.4419999999999998E-3</v>
      </c>
      <c r="C64">
        <v>142</v>
      </c>
      <c r="D64">
        <v>0</v>
      </c>
      <c r="E64">
        <v>0</v>
      </c>
    </row>
    <row r="65" spans="1:5" x14ac:dyDescent="0.35">
      <c r="A65">
        <v>64</v>
      </c>
      <c r="B65">
        <v>6.8040000000000002E-3</v>
      </c>
      <c r="C65">
        <v>145</v>
      </c>
      <c r="D65">
        <v>580</v>
      </c>
      <c r="E65">
        <v>176</v>
      </c>
    </row>
    <row r="66" spans="1:5" x14ac:dyDescent="0.35">
      <c r="A66">
        <v>65</v>
      </c>
      <c r="B66">
        <v>6.4050000000000001E-3</v>
      </c>
      <c r="C66">
        <v>147</v>
      </c>
      <c r="D66">
        <v>588</v>
      </c>
      <c r="E66">
        <v>182</v>
      </c>
    </row>
    <row r="67" spans="1:5" x14ac:dyDescent="0.35">
      <c r="A67">
        <v>66</v>
      </c>
      <c r="B67">
        <v>4.4079999999999996E-3</v>
      </c>
      <c r="C67">
        <v>147</v>
      </c>
      <c r="D67">
        <v>0</v>
      </c>
      <c r="E67">
        <v>0</v>
      </c>
    </row>
    <row r="68" spans="1:5" x14ac:dyDescent="0.35">
      <c r="A68">
        <v>67</v>
      </c>
      <c r="B68">
        <v>5.5750000000000001E-3</v>
      </c>
      <c r="C68">
        <v>150</v>
      </c>
      <c r="D68">
        <v>600</v>
      </c>
      <c r="E68">
        <v>172</v>
      </c>
    </row>
    <row r="69" spans="1:5" x14ac:dyDescent="0.35">
      <c r="A69">
        <v>68</v>
      </c>
      <c r="B69">
        <v>5.45E-3</v>
      </c>
      <c r="C69">
        <v>150</v>
      </c>
      <c r="D69">
        <v>0</v>
      </c>
      <c r="E69">
        <v>0</v>
      </c>
    </row>
    <row r="70" spans="1:5" x14ac:dyDescent="0.35">
      <c r="A70">
        <v>69</v>
      </c>
      <c r="B70">
        <v>6.1190000000000003E-3</v>
      </c>
      <c r="C70">
        <v>152</v>
      </c>
      <c r="D70">
        <v>608</v>
      </c>
      <c r="E70">
        <v>168</v>
      </c>
    </row>
    <row r="71" spans="1:5" x14ac:dyDescent="0.35">
      <c r="A71">
        <v>70</v>
      </c>
      <c r="B71">
        <v>6.0720000000000001E-3</v>
      </c>
      <c r="C71">
        <v>155</v>
      </c>
      <c r="D71">
        <v>620</v>
      </c>
      <c r="E71">
        <v>164</v>
      </c>
    </row>
    <row r="72" spans="1:5" x14ac:dyDescent="0.35">
      <c r="A72">
        <v>71</v>
      </c>
      <c r="B72">
        <v>6.0740000000000004E-3</v>
      </c>
      <c r="C72">
        <v>157</v>
      </c>
      <c r="D72">
        <v>628</v>
      </c>
      <c r="E72">
        <v>168</v>
      </c>
    </row>
    <row r="73" spans="1:5" x14ac:dyDescent="0.35">
      <c r="A73">
        <v>72</v>
      </c>
      <c r="B73">
        <v>6.0330000000000002E-3</v>
      </c>
      <c r="C73">
        <v>157</v>
      </c>
      <c r="D73">
        <v>0</v>
      </c>
      <c r="E73">
        <v>0</v>
      </c>
    </row>
    <row r="74" spans="1:5" x14ac:dyDescent="0.35">
      <c r="A74">
        <v>73</v>
      </c>
      <c r="B74">
        <v>6.1060000000000003E-3</v>
      </c>
      <c r="C74">
        <v>160</v>
      </c>
      <c r="D74">
        <v>640</v>
      </c>
      <c r="E74">
        <v>193</v>
      </c>
    </row>
    <row r="75" spans="1:5" x14ac:dyDescent="0.35">
      <c r="A75">
        <v>74</v>
      </c>
      <c r="B75">
        <v>6.0889999999999998E-3</v>
      </c>
      <c r="C75">
        <v>162</v>
      </c>
      <c r="D75">
        <v>648</v>
      </c>
      <c r="E75">
        <v>182</v>
      </c>
    </row>
    <row r="76" spans="1:5" x14ac:dyDescent="0.35">
      <c r="A76">
        <v>75</v>
      </c>
      <c r="B76">
        <v>6.1149999999999998E-3</v>
      </c>
      <c r="C76">
        <v>165</v>
      </c>
      <c r="D76">
        <v>660</v>
      </c>
      <c r="E76">
        <v>189</v>
      </c>
    </row>
    <row r="77" spans="1:5" x14ac:dyDescent="0.35">
      <c r="A77">
        <v>76</v>
      </c>
      <c r="B77">
        <v>6.0210000000000003E-3</v>
      </c>
      <c r="C77">
        <v>165</v>
      </c>
      <c r="D77">
        <v>0</v>
      </c>
      <c r="E77">
        <v>0</v>
      </c>
    </row>
    <row r="78" spans="1:5" x14ac:dyDescent="0.35">
      <c r="A78">
        <v>77</v>
      </c>
      <c r="B78">
        <v>6.0949999999999997E-3</v>
      </c>
      <c r="C78">
        <v>167</v>
      </c>
      <c r="D78">
        <v>668</v>
      </c>
      <c r="E78">
        <v>191</v>
      </c>
    </row>
    <row r="79" spans="1:5" x14ac:dyDescent="0.35">
      <c r="A79">
        <v>78</v>
      </c>
      <c r="B79">
        <v>6.0800000000000003E-3</v>
      </c>
      <c r="C79">
        <v>170</v>
      </c>
      <c r="D79">
        <v>680</v>
      </c>
      <c r="E79">
        <v>190</v>
      </c>
    </row>
    <row r="80" spans="1:5" x14ac:dyDescent="0.35">
      <c r="A80">
        <v>79</v>
      </c>
      <c r="B80">
        <v>6.0280000000000004E-3</v>
      </c>
      <c r="C80">
        <v>170</v>
      </c>
      <c r="D80">
        <v>0</v>
      </c>
      <c r="E80">
        <v>0</v>
      </c>
    </row>
    <row r="81" spans="1:5" x14ac:dyDescent="0.35">
      <c r="A81">
        <v>80</v>
      </c>
      <c r="B81">
        <v>6.0780000000000001E-3</v>
      </c>
      <c r="C81">
        <v>172</v>
      </c>
      <c r="D81">
        <v>688</v>
      </c>
      <c r="E81">
        <v>189</v>
      </c>
    </row>
    <row r="82" spans="1:5" x14ac:dyDescent="0.35">
      <c r="A82">
        <v>81</v>
      </c>
      <c r="B82">
        <v>6.0660000000000002E-3</v>
      </c>
      <c r="C82">
        <v>175</v>
      </c>
      <c r="D82">
        <v>700</v>
      </c>
      <c r="E82">
        <v>201</v>
      </c>
    </row>
    <row r="83" spans="1:5" x14ac:dyDescent="0.35">
      <c r="A83">
        <v>82</v>
      </c>
      <c r="B83">
        <v>6.0489999999999997E-3</v>
      </c>
      <c r="C83">
        <v>177</v>
      </c>
      <c r="D83">
        <v>708</v>
      </c>
      <c r="E83">
        <v>205</v>
      </c>
    </row>
    <row r="84" spans="1:5" x14ac:dyDescent="0.35">
      <c r="A84">
        <v>83</v>
      </c>
      <c r="B84">
        <v>6.2570000000000004E-3</v>
      </c>
      <c r="C84">
        <v>177</v>
      </c>
      <c r="D84">
        <v>0</v>
      </c>
      <c r="E84">
        <v>0</v>
      </c>
    </row>
    <row r="85" spans="1:5" x14ac:dyDescent="0.35">
      <c r="A85">
        <v>84</v>
      </c>
      <c r="B85">
        <v>5.9360000000000003E-3</v>
      </c>
      <c r="C85">
        <v>180</v>
      </c>
      <c r="D85">
        <v>720</v>
      </c>
      <c r="E85">
        <v>200</v>
      </c>
    </row>
    <row r="86" spans="1:5" x14ac:dyDescent="0.35">
      <c r="A86">
        <v>85</v>
      </c>
      <c r="B86">
        <v>6.0939999999999996E-3</v>
      </c>
      <c r="C86">
        <v>182</v>
      </c>
      <c r="D86">
        <v>728</v>
      </c>
      <c r="E86">
        <v>213</v>
      </c>
    </row>
    <row r="87" spans="1:5" x14ac:dyDescent="0.35">
      <c r="A87">
        <v>86</v>
      </c>
      <c r="B87">
        <v>6.0759999999999998E-3</v>
      </c>
      <c r="C87">
        <v>185</v>
      </c>
      <c r="D87">
        <v>740</v>
      </c>
      <c r="E87">
        <v>214</v>
      </c>
    </row>
    <row r="88" spans="1:5" x14ac:dyDescent="0.35">
      <c r="A88">
        <v>87</v>
      </c>
      <c r="B88">
        <v>6.0239999999999998E-3</v>
      </c>
      <c r="C88">
        <v>185</v>
      </c>
      <c r="D88">
        <v>0</v>
      </c>
      <c r="E88">
        <v>0</v>
      </c>
    </row>
    <row r="89" spans="1:5" x14ac:dyDescent="0.35">
      <c r="A89">
        <v>88</v>
      </c>
      <c r="B89">
        <v>2.4827999999999999E-2</v>
      </c>
      <c r="C89">
        <v>187</v>
      </c>
      <c r="D89">
        <v>748</v>
      </c>
      <c r="E89">
        <v>212</v>
      </c>
    </row>
    <row r="90" spans="1:5" x14ac:dyDescent="0.35">
      <c r="A90">
        <v>89</v>
      </c>
      <c r="B90">
        <v>9.6159999999999995E-3</v>
      </c>
      <c r="C90">
        <v>195</v>
      </c>
      <c r="D90">
        <v>2308</v>
      </c>
      <c r="E90">
        <v>697</v>
      </c>
    </row>
    <row r="91" spans="1:5" x14ac:dyDescent="0.35">
      <c r="A91">
        <v>90</v>
      </c>
      <c r="B91">
        <v>6.7429999999999999E-3</v>
      </c>
      <c r="C91">
        <v>197</v>
      </c>
      <c r="D91">
        <v>788</v>
      </c>
      <c r="E91">
        <v>252</v>
      </c>
    </row>
    <row r="92" spans="1:5" x14ac:dyDescent="0.35">
      <c r="A92">
        <v>91</v>
      </c>
      <c r="B92">
        <v>6.7850000000000002E-3</v>
      </c>
      <c r="C92">
        <v>200</v>
      </c>
      <c r="D92">
        <v>800</v>
      </c>
      <c r="E92">
        <v>247</v>
      </c>
    </row>
    <row r="93" spans="1:5" x14ac:dyDescent="0.35">
      <c r="A93">
        <v>92</v>
      </c>
      <c r="B93">
        <v>5.3150000000000003E-3</v>
      </c>
      <c r="C93">
        <v>202</v>
      </c>
      <c r="D93">
        <v>808</v>
      </c>
      <c r="E93">
        <v>239</v>
      </c>
    </row>
    <row r="94" spans="1:5" x14ac:dyDescent="0.35">
      <c r="A94">
        <v>93</v>
      </c>
      <c r="B94">
        <v>7.3730000000000002E-3</v>
      </c>
      <c r="C94">
        <v>202</v>
      </c>
      <c r="D94">
        <v>0</v>
      </c>
      <c r="E94">
        <v>0</v>
      </c>
    </row>
    <row r="95" spans="1:5" x14ac:dyDescent="0.35">
      <c r="A95">
        <v>94</v>
      </c>
      <c r="B95">
        <v>6.1019999999999998E-3</v>
      </c>
      <c r="C95">
        <v>205</v>
      </c>
      <c r="D95">
        <v>820</v>
      </c>
      <c r="E95">
        <v>264</v>
      </c>
    </row>
    <row r="96" spans="1:5" x14ac:dyDescent="0.35">
      <c r="A96">
        <v>95</v>
      </c>
      <c r="B96">
        <v>6.1180000000000002E-3</v>
      </c>
      <c r="C96">
        <v>207</v>
      </c>
      <c r="D96">
        <v>828</v>
      </c>
      <c r="E96">
        <v>250</v>
      </c>
    </row>
    <row r="97" spans="1:5" x14ac:dyDescent="0.35">
      <c r="A97">
        <v>96</v>
      </c>
      <c r="B97">
        <v>6.1219999999999998E-3</v>
      </c>
      <c r="C97">
        <v>210</v>
      </c>
      <c r="D97">
        <v>840</v>
      </c>
      <c r="E97">
        <v>251</v>
      </c>
    </row>
    <row r="98" spans="1:5" x14ac:dyDescent="0.35">
      <c r="A98">
        <v>97</v>
      </c>
      <c r="B98">
        <v>6.117E-3</v>
      </c>
      <c r="C98">
        <v>210</v>
      </c>
      <c r="D98">
        <v>0</v>
      </c>
      <c r="E98">
        <v>0</v>
      </c>
    </row>
    <row r="99" spans="1:5" x14ac:dyDescent="0.35">
      <c r="A99">
        <v>98</v>
      </c>
      <c r="B99">
        <v>6.1019999999999998E-3</v>
      </c>
      <c r="C99">
        <v>212</v>
      </c>
      <c r="D99">
        <v>848</v>
      </c>
      <c r="E99">
        <v>266</v>
      </c>
    </row>
    <row r="100" spans="1:5" x14ac:dyDescent="0.35">
      <c r="A100">
        <v>99</v>
      </c>
      <c r="B100">
        <v>6.411E-3</v>
      </c>
      <c r="C100">
        <v>215</v>
      </c>
      <c r="D100">
        <v>860</v>
      </c>
      <c r="E100">
        <v>250</v>
      </c>
    </row>
    <row r="101" spans="1:5" x14ac:dyDescent="0.35">
      <c r="A101">
        <v>100</v>
      </c>
      <c r="B101">
        <v>6.2509999999999996E-3</v>
      </c>
      <c r="C101">
        <v>217</v>
      </c>
      <c r="D101">
        <v>868</v>
      </c>
      <c r="E101">
        <v>271</v>
      </c>
    </row>
    <row r="102" spans="1:5" x14ac:dyDescent="0.35">
      <c r="A102">
        <v>101</v>
      </c>
      <c r="B102">
        <v>5.4809999999999998E-3</v>
      </c>
      <c r="C102">
        <v>217</v>
      </c>
      <c r="D102">
        <v>0</v>
      </c>
      <c r="E102">
        <v>0</v>
      </c>
    </row>
    <row r="103" spans="1:5" x14ac:dyDescent="0.35">
      <c r="A103">
        <v>102</v>
      </c>
      <c r="B103">
        <v>6.2030000000000002E-3</v>
      </c>
      <c r="C103">
        <v>220</v>
      </c>
      <c r="D103">
        <v>880</v>
      </c>
      <c r="E103">
        <v>257</v>
      </c>
    </row>
    <row r="104" spans="1:5" x14ac:dyDescent="0.35">
      <c r="A104">
        <v>103</v>
      </c>
      <c r="B104">
        <v>6.169E-3</v>
      </c>
      <c r="C104">
        <v>222</v>
      </c>
      <c r="D104">
        <v>888</v>
      </c>
      <c r="E104">
        <v>273</v>
      </c>
    </row>
    <row r="105" spans="1:5" x14ac:dyDescent="0.35">
      <c r="A105">
        <v>104</v>
      </c>
      <c r="B105">
        <v>5.9979999999999999E-3</v>
      </c>
      <c r="C105">
        <v>225</v>
      </c>
      <c r="D105">
        <v>900</v>
      </c>
      <c r="E105">
        <v>284</v>
      </c>
    </row>
    <row r="106" spans="1:5" x14ac:dyDescent="0.35">
      <c r="A106">
        <v>105</v>
      </c>
      <c r="B106">
        <v>5.8300000000000001E-3</v>
      </c>
      <c r="C106">
        <v>225</v>
      </c>
      <c r="D106">
        <v>0</v>
      </c>
      <c r="E106">
        <v>0</v>
      </c>
    </row>
    <row r="107" spans="1:5" x14ac:dyDescent="0.35">
      <c r="A107">
        <v>106</v>
      </c>
      <c r="B107">
        <v>6.3460000000000001E-3</v>
      </c>
      <c r="C107">
        <v>227</v>
      </c>
      <c r="D107">
        <v>908</v>
      </c>
      <c r="E107">
        <v>285</v>
      </c>
    </row>
    <row r="108" spans="1:5" x14ac:dyDescent="0.35">
      <c r="A108">
        <v>107</v>
      </c>
      <c r="B108">
        <v>6.6020000000000002E-3</v>
      </c>
      <c r="C108">
        <v>230</v>
      </c>
      <c r="D108">
        <v>920</v>
      </c>
      <c r="E108">
        <v>287</v>
      </c>
    </row>
    <row r="109" spans="1:5" x14ac:dyDescent="0.35">
      <c r="A109">
        <v>108</v>
      </c>
      <c r="B109">
        <v>6.0769999999999999E-3</v>
      </c>
      <c r="C109">
        <v>232</v>
      </c>
      <c r="D109">
        <v>928</v>
      </c>
      <c r="E109">
        <v>275</v>
      </c>
    </row>
    <row r="110" spans="1:5" x14ac:dyDescent="0.35">
      <c r="A110">
        <v>109</v>
      </c>
      <c r="B110">
        <v>5.2570000000000004E-3</v>
      </c>
      <c r="C110">
        <v>232</v>
      </c>
      <c r="D110">
        <v>0</v>
      </c>
      <c r="E110">
        <v>0</v>
      </c>
    </row>
    <row r="111" spans="1:5" x14ac:dyDescent="0.35">
      <c r="A111">
        <v>110</v>
      </c>
      <c r="B111">
        <v>6.535E-3</v>
      </c>
      <c r="C111">
        <v>235</v>
      </c>
      <c r="D111">
        <v>940</v>
      </c>
      <c r="E111">
        <v>287</v>
      </c>
    </row>
    <row r="112" spans="1:5" x14ac:dyDescent="0.35">
      <c r="A112">
        <v>111</v>
      </c>
      <c r="B112">
        <v>6.7730000000000004E-3</v>
      </c>
      <c r="C112">
        <v>237</v>
      </c>
      <c r="D112">
        <v>948</v>
      </c>
      <c r="E112">
        <v>286</v>
      </c>
    </row>
    <row r="113" spans="1:5" x14ac:dyDescent="0.35">
      <c r="A113">
        <v>112</v>
      </c>
      <c r="B113">
        <v>7.5519999999999997E-3</v>
      </c>
      <c r="C113">
        <v>240</v>
      </c>
      <c r="D113">
        <v>960</v>
      </c>
      <c r="E113">
        <v>329</v>
      </c>
    </row>
    <row r="114" spans="1:5" x14ac:dyDescent="0.35">
      <c r="A114">
        <v>113</v>
      </c>
      <c r="B114">
        <v>4.8469999999999997E-3</v>
      </c>
      <c r="C114">
        <v>240</v>
      </c>
      <c r="D114">
        <v>0</v>
      </c>
      <c r="E114">
        <v>0</v>
      </c>
    </row>
    <row r="115" spans="1:5" x14ac:dyDescent="0.35">
      <c r="A115">
        <v>114</v>
      </c>
      <c r="B115">
        <v>6.5279999999999999E-3</v>
      </c>
      <c r="C115">
        <v>242</v>
      </c>
      <c r="D115">
        <v>968</v>
      </c>
      <c r="E115">
        <v>300</v>
      </c>
    </row>
    <row r="116" spans="1:5" x14ac:dyDescent="0.35">
      <c r="A116">
        <v>115</v>
      </c>
      <c r="B116">
        <v>7.2960000000000004E-3</v>
      </c>
      <c r="C116">
        <v>245</v>
      </c>
      <c r="D116">
        <v>980</v>
      </c>
      <c r="E116">
        <v>300</v>
      </c>
    </row>
    <row r="117" spans="1:5" x14ac:dyDescent="0.35">
      <c r="A117">
        <v>116</v>
      </c>
      <c r="B117">
        <v>7.6379999999999998E-3</v>
      </c>
      <c r="C117">
        <v>247</v>
      </c>
      <c r="D117">
        <v>988</v>
      </c>
      <c r="E117">
        <v>291</v>
      </c>
    </row>
    <row r="118" spans="1:5" x14ac:dyDescent="0.35">
      <c r="A118">
        <v>117</v>
      </c>
      <c r="B118">
        <v>6.7549999999999997E-3</v>
      </c>
      <c r="C118">
        <v>250</v>
      </c>
      <c r="D118">
        <v>1000</v>
      </c>
      <c r="E118">
        <v>318</v>
      </c>
    </row>
    <row r="119" spans="1:5" x14ac:dyDescent="0.35">
      <c r="A119">
        <v>118</v>
      </c>
      <c r="B119">
        <v>5.3210000000000002E-3</v>
      </c>
      <c r="C119">
        <v>250</v>
      </c>
      <c r="D119">
        <v>0</v>
      </c>
      <c r="E119">
        <v>0</v>
      </c>
    </row>
    <row r="120" spans="1:5" x14ac:dyDescent="0.35">
      <c r="A120">
        <v>119</v>
      </c>
      <c r="B120">
        <v>5.7660000000000003E-3</v>
      </c>
      <c r="C120">
        <v>252</v>
      </c>
      <c r="D120">
        <v>1008</v>
      </c>
      <c r="E120">
        <v>311</v>
      </c>
    </row>
    <row r="121" spans="1:5" x14ac:dyDescent="0.35">
      <c r="A121">
        <v>120</v>
      </c>
      <c r="B121">
        <v>6.0260000000000001E-3</v>
      </c>
      <c r="C121">
        <v>255</v>
      </c>
      <c r="D121">
        <v>1020</v>
      </c>
      <c r="E121">
        <v>330</v>
      </c>
    </row>
    <row r="122" spans="1:5" x14ac:dyDescent="0.35">
      <c r="A122">
        <v>121</v>
      </c>
      <c r="B122">
        <v>4.4770000000000001E-3</v>
      </c>
      <c r="C122">
        <v>255</v>
      </c>
      <c r="D122">
        <v>0</v>
      </c>
      <c r="E122">
        <v>0</v>
      </c>
    </row>
    <row r="123" spans="1:5" x14ac:dyDescent="0.35">
      <c r="A123">
        <v>122</v>
      </c>
      <c r="B123">
        <v>6.8510000000000003E-3</v>
      </c>
      <c r="C123">
        <v>257</v>
      </c>
      <c r="D123">
        <v>1028</v>
      </c>
      <c r="E123">
        <v>332</v>
      </c>
    </row>
    <row r="124" spans="1:5" x14ac:dyDescent="0.35">
      <c r="A124">
        <v>123</v>
      </c>
      <c r="B124">
        <v>6.2360000000000002E-3</v>
      </c>
      <c r="C124">
        <v>260</v>
      </c>
      <c r="D124">
        <v>1040</v>
      </c>
      <c r="E124">
        <v>326</v>
      </c>
    </row>
    <row r="125" spans="1:5" x14ac:dyDescent="0.35">
      <c r="A125">
        <v>124</v>
      </c>
      <c r="B125">
        <v>6.143E-3</v>
      </c>
      <c r="C125">
        <v>262</v>
      </c>
      <c r="D125">
        <v>1048</v>
      </c>
      <c r="E125">
        <v>333</v>
      </c>
    </row>
    <row r="126" spans="1:5" x14ac:dyDescent="0.35">
      <c r="A126">
        <v>125</v>
      </c>
      <c r="B126">
        <v>4.7650000000000001E-3</v>
      </c>
      <c r="C126">
        <v>262</v>
      </c>
      <c r="D126">
        <v>0</v>
      </c>
      <c r="E126">
        <v>0</v>
      </c>
    </row>
    <row r="127" spans="1:5" x14ac:dyDescent="0.35">
      <c r="A127">
        <v>126</v>
      </c>
      <c r="B127">
        <v>6.5050000000000004E-3</v>
      </c>
      <c r="C127">
        <v>265</v>
      </c>
      <c r="D127">
        <v>1060</v>
      </c>
      <c r="E127">
        <v>329</v>
      </c>
    </row>
    <row r="128" spans="1:5" x14ac:dyDescent="0.35">
      <c r="A128">
        <v>127</v>
      </c>
      <c r="B128">
        <v>5.8799999999999998E-3</v>
      </c>
      <c r="C128">
        <v>267</v>
      </c>
      <c r="D128">
        <v>1068</v>
      </c>
      <c r="E128">
        <v>338</v>
      </c>
    </row>
    <row r="129" spans="1:5" x14ac:dyDescent="0.35">
      <c r="A129">
        <v>128</v>
      </c>
      <c r="B129">
        <v>4.6519999999999999E-3</v>
      </c>
      <c r="C129">
        <v>267</v>
      </c>
      <c r="D129">
        <v>0</v>
      </c>
      <c r="E129">
        <v>0</v>
      </c>
    </row>
    <row r="130" spans="1:5" x14ac:dyDescent="0.35">
      <c r="A130">
        <v>129</v>
      </c>
      <c r="B130">
        <v>5.9170000000000004E-3</v>
      </c>
      <c r="C130">
        <v>270</v>
      </c>
      <c r="D130">
        <v>1080</v>
      </c>
      <c r="E130">
        <v>338</v>
      </c>
    </row>
    <row r="131" spans="1:5" x14ac:dyDescent="0.35">
      <c r="A131">
        <v>130</v>
      </c>
      <c r="B131">
        <v>6.0679999999999996E-3</v>
      </c>
      <c r="C131">
        <v>272</v>
      </c>
      <c r="D131">
        <v>1088</v>
      </c>
      <c r="E131">
        <v>346</v>
      </c>
    </row>
    <row r="132" spans="1:5" x14ac:dyDescent="0.35">
      <c r="A132">
        <v>131</v>
      </c>
      <c r="B132">
        <v>5.0509999999999999E-3</v>
      </c>
      <c r="C132">
        <v>272</v>
      </c>
      <c r="D132">
        <v>0</v>
      </c>
      <c r="E132">
        <v>0</v>
      </c>
    </row>
    <row r="133" spans="1:5" x14ac:dyDescent="0.35">
      <c r="A133">
        <v>132</v>
      </c>
      <c r="B133">
        <v>6.0650000000000001E-3</v>
      </c>
      <c r="C133">
        <v>275</v>
      </c>
      <c r="D133">
        <v>1100</v>
      </c>
      <c r="E133">
        <v>361</v>
      </c>
    </row>
    <row r="134" spans="1:5" x14ac:dyDescent="0.35">
      <c r="A134">
        <v>133</v>
      </c>
      <c r="B134">
        <v>6.0819999999999997E-3</v>
      </c>
      <c r="C134">
        <v>277</v>
      </c>
      <c r="D134">
        <v>1108</v>
      </c>
      <c r="E134">
        <v>355</v>
      </c>
    </row>
    <row r="135" spans="1:5" x14ac:dyDescent="0.35">
      <c r="A135">
        <v>134</v>
      </c>
      <c r="B135">
        <v>6.0790000000000002E-3</v>
      </c>
      <c r="C135">
        <v>277</v>
      </c>
      <c r="D135">
        <v>0</v>
      </c>
      <c r="E135">
        <v>0</v>
      </c>
    </row>
    <row r="136" spans="1:5" x14ac:dyDescent="0.35">
      <c r="A136">
        <v>135</v>
      </c>
      <c r="B136">
        <v>6.2360000000000002E-3</v>
      </c>
      <c r="C136">
        <v>280</v>
      </c>
      <c r="D136">
        <v>1120</v>
      </c>
      <c r="E136">
        <v>345</v>
      </c>
    </row>
    <row r="137" spans="1:5" x14ac:dyDescent="0.35">
      <c r="A137">
        <v>136</v>
      </c>
      <c r="B137">
        <v>5.8780000000000004E-3</v>
      </c>
      <c r="C137">
        <v>282</v>
      </c>
      <c r="D137">
        <v>1128</v>
      </c>
      <c r="E137">
        <v>363</v>
      </c>
    </row>
    <row r="138" spans="1:5" x14ac:dyDescent="0.35">
      <c r="A138">
        <v>137</v>
      </c>
      <c r="B138">
        <v>6.0939999999999996E-3</v>
      </c>
      <c r="C138">
        <v>285</v>
      </c>
      <c r="D138">
        <v>1140</v>
      </c>
      <c r="E138">
        <v>375</v>
      </c>
    </row>
    <row r="139" spans="1:5" x14ac:dyDescent="0.35">
      <c r="A139">
        <v>138</v>
      </c>
      <c r="B139">
        <v>6.0899999999999999E-3</v>
      </c>
      <c r="C139">
        <v>285</v>
      </c>
      <c r="D139">
        <v>0</v>
      </c>
      <c r="E139">
        <v>0</v>
      </c>
    </row>
    <row r="140" spans="1:5" x14ac:dyDescent="0.35">
      <c r="A140">
        <v>139</v>
      </c>
      <c r="B140">
        <v>6.0559999999999998E-3</v>
      </c>
      <c r="C140">
        <v>287</v>
      </c>
      <c r="D140">
        <v>1148</v>
      </c>
      <c r="E140">
        <v>356</v>
      </c>
    </row>
    <row r="141" spans="1:5" x14ac:dyDescent="0.35">
      <c r="A141">
        <v>140</v>
      </c>
      <c r="B141">
        <v>6.1469999999999997E-3</v>
      </c>
      <c r="C141">
        <v>290</v>
      </c>
      <c r="D141">
        <v>1160</v>
      </c>
      <c r="E141">
        <v>377</v>
      </c>
    </row>
    <row r="142" spans="1:5" x14ac:dyDescent="0.35">
      <c r="A142">
        <v>141</v>
      </c>
      <c r="B142">
        <v>6.9849999999999999E-3</v>
      </c>
      <c r="C142">
        <v>292</v>
      </c>
      <c r="D142">
        <v>1168</v>
      </c>
      <c r="E142">
        <v>384</v>
      </c>
    </row>
    <row r="143" spans="1:5" x14ac:dyDescent="0.35">
      <c r="A143">
        <v>142</v>
      </c>
      <c r="B143">
        <v>6.1380000000000002E-3</v>
      </c>
      <c r="C143">
        <v>292</v>
      </c>
      <c r="D143">
        <v>0</v>
      </c>
      <c r="E143">
        <v>0</v>
      </c>
    </row>
    <row r="144" spans="1:5" x14ac:dyDescent="0.35">
      <c r="A144">
        <v>143</v>
      </c>
      <c r="B144">
        <v>5.9620000000000003E-3</v>
      </c>
      <c r="C144">
        <v>295</v>
      </c>
      <c r="D144">
        <v>1180</v>
      </c>
      <c r="E144">
        <v>389</v>
      </c>
    </row>
    <row r="145" spans="1:5" x14ac:dyDescent="0.35">
      <c r="A145">
        <v>144</v>
      </c>
      <c r="B145">
        <v>5.9899999999999997E-3</v>
      </c>
      <c r="C145">
        <v>297</v>
      </c>
      <c r="D145">
        <v>1188</v>
      </c>
      <c r="E145">
        <v>383</v>
      </c>
    </row>
    <row r="146" spans="1:5" x14ac:dyDescent="0.35">
      <c r="A146">
        <v>145</v>
      </c>
      <c r="B146">
        <v>6.8250000000000003E-3</v>
      </c>
      <c r="C146">
        <v>300</v>
      </c>
      <c r="D146">
        <v>1200</v>
      </c>
      <c r="E146">
        <v>407</v>
      </c>
    </row>
    <row r="147" spans="1:5" x14ac:dyDescent="0.35">
      <c r="A147">
        <v>146</v>
      </c>
      <c r="B147">
        <v>4.5960000000000003E-3</v>
      </c>
      <c r="C147">
        <v>300</v>
      </c>
      <c r="D147">
        <v>0</v>
      </c>
      <c r="E147">
        <v>0</v>
      </c>
    </row>
    <row r="148" spans="1:5" x14ac:dyDescent="0.35">
      <c r="A148">
        <v>147</v>
      </c>
      <c r="B148">
        <v>5.9540000000000001E-3</v>
      </c>
      <c r="C148">
        <v>302</v>
      </c>
      <c r="D148">
        <v>1208</v>
      </c>
      <c r="E148">
        <v>403</v>
      </c>
    </row>
    <row r="149" spans="1:5" x14ac:dyDescent="0.35">
      <c r="A149">
        <v>148</v>
      </c>
      <c r="B149">
        <v>6.1939999999999999E-3</v>
      </c>
      <c r="C149">
        <v>305</v>
      </c>
      <c r="D149">
        <v>1220</v>
      </c>
      <c r="E149">
        <v>389</v>
      </c>
    </row>
    <row r="150" spans="1:5" x14ac:dyDescent="0.35">
      <c r="A150">
        <v>149</v>
      </c>
      <c r="B150">
        <v>6.0600000000000003E-3</v>
      </c>
      <c r="C150">
        <v>305</v>
      </c>
      <c r="D150">
        <v>0</v>
      </c>
      <c r="E150">
        <v>0</v>
      </c>
    </row>
    <row r="151" spans="1:5" x14ac:dyDescent="0.35">
      <c r="A151">
        <v>150</v>
      </c>
      <c r="B151">
        <v>6.1549999999999999E-3</v>
      </c>
      <c r="C151">
        <v>307</v>
      </c>
      <c r="D151">
        <v>1228</v>
      </c>
      <c r="E151">
        <v>420</v>
      </c>
    </row>
    <row r="152" spans="1:5" x14ac:dyDescent="0.35">
      <c r="A152">
        <v>151</v>
      </c>
      <c r="B152">
        <v>5.849E-3</v>
      </c>
      <c r="C152">
        <v>310</v>
      </c>
      <c r="D152">
        <v>1240</v>
      </c>
      <c r="E152">
        <v>410</v>
      </c>
    </row>
    <row r="153" spans="1:5" x14ac:dyDescent="0.35">
      <c r="A153">
        <v>152</v>
      </c>
      <c r="B153">
        <v>6.0790000000000002E-3</v>
      </c>
      <c r="C153">
        <v>312</v>
      </c>
      <c r="D153">
        <v>1248</v>
      </c>
      <c r="E153">
        <v>413</v>
      </c>
    </row>
    <row r="154" spans="1:5" x14ac:dyDescent="0.35">
      <c r="A154">
        <v>153</v>
      </c>
      <c r="B154">
        <v>6.0959999999999999E-3</v>
      </c>
      <c r="C154">
        <v>312</v>
      </c>
      <c r="D154">
        <v>0</v>
      </c>
      <c r="E154">
        <v>0</v>
      </c>
    </row>
    <row r="155" spans="1:5" x14ac:dyDescent="0.35">
      <c r="A155">
        <v>154</v>
      </c>
      <c r="B155">
        <v>6.5880000000000001E-3</v>
      </c>
      <c r="C155">
        <v>315</v>
      </c>
      <c r="D155">
        <v>1260</v>
      </c>
      <c r="E155">
        <v>403</v>
      </c>
    </row>
    <row r="156" spans="1:5" x14ac:dyDescent="0.35">
      <c r="A156">
        <v>155</v>
      </c>
      <c r="B156">
        <v>6.3E-3</v>
      </c>
      <c r="C156">
        <v>317</v>
      </c>
      <c r="D156">
        <v>1268</v>
      </c>
      <c r="E156">
        <v>428</v>
      </c>
    </row>
    <row r="157" spans="1:5" x14ac:dyDescent="0.35">
      <c r="A157">
        <v>156</v>
      </c>
      <c r="B157">
        <v>6.4520000000000003E-3</v>
      </c>
      <c r="C157">
        <v>320</v>
      </c>
      <c r="D157">
        <v>1280</v>
      </c>
      <c r="E157">
        <v>427</v>
      </c>
    </row>
    <row r="158" spans="1:5" x14ac:dyDescent="0.35">
      <c r="A158">
        <v>157</v>
      </c>
      <c r="B158">
        <v>4.9459999999999999E-3</v>
      </c>
      <c r="C158">
        <v>320</v>
      </c>
      <c r="D158">
        <v>0</v>
      </c>
      <c r="E158">
        <v>0</v>
      </c>
    </row>
    <row r="159" spans="1:5" x14ac:dyDescent="0.35">
      <c r="A159">
        <v>158</v>
      </c>
      <c r="B159">
        <v>6.0549999999999996E-3</v>
      </c>
      <c r="C159">
        <v>322</v>
      </c>
      <c r="D159">
        <v>1288</v>
      </c>
      <c r="E159">
        <v>432</v>
      </c>
    </row>
    <row r="160" spans="1:5" x14ac:dyDescent="0.35">
      <c r="A160">
        <v>159</v>
      </c>
      <c r="B160">
        <v>6.5440000000000003E-3</v>
      </c>
      <c r="C160">
        <v>325</v>
      </c>
      <c r="D160">
        <v>1300</v>
      </c>
      <c r="E160">
        <v>460</v>
      </c>
    </row>
    <row r="161" spans="1:5" x14ac:dyDescent="0.35">
      <c r="A161">
        <v>160</v>
      </c>
      <c r="B161">
        <v>5.7070000000000003E-3</v>
      </c>
      <c r="C161">
        <v>325</v>
      </c>
      <c r="D161">
        <v>0</v>
      </c>
      <c r="E161">
        <v>0</v>
      </c>
    </row>
    <row r="162" spans="1:5" x14ac:dyDescent="0.35">
      <c r="A162">
        <v>161</v>
      </c>
      <c r="B162">
        <v>6.6899999999999998E-3</v>
      </c>
      <c r="C162">
        <v>327</v>
      </c>
      <c r="D162">
        <v>1308</v>
      </c>
      <c r="E162">
        <v>448</v>
      </c>
    </row>
    <row r="163" spans="1:5" x14ac:dyDescent="0.35">
      <c r="A163">
        <v>162</v>
      </c>
      <c r="B163">
        <v>6.1939999999999999E-3</v>
      </c>
      <c r="C163">
        <v>330</v>
      </c>
      <c r="D163">
        <v>1320</v>
      </c>
      <c r="E163">
        <v>426</v>
      </c>
    </row>
    <row r="164" spans="1:5" x14ac:dyDescent="0.35">
      <c r="A164">
        <v>163</v>
      </c>
      <c r="B164">
        <v>6.0359999999999997E-3</v>
      </c>
      <c r="C164">
        <v>332</v>
      </c>
      <c r="D164">
        <v>1328</v>
      </c>
      <c r="E164">
        <v>433</v>
      </c>
    </row>
    <row r="165" spans="1:5" x14ac:dyDescent="0.35">
      <c r="A165">
        <v>164</v>
      </c>
      <c r="B165">
        <v>5.2519999999999997E-3</v>
      </c>
      <c r="C165">
        <v>332</v>
      </c>
      <c r="D165">
        <v>0</v>
      </c>
      <c r="E165">
        <v>0</v>
      </c>
    </row>
    <row r="166" spans="1:5" x14ac:dyDescent="0.35">
      <c r="A166">
        <v>165</v>
      </c>
      <c r="B166">
        <v>6.5370000000000003E-3</v>
      </c>
      <c r="C166">
        <v>335</v>
      </c>
      <c r="D166">
        <v>1340</v>
      </c>
      <c r="E166">
        <v>431</v>
      </c>
    </row>
    <row r="167" spans="1:5" x14ac:dyDescent="0.35">
      <c r="A167">
        <v>166</v>
      </c>
      <c r="B167">
        <v>7.7879999999999998E-3</v>
      </c>
      <c r="C167">
        <v>337</v>
      </c>
      <c r="D167">
        <v>1348</v>
      </c>
      <c r="E167">
        <v>444</v>
      </c>
    </row>
    <row r="168" spans="1:5" x14ac:dyDescent="0.35">
      <c r="A168">
        <v>167</v>
      </c>
      <c r="B168">
        <v>7.4729999999999996E-3</v>
      </c>
      <c r="C168">
        <v>340</v>
      </c>
      <c r="D168">
        <v>1360</v>
      </c>
      <c r="E168">
        <v>472</v>
      </c>
    </row>
    <row r="169" spans="1:5" x14ac:dyDescent="0.35">
      <c r="A169">
        <v>168</v>
      </c>
      <c r="B169">
        <v>6.2769999999999996E-3</v>
      </c>
      <c r="C169">
        <v>342</v>
      </c>
      <c r="D169">
        <v>1368</v>
      </c>
      <c r="E169">
        <v>475</v>
      </c>
    </row>
    <row r="170" spans="1:5" x14ac:dyDescent="0.35">
      <c r="A170">
        <v>169</v>
      </c>
      <c r="B170">
        <v>4.2550000000000001E-3</v>
      </c>
      <c r="C170">
        <v>342</v>
      </c>
      <c r="D170">
        <v>0</v>
      </c>
      <c r="E170">
        <v>0</v>
      </c>
    </row>
    <row r="171" spans="1:5" x14ac:dyDescent="0.35">
      <c r="A171">
        <v>170</v>
      </c>
      <c r="B171">
        <v>6.2610000000000001E-3</v>
      </c>
      <c r="C171">
        <v>345</v>
      </c>
      <c r="D171">
        <v>1380</v>
      </c>
      <c r="E171">
        <v>461</v>
      </c>
    </row>
    <row r="172" spans="1:5" x14ac:dyDescent="0.35">
      <c r="A172">
        <v>171</v>
      </c>
      <c r="B172">
        <v>6.228E-3</v>
      </c>
      <c r="C172">
        <v>347</v>
      </c>
      <c r="D172">
        <v>1388</v>
      </c>
      <c r="E172">
        <v>455</v>
      </c>
    </row>
    <row r="173" spans="1:5" x14ac:dyDescent="0.35">
      <c r="A173">
        <v>172</v>
      </c>
      <c r="B173">
        <v>4.365E-3</v>
      </c>
      <c r="C173">
        <v>347</v>
      </c>
      <c r="D173">
        <v>0</v>
      </c>
      <c r="E173">
        <v>0</v>
      </c>
    </row>
    <row r="174" spans="1:5" x14ac:dyDescent="0.35">
      <c r="A174">
        <v>173</v>
      </c>
      <c r="B174">
        <v>5.9319999999999998E-3</v>
      </c>
      <c r="C174">
        <v>350</v>
      </c>
      <c r="D174">
        <v>1400</v>
      </c>
      <c r="E174">
        <v>473</v>
      </c>
    </row>
    <row r="175" spans="1:5" x14ac:dyDescent="0.35">
      <c r="A175">
        <v>174</v>
      </c>
      <c r="B175">
        <v>6.3160000000000004E-3</v>
      </c>
      <c r="C175">
        <v>352</v>
      </c>
      <c r="D175">
        <v>1408</v>
      </c>
      <c r="E175">
        <v>480</v>
      </c>
    </row>
    <row r="176" spans="1:5" x14ac:dyDescent="0.35">
      <c r="A176">
        <v>175</v>
      </c>
      <c r="B176">
        <v>5.3350000000000003E-3</v>
      </c>
      <c r="C176">
        <v>352</v>
      </c>
      <c r="D176">
        <v>0</v>
      </c>
      <c r="E176">
        <v>0</v>
      </c>
    </row>
    <row r="177" spans="1:5" x14ac:dyDescent="0.35">
      <c r="A177">
        <v>176</v>
      </c>
      <c r="B177">
        <v>6.2750000000000002E-3</v>
      </c>
      <c r="C177">
        <v>355</v>
      </c>
      <c r="D177">
        <v>1420</v>
      </c>
      <c r="E177">
        <v>490</v>
      </c>
    </row>
    <row r="178" spans="1:5" x14ac:dyDescent="0.35">
      <c r="A178">
        <v>177</v>
      </c>
      <c r="B178">
        <v>6.5440000000000003E-3</v>
      </c>
      <c r="C178">
        <v>357</v>
      </c>
      <c r="D178">
        <v>1428</v>
      </c>
      <c r="E178">
        <v>490</v>
      </c>
    </row>
    <row r="179" spans="1:5" x14ac:dyDescent="0.35">
      <c r="A179">
        <v>178</v>
      </c>
      <c r="B179">
        <v>6.4520000000000003E-3</v>
      </c>
      <c r="C179">
        <v>360</v>
      </c>
      <c r="D179">
        <v>1440</v>
      </c>
      <c r="E179">
        <v>493</v>
      </c>
    </row>
    <row r="180" spans="1:5" x14ac:dyDescent="0.35">
      <c r="A180">
        <v>179</v>
      </c>
      <c r="B180">
        <v>5.0390000000000001E-3</v>
      </c>
      <c r="C180">
        <v>360</v>
      </c>
      <c r="D180">
        <v>0</v>
      </c>
      <c r="E180">
        <v>0</v>
      </c>
    </row>
    <row r="181" spans="1:5" x14ac:dyDescent="0.35">
      <c r="A181">
        <v>180</v>
      </c>
      <c r="B181">
        <v>6.3090000000000004E-3</v>
      </c>
      <c r="C181">
        <v>362</v>
      </c>
      <c r="D181">
        <v>1448</v>
      </c>
      <c r="E181">
        <v>488</v>
      </c>
    </row>
    <row r="182" spans="1:5" x14ac:dyDescent="0.35">
      <c r="A182">
        <v>181</v>
      </c>
      <c r="B182">
        <v>6.4710000000000002E-3</v>
      </c>
      <c r="C182">
        <v>365</v>
      </c>
      <c r="D182">
        <v>1460</v>
      </c>
      <c r="E182">
        <v>478</v>
      </c>
    </row>
    <row r="183" spans="1:5" x14ac:dyDescent="0.35">
      <c r="A183">
        <v>182</v>
      </c>
      <c r="B183">
        <v>5.4229999999999999E-3</v>
      </c>
      <c r="C183">
        <v>365</v>
      </c>
      <c r="D183">
        <v>0</v>
      </c>
      <c r="E183">
        <v>0</v>
      </c>
    </row>
    <row r="184" spans="1:5" x14ac:dyDescent="0.35">
      <c r="A184">
        <v>183</v>
      </c>
      <c r="B184">
        <v>6.1089999999999998E-3</v>
      </c>
      <c r="C184">
        <v>367</v>
      </c>
      <c r="D184">
        <v>1468</v>
      </c>
      <c r="E184">
        <v>489</v>
      </c>
    </row>
    <row r="185" spans="1:5" x14ac:dyDescent="0.35">
      <c r="A185">
        <v>184</v>
      </c>
      <c r="B185">
        <v>6.3020000000000003E-3</v>
      </c>
      <c r="C185">
        <v>370</v>
      </c>
      <c r="D185">
        <v>1480</v>
      </c>
      <c r="E185">
        <v>501</v>
      </c>
    </row>
    <row r="186" spans="1:5" x14ac:dyDescent="0.35">
      <c r="A186">
        <v>185</v>
      </c>
      <c r="B186">
        <v>6.1760000000000001E-3</v>
      </c>
      <c r="C186">
        <v>372</v>
      </c>
      <c r="D186">
        <v>1488</v>
      </c>
      <c r="E186">
        <v>523</v>
      </c>
    </row>
    <row r="187" spans="1:5" x14ac:dyDescent="0.35">
      <c r="A187">
        <v>186</v>
      </c>
      <c r="B187">
        <v>5.7400000000000003E-3</v>
      </c>
      <c r="C187">
        <v>372</v>
      </c>
      <c r="D187">
        <v>0</v>
      </c>
      <c r="E187">
        <v>0</v>
      </c>
    </row>
    <row r="188" spans="1:5" x14ac:dyDescent="0.35">
      <c r="A188">
        <v>187</v>
      </c>
      <c r="B188">
        <v>6.1370000000000001E-3</v>
      </c>
      <c r="C188">
        <v>375</v>
      </c>
      <c r="D188">
        <v>1500</v>
      </c>
      <c r="E188">
        <v>513</v>
      </c>
    </row>
    <row r="189" spans="1:5" x14ac:dyDescent="0.35">
      <c r="A189">
        <v>188</v>
      </c>
      <c r="B189">
        <v>6.7369999999999999E-3</v>
      </c>
      <c r="C189">
        <v>377</v>
      </c>
      <c r="D189">
        <v>1508</v>
      </c>
      <c r="E189">
        <v>536</v>
      </c>
    </row>
    <row r="190" spans="1:5" x14ac:dyDescent="0.35">
      <c r="A190">
        <v>189</v>
      </c>
      <c r="B190">
        <v>6.3350000000000004E-3</v>
      </c>
      <c r="C190">
        <v>380</v>
      </c>
      <c r="D190">
        <v>1520</v>
      </c>
      <c r="E190">
        <v>538</v>
      </c>
    </row>
    <row r="191" spans="1:5" x14ac:dyDescent="0.35">
      <c r="A191">
        <v>190</v>
      </c>
      <c r="B191">
        <v>5.025E-3</v>
      </c>
      <c r="C191">
        <v>380</v>
      </c>
      <c r="D191">
        <v>0</v>
      </c>
      <c r="E191">
        <v>0</v>
      </c>
    </row>
    <row r="192" spans="1:5" x14ac:dyDescent="0.35">
      <c r="A192">
        <v>191</v>
      </c>
      <c r="B192">
        <v>7.7809999999999997E-3</v>
      </c>
      <c r="C192">
        <v>382</v>
      </c>
      <c r="D192">
        <v>1528</v>
      </c>
      <c r="E192">
        <v>502</v>
      </c>
    </row>
    <row r="193" spans="1:5" x14ac:dyDescent="0.35">
      <c r="A193">
        <v>192</v>
      </c>
      <c r="B193">
        <v>8.0689999999999998E-3</v>
      </c>
      <c r="C193">
        <v>385</v>
      </c>
      <c r="D193">
        <v>1540</v>
      </c>
      <c r="E193">
        <v>527</v>
      </c>
    </row>
    <row r="194" spans="1:5" x14ac:dyDescent="0.35">
      <c r="A194">
        <v>193</v>
      </c>
      <c r="B194">
        <v>6.3800000000000003E-3</v>
      </c>
      <c r="C194">
        <v>387</v>
      </c>
      <c r="D194">
        <v>1548</v>
      </c>
      <c r="E194">
        <v>540</v>
      </c>
    </row>
    <row r="195" spans="1:5" x14ac:dyDescent="0.35">
      <c r="A195">
        <v>194</v>
      </c>
      <c r="B195">
        <v>6.3639999999999999E-3</v>
      </c>
      <c r="C195">
        <v>390</v>
      </c>
      <c r="D195">
        <v>1560</v>
      </c>
      <c r="E195">
        <v>544</v>
      </c>
    </row>
    <row r="196" spans="1:5" x14ac:dyDescent="0.35">
      <c r="A196">
        <v>195</v>
      </c>
      <c r="B196">
        <v>4.1989999999999996E-3</v>
      </c>
      <c r="C196">
        <v>390</v>
      </c>
      <c r="D196">
        <v>0</v>
      </c>
      <c r="E196">
        <v>0</v>
      </c>
    </row>
    <row r="197" spans="1:5" x14ac:dyDescent="0.35">
      <c r="A197">
        <v>196</v>
      </c>
      <c r="B197">
        <v>6.3379999999999999E-3</v>
      </c>
      <c r="C197">
        <v>392</v>
      </c>
      <c r="D197">
        <v>1568</v>
      </c>
      <c r="E197">
        <v>528</v>
      </c>
    </row>
    <row r="198" spans="1:5" x14ac:dyDescent="0.35">
      <c r="A198">
        <v>197</v>
      </c>
      <c r="B198">
        <v>6.4339999999999996E-3</v>
      </c>
      <c r="C198">
        <v>395</v>
      </c>
      <c r="D198">
        <v>1580</v>
      </c>
      <c r="E198">
        <v>545</v>
      </c>
    </row>
    <row r="199" spans="1:5" x14ac:dyDescent="0.35">
      <c r="A199">
        <v>198</v>
      </c>
      <c r="B199">
        <v>5.0260000000000001E-3</v>
      </c>
      <c r="C199">
        <v>395</v>
      </c>
      <c r="D199">
        <v>0</v>
      </c>
      <c r="E199">
        <v>0</v>
      </c>
    </row>
    <row r="200" spans="1:5" x14ac:dyDescent="0.35">
      <c r="A200">
        <v>199</v>
      </c>
      <c r="B200">
        <v>6.4510000000000001E-3</v>
      </c>
      <c r="C200">
        <v>397</v>
      </c>
      <c r="D200">
        <v>1588</v>
      </c>
      <c r="E200">
        <v>558</v>
      </c>
    </row>
    <row r="201" spans="1:5" x14ac:dyDescent="0.35">
      <c r="A201">
        <v>200</v>
      </c>
      <c r="B201">
        <v>6.4120000000000002E-3</v>
      </c>
      <c r="C201">
        <v>400</v>
      </c>
      <c r="D201">
        <v>1600</v>
      </c>
      <c r="E201">
        <v>559</v>
      </c>
    </row>
    <row r="202" spans="1:5" x14ac:dyDescent="0.35">
      <c r="A202">
        <v>201</v>
      </c>
      <c r="B202">
        <v>6.2740000000000001E-3</v>
      </c>
      <c r="C202">
        <v>402</v>
      </c>
      <c r="D202">
        <v>1608</v>
      </c>
      <c r="E202">
        <v>561</v>
      </c>
    </row>
    <row r="203" spans="1:5" x14ac:dyDescent="0.35">
      <c r="A203">
        <v>202</v>
      </c>
      <c r="B203">
        <v>4.4089999999999997E-3</v>
      </c>
      <c r="C203">
        <v>402</v>
      </c>
      <c r="D203">
        <v>0</v>
      </c>
      <c r="E203">
        <v>0</v>
      </c>
    </row>
    <row r="204" spans="1:5" x14ac:dyDescent="0.35">
      <c r="A204">
        <v>203</v>
      </c>
      <c r="B204">
        <v>6.4330000000000003E-3</v>
      </c>
      <c r="C204">
        <v>405</v>
      </c>
      <c r="D204">
        <v>1620</v>
      </c>
      <c r="E204">
        <v>589</v>
      </c>
    </row>
    <row r="205" spans="1:5" x14ac:dyDescent="0.35">
      <c r="A205">
        <v>204</v>
      </c>
      <c r="B205">
        <v>6.8760000000000002E-3</v>
      </c>
      <c r="C205">
        <v>407</v>
      </c>
      <c r="D205">
        <v>1628</v>
      </c>
      <c r="E205">
        <v>565</v>
      </c>
    </row>
    <row r="206" spans="1:5" x14ac:dyDescent="0.35">
      <c r="A206">
        <v>205</v>
      </c>
      <c r="B206">
        <v>4.5620000000000001E-3</v>
      </c>
      <c r="C206">
        <v>407</v>
      </c>
      <c r="D206">
        <v>0</v>
      </c>
      <c r="E206">
        <v>0</v>
      </c>
    </row>
    <row r="207" spans="1:5" x14ac:dyDescent="0.35">
      <c r="A207">
        <v>206</v>
      </c>
      <c r="B207">
        <v>6.4450000000000002E-3</v>
      </c>
      <c r="C207">
        <v>410</v>
      </c>
      <c r="D207">
        <v>1640</v>
      </c>
      <c r="E207">
        <v>559</v>
      </c>
    </row>
    <row r="208" spans="1:5" x14ac:dyDescent="0.35">
      <c r="A208">
        <v>207</v>
      </c>
      <c r="B208">
        <v>6.489E-3</v>
      </c>
      <c r="C208">
        <v>412</v>
      </c>
      <c r="D208">
        <v>1648</v>
      </c>
      <c r="E208">
        <v>564</v>
      </c>
    </row>
    <row r="209" spans="1:5" x14ac:dyDescent="0.35">
      <c r="A209">
        <v>208</v>
      </c>
      <c r="B209">
        <v>7.1510000000000002E-3</v>
      </c>
      <c r="C209">
        <v>415</v>
      </c>
      <c r="D209">
        <v>1660</v>
      </c>
      <c r="E209">
        <v>575</v>
      </c>
    </row>
    <row r="210" spans="1:5" x14ac:dyDescent="0.35">
      <c r="A210">
        <v>209</v>
      </c>
      <c r="B210">
        <v>4.3059999999999999E-3</v>
      </c>
      <c r="C210">
        <v>415</v>
      </c>
      <c r="D210">
        <v>0</v>
      </c>
      <c r="E210">
        <v>0</v>
      </c>
    </row>
    <row r="211" spans="1:5" x14ac:dyDescent="0.35">
      <c r="A211">
        <v>210</v>
      </c>
      <c r="B211">
        <v>6.6819999999999996E-3</v>
      </c>
      <c r="C211">
        <v>417</v>
      </c>
      <c r="D211">
        <v>1668</v>
      </c>
      <c r="E211">
        <v>593</v>
      </c>
    </row>
    <row r="212" spans="1:5" x14ac:dyDescent="0.35">
      <c r="A212">
        <v>211</v>
      </c>
      <c r="B212">
        <v>6.6249999999999998E-3</v>
      </c>
      <c r="C212">
        <v>420</v>
      </c>
      <c r="D212">
        <v>1680</v>
      </c>
      <c r="E212">
        <v>597</v>
      </c>
    </row>
    <row r="213" spans="1:5" x14ac:dyDescent="0.35">
      <c r="A213">
        <v>212</v>
      </c>
      <c r="B213">
        <v>6.7840000000000001E-3</v>
      </c>
      <c r="C213">
        <v>422</v>
      </c>
      <c r="D213">
        <v>1688</v>
      </c>
      <c r="E213">
        <v>599</v>
      </c>
    </row>
    <row r="214" spans="1:5" x14ac:dyDescent="0.35">
      <c r="A214">
        <v>213</v>
      </c>
      <c r="B214">
        <v>4.4339999999999996E-3</v>
      </c>
      <c r="C214">
        <v>422</v>
      </c>
      <c r="D214">
        <v>0</v>
      </c>
      <c r="E214">
        <v>0</v>
      </c>
    </row>
    <row r="215" spans="1:5" x14ac:dyDescent="0.35">
      <c r="A215">
        <v>214</v>
      </c>
      <c r="B215">
        <v>7.2989999999999999E-3</v>
      </c>
      <c r="C215">
        <v>425</v>
      </c>
      <c r="D215">
        <v>1700</v>
      </c>
      <c r="E215">
        <v>598</v>
      </c>
    </row>
    <row r="216" spans="1:5" x14ac:dyDescent="0.35">
      <c r="A216">
        <v>215</v>
      </c>
      <c r="B216">
        <v>6.9439999999999997E-3</v>
      </c>
      <c r="C216">
        <v>427</v>
      </c>
      <c r="D216">
        <v>1708</v>
      </c>
      <c r="E216">
        <v>589</v>
      </c>
    </row>
    <row r="217" spans="1:5" x14ac:dyDescent="0.35">
      <c r="A217">
        <v>216</v>
      </c>
      <c r="B217">
        <v>8.3400000000000002E-3</v>
      </c>
      <c r="C217">
        <v>430</v>
      </c>
      <c r="D217">
        <v>1720</v>
      </c>
      <c r="E217">
        <v>603</v>
      </c>
    </row>
    <row r="218" spans="1:5" x14ac:dyDescent="0.35">
      <c r="A218">
        <v>217</v>
      </c>
      <c r="B218">
        <v>8.1700000000000002E-3</v>
      </c>
      <c r="C218">
        <v>432</v>
      </c>
      <c r="D218">
        <v>1728</v>
      </c>
      <c r="E218">
        <v>620</v>
      </c>
    </row>
    <row r="219" spans="1:5" x14ac:dyDescent="0.35">
      <c r="A219">
        <v>218</v>
      </c>
      <c r="B219">
        <v>7.0419999999999996E-3</v>
      </c>
      <c r="C219">
        <v>435</v>
      </c>
      <c r="D219">
        <v>1740</v>
      </c>
      <c r="E219">
        <v>616</v>
      </c>
    </row>
    <row r="220" spans="1:5" x14ac:dyDescent="0.35">
      <c r="A220">
        <v>219</v>
      </c>
      <c r="B220">
        <v>4.313E-3</v>
      </c>
      <c r="C220">
        <v>435</v>
      </c>
      <c r="D220">
        <v>0</v>
      </c>
      <c r="E220">
        <v>0</v>
      </c>
    </row>
    <row r="221" spans="1:5" x14ac:dyDescent="0.35">
      <c r="A221">
        <v>220</v>
      </c>
      <c r="B221">
        <v>6.9199999999999999E-3</v>
      </c>
      <c r="C221">
        <v>437</v>
      </c>
      <c r="D221">
        <v>1748</v>
      </c>
      <c r="E221">
        <v>624</v>
      </c>
    </row>
    <row r="222" spans="1:5" x14ac:dyDescent="0.35">
      <c r="A222">
        <v>221</v>
      </c>
      <c r="B222">
        <v>6.7390000000000002E-3</v>
      </c>
      <c r="C222">
        <v>440</v>
      </c>
      <c r="D222">
        <v>1760</v>
      </c>
      <c r="E222">
        <v>622</v>
      </c>
    </row>
    <row r="223" spans="1:5" x14ac:dyDescent="0.35">
      <c r="A223">
        <v>222</v>
      </c>
      <c r="B223">
        <v>6.8069999999999997E-3</v>
      </c>
      <c r="C223">
        <v>442</v>
      </c>
      <c r="D223">
        <v>1768</v>
      </c>
      <c r="E223">
        <v>641</v>
      </c>
    </row>
    <row r="224" spans="1:5" x14ac:dyDescent="0.35">
      <c r="A224">
        <v>223</v>
      </c>
      <c r="B224">
        <v>4.3569999999999998E-3</v>
      </c>
      <c r="C224">
        <v>442</v>
      </c>
      <c r="D224">
        <v>0</v>
      </c>
      <c r="E224">
        <v>0</v>
      </c>
    </row>
    <row r="225" spans="1:5" x14ac:dyDescent="0.35">
      <c r="A225">
        <v>224</v>
      </c>
      <c r="B225">
        <v>6.62E-3</v>
      </c>
      <c r="C225">
        <v>445</v>
      </c>
      <c r="D225">
        <v>1780</v>
      </c>
      <c r="E225">
        <v>637</v>
      </c>
    </row>
    <row r="226" spans="1:5" x14ac:dyDescent="0.35">
      <c r="A226">
        <v>225</v>
      </c>
      <c r="B226">
        <v>6.7279999999999996E-3</v>
      </c>
      <c r="C226">
        <v>447</v>
      </c>
      <c r="D226">
        <v>1788</v>
      </c>
      <c r="E226">
        <v>638</v>
      </c>
    </row>
    <row r="227" spans="1:5" x14ac:dyDescent="0.35">
      <c r="A227">
        <v>226</v>
      </c>
      <c r="B227">
        <v>4.3660000000000001E-3</v>
      </c>
      <c r="C227">
        <v>447</v>
      </c>
      <c r="D227">
        <v>0</v>
      </c>
      <c r="E227">
        <v>0</v>
      </c>
    </row>
    <row r="228" spans="1:5" x14ac:dyDescent="0.35">
      <c r="A228">
        <v>227</v>
      </c>
      <c r="B228">
        <v>7.0330000000000002E-3</v>
      </c>
      <c r="C228">
        <v>450</v>
      </c>
      <c r="D228">
        <v>1800</v>
      </c>
      <c r="E228">
        <v>654</v>
      </c>
    </row>
    <row r="229" spans="1:5" x14ac:dyDescent="0.35">
      <c r="A229">
        <v>228</v>
      </c>
      <c r="B229">
        <v>6.868E-3</v>
      </c>
      <c r="C229">
        <v>452</v>
      </c>
      <c r="D229">
        <v>1808</v>
      </c>
      <c r="E229">
        <v>652</v>
      </c>
    </row>
    <row r="230" spans="1:5" x14ac:dyDescent="0.35">
      <c r="A230">
        <v>229</v>
      </c>
      <c r="B230">
        <v>6.6990000000000001E-3</v>
      </c>
      <c r="C230">
        <v>455</v>
      </c>
      <c r="D230">
        <v>1820</v>
      </c>
      <c r="E230">
        <v>653</v>
      </c>
    </row>
    <row r="231" spans="1:5" x14ac:dyDescent="0.35">
      <c r="A231">
        <v>230</v>
      </c>
      <c r="B231">
        <v>4.4619999999999998E-3</v>
      </c>
      <c r="C231">
        <v>455</v>
      </c>
      <c r="D231">
        <v>0</v>
      </c>
      <c r="E231">
        <v>0</v>
      </c>
    </row>
    <row r="232" spans="1:5" x14ac:dyDescent="0.35">
      <c r="A232">
        <v>231</v>
      </c>
      <c r="B232">
        <v>6.5919999999999998E-3</v>
      </c>
      <c r="C232">
        <v>457</v>
      </c>
      <c r="D232">
        <v>1828</v>
      </c>
      <c r="E232">
        <v>653</v>
      </c>
    </row>
    <row r="233" spans="1:5" x14ac:dyDescent="0.35">
      <c r="A233">
        <v>232</v>
      </c>
      <c r="B233">
        <v>7.0489999999999997E-3</v>
      </c>
      <c r="C233">
        <v>460</v>
      </c>
      <c r="D233">
        <v>1840</v>
      </c>
      <c r="E233">
        <v>671</v>
      </c>
    </row>
    <row r="234" spans="1:5" x14ac:dyDescent="0.35">
      <c r="A234">
        <v>233</v>
      </c>
      <c r="B234">
        <v>7.0679999999999996E-3</v>
      </c>
      <c r="C234">
        <v>462</v>
      </c>
      <c r="D234">
        <v>1848</v>
      </c>
      <c r="E234">
        <v>661</v>
      </c>
    </row>
    <row r="235" spans="1:5" x14ac:dyDescent="0.35">
      <c r="A235">
        <v>234</v>
      </c>
      <c r="B235">
        <v>7.1130000000000004E-3</v>
      </c>
      <c r="C235">
        <v>465</v>
      </c>
      <c r="D235">
        <v>1860</v>
      </c>
      <c r="E235">
        <v>638</v>
      </c>
    </row>
    <row r="236" spans="1:5" x14ac:dyDescent="0.35">
      <c r="A236">
        <v>235</v>
      </c>
      <c r="B236">
        <v>4.7569999999999999E-3</v>
      </c>
      <c r="C236">
        <v>465</v>
      </c>
      <c r="D236">
        <v>0</v>
      </c>
      <c r="E236">
        <v>0</v>
      </c>
    </row>
    <row r="237" spans="1:5" x14ac:dyDescent="0.35">
      <c r="A237">
        <v>236</v>
      </c>
      <c r="B237">
        <v>7.0569999999999999E-3</v>
      </c>
      <c r="C237">
        <v>467</v>
      </c>
      <c r="D237">
        <v>1868</v>
      </c>
      <c r="E237">
        <v>638</v>
      </c>
    </row>
    <row r="238" spans="1:5" x14ac:dyDescent="0.35">
      <c r="A238">
        <v>237</v>
      </c>
      <c r="B238">
        <v>6.8479999999999999E-3</v>
      </c>
      <c r="C238">
        <v>470</v>
      </c>
      <c r="D238">
        <v>1880</v>
      </c>
      <c r="E238">
        <v>646</v>
      </c>
    </row>
    <row r="239" spans="1:5" x14ac:dyDescent="0.35">
      <c r="A239">
        <v>238</v>
      </c>
      <c r="B239">
        <v>7.0479999999999996E-3</v>
      </c>
      <c r="C239">
        <v>472</v>
      </c>
      <c r="D239">
        <v>1888</v>
      </c>
      <c r="E239">
        <v>677</v>
      </c>
    </row>
    <row r="240" spans="1:5" x14ac:dyDescent="0.35">
      <c r="A240">
        <v>239</v>
      </c>
      <c r="B240">
        <v>4.4790000000000003E-3</v>
      </c>
      <c r="C240">
        <v>472</v>
      </c>
      <c r="D240">
        <v>0</v>
      </c>
      <c r="E240">
        <v>0</v>
      </c>
    </row>
    <row r="241" spans="1:5" x14ac:dyDescent="0.35">
      <c r="A241">
        <v>240</v>
      </c>
      <c r="B241">
        <v>8.4379999999999993E-3</v>
      </c>
      <c r="C241">
        <v>475</v>
      </c>
      <c r="D241">
        <v>1900</v>
      </c>
      <c r="E241">
        <v>681</v>
      </c>
    </row>
    <row r="242" spans="1:5" x14ac:dyDescent="0.35">
      <c r="A242">
        <v>241</v>
      </c>
      <c r="B242">
        <v>8.6879999999999995E-3</v>
      </c>
      <c r="C242">
        <v>477</v>
      </c>
      <c r="D242">
        <v>1908</v>
      </c>
      <c r="E242">
        <v>651</v>
      </c>
    </row>
    <row r="243" spans="1:5" x14ac:dyDescent="0.35">
      <c r="A243">
        <v>242</v>
      </c>
      <c r="B243">
        <v>7.4000000000000003E-3</v>
      </c>
      <c r="C243">
        <v>480</v>
      </c>
      <c r="D243">
        <v>1920</v>
      </c>
      <c r="E243">
        <v>661</v>
      </c>
    </row>
    <row r="244" spans="1:5" x14ac:dyDescent="0.35">
      <c r="A244">
        <v>243</v>
      </c>
      <c r="B244">
        <v>8.0839999999999992E-3</v>
      </c>
      <c r="C244">
        <v>482</v>
      </c>
      <c r="D244">
        <v>1928</v>
      </c>
      <c r="E244">
        <v>669</v>
      </c>
    </row>
    <row r="245" spans="1:5" x14ac:dyDescent="0.35">
      <c r="A245">
        <v>244</v>
      </c>
      <c r="B245">
        <v>7.2579999999999997E-3</v>
      </c>
      <c r="C245">
        <v>485</v>
      </c>
      <c r="D245">
        <v>1940</v>
      </c>
      <c r="E245">
        <v>694</v>
      </c>
    </row>
    <row r="246" spans="1:5" x14ac:dyDescent="0.35">
      <c r="A246">
        <v>245</v>
      </c>
      <c r="B246">
        <v>7.0609999999999996E-3</v>
      </c>
      <c r="C246">
        <v>487</v>
      </c>
      <c r="D246">
        <v>1948</v>
      </c>
      <c r="E246">
        <v>671</v>
      </c>
    </row>
    <row r="247" spans="1:5" x14ac:dyDescent="0.35">
      <c r="A247">
        <v>246</v>
      </c>
      <c r="B247">
        <v>7.3829999999999998E-3</v>
      </c>
      <c r="C247">
        <v>490</v>
      </c>
      <c r="D247">
        <v>1960</v>
      </c>
      <c r="E247">
        <v>686</v>
      </c>
    </row>
    <row r="248" spans="1:5" x14ac:dyDescent="0.35">
      <c r="A248">
        <v>247</v>
      </c>
      <c r="B248">
        <v>4.3740000000000003E-3</v>
      </c>
      <c r="C248">
        <v>490</v>
      </c>
      <c r="D248">
        <v>0</v>
      </c>
      <c r="E248">
        <v>0</v>
      </c>
    </row>
    <row r="249" spans="1:5" x14ac:dyDescent="0.35">
      <c r="A249">
        <v>248</v>
      </c>
      <c r="B249">
        <v>7.071E-3</v>
      </c>
      <c r="C249">
        <v>492</v>
      </c>
      <c r="D249">
        <v>1968</v>
      </c>
      <c r="E249">
        <v>691</v>
      </c>
    </row>
    <row r="250" spans="1:5" x14ac:dyDescent="0.35">
      <c r="A250">
        <v>249</v>
      </c>
      <c r="B250">
        <v>7.2119999999999997E-3</v>
      </c>
      <c r="C250">
        <v>495</v>
      </c>
      <c r="D250">
        <v>1980</v>
      </c>
      <c r="E250">
        <v>717</v>
      </c>
    </row>
    <row r="251" spans="1:5" x14ac:dyDescent="0.35">
      <c r="A251">
        <v>250</v>
      </c>
      <c r="B251">
        <v>8.3230000000000005E-3</v>
      </c>
      <c r="C251">
        <v>497</v>
      </c>
      <c r="D251">
        <v>1988</v>
      </c>
      <c r="E251">
        <v>686</v>
      </c>
    </row>
    <row r="252" spans="1:5" x14ac:dyDescent="0.35">
      <c r="A252">
        <v>251</v>
      </c>
      <c r="B252">
        <v>7.3099999999999997E-3</v>
      </c>
      <c r="C252">
        <v>500</v>
      </c>
      <c r="D252">
        <v>2000</v>
      </c>
      <c r="E252">
        <v>704</v>
      </c>
    </row>
    <row r="253" spans="1:5" x14ac:dyDescent="0.35">
      <c r="A253">
        <v>252</v>
      </c>
      <c r="B253">
        <v>7.5040000000000003E-3</v>
      </c>
      <c r="C253">
        <v>502</v>
      </c>
      <c r="D253">
        <v>2008</v>
      </c>
      <c r="E253">
        <v>702</v>
      </c>
    </row>
    <row r="254" spans="1:5" x14ac:dyDescent="0.35">
      <c r="A254">
        <v>253</v>
      </c>
      <c r="B254">
        <v>7.535E-3</v>
      </c>
      <c r="C254">
        <v>505</v>
      </c>
      <c r="D254">
        <v>2020</v>
      </c>
      <c r="E254">
        <v>728</v>
      </c>
    </row>
    <row r="255" spans="1:5" x14ac:dyDescent="0.35">
      <c r="A255">
        <v>254</v>
      </c>
      <c r="B255">
        <v>4.4320000000000002E-3</v>
      </c>
      <c r="C255">
        <v>505</v>
      </c>
      <c r="D255">
        <v>0</v>
      </c>
      <c r="E255">
        <v>0</v>
      </c>
    </row>
    <row r="256" spans="1:5" x14ac:dyDescent="0.35">
      <c r="A256">
        <v>255</v>
      </c>
      <c r="B256">
        <v>7.0809999999999996E-3</v>
      </c>
      <c r="C256">
        <v>507</v>
      </c>
      <c r="D256">
        <v>2028</v>
      </c>
      <c r="E256">
        <v>701</v>
      </c>
    </row>
    <row r="257" spans="1:5" x14ac:dyDescent="0.35">
      <c r="A257">
        <v>256</v>
      </c>
      <c r="B257">
        <v>7.45E-3</v>
      </c>
      <c r="C257">
        <v>510</v>
      </c>
      <c r="D257">
        <v>2040</v>
      </c>
      <c r="E257">
        <v>694</v>
      </c>
    </row>
    <row r="258" spans="1:5" x14ac:dyDescent="0.35">
      <c r="A258">
        <v>257</v>
      </c>
      <c r="B258">
        <v>8.2269999999999999E-3</v>
      </c>
      <c r="C258">
        <v>512</v>
      </c>
      <c r="D258">
        <v>2048</v>
      </c>
      <c r="E258">
        <v>710</v>
      </c>
    </row>
    <row r="259" spans="1:5" x14ac:dyDescent="0.35">
      <c r="A259">
        <v>258</v>
      </c>
      <c r="B259">
        <v>7.3940000000000004E-3</v>
      </c>
      <c r="C259">
        <v>515</v>
      </c>
      <c r="D259">
        <v>2060</v>
      </c>
      <c r="E259">
        <v>716</v>
      </c>
    </row>
    <row r="260" spans="1:5" x14ac:dyDescent="0.35">
      <c r="A260">
        <v>259</v>
      </c>
      <c r="B260">
        <v>7.3660000000000002E-3</v>
      </c>
      <c r="C260">
        <v>517</v>
      </c>
      <c r="D260">
        <v>2068</v>
      </c>
      <c r="E260">
        <v>720</v>
      </c>
    </row>
    <row r="261" spans="1:5" x14ac:dyDescent="0.35">
      <c r="A261">
        <v>260</v>
      </c>
      <c r="B261">
        <v>4.7580000000000001E-3</v>
      </c>
      <c r="C261">
        <v>517</v>
      </c>
      <c r="D261">
        <v>0</v>
      </c>
      <c r="E261">
        <v>0</v>
      </c>
    </row>
    <row r="262" spans="1:5" x14ac:dyDescent="0.35">
      <c r="A262">
        <v>261</v>
      </c>
      <c r="B262">
        <v>9.0270000000000003E-3</v>
      </c>
      <c r="C262">
        <v>520</v>
      </c>
      <c r="D262">
        <v>2080</v>
      </c>
      <c r="E262">
        <v>726</v>
      </c>
    </row>
    <row r="263" spans="1:5" x14ac:dyDescent="0.35">
      <c r="A263">
        <v>262</v>
      </c>
      <c r="B263">
        <v>9.2189999999999998E-3</v>
      </c>
      <c r="C263">
        <v>522</v>
      </c>
      <c r="D263">
        <v>2088</v>
      </c>
      <c r="E263">
        <v>744</v>
      </c>
    </row>
    <row r="264" spans="1:5" x14ac:dyDescent="0.35">
      <c r="A264">
        <v>263</v>
      </c>
      <c r="B264">
        <v>7.8150000000000008E-3</v>
      </c>
      <c r="C264">
        <v>525</v>
      </c>
      <c r="D264">
        <v>2100</v>
      </c>
      <c r="E264">
        <v>713</v>
      </c>
    </row>
    <row r="265" spans="1:5" x14ac:dyDescent="0.35">
      <c r="A265">
        <v>264</v>
      </c>
      <c r="B265">
        <v>7.8519999999999996E-3</v>
      </c>
      <c r="C265">
        <v>527</v>
      </c>
      <c r="D265">
        <v>2108</v>
      </c>
      <c r="E265">
        <v>726</v>
      </c>
    </row>
    <row r="266" spans="1:5" x14ac:dyDescent="0.35">
      <c r="A266">
        <v>265</v>
      </c>
      <c r="B266">
        <v>7.5599999999999999E-3</v>
      </c>
      <c r="C266">
        <v>530</v>
      </c>
      <c r="D266">
        <v>2120</v>
      </c>
      <c r="E266">
        <v>711</v>
      </c>
    </row>
    <row r="267" spans="1:5" x14ac:dyDescent="0.35">
      <c r="A267">
        <v>266</v>
      </c>
      <c r="B267">
        <v>7.7689999999999999E-3</v>
      </c>
      <c r="C267">
        <v>532</v>
      </c>
      <c r="D267">
        <v>2128</v>
      </c>
      <c r="E267">
        <v>708</v>
      </c>
    </row>
    <row r="268" spans="1:5" x14ac:dyDescent="0.35">
      <c r="A268">
        <v>267</v>
      </c>
      <c r="B268">
        <v>7.5300000000000002E-3</v>
      </c>
      <c r="C268">
        <v>535</v>
      </c>
      <c r="D268">
        <v>2140</v>
      </c>
      <c r="E268">
        <v>702</v>
      </c>
    </row>
    <row r="269" spans="1:5" x14ac:dyDescent="0.35">
      <c r="A269">
        <v>268</v>
      </c>
      <c r="B269">
        <v>7.6119999999999998E-3</v>
      </c>
      <c r="C269">
        <v>537</v>
      </c>
      <c r="D269">
        <v>2148</v>
      </c>
      <c r="E269">
        <v>721</v>
      </c>
    </row>
    <row r="270" spans="1:5" x14ac:dyDescent="0.35">
      <c r="A270">
        <v>269</v>
      </c>
      <c r="B270">
        <v>7.5789999999999998E-3</v>
      </c>
      <c r="C270">
        <v>540</v>
      </c>
      <c r="D270">
        <v>2160</v>
      </c>
      <c r="E270">
        <v>710</v>
      </c>
    </row>
    <row r="271" spans="1:5" x14ac:dyDescent="0.35">
      <c r="A271">
        <v>270</v>
      </c>
      <c r="B271">
        <v>7.9600000000000001E-3</v>
      </c>
      <c r="C271">
        <v>542</v>
      </c>
      <c r="D271">
        <v>2168</v>
      </c>
      <c r="E271">
        <v>694</v>
      </c>
    </row>
    <row r="272" spans="1:5" x14ac:dyDescent="0.35">
      <c r="A272">
        <v>271</v>
      </c>
      <c r="B272">
        <v>7.5799999999999999E-3</v>
      </c>
      <c r="C272">
        <v>545</v>
      </c>
      <c r="D272">
        <v>2180</v>
      </c>
      <c r="E272">
        <v>724</v>
      </c>
    </row>
    <row r="273" spans="1:5" x14ac:dyDescent="0.35">
      <c r="A273">
        <v>272</v>
      </c>
      <c r="B273">
        <v>7.7200000000000003E-3</v>
      </c>
      <c r="C273">
        <v>547</v>
      </c>
      <c r="D273">
        <v>2188</v>
      </c>
      <c r="E273">
        <v>705</v>
      </c>
    </row>
    <row r="274" spans="1:5" x14ac:dyDescent="0.35">
      <c r="A274">
        <v>273</v>
      </c>
      <c r="B274">
        <v>4.3290000000000004E-3</v>
      </c>
      <c r="C274">
        <v>547</v>
      </c>
      <c r="D274">
        <v>0</v>
      </c>
      <c r="E274">
        <v>0</v>
      </c>
    </row>
    <row r="275" spans="1:5" x14ac:dyDescent="0.35">
      <c r="A275">
        <v>274</v>
      </c>
      <c r="B275">
        <v>7.6319999999999999E-3</v>
      </c>
      <c r="C275">
        <v>550</v>
      </c>
      <c r="D275">
        <v>2200</v>
      </c>
      <c r="E275">
        <v>704</v>
      </c>
    </row>
    <row r="276" spans="1:5" x14ac:dyDescent="0.35">
      <c r="A276">
        <v>275</v>
      </c>
      <c r="B276">
        <v>7.6740000000000003E-3</v>
      </c>
      <c r="C276">
        <v>552</v>
      </c>
      <c r="D276">
        <v>2208</v>
      </c>
      <c r="E276">
        <v>700</v>
      </c>
    </row>
    <row r="277" spans="1:5" x14ac:dyDescent="0.35">
      <c r="A277">
        <v>276</v>
      </c>
      <c r="B277">
        <v>8.1869999999999998E-3</v>
      </c>
      <c r="C277">
        <v>555</v>
      </c>
      <c r="D277">
        <v>2220</v>
      </c>
      <c r="E277">
        <v>688</v>
      </c>
    </row>
    <row r="278" spans="1:5" x14ac:dyDescent="0.35">
      <c r="A278">
        <v>277</v>
      </c>
      <c r="B278">
        <v>7.9139999999999992E-3</v>
      </c>
      <c r="C278">
        <v>557</v>
      </c>
      <c r="D278">
        <v>2228</v>
      </c>
      <c r="E278">
        <v>687</v>
      </c>
    </row>
    <row r="279" spans="1:5" x14ac:dyDescent="0.35">
      <c r="A279">
        <v>278</v>
      </c>
      <c r="B279">
        <v>7.8059999999999996E-3</v>
      </c>
      <c r="C279">
        <v>560</v>
      </c>
      <c r="D279">
        <v>2240</v>
      </c>
      <c r="E279">
        <v>655</v>
      </c>
    </row>
    <row r="280" spans="1:5" x14ac:dyDescent="0.35">
      <c r="A280">
        <v>279</v>
      </c>
      <c r="B280">
        <v>7.8169999999999993E-3</v>
      </c>
      <c r="C280">
        <v>562</v>
      </c>
      <c r="D280">
        <v>2248</v>
      </c>
      <c r="E280">
        <v>661</v>
      </c>
    </row>
    <row r="281" spans="1:5" x14ac:dyDescent="0.35">
      <c r="A281">
        <v>280</v>
      </c>
      <c r="B281">
        <v>8.1180000000000002E-3</v>
      </c>
      <c r="C281">
        <v>565</v>
      </c>
      <c r="D281">
        <v>2260</v>
      </c>
      <c r="E281">
        <v>667</v>
      </c>
    </row>
    <row r="282" spans="1:5" x14ac:dyDescent="0.35">
      <c r="A282">
        <v>281</v>
      </c>
      <c r="B282">
        <v>9.2200000000000008E-3</v>
      </c>
      <c r="C282">
        <v>567</v>
      </c>
      <c r="D282">
        <v>2268</v>
      </c>
      <c r="E282">
        <v>636</v>
      </c>
    </row>
    <row r="283" spans="1:5" x14ac:dyDescent="0.35">
      <c r="A283">
        <v>282</v>
      </c>
      <c r="B283">
        <v>9.4179999999999993E-3</v>
      </c>
      <c r="C283">
        <v>570</v>
      </c>
      <c r="D283">
        <v>2280</v>
      </c>
      <c r="E283">
        <v>637</v>
      </c>
    </row>
    <row r="284" spans="1:5" x14ac:dyDescent="0.35">
      <c r="A284">
        <v>283</v>
      </c>
      <c r="B284">
        <v>8.8760000000000002E-3</v>
      </c>
      <c r="C284">
        <v>572</v>
      </c>
      <c r="D284">
        <v>2288</v>
      </c>
      <c r="E284">
        <v>607</v>
      </c>
    </row>
    <row r="285" spans="1:5" x14ac:dyDescent="0.35">
      <c r="A285">
        <v>284</v>
      </c>
      <c r="B285">
        <v>8.0859999999999994E-3</v>
      </c>
      <c r="C285">
        <v>575</v>
      </c>
      <c r="D285">
        <v>2300</v>
      </c>
      <c r="E285">
        <v>586</v>
      </c>
    </row>
    <row r="286" spans="1:5" x14ac:dyDescent="0.35">
      <c r="A286">
        <v>285</v>
      </c>
      <c r="B286">
        <v>7.9129999999999999E-3</v>
      </c>
      <c r="C286">
        <v>577</v>
      </c>
      <c r="D286">
        <v>2308</v>
      </c>
      <c r="E286">
        <v>591</v>
      </c>
    </row>
    <row r="287" spans="1:5" x14ac:dyDescent="0.35">
      <c r="A287">
        <v>286</v>
      </c>
      <c r="B287">
        <v>8.1469999999999997E-3</v>
      </c>
      <c r="C287">
        <v>580</v>
      </c>
      <c r="D287">
        <v>2320</v>
      </c>
      <c r="E287">
        <v>592</v>
      </c>
    </row>
    <row r="288" spans="1:5" x14ac:dyDescent="0.35">
      <c r="A288">
        <v>287</v>
      </c>
      <c r="B288">
        <v>8.6189999999999999E-3</v>
      </c>
      <c r="C288">
        <v>582</v>
      </c>
      <c r="D288">
        <v>2328</v>
      </c>
      <c r="E288">
        <v>583</v>
      </c>
    </row>
    <row r="289" spans="1:5" x14ac:dyDescent="0.35">
      <c r="A289">
        <v>288</v>
      </c>
      <c r="B289">
        <v>7.9649999999999999E-3</v>
      </c>
      <c r="C289">
        <v>585</v>
      </c>
      <c r="D289">
        <v>2340</v>
      </c>
      <c r="E289">
        <v>546</v>
      </c>
    </row>
    <row r="290" spans="1:5" x14ac:dyDescent="0.35">
      <c r="A290">
        <v>289</v>
      </c>
      <c r="B290">
        <v>8.2450000000000006E-3</v>
      </c>
      <c r="C290">
        <v>587</v>
      </c>
      <c r="D290">
        <v>2348</v>
      </c>
      <c r="E290">
        <v>535</v>
      </c>
    </row>
    <row r="291" spans="1:5" x14ac:dyDescent="0.35">
      <c r="A291">
        <v>290</v>
      </c>
      <c r="B291">
        <v>8.1550000000000008E-3</v>
      </c>
      <c r="C291">
        <v>590</v>
      </c>
      <c r="D291">
        <v>2360</v>
      </c>
      <c r="E291">
        <v>530</v>
      </c>
    </row>
    <row r="292" spans="1:5" x14ac:dyDescent="0.35">
      <c r="A292">
        <v>291</v>
      </c>
      <c r="B292">
        <v>8.1370000000000001E-3</v>
      </c>
      <c r="C292">
        <v>592</v>
      </c>
      <c r="D292">
        <v>2368</v>
      </c>
      <c r="E292">
        <v>512</v>
      </c>
    </row>
    <row r="293" spans="1:5" x14ac:dyDescent="0.35">
      <c r="A293">
        <v>292</v>
      </c>
      <c r="B293">
        <v>8.5360000000000002E-3</v>
      </c>
      <c r="C293">
        <v>595</v>
      </c>
      <c r="D293">
        <v>2380</v>
      </c>
      <c r="E293">
        <v>488</v>
      </c>
    </row>
    <row r="294" spans="1:5" x14ac:dyDescent="0.35">
      <c r="A294">
        <v>293</v>
      </c>
      <c r="B294">
        <v>7.842E-3</v>
      </c>
      <c r="C294">
        <v>597</v>
      </c>
      <c r="D294">
        <v>2388</v>
      </c>
      <c r="E294">
        <v>460</v>
      </c>
    </row>
    <row r="295" spans="1:5" x14ac:dyDescent="0.35">
      <c r="A295">
        <v>294</v>
      </c>
      <c r="B295">
        <v>8.0569999999999999E-3</v>
      </c>
      <c r="C295">
        <v>600</v>
      </c>
      <c r="D295">
        <v>2400</v>
      </c>
      <c r="E295">
        <v>427</v>
      </c>
    </row>
    <row r="296" spans="1:5" x14ac:dyDescent="0.35">
      <c r="A296">
        <v>295</v>
      </c>
      <c r="B296">
        <v>7.8180000000000003E-3</v>
      </c>
      <c r="C296">
        <v>602</v>
      </c>
      <c r="D296">
        <v>2408</v>
      </c>
      <c r="E296">
        <v>397</v>
      </c>
    </row>
    <row r="297" spans="1:5" x14ac:dyDescent="0.35">
      <c r="A297">
        <v>296</v>
      </c>
      <c r="B297">
        <v>8.0149999999999996E-3</v>
      </c>
      <c r="C297">
        <v>605</v>
      </c>
      <c r="D297">
        <v>2420</v>
      </c>
      <c r="E297">
        <v>396</v>
      </c>
    </row>
    <row r="298" spans="1:5" x14ac:dyDescent="0.35">
      <c r="A298">
        <v>297</v>
      </c>
      <c r="B298">
        <v>7.9570000000000005E-3</v>
      </c>
      <c r="C298">
        <v>607</v>
      </c>
      <c r="D298">
        <v>2428</v>
      </c>
      <c r="E298">
        <v>395</v>
      </c>
    </row>
    <row r="299" spans="1:5" x14ac:dyDescent="0.35">
      <c r="A299">
        <v>298</v>
      </c>
      <c r="B299">
        <v>9.1800000000000007E-3</v>
      </c>
      <c r="C299">
        <v>610</v>
      </c>
      <c r="D299">
        <v>2440</v>
      </c>
      <c r="E299">
        <v>426</v>
      </c>
    </row>
    <row r="300" spans="1:5" x14ac:dyDescent="0.35">
      <c r="A300">
        <v>299</v>
      </c>
      <c r="B300">
        <v>9.4029999999999999E-3</v>
      </c>
      <c r="C300">
        <v>612</v>
      </c>
      <c r="D300">
        <v>2448</v>
      </c>
      <c r="E300">
        <v>442</v>
      </c>
    </row>
    <row r="301" spans="1:5" x14ac:dyDescent="0.35">
      <c r="A301">
        <v>300</v>
      </c>
      <c r="B301">
        <v>1.0723E-2</v>
      </c>
      <c r="C301">
        <v>615</v>
      </c>
      <c r="D301">
        <v>2460</v>
      </c>
      <c r="E301">
        <v>430</v>
      </c>
    </row>
    <row r="302" spans="1:5" x14ac:dyDescent="0.35">
      <c r="A302">
        <v>301</v>
      </c>
      <c r="B302">
        <v>8.3890000000000006E-3</v>
      </c>
      <c r="C302">
        <v>617</v>
      </c>
      <c r="D302">
        <v>2468</v>
      </c>
      <c r="E302">
        <v>419</v>
      </c>
    </row>
    <row r="303" spans="1:5" x14ac:dyDescent="0.35">
      <c r="A303">
        <v>302</v>
      </c>
      <c r="B303">
        <v>8.6650000000000008E-3</v>
      </c>
      <c r="C303">
        <v>620</v>
      </c>
      <c r="D303">
        <v>2480</v>
      </c>
      <c r="E303">
        <v>436</v>
      </c>
    </row>
    <row r="304" spans="1:5" x14ac:dyDescent="0.35">
      <c r="A304">
        <v>303</v>
      </c>
      <c r="B304">
        <v>7.9830000000000005E-3</v>
      </c>
      <c r="C304">
        <v>622</v>
      </c>
      <c r="D304">
        <v>2488</v>
      </c>
      <c r="E304">
        <v>435</v>
      </c>
    </row>
    <row r="305" spans="1:5" x14ac:dyDescent="0.35">
      <c r="A305">
        <v>304</v>
      </c>
      <c r="B305">
        <v>8.4799999999999997E-3</v>
      </c>
      <c r="C305">
        <v>625</v>
      </c>
      <c r="D305">
        <v>2500</v>
      </c>
      <c r="E305">
        <v>422</v>
      </c>
    </row>
    <row r="306" spans="1:5" x14ac:dyDescent="0.35">
      <c r="A306">
        <v>305</v>
      </c>
      <c r="B306">
        <v>8.3590000000000001E-3</v>
      </c>
      <c r="C306">
        <v>627</v>
      </c>
      <c r="D306">
        <v>2508</v>
      </c>
      <c r="E306">
        <v>402</v>
      </c>
    </row>
    <row r="307" spans="1:5" x14ac:dyDescent="0.35">
      <c r="A307">
        <v>306</v>
      </c>
      <c r="B307">
        <v>8.7069999999999995E-3</v>
      </c>
      <c r="C307">
        <v>630</v>
      </c>
      <c r="D307">
        <v>2520</v>
      </c>
      <c r="E307">
        <v>407</v>
      </c>
    </row>
    <row r="308" spans="1:5" x14ac:dyDescent="0.35">
      <c r="A308">
        <v>307</v>
      </c>
      <c r="B308">
        <v>8.3499999999999998E-3</v>
      </c>
      <c r="C308">
        <v>632</v>
      </c>
      <c r="D308">
        <v>2528</v>
      </c>
      <c r="E308">
        <v>383</v>
      </c>
    </row>
    <row r="309" spans="1:5" x14ac:dyDescent="0.35">
      <c r="A309">
        <v>308</v>
      </c>
      <c r="B309">
        <v>8.3840000000000008E-3</v>
      </c>
      <c r="C309">
        <v>635</v>
      </c>
      <c r="D309">
        <v>2540</v>
      </c>
      <c r="E309">
        <v>397</v>
      </c>
    </row>
    <row r="310" spans="1:5" x14ac:dyDescent="0.35">
      <c r="A310">
        <v>309</v>
      </c>
      <c r="B310">
        <v>8.2430000000000003E-3</v>
      </c>
      <c r="C310">
        <v>637</v>
      </c>
      <c r="D310">
        <v>2548</v>
      </c>
      <c r="E310">
        <v>387</v>
      </c>
    </row>
    <row r="311" spans="1:5" x14ac:dyDescent="0.35">
      <c r="A311">
        <v>310</v>
      </c>
      <c r="B311">
        <v>9.1549999999999999E-3</v>
      </c>
      <c r="C311">
        <v>640</v>
      </c>
      <c r="D311">
        <v>2560</v>
      </c>
      <c r="E311">
        <v>400</v>
      </c>
    </row>
    <row r="312" spans="1:5" x14ac:dyDescent="0.35">
      <c r="A312">
        <v>311</v>
      </c>
      <c r="B312">
        <v>8.2039999999999995E-3</v>
      </c>
      <c r="C312">
        <v>642</v>
      </c>
      <c r="D312">
        <v>2568</v>
      </c>
      <c r="E312">
        <v>420</v>
      </c>
    </row>
    <row r="313" spans="1:5" x14ac:dyDescent="0.35">
      <c r="A313">
        <v>312</v>
      </c>
      <c r="B313">
        <v>8.3070000000000001E-3</v>
      </c>
      <c r="C313">
        <v>645</v>
      </c>
      <c r="D313">
        <v>2580</v>
      </c>
      <c r="E313">
        <v>412</v>
      </c>
    </row>
    <row r="314" spans="1:5" x14ac:dyDescent="0.35">
      <c r="A314">
        <v>313</v>
      </c>
      <c r="B314">
        <v>9.2300000000000004E-3</v>
      </c>
      <c r="C314">
        <v>647</v>
      </c>
      <c r="D314">
        <v>2588</v>
      </c>
      <c r="E314">
        <v>389</v>
      </c>
    </row>
    <row r="315" spans="1:5" x14ac:dyDescent="0.35">
      <c r="A315">
        <v>314</v>
      </c>
      <c r="B315">
        <v>8.4370000000000001E-3</v>
      </c>
      <c r="C315">
        <v>650</v>
      </c>
      <c r="D315">
        <v>2600</v>
      </c>
      <c r="E315">
        <v>410</v>
      </c>
    </row>
    <row r="316" spans="1:5" x14ac:dyDescent="0.35">
      <c r="A316">
        <v>315</v>
      </c>
      <c r="B316">
        <v>8.4449999999999994E-3</v>
      </c>
      <c r="C316">
        <v>652</v>
      </c>
      <c r="D316">
        <v>2608</v>
      </c>
      <c r="E316">
        <v>394</v>
      </c>
    </row>
    <row r="317" spans="1:5" x14ac:dyDescent="0.35">
      <c r="A317">
        <v>316</v>
      </c>
      <c r="B317">
        <v>8.5760000000000003E-3</v>
      </c>
      <c r="C317">
        <v>655</v>
      </c>
      <c r="D317">
        <v>2620</v>
      </c>
      <c r="E317">
        <v>390</v>
      </c>
    </row>
    <row r="318" spans="1:5" x14ac:dyDescent="0.35">
      <c r="A318">
        <v>317</v>
      </c>
      <c r="B318">
        <v>9.7479999999999997E-3</v>
      </c>
      <c r="C318">
        <v>657</v>
      </c>
      <c r="D318">
        <v>2628</v>
      </c>
      <c r="E318">
        <v>391</v>
      </c>
    </row>
    <row r="319" spans="1:5" x14ac:dyDescent="0.35">
      <c r="A319">
        <v>318</v>
      </c>
      <c r="B319">
        <v>1.4094000000000001E-2</v>
      </c>
      <c r="C319">
        <v>662</v>
      </c>
      <c r="D319">
        <v>5288</v>
      </c>
      <c r="E319">
        <v>785</v>
      </c>
    </row>
    <row r="320" spans="1:5" x14ac:dyDescent="0.35">
      <c r="A320">
        <v>319</v>
      </c>
      <c r="B320">
        <v>8.7139999999999995E-3</v>
      </c>
      <c r="C320">
        <v>665</v>
      </c>
      <c r="D320">
        <v>2660</v>
      </c>
      <c r="E320">
        <v>378</v>
      </c>
    </row>
    <row r="321" spans="1:5" x14ac:dyDescent="0.35">
      <c r="A321">
        <v>320</v>
      </c>
      <c r="B321">
        <v>9.4669999999999997E-3</v>
      </c>
      <c r="C321">
        <v>667</v>
      </c>
      <c r="D321">
        <v>2668</v>
      </c>
      <c r="E321">
        <v>400</v>
      </c>
    </row>
    <row r="322" spans="1:5" x14ac:dyDescent="0.35">
      <c r="A322">
        <v>321</v>
      </c>
      <c r="B322">
        <v>8.4969999999999993E-3</v>
      </c>
      <c r="C322">
        <v>670</v>
      </c>
      <c r="D322">
        <v>2680</v>
      </c>
      <c r="E322">
        <v>400</v>
      </c>
    </row>
    <row r="323" spans="1:5" x14ac:dyDescent="0.35">
      <c r="A323">
        <v>322</v>
      </c>
      <c r="B323">
        <v>8.5120000000000005E-3</v>
      </c>
      <c r="C323">
        <v>672</v>
      </c>
      <c r="D323">
        <v>2688</v>
      </c>
      <c r="E323">
        <v>431</v>
      </c>
    </row>
    <row r="324" spans="1:5" x14ac:dyDescent="0.35">
      <c r="A324">
        <v>323</v>
      </c>
      <c r="B324">
        <v>8.4960000000000001E-3</v>
      </c>
      <c r="C324">
        <v>675</v>
      </c>
      <c r="D324">
        <v>2700</v>
      </c>
      <c r="E324">
        <v>428</v>
      </c>
    </row>
    <row r="325" spans="1:5" x14ac:dyDescent="0.35">
      <c r="A325">
        <v>324</v>
      </c>
      <c r="B325">
        <v>9.4940000000000007E-3</v>
      </c>
      <c r="C325">
        <v>677</v>
      </c>
      <c r="D325">
        <v>2708</v>
      </c>
      <c r="E325">
        <v>426</v>
      </c>
    </row>
    <row r="326" spans="1:5" x14ac:dyDescent="0.35">
      <c r="A326">
        <v>325</v>
      </c>
      <c r="B326">
        <v>1.2289E-2</v>
      </c>
      <c r="C326">
        <v>682</v>
      </c>
      <c r="D326">
        <v>5448</v>
      </c>
      <c r="E326">
        <v>803</v>
      </c>
    </row>
    <row r="327" spans="1:5" x14ac:dyDescent="0.35">
      <c r="A327">
        <v>326</v>
      </c>
      <c r="B327">
        <v>9.5829999999999995E-3</v>
      </c>
      <c r="C327">
        <v>685</v>
      </c>
      <c r="D327">
        <v>2740</v>
      </c>
      <c r="E327">
        <v>397</v>
      </c>
    </row>
    <row r="328" spans="1:5" x14ac:dyDescent="0.35">
      <c r="A328">
        <v>327</v>
      </c>
      <c r="B328">
        <v>8.8950000000000001E-3</v>
      </c>
      <c r="C328">
        <v>687</v>
      </c>
      <c r="D328">
        <v>2748</v>
      </c>
      <c r="E328">
        <v>406</v>
      </c>
    </row>
    <row r="329" spans="1:5" x14ac:dyDescent="0.35">
      <c r="A329">
        <v>328</v>
      </c>
      <c r="B329">
        <v>8.6829999999999997E-3</v>
      </c>
      <c r="C329">
        <v>690</v>
      </c>
      <c r="D329">
        <v>2760</v>
      </c>
      <c r="E329">
        <v>408</v>
      </c>
    </row>
    <row r="330" spans="1:5" x14ac:dyDescent="0.35">
      <c r="A330">
        <v>329</v>
      </c>
      <c r="B330">
        <v>8.8470000000000007E-3</v>
      </c>
      <c r="C330">
        <v>692</v>
      </c>
      <c r="D330">
        <v>2768</v>
      </c>
      <c r="E330">
        <v>399</v>
      </c>
    </row>
    <row r="331" spans="1:5" x14ac:dyDescent="0.35">
      <c r="A331">
        <v>330</v>
      </c>
      <c r="B331">
        <v>9.5670000000000009E-3</v>
      </c>
      <c r="C331">
        <v>695</v>
      </c>
      <c r="D331">
        <v>2780</v>
      </c>
      <c r="E331">
        <v>427</v>
      </c>
    </row>
    <row r="332" spans="1:5" x14ac:dyDescent="0.35">
      <c r="A332">
        <v>331</v>
      </c>
      <c r="B332">
        <v>1.4005E-2</v>
      </c>
      <c r="C332">
        <v>700</v>
      </c>
      <c r="D332">
        <v>5588</v>
      </c>
      <c r="E332">
        <v>804</v>
      </c>
    </row>
    <row r="333" spans="1:5" x14ac:dyDescent="0.35">
      <c r="A333">
        <v>332</v>
      </c>
      <c r="B333">
        <v>8.8699999999999994E-3</v>
      </c>
      <c r="C333">
        <v>702</v>
      </c>
      <c r="D333">
        <v>2808</v>
      </c>
      <c r="E333">
        <v>391</v>
      </c>
    </row>
    <row r="334" spans="1:5" x14ac:dyDescent="0.35">
      <c r="A334">
        <v>333</v>
      </c>
      <c r="B334">
        <v>1.0274E-2</v>
      </c>
      <c r="C334">
        <v>705</v>
      </c>
      <c r="D334">
        <v>2820</v>
      </c>
      <c r="E334">
        <v>420</v>
      </c>
    </row>
    <row r="335" spans="1:5" x14ac:dyDescent="0.35">
      <c r="A335">
        <v>334</v>
      </c>
      <c r="B335">
        <v>1.146E-2</v>
      </c>
      <c r="C335">
        <v>707</v>
      </c>
      <c r="D335">
        <v>2828</v>
      </c>
      <c r="E335">
        <v>425</v>
      </c>
    </row>
    <row r="336" spans="1:5" x14ac:dyDescent="0.35">
      <c r="A336">
        <v>335</v>
      </c>
      <c r="B336">
        <v>1.2921999999999999E-2</v>
      </c>
      <c r="C336">
        <v>712</v>
      </c>
      <c r="D336">
        <v>5688</v>
      </c>
      <c r="E336">
        <v>877</v>
      </c>
    </row>
    <row r="337" spans="1:5" x14ac:dyDescent="0.35">
      <c r="A337">
        <v>336</v>
      </c>
      <c r="B337">
        <v>9.0629999999999999E-3</v>
      </c>
      <c r="C337">
        <v>715</v>
      </c>
      <c r="D337">
        <v>2860</v>
      </c>
      <c r="E337">
        <v>432</v>
      </c>
    </row>
    <row r="338" spans="1:5" x14ac:dyDescent="0.35">
      <c r="A338">
        <v>337</v>
      </c>
      <c r="B338">
        <v>1.3148E-2</v>
      </c>
      <c r="C338">
        <v>720</v>
      </c>
      <c r="D338">
        <v>5748</v>
      </c>
      <c r="E338">
        <v>842</v>
      </c>
    </row>
    <row r="339" spans="1:5" x14ac:dyDescent="0.35">
      <c r="A339">
        <v>338</v>
      </c>
      <c r="B339">
        <v>9.5729999999999999E-3</v>
      </c>
      <c r="C339">
        <v>722</v>
      </c>
      <c r="D339">
        <v>2888</v>
      </c>
      <c r="E339">
        <v>444</v>
      </c>
    </row>
    <row r="340" spans="1:5" x14ac:dyDescent="0.35">
      <c r="A340">
        <v>339</v>
      </c>
      <c r="B340">
        <v>9.0010000000000003E-3</v>
      </c>
      <c r="C340">
        <v>725</v>
      </c>
      <c r="D340">
        <v>2900</v>
      </c>
      <c r="E340">
        <v>448</v>
      </c>
    </row>
    <row r="341" spans="1:5" x14ac:dyDescent="0.35">
      <c r="A341">
        <v>340</v>
      </c>
      <c r="B341">
        <v>8.8690000000000001E-3</v>
      </c>
      <c r="C341">
        <v>727</v>
      </c>
      <c r="D341">
        <v>2908</v>
      </c>
      <c r="E341">
        <v>440</v>
      </c>
    </row>
    <row r="342" spans="1:5" x14ac:dyDescent="0.35">
      <c r="A342">
        <v>341</v>
      </c>
      <c r="B342">
        <v>9.2599999999999991E-3</v>
      </c>
      <c r="C342">
        <v>730</v>
      </c>
      <c r="D342">
        <v>2920</v>
      </c>
      <c r="E342">
        <v>450</v>
      </c>
    </row>
    <row r="343" spans="1:5" x14ac:dyDescent="0.35">
      <c r="A343">
        <v>342</v>
      </c>
      <c r="B343">
        <v>9.1389999999999996E-3</v>
      </c>
      <c r="C343">
        <v>732</v>
      </c>
      <c r="D343">
        <v>2928</v>
      </c>
      <c r="E343">
        <v>445</v>
      </c>
    </row>
    <row r="344" spans="1:5" x14ac:dyDescent="0.35">
      <c r="A344">
        <v>343</v>
      </c>
      <c r="B344">
        <v>1.4257000000000001E-2</v>
      </c>
      <c r="C344">
        <v>737</v>
      </c>
      <c r="D344">
        <v>5888</v>
      </c>
      <c r="E344">
        <v>898</v>
      </c>
    </row>
    <row r="345" spans="1:5" x14ac:dyDescent="0.35">
      <c r="A345">
        <v>344</v>
      </c>
      <c r="B345">
        <v>9.1979999999999996E-3</v>
      </c>
      <c r="C345">
        <v>740</v>
      </c>
      <c r="D345">
        <v>2960</v>
      </c>
      <c r="E345">
        <v>456</v>
      </c>
    </row>
    <row r="346" spans="1:5" x14ac:dyDescent="0.35">
      <c r="A346">
        <v>345</v>
      </c>
      <c r="B346">
        <v>9.1800000000000007E-3</v>
      </c>
      <c r="C346">
        <v>742</v>
      </c>
      <c r="D346">
        <v>2968</v>
      </c>
      <c r="E346">
        <v>446</v>
      </c>
    </row>
    <row r="347" spans="1:5" x14ac:dyDescent="0.35">
      <c r="A347">
        <v>346</v>
      </c>
      <c r="B347">
        <v>1.3187000000000001E-2</v>
      </c>
      <c r="C347">
        <v>747</v>
      </c>
      <c r="D347">
        <v>5968</v>
      </c>
      <c r="E347">
        <v>872</v>
      </c>
    </row>
    <row r="348" spans="1:5" x14ac:dyDescent="0.35">
      <c r="A348">
        <v>347</v>
      </c>
      <c r="B348">
        <v>1.0148000000000001E-2</v>
      </c>
      <c r="C348">
        <v>750</v>
      </c>
      <c r="D348">
        <v>3000</v>
      </c>
      <c r="E348">
        <v>461</v>
      </c>
    </row>
    <row r="349" spans="1:5" x14ac:dyDescent="0.35">
      <c r="A349">
        <v>348</v>
      </c>
      <c r="B349">
        <v>1.0829999999999999E-2</v>
      </c>
      <c r="C349">
        <v>752</v>
      </c>
      <c r="D349">
        <v>3008</v>
      </c>
      <c r="E349">
        <v>453</v>
      </c>
    </row>
    <row r="350" spans="1:5" x14ac:dyDescent="0.35">
      <c r="A350">
        <v>349</v>
      </c>
      <c r="B350">
        <v>1.6202999999999999E-2</v>
      </c>
      <c r="C350">
        <v>757</v>
      </c>
      <c r="D350">
        <v>6048</v>
      </c>
      <c r="E350">
        <v>926</v>
      </c>
    </row>
    <row r="351" spans="1:5" x14ac:dyDescent="0.35">
      <c r="A351">
        <v>350</v>
      </c>
      <c r="B351">
        <v>1.5744999999999999E-2</v>
      </c>
      <c r="C351">
        <v>762</v>
      </c>
      <c r="D351">
        <v>6088</v>
      </c>
      <c r="E351">
        <v>894</v>
      </c>
    </row>
    <row r="352" spans="1:5" x14ac:dyDescent="0.35">
      <c r="A352">
        <v>351</v>
      </c>
      <c r="B352">
        <v>1.0047E-2</v>
      </c>
      <c r="C352">
        <v>765</v>
      </c>
      <c r="D352">
        <v>3060</v>
      </c>
      <c r="E352">
        <v>466</v>
      </c>
    </row>
    <row r="353" spans="1:5" x14ac:dyDescent="0.35">
      <c r="A353">
        <v>352</v>
      </c>
      <c r="B353">
        <v>1.4337000000000001E-2</v>
      </c>
      <c r="C353">
        <v>770</v>
      </c>
      <c r="D353">
        <v>6148</v>
      </c>
      <c r="E353">
        <v>947</v>
      </c>
    </row>
    <row r="354" spans="1:5" x14ac:dyDescent="0.35">
      <c r="A354">
        <v>353</v>
      </c>
      <c r="B354">
        <v>9.2659999999999999E-3</v>
      </c>
      <c r="C354">
        <v>772</v>
      </c>
      <c r="D354">
        <v>3088</v>
      </c>
      <c r="E354">
        <v>484</v>
      </c>
    </row>
    <row r="355" spans="1:5" x14ac:dyDescent="0.35">
      <c r="A355">
        <v>354</v>
      </c>
      <c r="B355">
        <v>9.7400000000000004E-3</v>
      </c>
      <c r="C355">
        <v>775</v>
      </c>
      <c r="D355">
        <v>3100</v>
      </c>
      <c r="E355">
        <v>478</v>
      </c>
    </row>
    <row r="356" spans="1:5" x14ac:dyDescent="0.35">
      <c r="A356">
        <v>355</v>
      </c>
      <c r="B356">
        <v>1.3610000000000001E-2</v>
      </c>
      <c r="C356">
        <v>780</v>
      </c>
      <c r="D356">
        <v>6228</v>
      </c>
      <c r="E356">
        <v>981</v>
      </c>
    </row>
    <row r="357" spans="1:5" x14ac:dyDescent="0.35">
      <c r="A357">
        <v>356</v>
      </c>
      <c r="B357">
        <v>9.4590000000000004E-3</v>
      </c>
      <c r="C357">
        <v>782</v>
      </c>
      <c r="D357">
        <v>3128</v>
      </c>
      <c r="E357">
        <v>514</v>
      </c>
    </row>
    <row r="358" spans="1:5" x14ac:dyDescent="0.35">
      <c r="A358">
        <v>357</v>
      </c>
      <c r="B358">
        <v>9.8160000000000001E-3</v>
      </c>
      <c r="C358">
        <v>785</v>
      </c>
      <c r="D358">
        <v>3140</v>
      </c>
      <c r="E358">
        <v>515</v>
      </c>
    </row>
    <row r="359" spans="1:5" x14ac:dyDescent="0.35">
      <c r="A359">
        <v>358</v>
      </c>
      <c r="B359">
        <v>1.3764999999999999E-2</v>
      </c>
      <c r="C359">
        <v>790</v>
      </c>
      <c r="D359">
        <v>6308</v>
      </c>
      <c r="E359">
        <v>985</v>
      </c>
    </row>
    <row r="360" spans="1:5" x14ac:dyDescent="0.35">
      <c r="A360">
        <v>359</v>
      </c>
      <c r="B360">
        <v>1.0703000000000001E-2</v>
      </c>
      <c r="C360">
        <v>792</v>
      </c>
      <c r="D360">
        <v>3168</v>
      </c>
      <c r="E360">
        <v>482</v>
      </c>
    </row>
    <row r="361" spans="1:5" x14ac:dyDescent="0.35">
      <c r="A361">
        <v>360</v>
      </c>
      <c r="B361">
        <v>1.3990000000000001E-2</v>
      </c>
      <c r="C361">
        <v>797</v>
      </c>
      <c r="D361">
        <v>6368</v>
      </c>
      <c r="E361">
        <v>939</v>
      </c>
    </row>
    <row r="362" spans="1:5" x14ac:dyDescent="0.35">
      <c r="A362">
        <v>361</v>
      </c>
      <c r="B362">
        <v>1.119E-2</v>
      </c>
      <c r="C362">
        <v>800</v>
      </c>
      <c r="D362">
        <v>3200</v>
      </c>
      <c r="E362">
        <v>502</v>
      </c>
    </row>
    <row r="363" spans="1:5" x14ac:dyDescent="0.35">
      <c r="A363">
        <v>362</v>
      </c>
      <c r="B363">
        <v>1.7375000000000002E-2</v>
      </c>
      <c r="C363">
        <v>805</v>
      </c>
      <c r="D363">
        <v>6428</v>
      </c>
      <c r="E363">
        <v>1002</v>
      </c>
    </row>
    <row r="364" spans="1:5" x14ac:dyDescent="0.35">
      <c r="A364">
        <v>363</v>
      </c>
      <c r="B364">
        <v>1.5729E-2</v>
      </c>
      <c r="C364">
        <v>810</v>
      </c>
      <c r="D364">
        <v>6468</v>
      </c>
      <c r="E364">
        <v>1022</v>
      </c>
    </row>
    <row r="365" spans="1:5" x14ac:dyDescent="0.35">
      <c r="A365">
        <v>364</v>
      </c>
      <c r="B365">
        <v>1.421E-2</v>
      </c>
      <c r="C365">
        <v>815</v>
      </c>
      <c r="D365">
        <v>6508</v>
      </c>
      <c r="E365">
        <v>1000</v>
      </c>
    </row>
    <row r="366" spans="1:5" x14ac:dyDescent="0.35">
      <c r="A366">
        <v>365</v>
      </c>
      <c r="B366">
        <v>1.0063000000000001E-2</v>
      </c>
      <c r="C366">
        <v>817</v>
      </c>
      <c r="D366">
        <v>3268</v>
      </c>
      <c r="E366">
        <v>507</v>
      </c>
    </row>
    <row r="367" spans="1:5" x14ac:dyDescent="0.35">
      <c r="A367">
        <v>366</v>
      </c>
      <c r="B367">
        <v>9.6659999999999992E-3</v>
      </c>
      <c r="C367">
        <v>820</v>
      </c>
      <c r="D367">
        <v>3280</v>
      </c>
      <c r="E367">
        <v>514</v>
      </c>
    </row>
    <row r="368" spans="1:5" x14ac:dyDescent="0.35">
      <c r="A368">
        <v>367</v>
      </c>
      <c r="B368">
        <v>1.4491E-2</v>
      </c>
      <c r="C368">
        <v>825</v>
      </c>
      <c r="D368">
        <v>6588</v>
      </c>
      <c r="E368">
        <v>1060</v>
      </c>
    </row>
    <row r="369" spans="1:5" x14ac:dyDescent="0.35">
      <c r="A369">
        <v>368</v>
      </c>
      <c r="B369">
        <v>1.1098999999999999E-2</v>
      </c>
      <c r="C369">
        <v>827</v>
      </c>
      <c r="D369">
        <v>3308</v>
      </c>
      <c r="E369">
        <v>552</v>
      </c>
    </row>
    <row r="370" spans="1:5" x14ac:dyDescent="0.35">
      <c r="A370">
        <v>369</v>
      </c>
      <c r="B370">
        <v>1.435E-2</v>
      </c>
      <c r="C370">
        <v>832</v>
      </c>
      <c r="D370">
        <v>6648</v>
      </c>
      <c r="E370">
        <v>1090</v>
      </c>
    </row>
    <row r="371" spans="1:5" x14ac:dyDescent="0.35">
      <c r="A371">
        <v>370</v>
      </c>
      <c r="B371">
        <v>1.0094000000000001E-2</v>
      </c>
      <c r="C371">
        <v>835</v>
      </c>
      <c r="D371">
        <v>3340</v>
      </c>
      <c r="E371">
        <v>527</v>
      </c>
    </row>
    <row r="372" spans="1:5" x14ac:dyDescent="0.35">
      <c r="A372">
        <v>371</v>
      </c>
      <c r="B372">
        <v>1.4499E-2</v>
      </c>
      <c r="C372">
        <v>840</v>
      </c>
      <c r="D372">
        <v>6708</v>
      </c>
      <c r="E372">
        <v>1070</v>
      </c>
    </row>
    <row r="373" spans="1:5" x14ac:dyDescent="0.35">
      <c r="A373">
        <v>372</v>
      </c>
      <c r="B373">
        <v>9.9249999999999998E-3</v>
      </c>
      <c r="C373">
        <v>842</v>
      </c>
      <c r="D373">
        <v>3368</v>
      </c>
      <c r="E373">
        <v>547</v>
      </c>
    </row>
    <row r="374" spans="1:5" x14ac:dyDescent="0.35">
      <c r="A374">
        <v>373</v>
      </c>
      <c r="B374">
        <v>1.7255E-2</v>
      </c>
      <c r="C374">
        <v>847</v>
      </c>
      <c r="D374">
        <v>6768</v>
      </c>
      <c r="E374">
        <v>1097</v>
      </c>
    </row>
    <row r="375" spans="1:5" x14ac:dyDescent="0.35">
      <c r="A375">
        <v>374</v>
      </c>
      <c r="B375">
        <v>1.6976000000000002E-2</v>
      </c>
      <c r="C375">
        <v>852</v>
      </c>
      <c r="D375">
        <v>6808</v>
      </c>
      <c r="E375">
        <v>1074</v>
      </c>
    </row>
    <row r="376" spans="1:5" x14ac:dyDescent="0.35">
      <c r="A376">
        <v>375</v>
      </c>
      <c r="B376">
        <v>1.5302E-2</v>
      </c>
      <c r="C376">
        <v>857</v>
      </c>
      <c r="D376">
        <v>6848</v>
      </c>
      <c r="E376">
        <v>1077</v>
      </c>
    </row>
    <row r="377" spans="1:5" x14ac:dyDescent="0.35">
      <c r="A377">
        <v>376</v>
      </c>
      <c r="B377">
        <v>1.0111E-2</v>
      </c>
      <c r="C377">
        <v>860</v>
      </c>
      <c r="D377">
        <v>3440</v>
      </c>
      <c r="E377">
        <v>540</v>
      </c>
    </row>
    <row r="378" spans="1:5" x14ac:dyDescent="0.35">
      <c r="A378">
        <v>377</v>
      </c>
      <c r="B378">
        <v>1.5028E-2</v>
      </c>
      <c r="C378">
        <v>865</v>
      </c>
      <c r="D378">
        <v>6908</v>
      </c>
      <c r="E378">
        <v>1091</v>
      </c>
    </row>
    <row r="379" spans="1:5" x14ac:dyDescent="0.35">
      <c r="A379">
        <v>378</v>
      </c>
      <c r="B379">
        <v>1.0746E-2</v>
      </c>
      <c r="C379">
        <v>867</v>
      </c>
      <c r="D379">
        <v>3468</v>
      </c>
      <c r="E379">
        <v>544</v>
      </c>
    </row>
    <row r="380" spans="1:5" x14ac:dyDescent="0.35">
      <c r="A380">
        <v>379</v>
      </c>
      <c r="B380">
        <v>1.511E-2</v>
      </c>
      <c r="C380">
        <v>872</v>
      </c>
      <c r="D380">
        <v>6968</v>
      </c>
      <c r="E380">
        <v>1074</v>
      </c>
    </row>
    <row r="381" spans="1:5" x14ac:dyDescent="0.35">
      <c r="A381">
        <v>380</v>
      </c>
      <c r="B381">
        <v>1.4951000000000001E-2</v>
      </c>
      <c r="C381">
        <v>877</v>
      </c>
      <c r="D381">
        <v>7008</v>
      </c>
      <c r="E381">
        <v>1117</v>
      </c>
    </row>
    <row r="382" spans="1:5" x14ac:dyDescent="0.35">
      <c r="A382">
        <v>381</v>
      </c>
      <c r="B382">
        <v>1.0846E-2</v>
      </c>
      <c r="C382">
        <v>880</v>
      </c>
      <c r="D382">
        <v>3520</v>
      </c>
      <c r="E382">
        <v>577</v>
      </c>
    </row>
    <row r="383" spans="1:5" x14ac:dyDescent="0.35">
      <c r="A383">
        <v>382</v>
      </c>
      <c r="B383">
        <v>1.5018E-2</v>
      </c>
      <c r="C383">
        <v>885</v>
      </c>
      <c r="D383">
        <v>7068</v>
      </c>
      <c r="E383">
        <v>1101</v>
      </c>
    </row>
    <row r="384" spans="1:5" x14ac:dyDescent="0.35">
      <c r="A384">
        <v>383</v>
      </c>
      <c r="B384">
        <v>1.0444E-2</v>
      </c>
      <c r="C384">
        <v>887</v>
      </c>
      <c r="D384">
        <v>3548</v>
      </c>
      <c r="E384">
        <v>564</v>
      </c>
    </row>
    <row r="385" spans="1:5" x14ac:dyDescent="0.35">
      <c r="A385">
        <v>384</v>
      </c>
      <c r="B385">
        <v>1.7221E-2</v>
      </c>
      <c r="C385">
        <v>892</v>
      </c>
      <c r="D385">
        <v>7128</v>
      </c>
      <c r="E385">
        <v>1185</v>
      </c>
    </row>
    <row r="386" spans="1:5" x14ac:dyDescent="0.35">
      <c r="A386">
        <v>385</v>
      </c>
      <c r="B386">
        <v>1.8839999999999999E-2</v>
      </c>
      <c r="C386">
        <v>897</v>
      </c>
      <c r="D386">
        <v>7168</v>
      </c>
      <c r="E386">
        <v>1198</v>
      </c>
    </row>
    <row r="387" spans="1:5" x14ac:dyDescent="0.35">
      <c r="A387">
        <v>386</v>
      </c>
      <c r="B387">
        <v>1.5678999999999998E-2</v>
      </c>
      <c r="C387">
        <v>902</v>
      </c>
      <c r="D387">
        <v>7208</v>
      </c>
      <c r="E387">
        <v>1169</v>
      </c>
    </row>
    <row r="388" spans="1:5" x14ac:dyDescent="0.35">
      <c r="A388">
        <v>387</v>
      </c>
      <c r="B388">
        <v>1.6175999999999999E-2</v>
      </c>
      <c r="C388">
        <v>907</v>
      </c>
      <c r="D388">
        <v>7248</v>
      </c>
      <c r="E388">
        <v>1205</v>
      </c>
    </row>
    <row r="389" spans="1:5" x14ac:dyDescent="0.35">
      <c r="A389">
        <v>388</v>
      </c>
      <c r="B389">
        <v>1.7486999999999999E-2</v>
      </c>
      <c r="C389">
        <v>912</v>
      </c>
      <c r="D389">
        <v>7288</v>
      </c>
      <c r="E389">
        <v>1153</v>
      </c>
    </row>
    <row r="390" spans="1:5" x14ac:dyDescent="0.35">
      <c r="A390">
        <v>389</v>
      </c>
      <c r="B390">
        <v>1.5855999999999999E-2</v>
      </c>
      <c r="C390">
        <v>917</v>
      </c>
      <c r="D390">
        <v>7328</v>
      </c>
      <c r="E390">
        <v>1190</v>
      </c>
    </row>
    <row r="391" spans="1:5" x14ac:dyDescent="0.35">
      <c r="A391">
        <v>390</v>
      </c>
      <c r="B391">
        <v>1.5587999999999999E-2</v>
      </c>
      <c r="C391">
        <v>922</v>
      </c>
      <c r="D391">
        <v>7368</v>
      </c>
      <c r="E391">
        <v>1217</v>
      </c>
    </row>
    <row r="392" spans="1:5" x14ac:dyDescent="0.35">
      <c r="A392">
        <v>391</v>
      </c>
      <c r="B392">
        <v>1.6056000000000001E-2</v>
      </c>
      <c r="C392">
        <v>927</v>
      </c>
      <c r="D392">
        <v>7408</v>
      </c>
      <c r="E392">
        <v>1292</v>
      </c>
    </row>
    <row r="393" spans="1:5" x14ac:dyDescent="0.35">
      <c r="A393">
        <v>392</v>
      </c>
      <c r="B393">
        <v>1.5959000000000001E-2</v>
      </c>
      <c r="C393">
        <v>932</v>
      </c>
      <c r="D393">
        <v>7448</v>
      </c>
      <c r="E393">
        <v>1285</v>
      </c>
    </row>
    <row r="394" spans="1:5" x14ac:dyDescent="0.35">
      <c r="A394">
        <v>393</v>
      </c>
      <c r="B394">
        <v>1.6848999999999999E-2</v>
      </c>
      <c r="C394">
        <v>937</v>
      </c>
      <c r="D394">
        <v>7488</v>
      </c>
      <c r="E394">
        <v>1323</v>
      </c>
    </row>
    <row r="395" spans="1:5" x14ac:dyDescent="0.35">
      <c r="A395">
        <v>394</v>
      </c>
      <c r="B395">
        <v>1.805E-2</v>
      </c>
      <c r="C395">
        <v>942</v>
      </c>
      <c r="D395">
        <v>7528</v>
      </c>
      <c r="E395">
        <v>1276</v>
      </c>
    </row>
    <row r="396" spans="1:5" x14ac:dyDescent="0.35">
      <c r="A396">
        <v>395</v>
      </c>
      <c r="B396">
        <v>1.8415000000000001E-2</v>
      </c>
      <c r="C396">
        <v>947</v>
      </c>
      <c r="D396">
        <v>7568</v>
      </c>
      <c r="E396">
        <v>1298</v>
      </c>
    </row>
    <row r="397" spans="1:5" x14ac:dyDescent="0.35">
      <c r="A397">
        <v>396</v>
      </c>
      <c r="B397">
        <v>1.6409E-2</v>
      </c>
      <c r="C397">
        <v>952</v>
      </c>
      <c r="D397">
        <v>7608</v>
      </c>
      <c r="E397">
        <v>1323</v>
      </c>
    </row>
    <row r="398" spans="1:5" x14ac:dyDescent="0.35">
      <c r="A398">
        <v>397</v>
      </c>
      <c r="B398">
        <v>1.6337999999999998E-2</v>
      </c>
      <c r="C398">
        <v>957</v>
      </c>
      <c r="D398">
        <v>7648</v>
      </c>
      <c r="E398">
        <v>1335</v>
      </c>
    </row>
    <row r="399" spans="1:5" x14ac:dyDescent="0.35">
      <c r="A399">
        <v>398</v>
      </c>
      <c r="B399">
        <v>1.6102999999999999E-2</v>
      </c>
      <c r="C399">
        <v>962</v>
      </c>
      <c r="D399">
        <v>7688</v>
      </c>
      <c r="E399">
        <v>1310</v>
      </c>
    </row>
    <row r="400" spans="1:5" x14ac:dyDescent="0.35">
      <c r="A400">
        <v>399</v>
      </c>
      <c r="B400">
        <v>1.626E-2</v>
      </c>
      <c r="C400">
        <v>967</v>
      </c>
      <c r="D400">
        <v>7728</v>
      </c>
      <c r="E400">
        <v>1329</v>
      </c>
    </row>
    <row r="401" spans="1:5" x14ac:dyDescent="0.35">
      <c r="A401">
        <v>400</v>
      </c>
      <c r="B401">
        <v>1.6618999999999998E-2</v>
      </c>
      <c r="C401">
        <v>972</v>
      </c>
      <c r="D401">
        <v>7768</v>
      </c>
      <c r="E401">
        <v>1328</v>
      </c>
    </row>
    <row r="402" spans="1:5" x14ac:dyDescent="0.35">
      <c r="A402">
        <v>401</v>
      </c>
      <c r="B402">
        <v>1.7235E-2</v>
      </c>
      <c r="C402">
        <v>977</v>
      </c>
      <c r="D402">
        <v>7808</v>
      </c>
      <c r="E402">
        <v>1309</v>
      </c>
    </row>
    <row r="403" spans="1:5" x14ac:dyDescent="0.35">
      <c r="A403">
        <v>402</v>
      </c>
      <c r="B403">
        <v>1.7024000000000001E-2</v>
      </c>
      <c r="C403">
        <v>982</v>
      </c>
      <c r="D403">
        <v>7848</v>
      </c>
      <c r="E403">
        <v>1346</v>
      </c>
    </row>
    <row r="404" spans="1:5" x14ac:dyDescent="0.35">
      <c r="A404">
        <v>403</v>
      </c>
      <c r="B404">
        <v>1.9869999999999999E-2</v>
      </c>
      <c r="C404">
        <v>987</v>
      </c>
      <c r="D404">
        <v>7888</v>
      </c>
      <c r="E404">
        <v>1283</v>
      </c>
    </row>
    <row r="405" spans="1:5" x14ac:dyDescent="0.35">
      <c r="A405">
        <v>404</v>
      </c>
      <c r="B405">
        <v>1.866E-2</v>
      </c>
      <c r="C405">
        <v>992</v>
      </c>
      <c r="D405">
        <v>7928</v>
      </c>
      <c r="E405">
        <v>1305</v>
      </c>
    </row>
    <row r="406" spans="1:5" x14ac:dyDescent="0.35">
      <c r="A406">
        <v>405</v>
      </c>
      <c r="B406">
        <v>2.1836000000000001E-2</v>
      </c>
      <c r="C406">
        <v>1000</v>
      </c>
      <c r="D406">
        <v>11968</v>
      </c>
      <c r="E406">
        <v>2023</v>
      </c>
    </row>
    <row r="407" spans="1:5" x14ac:dyDescent="0.35">
      <c r="A407">
        <v>406</v>
      </c>
      <c r="B407">
        <v>1.6659E-2</v>
      </c>
      <c r="C407">
        <v>1005</v>
      </c>
      <c r="D407">
        <v>8028</v>
      </c>
      <c r="E407">
        <v>1335</v>
      </c>
    </row>
    <row r="408" spans="1:5" x14ac:dyDescent="0.35">
      <c r="A408">
        <v>407</v>
      </c>
      <c r="B408">
        <v>1.6638E-2</v>
      </c>
      <c r="C408">
        <v>1010</v>
      </c>
      <c r="D408">
        <v>8068</v>
      </c>
      <c r="E408">
        <v>1288</v>
      </c>
    </row>
    <row r="409" spans="1:5" x14ac:dyDescent="0.35">
      <c r="A409">
        <v>408</v>
      </c>
      <c r="B409">
        <v>1.6972000000000001E-2</v>
      </c>
      <c r="C409">
        <v>1015</v>
      </c>
      <c r="D409">
        <v>8108</v>
      </c>
      <c r="E409">
        <v>1356</v>
      </c>
    </row>
    <row r="410" spans="1:5" x14ac:dyDescent="0.35">
      <c r="A410">
        <v>409</v>
      </c>
      <c r="B410">
        <v>1.7628999999999999E-2</v>
      </c>
      <c r="C410">
        <v>1020</v>
      </c>
      <c r="D410">
        <v>8148</v>
      </c>
      <c r="E410">
        <v>1346</v>
      </c>
    </row>
    <row r="411" spans="1:5" x14ac:dyDescent="0.35">
      <c r="A411">
        <v>410</v>
      </c>
      <c r="B411">
        <v>1.6854000000000001E-2</v>
      </c>
      <c r="C411">
        <v>1025</v>
      </c>
      <c r="D411">
        <v>8188</v>
      </c>
      <c r="E411">
        <v>1312</v>
      </c>
    </row>
    <row r="412" spans="1:5" x14ac:dyDescent="0.35">
      <c r="A412">
        <v>411</v>
      </c>
      <c r="B412">
        <v>1.6892999999999998E-2</v>
      </c>
      <c r="C412">
        <v>1030</v>
      </c>
      <c r="D412">
        <v>8228</v>
      </c>
      <c r="E412">
        <v>1243</v>
      </c>
    </row>
    <row r="413" spans="1:5" x14ac:dyDescent="0.35">
      <c r="A413">
        <v>412</v>
      </c>
      <c r="B413">
        <v>1.9004E-2</v>
      </c>
      <c r="C413">
        <v>1035</v>
      </c>
      <c r="D413">
        <v>8268</v>
      </c>
      <c r="E413">
        <v>1319</v>
      </c>
    </row>
    <row r="414" spans="1:5" x14ac:dyDescent="0.35">
      <c r="A414">
        <v>413</v>
      </c>
      <c r="B414">
        <v>2.7078000000000001E-2</v>
      </c>
      <c r="C414">
        <v>1042</v>
      </c>
      <c r="D414">
        <v>12476</v>
      </c>
      <c r="E414">
        <v>1996</v>
      </c>
    </row>
    <row r="415" spans="1:5" x14ac:dyDescent="0.35">
      <c r="A415">
        <v>414</v>
      </c>
      <c r="B415">
        <v>2.2742999999999999E-2</v>
      </c>
      <c r="C415">
        <v>1050</v>
      </c>
      <c r="D415">
        <v>12568</v>
      </c>
      <c r="E415">
        <v>1974</v>
      </c>
    </row>
    <row r="416" spans="1:5" x14ac:dyDescent="0.35">
      <c r="A416">
        <v>415</v>
      </c>
      <c r="B416">
        <v>2.3056E-2</v>
      </c>
      <c r="C416">
        <v>1057</v>
      </c>
      <c r="D416">
        <v>12656</v>
      </c>
      <c r="E416">
        <v>1975</v>
      </c>
    </row>
    <row r="417" spans="1:5" x14ac:dyDescent="0.35">
      <c r="A417">
        <v>416</v>
      </c>
      <c r="B417">
        <v>1.7573999999999999E-2</v>
      </c>
      <c r="C417">
        <v>1062</v>
      </c>
      <c r="D417">
        <v>8488</v>
      </c>
      <c r="E417">
        <v>1322</v>
      </c>
    </row>
    <row r="418" spans="1:5" x14ac:dyDescent="0.35">
      <c r="A418">
        <v>417</v>
      </c>
      <c r="B418">
        <v>1.7746999999999999E-2</v>
      </c>
      <c r="C418">
        <v>1067</v>
      </c>
      <c r="D418">
        <v>8528</v>
      </c>
      <c r="E418">
        <v>1378</v>
      </c>
    </row>
    <row r="419" spans="1:5" x14ac:dyDescent="0.35">
      <c r="A419">
        <v>418</v>
      </c>
      <c r="B419">
        <v>2.3708E-2</v>
      </c>
      <c r="C419">
        <v>1075</v>
      </c>
      <c r="D419">
        <v>12868</v>
      </c>
      <c r="E419">
        <v>1983</v>
      </c>
    </row>
    <row r="420" spans="1:5" x14ac:dyDescent="0.35">
      <c r="A420">
        <v>419</v>
      </c>
      <c r="B420">
        <v>1.9916E-2</v>
      </c>
      <c r="C420">
        <v>1080</v>
      </c>
      <c r="D420">
        <v>8628</v>
      </c>
      <c r="E420">
        <v>1264</v>
      </c>
    </row>
    <row r="421" spans="1:5" x14ac:dyDescent="0.35">
      <c r="A421">
        <v>420</v>
      </c>
      <c r="B421">
        <v>2.5399000000000001E-2</v>
      </c>
      <c r="C421">
        <v>1087</v>
      </c>
      <c r="D421">
        <v>13016</v>
      </c>
      <c r="E421">
        <v>1999</v>
      </c>
    </row>
    <row r="422" spans="1:5" x14ac:dyDescent="0.35">
      <c r="A422">
        <v>421</v>
      </c>
      <c r="B422">
        <v>2.3907000000000001E-2</v>
      </c>
      <c r="C422">
        <v>1095</v>
      </c>
      <c r="D422">
        <v>13108</v>
      </c>
      <c r="E422">
        <v>2012</v>
      </c>
    </row>
    <row r="423" spans="1:5" x14ac:dyDescent="0.35">
      <c r="A423">
        <v>422</v>
      </c>
      <c r="B423">
        <v>2.3914000000000001E-2</v>
      </c>
      <c r="C423">
        <v>1102</v>
      </c>
      <c r="D423">
        <v>13196</v>
      </c>
      <c r="E423">
        <v>2059</v>
      </c>
    </row>
    <row r="424" spans="1:5" x14ac:dyDescent="0.35">
      <c r="A424">
        <v>423</v>
      </c>
      <c r="B424">
        <v>2.3564000000000002E-2</v>
      </c>
      <c r="C424">
        <v>1110</v>
      </c>
      <c r="D424">
        <v>13288</v>
      </c>
      <c r="E424">
        <v>1964</v>
      </c>
    </row>
    <row r="425" spans="1:5" x14ac:dyDescent="0.35">
      <c r="A425">
        <v>424</v>
      </c>
      <c r="B425">
        <v>1.7999999999999999E-2</v>
      </c>
      <c r="C425">
        <v>1115</v>
      </c>
      <c r="D425">
        <v>8908</v>
      </c>
      <c r="E425">
        <v>1330</v>
      </c>
    </row>
    <row r="426" spans="1:5" x14ac:dyDescent="0.35">
      <c r="A426">
        <v>425</v>
      </c>
      <c r="B426">
        <v>2.4650999999999999E-2</v>
      </c>
      <c r="C426">
        <v>1122</v>
      </c>
      <c r="D426">
        <v>13436</v>
      </c>
      <c r="E426">
        <v>2072</v>
      </c>
    </row>
    <row r="427" spans="1:5" x14ac:dyDescent="0.35">
      <c r="A427">
        <v>426</v>
      </c>
      <c r="B427">
        <v>2.6113000000000001E-2</v>
      </c>
      <c r="C427">
        <v>1130</v>
      </c>
      <c r="D427">
        <v>13528</v>
      </c>
      <c r="E427">
        <v>2071</v>
      </c>
    </row>
    <row r="428" spans="1:5" x14ac:dyDescent="0.35">
      <c r="A428">
        <v>427</v>
      </c>
      <c r="B428">
        <v>2.7071999999999999E-2</v>
      </c>
      <c r="C428">
        <v>1137</v>
      </c>
      <c r="D428">
        <v>13616</v>
      </c>
      <c r="E428">
        <v>2110</v>
      </c>
    </row>
    <row r="429" spans="1:5" x14ac:dyDescent="0.35">
      <c r="A429">
        <v>428</v>
      </c>
      <c r="B429">
        <v>2.4676E-2</v>
      </c>
      <c r="C429">
        <v>1145</v>
      </c>
      <c r="D429">
        <v>13708</v>
      </c>
      <c r="E429">
        <v>2127</v>
      </c>
    </row>
    <row r="430" spans="1:5" x14ac:dyDescent="0.35">
      <c r="A430">
        <v>429</v>
      </c>
      <c r="B430">
        <v>2.4434999999999998E-2</v>
      </c>
      <c r="C430">
        <v>1152</v>
      </c>
      <c r="D430">
        <v>13796</v>
      </c>
      <c r="E430">
        <v>2101</v>
      </c>
    </row>
    <row r="431" spans="1:5" x14ac:dyDescent="0.35">
      <c r="A431">
        <v>430</v>
      </c>
      <c r="B431">
        <v>2.4847999999999999E-2</v>
      </c>
      <c r="C431">
        <v>1160</v>
      </c>
      <c r="D431">
        <v>13888</v>
      </c>
      <c r="E431">
        <v>2173</v>
      </c>
    </row>
    <row r="432" spans="1:5" x14ac:dyDescent="0.35">
      <c r="A432">
        <v>431</v>
      </c>
      <c r="B432">
        <v>2.5207E-2</v>
      </c>
      <c r="C432">
        <v>1167</v>
      </c>
      <c r="D432">
        <v>13976</v>
      </c>
      <c r="E432">
        <v>2203</v>
      </c>
    </row>
    <row r="433" spans="1:5" x14ac:dyDescent="0.35">
      <c r="A433">
        <v>432</v>
      </c>
      <c r="B433">
        <v>2.6863000000000001E-2</v>
      </c>
      <c r="C433">
        <v>1175</v>
      </c>
      <c r="D433">
        <v>14068</v>
      </c>
      <c r="E433">
        <v>2322</v>
      </c>
    </row>
    <row r="434" spans="1:5" x14ac:dyDescent="0.35">
      <c r="A434">
        <v>433</v>
      </c>
      <c r="B434">
        <v>2.8135E-2</v>
      </c>
      <c r="C434">
        <v>1182</v>
      </c>
      <c r="D434">
        <v>14156</v>
      </c>
      <c r="E434">
        <v>2280</v>
      </c>
    </row>
    <row r="435" spans="1:5" x14ac:dyDescent="0.35">
      <c r="A435">
        <v>434</v>
      </c>
      <c r="B435">
        <v>2.5402000000000001E-2</v>
      </c>
      <c r="C435">
        <v>1190</v>
      </c>
      <c r="D435">
        <v>14248</v>
      </c>
      <c r="E435">
        <v>2287</v>
      </c>
    </row>
    <row r="436" spans="1:5" x14ac:dyDescent="0.35">
      <c r="A436">
        <v>435</v>
      </c>
      <c r="B436">
        <v>3.1863000000000002E-2</v>
      </c>
      <c r="C436">
        <v>1200</v>
      </c>
      <c r="D436">
        <v>19136</v>
      </c>
      <c r="E436">
        <v>2939</v>
      </c>
    </row>
    <row r="437" spans="1:5" x14ac:dyDescent="0.35">
      <c r="A437">
        <v>436</v>
      </c>
      <c r="B437">
        <v>2.6412999999999999E-2</v>
      </c>
      <c r="C437">
        <v>1207</v>
      </c>
      <c r="D437">
        <v>14456</v>
      </c>
      <c r="E437">
        <v>2199</v>
      </c>
    </row>
    <row r="438" spans="1:5" x14ac:dyDescent="0.35">
      <c r="A438">
        <v>437</v>
      </c>
      <c r="B438">
        <v>3.2717000000000003E-2</v>
      </c>
      <c r="C438">
        <v>1217</v>
      </c>
      <c r="D438">
        <v>19416</v>
      </c>
      <c r="E438">
        <v>2966</v>
      </c>
    </row>
    <row r="439" spans="1:5" x14ac:dyDescent="0.35">
      <c r="A439">
        <v>438</v>
      </c>
      <c r="B439">
        <v>2.8639000000000001E-2</v>
      </c>
      <c r="C439">
        <v>1225</v>
      </c>
      <c r="D439">
        <v>14668</v>
      </c>
      <c r="E439">
        <v>2250</v>
      </c>
    </row>
    <row r="440" spans="1:5" x14ac:dyDescent="0.35">
      <c r="A440">
        <v>439</v>
      </c>
      <c r="B440">
        <v>3.4388000000000002E-2</v>
      </c>
      <c r="C440">
        <v>1235</v>
      </c>
      <c r="D440">
        <v>19696</v>
      </c>
      <c r="E440">
        <v>3006</v>
      </c>
    </row>
    <row r="441" spans="1:5" x14ac:dyDescent="0.35">
      <c r="A441">
        <v>440</v>
      </c>
      <c r="B441">
        <v>3.3105000000000002E-2</v>
      </c>
      <c r="C441">
        <v>1245</v>
      </c>
      <c r="D441">
        <v>19856</v>
      </c>
      <c r="E441">
        <v>3173</v>
      </c>
    </row>
    <row r="442" spans="1:5" x14ac:dyDescent="0.35">
      <c r="A442">
        <v>441</v>
      </c>
      <c r="B442">
        <v>3.3355000000000003E-2</v>
      </c>
      <c r="C442">
        <v>1255</v>
      </c>
      <c r="D442">
        <v>20016</v>
      </c>
      <c r="E442">
        <v>3252</v>
      </c>
    </row>
    <row r="443" spans="1:5" x14ac:dyDescent="0.35">
      <c r="A443">
        <v>442</v>
      </c>
      <c r="B443">
        <v>3.3059999999999999E-2</v>
      </c>
      <c r="C443">
        <v>1265</v>
      </c>
      <c r="D443">
        <v>20176</v>
      </c>
      <c r="E443">
        <v>3326</v>
      </c>
    </row>
    <row r="444" spans="1:5" x14ac:dyDescent="0.35">
      <c r="A444">
        <v>443</v>
      </c>
      <c r="B444">
        <v>3.5811999999999997E-2</v>
      </c>
      <c r="C444">
        <v>1275</v>
      </c>
      <c r="D444">
        <v>20336</v>
      </c>
      <c r="E444">
        <v>3366</v>
      </c>
    </row>
    <row r="445" spans="1:5" x14ac:dyDescent="0.35">
      <c r="A445">
        <v>444</v>
      </c>
      <c r="B445">
        <v>3.5153999999999998E-2</v>
      </c>
      <c r="C445">
        <v>1285</v>
      </c>
      <c r="D445">
        <v>20496</v>
      </c>
      <c r="E445">
        <v>3247</v>
      </c>
    </row>
    <row r="446" spans="1:5" x14ac:dyDescent="0.35">
      <c r="A446">
        <v>445</v>
      </c>
      <c r="B446">
        <v>3.3958000000000002E-2</v>
      </c>
      <c r="C446">
        <v>1295</v>
      </c>
      <c r="D446">
        <v>20656</v>
      </c>
      <c r="E446">
        <v>3405</v>
      </c>
    </row>
    <row r="447" spans="1:5" x14ac:dyDescent="0.35">
      <c r="A447">
        <v>446</v>
      </c>
      <c r="B447">
        <v>4.1072999999999998E-2</v>
      </c>
      <c r="C447">
        <v>1307</v>
      </c>
      <c r="D447">
        <v>26044</v>
      </c>
      <c r="E447">
        <v>4219</v>
      </c>
    </row>
    <row r="448" spans="1:5" x14ac:dyDescent="0.35">
      <c r="A448">
        <v>447</v>
      </c>
      <c r="B448">
        <v>3.4130000000000001E-2</v>
      </c>
      <c r="C448">
        <v>1317</v>
      </c>
      <c r="D448">
        <v>21016</v>
      </c>
      <c r="E448">
        <v>3354</v>
      </c>
    </row>
    <row r="449" spans="1:5" x14ac:dyDescent="0.35">
      <c r="A449">
        <v>448</v>
      </c>
      <c r="B449">
        <v>4.3397999999999999E-2</v>
      </c>
      <c r="C449">
        <v>1330</v>
      </c>
      <c r="D449">
        <v>26496</v>
      </c>
      <c r="E449">
        <v>4262</v>
      </c>
    </row>
    <row r="450" spans="1:5" x14ac:dyDescent="0.35">
      <c r="A450">
        <v>449</v>
      </c>
      <c r="B450">
        <v>4.3210999999999999E-2</v>
      </c>
      <c r="C450">
        <v>1342</v>
      </c>
      <c r="D450">
        <v>26744</v>
      </c>
      <c r="E450">
        <v>4460</v>
      </c>
    </row>
    <row r="451" spans="1:5" x14ac:dyDescent="0.35">
      <c r="A451">
        <v>450</v>
      </c>
      <c r="B451">
        <v>4.2976E-2</v>
      </c>
      <c r="C451">
        <v>1355</v>
      </c>
      <c r="D451">
        <v>26996</v>
      </c>
      <c r="E451">
        <v>4520</v>
      </c>
    </row>
    <row r="452" spans="1:5" x14ac:dyDescent="0.35">
      <c r="A452">
        <v>451</v>
      </c>
      <c r="B452">
        <v>4.3006999999999997E-2</v>
      </c>
      <c r="C452">
        <v>1367</v>
      </c>
      <c r="D452">
        <v>27244</v>
      </c>
      <c r="E452">
        <v>4515</v>
      </c>
    </row>
    <row r="453" spans="1:5" x14ac:dyDescent="0.35">
      <c r="A453">
        <v>452</v>
      </c>
      <c r="B453">
        <v>4.4496000000000001E-2</v>
      </c>
      <c r="C453">
        <v>1380</v>
      </c>
      <c r="D453">
        <v>27496</v>
      </c>
      <c r="E453">
        <v>4623</v>
      </c>
    </row>
    <row r="454" spans="1:5" x14ac:dyDescent="0.35">
      <c r="A454">
        <v>453</v>
      </c>
      <c r="B454">
        <v>5.1873000000000002E-2</v>
      </c>
      <c r="C454">
        <v>1395</v>
      </c>
      <c r="D454">
        <v>33324</v>
      </c>
      <c r="E454">
        <v>5689</v>
      </c>
    </row>
    <row r="455" spans="1:5" x14ac:dyDescent="0.35">
      <c r="A455">
        <v>454</v>
      </c>
      <c r="B455">
        <v>5.0589000000000002E-2</v>
      </c>
      <c r="C455">
        <v>1410</v>
      </c>
      <c r="D455">
        <v>33684</v>
      </c>
      <c r="E455">
        <v>5695</v>
      </c>
    </row>
    <row r="456" spans="1:5" x14ac:dyDescent="0.35">
      <c r="A456">
        <v>455</v>
      </c>
      <c r="B456">
        <v>5.3954000000000002E-2</v>
      </c>
      <c r="C456">
        <v>1425</v>
      </c>
      <c r="D456">
        <v>34044</v>
      </c>
      <c r="E456">
        <v>5698</v>
      </c>
    </row>
    <row r="457" spans="1:5" x14ac:dyDescent="0.35">
      <c r="A457">
        <v>456</v>
      </c>
      <c r="B457">
        <v>5.7453999999999998E-2</v>
      </c>
      <c r="C457">
        <v>1440</v>
      </c>
      <c r="D457">
        <v>34404</v>
      </c>
      <c r="E457">
        <v>5839</v>
      </c>
    </row>
    <row r="458" spans="1:5" x14ac:dyDescent="0.35">
      <c r="A458">
        <v>457</v>
      </c>
      <c r="B458">
        <v>6.4000000000000001E-2</v>
      </c>
      <c r="C458">
        <v>1457</v>
      </c>
      <c r="D458">
        <v>40592</v>
      </c>
      <c r="E458">
        <v>6749</v>
      </c>
    </row>
    <row r="459" spans="1:5" x14ac:dyDescent="0.35">
      <c r="A459">
        <v>458</v>
      </c>
      <c r="B459">
        <v>6.9284999999999999E-2</v>
      </c>
      <c r="C459">
        <v>1477</v>
      </c>
      <c r="D459">
        <v>46992</v>
      </c>
      <c r="E459">
        <v>7659</v>
      </c>
    </row>
    <row r="460" spans="1:5" x14ac:dyDescent="0.35">
      <c r="A460">
        <v>459</v>
      </c>
      <c r="B460">
        <v>7.7345999999999998E-2</v>
      </c>
      <c r="C460">
        <v>1497</v>
      </c>
      <c r="D460">
        <v>47632</v>
      </c>
      <c r="E460">
        <v>7986</v>
      </c>
    </row>
    <row r="461" spans="1:5" x14ac:dyDescent="0.35">
      <c r="A461">
        <v>460</v>
      </c>
      <c r="B461">
        <v>7.3976E-2</v>
      </c>
      <c r="C461">
        <v>1517</v>
      </c>
      <c r="D461">
        <v>48272</v>
      </c>
      <c r="E461">
        <v>8166</v>
      </c>
    </row>
    <row r="462" spans="1:5" x14ac:dyDescent="0.35">
      <c r="A462">
        <v>461</v>
      </c>
      <c r="B462">
        <v>7.6303999999999997E-2</v>
      </c>
      <c r="C462">
        <v>1537</v>
      </c>
      <c r="D462">
        <v>48912</v>
      </c>
      <c r="E462">
        <v>8233</v>
      </c>
    </row>
    <row r="463" spans="1:5" x14ac:dyDescent="0.35">
      <c r="A463">
        <v>462</v>
      </c>
      <c r="B463">
        <v>7.4409000000000003E-2</v>
      </c>
      <c r="C463">
        <v>1557</v>
      </c>
      <c r="D463">
        <v>49552</v>
      </c>
      <c r="E463">
        <v>8052</v>
      </c>
    </row>
    <row r="464" spans="1:5" x14ac:dyDescent="0.35">
      <c r="A464">
        <v>463</v>
      </c>
      <c r="B464">
        <v>7.7794000000000002E-2</v>
      </c>
      <c r="C464">
        <v>1577</v>
      </c>
      <c r="D464">
        <v>50192</v>
      </c>
      <c r="E464">
        <v>8436</v>
      </c>
    </row>
    <row r="465" spans="1:5" x14ac:dyDescent="0.35">
      <c r="A465">
        <v>464</v>
      </c>
      <c r="B465">
        <v>7.7235999999999999E-2</v>
      </c>
      <c r="C465">
        <v>1597</v>
      </c>
      <c r="D465">
        <v>50832</v>
      </c>
      <c r="E465">
        <v>8617</v>
      </c>
    </row>
    <row r="466" spans="1:5" x14ac:dyDescent="0.35">
      <c r="A466">
        <v>465</v>
      </c>
      <c r="B466">
        <v>7.8657000000000005E-2</v>
      </c>
      <c r="C466">
        <v>1617</v>
      </c>
      <c r="D466">
        <v>51472</v>
      </c>
      <c r="E466">
        <v>8817</v>
      </c>
    </row>
    <row r="467" spans="1:5" x14ac:dyDescent="0.35">
      <c r="A467">
        <v>466</v>
      </c>
      <c r="B467">
        <v>8.1003000000000006E-2</v>
      </c>
      <c r="C467">
        <v>1637</v>
      </c>
      <c r="D467">
        <v>52112</v>
      </c>
      <c r="E467">
        <v>8685</v>
      </c>
    </row>
    <row r="468" spans="1:5" x14ac:dyDescent="0.35">
      <c r="A468">
        <v>467</v>
      </c>
      <c r="B468">
        <v>8.0576999999999996E-2</v>
      </c>
      <c r="C468">
        <v>1656</v>
      </c>
      <c r="D468">
        <v>52752</v>
      </c>
      <c r="E468">
        <v>8862</v>
      </c>
    </row>
    <row r="469" spans="1:5" x14ac:dyDescent="0.35">
      <c r="A469">
        <v>468</v>
      </c>
      <c r="B469">
        <v>8.0225000000000005E-2</v>
      </c>
      <c r="C469">
        <v>1673</v>
      </c>
      <c r="D469">
        <v>53336</v>
      </c>
      <c r="E469">
        <v>8885</v>
      </c>
    </row>
    <row r="470" spans="1:5" x14ac:dyDescent="0.35">
      <c r="A470">
        <v>469</v>
      </c>
      <c r="B470">
        <v>8.4225999999999995E-2</v>
      </c>
      <c r="C470">
        <v>1690</v>
      </c>
      <c r="D470">
        <v>53880</v>
      </c>
      <c r="E470">
        <v>9053</v>
      </c>
    </row>
    <row r="471" spans="1:5" x14ac:dyDescent="0.35">
      <c r="A471">
        <v>470</v>
      </c>
      <c r="B471">
        <v>8.3450999999999997E-2</v>
      </c>
      <c r="C471">
        <v>1706</v>
      </c>
      <c r="D471">
        <v>54400</v>
      </c>
      <c r="E471">
        <v>8791</v>
      </c>
    </row>
    <row r="472" spans="1:5" x14ac:dyDescent="0.35">
      <c r="A472">
        <v>471</v>
      </c>
      <c r="B472">
        <v>8.2904000000000005E-2</v>
      </c>
      <c r="C472">
        <v>1722</v>
      </c>
      <c r="D472">
        <v>54900</v>
      </c>
      <c r="E472">
        <v>8919</v>
      </c>
    </row>
    <row r="473" spans="1:5" x14ac:dyDescent="0.35">
      <c r="A473">
        <v>472</v>
      </c>
      <c r="B473">
        <v>8.3052000000000001E-2</v>
      </c>
      <c r="C473">
        <v>1736</v>
      </c>
      <c r="D473">
        <v>55384</v>
      </c>
      <c r="E473">
        <v>9084</v>
      </c>
    </row>
    <row r="474" spans="1:5" x14ac:dyDescent="0.35">
      <c r="A474">
        <v>473</v>
      </c>
      <c r="B474">
        <v>8.4204000000000001E-2</v>
      </c>
      <c r="C474">
        <v>1752</v>
      </c>
      <c r="D474">
        <v>55872</v>
      </c>
      <c r="E474">
        <v>9078</v>
      </c>
    </row>
    <row r="475" spans="1:5" x14ac:dyDescent="0.35">
      <c r="A475">
        <v>474</v>
      </c>
      <c r="B475">
        <v>8.5671999999999998E-2</v>
      </c>
      <c r="C475">
        <v>1762</v>
      </c>
      <c r="D475">
        <v>56304</v>
      </c>
      <c r="E475">
        <v>9075</v>
      </c>
    </row>
    <row r="476" spans="1:5" x14ac:dyDescent="0.35">
      <c r="A476">
        <v>475</v>
      </c>
      <c r="B476">
        <v>8.5527000000000006E-2</v>
      </c>
      <c r="C476">
        <v>1774</v>
      </c>
      <c r="D476">
        <v>56660</v>
      </c>
      <c r="E476">
        <v>9286</v>
      </c>
    </row>
    <row r="477" spans="1:5" x14ac:dyDescent="0.35">
      <c r="A477">
        <v>476</v>
      </c>
      <c r="B477">
        <v>8.6047999999999999E-2</v>
      </c>
      <c r="C477">
        <v>1783</v>
      </c>
      <c r="D477">
        <v>57004</v>
      </c>
      <c r="E477">
        <v>9837</v>
      </c>
    </row>
    <row r="478" spans="1:5" x14ac:dyDescent="0.35">
      <c r="A478">
        <v>477</v>
      </c>
      <c r="B478">
        <v>8.6639999999999995E-2</v>
      </c>
      <c r="C478">
        <v>1792</v>
      </c>
      <c r="D478">
        <v>57276</v>
      </c>
      <c r="E478">
        <v>9674</v>
      </c>
    </row>
    <row r="479" spans="1:5" x14ac:dyDescent="0.35">
      <c r="A479">
        <v>478</v>
      </c>
      <c r="B479">
        <v>8.8300000000000003E-2</v>
      </c>
      <c r="C479">
        <v>1801</v>
      </c>
      <c r="D479">
        <v>57584</v>
      </c>
      <c r="E479">
        <v>9701</v>
      </c>
    </row>
    <row r="480" spans="1:5" x14ac:dyDescent="0.35">
      <c r="A480">
        <v>479</v>
      </c>
      <c r="B480">
        <v>8.8368000000000002E-2</v>
      </c>
      <c r="C480">
        <v>1807</v>
      </c>
      <c r="D480">
        <v>57808</v>
      </c>
      <c r="E480">
        <v>9981</v>
      </c>
    </row>
    <row r="481" spans="1:5" x14ac:dyDescent="0.35">
      <c r="A481">
        <v>480</v>
      </c>
      <c r="B481">
        <v>8.7579000000000004E-2</v>
      </c>
      <c r="C481">
        <v>1813</v>
      </c>
      <c r="D481">
        <v>58000</v>
      </c>
      <c r="E481">
        <v>9872</v>
      </c>
    </row>
    <row r="482" spans="1:5" x14ac:dyDescent="0.35">
      <c r="A482">
        <v>481</v>
      </c>
      <c r="B482">
        <v>8.9349999999999999E-2</v>
      </c>
      <c r="C482">
        <v>1818</v>
      </c>
      <c r="D482">
        <v>58160</v>
      </c>
      <c r="E482">
        <v>9882</v>
      </c>
    </row>
    <row r="483" spans="1:5" x14ac:dyDescent="0.35">
      <c r="A483">
        <v>482</v>
      </c>
      <c r="B483">
        <v>8.7843000000000004E-2</v>
      </c>
      <c r="C483">
        <v>1821</v>
      </c>
      <c r="D483">
        <v>58284</v>
      </c>
      <c r="E483">
        <v>9963</v>
      </c>
    </row>
    <row r="484" spans="1:5" x14ac:dyDescent="0.35">
      <c r="A484">
        <v>483</v>
      </c>
      <c r="B484">
        <v>8.8787000000000005E-2</v>
      </c>
      <c r="C484">
        <v>1825</v>
      </c>
      <c r="D484">
        <v>58416</v>
      </c>
      <c r="E484">
        <v>9981</v>
      </c>
    </row>
    <row r="485" spans="1:5" x14ac:dyDescent="0.35">
      <c r="A485">
        <v>484</v>
      </c>
      <c r="B485">
        <v>8.9573E-2</v>
      </c>
      <c r="C485">
        <v>1828</v>
      </c>
      <c r="D485">
        <v>58512</v>
      </c>
      <c r="E485">
        <v>10088</v>
      </c>
    </row>
    <row r="486" spans="1:5" x14ac:dyDescent="0.35">
      <c r="A486">
        <v>485</v>
      </c>
      <c r="B486">
        <v>8.6967000000000003E-2</v>
      </c>
      <c r="C486">
        <v>1831</v>
      </c>
      <c r="D486">
        <v>58612</v>
      </c>
      <c r="E486">
        <v>10221</v>
      </c>
    </row>
    <row r="487" spans="1:5" x14ac:dyDescent="0.35">
      <c r="A487">
        <v>486</v>
      </c>
      <c r="B487">
        <v>8.8215000000000002E-2</v>
      </c>
      <c r="C487">
        <v>1831</v>
      </c>
      <c r="D487">
        <v>58660</v>
      </c>
      <c r="E487">
        <v>9831</v>
      </c>
    </row>
    <row r="488" spans="1:5" x14ac:dyDescent="0.35">
      <c r="A488">
        <v>487</v>
      </c>
      <c r="B488">
        <v>8.9111999999999997E-2</v>
      </c>
      <c r="C488">
        <v>1833</v>
      </c>
      <c r="D488">
        <v>58704</v>
      </c>
      <c r="E488">
        <v>9966</v>
      </c>
    </row>
    <row r="489" spans="1:5" x14ac:dyDescent="0.35">
      <c r="A489">
        <v>488</v>
      </c>
      <c r="B489">
        <v>8.8137999999999994E-2</v>
      </c>
      <c r="C489">
        <v>1833</v>
      </c>
      <c r="D489">
        <v>58728</v>
      </c>
      <c r="E489">
        <v>9929</v>
      </c>
    </row>
    <row r="490" spans="1:5" x14ac:dyDescent="0.35">
      <c r="A490">
        <v>489</v>
      </c>
      <c r="B490">
        <v>8.9454000000000006E-2</v>
      </c>
      <c r="C490">
        <v>1834</v>
      </c>
      <c r="D490">
        <v>58756</v>
      </c>
      <c r="E490">
        <v>9667</v>
      </c>
    </row>
    <row r="491" spans="1:5" x14ac:dyDescent="0.35">
      <c r="A491">
        <v>490</v>
      </c>
      <c r="B491">
        <v>8.7977E-2</v>
      </c>
      <c r="C491">
        <v>1837</v>
      </c>
      <c r="D491">
        <v>58812</v>
      </c>
      <c r="E491">
        <v>9903</v>
      </c>
    </row>
    <row r="492" spans="1:5" x14ac:dyDescent="0.35">
      <c r="A492">
        <v>491</v>
      </c>
      <c r="B492">
        <v>8.8311000000000001E-2</v>
      </c>
      <c r="C492">
        <v>1836</v>
      </c>
      <c r="D492">
        <v>58840</v>
      </c>
      <c r="E492">
        <v>9874</v>
      </c>
    </row>
    <row r="493" spans="1:5" x14ac:dyDescent="0.35">
      <c r="A493">
        <v>492</v>
      </c>
      <c r="B493">
        <v>8.8879E-2</v>
      </c>
      <c r="C493">
        <v>1836</v>
      </c>
      <c r="D493">
        <v>58812</v>
      </c>
      <c r="E493">
        <v>9863</v>
      </c>
    </row>
    <row r="494" spans="1:5" x14ac:dyDescent="0.35">
      <c r="A494">
        <v>493</v>
      </c>
      <c r="B494">
        <v>8.9044999999999999E-2</v>
      </c>
      <c r="C494">
        <v>1836</v>
      </c>
      <c r="D494">
        <v>58844</v>
      </c>
      <c r="E494">
        <v>10160</v>
      </c>
    </row>
    <row r="495" spans="1:5" x14ac:dyDescent="0.35">
      <c r="A495">
        <v>494</v>
      </c>
      <c r="B495">
        <v>8.7753999999999999E-2</v>
      </c>
      <c r="C495">
        <v>1837</v>
      </c>
      <c r="D495">
        <v>58852</v>
      </c>
      <c r="E495">
        <v>10062</v>
      </c>
    </row>
    <row r="496" spans="1:5" x14ac:dyDescent="0.35">
      <c r="A496">
        <v>495</v>
      </c>
      <c r="B496">
        <v>9.0040999999999996E-2</v>
      </c>
      <c r="C496">
        <v>1838</v>
      </c>
      <c r="D496">
        <v>58892</v>
      </c>
      <c r="E496">
        <v>10207</v>
      </c>
    </row>
    <row r="497" spans="1:5" x14ac:dyDescent="0.35">
      <c r="A497">
        <v>496</v>
      </c>
      <c r="B497">
        <v>8.8303000000000006E-2</v>
      </c>
      <c r="C497">
        <v>1835</v>
      </c>
      <c r="D497">
        <v>58880</v>
      </c>
      <c r="E497">
        <v>10187</v>
      </c>
    </row>
    <row r="498" spans="1:5" x14ac:dyDescent="0.35">
      <c r="A498">
        <v>497</v>
      </c>
      <c r="B498">
        <v>8.8330000000000006E-2</v>
      </c>
      <c r="C498">
        <v>1838</v>
      </c>
      <c r="D498">
        <v>58848</v>
      </c>
      <c r="E498">
        <v>10283</v>
      </c>
    </row>
    <row r="499" spans="1:5" x14ac:dyDescent="0.35">
      <c r="A499">
        <v>498</v>
      </c>
      <c r="B499">
        <v>8.9643E-2</v>
      </c>
      <c r="C499">
        <v>1838</v>
      </c>
      <c r="D499">
        <v>58884</v>
      </c>
      <c r="E499">
        <v>10033</v>
      </c>
    </row>
    <row r="500" spans="1:5" x14ac:dyDescent="0.35">
      <c r="A500">
        <v>499</v>
      </c>
      <c r="B500">
        <v>8.7594000000000005E-2</v>
      </c>
      <c r="C500">
        <v>1836</v>
      </c>
      <c r="D500">
        <v>58876</v>
      </c>
      <c r="E500">
        <v>10060</v>
      </c>
    </row>
    <row r="501" spans="1:5" x14ac:dyDescent="0.35">
      <c r="A501">
        <v>500</v>
      </c>
      <c r="B501">
        <v>8.9332999999999996E-2</v>
      </c>
      <c r="C501">
        <v>1839</v>
      </c>
      <c r="D501">
        <v>58884</v>
      </c>
      <c r="E501">
        <v>10031</v>
      </c>
    </row>
    <row r="502" spans="1:5" x14ac:dyDescent="0.35">
      <c r="A502">
        <v>501</v>
      </c>
      <c r="B502">
        <v>8.8897000000000004E-2</v>
      </c>
      <c r="C502">
        <v>1838</v>
      </c>
      <c r="D502">
        <v>58928</v>
      </c>
      <c r="E502">
        <v>10067</v>
      </c>
    </row>
    <row r="503" spans="1:5" x14ac:dyDescent="0.35">
      <c r="A503">
        <v>502</v>
      </c>
      <c r="B503">
        <v>8.9966000000000004E-2</v>
      </c>
      <c r="C503">
        <v>1839</v>
      </c>
      <c r="D503">
        <v>58932</v>
      </c>
      <c r="E503">
        <v>9935</v>
      </c>
    </row>
    <row r="504" spans="1:5" x14ac:dyDescent="0.35">
      <c r="A504">
        <v>503</v>
      </c>
      <c r="B504">
        <v>9.0079000000000006E-2</v>
      </c>
      <c r="C504">
        <v>1840</v>
      </c>
      <c r="D504">
        <v>58964</v>
      </c>
      <c r="E504">
        <v>9962</v>
      </c>
    </row>
    <row r="505" spans="1:5" x14ac:dyDescent="0.35">
      <c r="A505">
        <v>504</v>
      </c>
      <c r="B505">
        <v>8.8509000000000004E-2</v>
      </c>
      <c r="C505">
        <v>1841</v>
      </c>
      <c r="D505">
        <v>58980</v>
      </c>
      <c r="E505">
        <v>10109</v>
      </c>
    </row>
    <row r="506" spans="1:5" x14ac:dyDescent="0.35">
      <c r="A506">
        <v>505</v>
      </c>
      <c r="B506">
        <v>8.9672000000000002E-2</v>
      </c>
      <c r="C506">
        <v>1841</v>
      </c>
      <c r="D506">
        <v>58992</v>
      </c>
      <c r="E506">
        <v>9825</v>
      </c>
    </row>
    <row r="507" spans="1:5" x14ac:dyDescent="0.35">
      <c r="A507">
        <v>506</v>
      </c>
      <c r="B507">
        <v>8.9068999999999995E-2</v>
      </c>
      <c r="C507">
        <v>1843</v>
      </c>
      <c r="D507">
        <v>59016</v>
      </c>
      <c r="E507">
        <v>9809</v>
      </c>
    </row>
    <row r="508" spans="1:5" x14ac:dyDescent="0.35">
      <c r="A508">
        <v>507</v>
      </c>
      <c r="B508">
        <v>8.881E-2</v>
      </c>
      <c r="C508">
        <v>1841</v>
      </c>
      <c r="D508">
        <v>59044</v>
      </c>
      <c r="E508">
        <v>9810</v>
      </c>
    </row>
    <row r="509" spans="1:5" x14ac:dyDescent="0.35">
      <c r="A509">
        <v>508</v>
      </c>
      <c r="B509">
        <v>8.9465000000000003E-2</v>
      </c>
      <c r="C509">
        <v>1842</v>
      </c>
      <c r="D509">
        <v>59012</v>
      </c>
      <c r="E509">
        <v>9745</v>
      </c>
    </row>
    <row r="510" spans="1:5" x14ac:dyDescent="0.35">
      <c r="A510">
        <v>509</v>
      </c>
      <c r="B510">
        <v>8.9663999999999994E-2</v>
      </c>
      <c r="C510">
        <v>1843</v>
      </c>
      <c r="D510">
        <v>59024</v>
      </c>
      <c r="E510">
        <v>9779</v>
      </c>
    </row>
    <row r="511" spans="1:5" x14ac:dyDescent="0.35">
      <c r="A511">
        <v>510</v>
      </c>
      <c r="B511">
        <v>8.9248999999999995E-2</v>
      </c>
      <c r="C511">
        <v>1842</v>
      </c>
      <c r="D511">
        <v>59056</v>
      </c>
      <c r="E511">
        <v>9771</v>
      </c>
    </row>
    <row r="512" spans="1:5" x14ac:dyDescent="0.35">
      <c r="A512">
        <v>511</v>
      </c>
      <c r="B512">
        <v>9.0763999999999997E-2</v>
      </c>
      <c r="C512">
        <v>1843</v>
      </c>
      <c r="D512">
        <v>59052</v>
      </c>
      <c r="E512">
        <v>9551</v>
      </c>
    </row>
    <row r="513" spans="1:5" x14ac:dyDescent="0.35">
      <c r="A513">
        <v>512</v>
      </c>
      <c r="B513">
        <v>8.9263999999999996E-2</v>
      </c>
      <c r="C513">
        <v>1842</v>
      </c>
      <c r="D513">
        <v>59064</v>
      </c>
      <c r="E513">
        <v>9697</v>
      </c>
    </row>
    <row r="514" spans="1:5" x14ac:dyDescent="0.35">
      <c r="A514">
        <v>513</v>
      </c>
      <c r="B514">
        <v>9.0532000000000001E-2</v>
      </c>
      <c r="C514">
        <v>1842</v>
      </c>
      <c r="D514">
        <v>59040</v>
      </c>
      <c r="E514">
        <v>9928</v>
      </c>
    </row>
    <row r="515" spans="1:5" x14ac:dyDescent="0.35">
      <c r="A515">
        <v>514</v>
      </c>
      <c r="B515">
        <v>8.9492000000000002E-2</v>
      </c>
      <c r="C515">
        <v>1844</v>
      </c>
      <c r="D515">
        <v>59044</v>
      </c>
      <c r="E515">
        <v>10349</v>
      </c>
    </row>
    <row r="516" spans="1:5" x14ac:dyDescent="0.35">
      <c r="A516">
        <v>515</v>
      </c>
      <c r="B516">
        <v>8.9843999999999993E-2</v>
      </c>
      <c r="C516">
        <v>1844</v>
      </c>
      <c r="D516">
        <v>59120</v>
      </c>
      <c r="E516">
        <v>10049</v>
      </c>
    </row>
    <row r="517" spans="1:5" x14ac:dyDescent="0.35">
      <c r="A517">
        <v>516</v>
      </c>
      <c r="B517">
        <v>8.8885000000000006E-2</v>
      </c>
      <c r="C517">
        <v>1843</v>
      </c>
      <c r="D517">
        <v>59060</v>
      </c>
      <c r="E517">
        <v>9684</v>
      </c>
    </row>
    <row r="518" spans="1:5" x14ac:dyDescent="0.35">
      <c r="A518">
        <v>517</v>
      </c>
      <c r="B518">
        <v>8.9064000000000004E-2</v>
      </c>
      <c r="C518">
        <v>1843</v>
      </c>
      <c r="D518">
        <v>59048</v>
      </c>
      <c r="E518">
        <v>9861</v>
      </c>
    </row>
    <row r="519" spans="1:5" x14ac:dyDescent="0.35">
      <c r="A519">
        <v>518</v>
      </c>
      <c r="B519">
        <v>8.9183999999999999E-2</v>
      </c>
      <c r="C519">
        <v>1844</v>
      </c>
      <c r="D519">
        <v>59092</v>
      </c>
      <c r="E519">
        <v>9989</v>
      </c>
    </row>
    <row r="520" spans="1:5" x14ac:dyDescent="0.35">
      <c r="A520">
        <v>519</v>
      </c>
      <c r="B520">
        <v>8.8917999999999997E-2</v>
      </c>
      <c r="C520">
        <v>1844</v>
      </c>
      <c r="D520">
        <v>59088</v>
      </c>
      <c r="E520">
        <v>9919</v>
      </c>
    </row>
    <row r="521" spans="1:5" x14ac:dyDescent="0.35">
      <c r="A521">
        <v>520</v>
      </c>
      <c r="B521">
        <v>8.9657000000000001E-2</v>
      </c>
      <c r="C521">
        <v>1844</v>
      </c>
      <c r="D521">
        <v>59064</v>
      </c>
      <c r="E521">
        <v>9979</v>
      </c>
    </row>
    <row r="522" spans="1:5" x14ac:dyDescent="0.35">
      <c r="A522">
        <v>521</v>
      </c>
      <c r="B522">
        <v>8.9403999999999997E-2</v>
      </c>
      <c r="C522">
        <v>1841</v>
      </c>
      <c r="D522">
        <v>59072</v>
      </c>
      <c r="E522">
        <v>9660</v>
      </c>
    </row>
    <row r="523" spans="1:5" x14ac:dyDescent="0.35">
      <c r="A523">
        <v>522</v>
      </c>
      <c r="B523">
        <v>8.6709999999999995E-2</v>
      </c>
      <c r="C523">
        <v>1841</v>
      </c>
      <c r="D523">
        <v>58996</v>
      </c>
      <c r="E523">
        <v>9793</v>
      </c>
    </row>
    <row r="524" spans="1:5" x14ac:dyDescent="0.35">
      <c r="A524">
        <v>523</v>
      </c>
      <c r="B524">
        <v>9.1143000000000002E-2</v>
      </c>
      <c r="C524">
        <v>1842</v>
      </c>
      <c r="D524">
        <v>59036</v>
      </c>
      <c r="E524">
        <v>9788</v>
      </c>
    </row>
    <row r="525" spans="1:5" x14ac:dyDescent="0.35">
      <c r="A525">
        <v>524</v>
      </c>
      <c r="B525">
        <v>9.0287000000000006E-2</v>
      </c>
      <c r="C525">
        <v>1843</v>
      </c>
      <c r="D525">
        <v>59076</v>
      </c>
      <c r="E525">
        <v>9652</v>
      </c>
    </row>
    <row r="526" spans="1:5" x14ac:dyDescent="0.35">
      <c r="A526">
        <v>525</v>
      </c>
      <c r="B526">
        <v>9.0503E-2</v>
      </c>
      <c r="C526">
        <v>1844</v>
      </c>
      <c r="D526">
        <v>59064</v>
      </c>
      <c r="E526">
        <v>9823</v>
      </c>
    </row>
    <row r="527" spans="1:5" x14ac:dyDescent="0.35">
      <c r="A527">
        <v>526</v>
      </c>
      <c r="B527">
        <v>9.1869999999999993E-2</v>
      </c>
      <c r="C527">
        <v>1846</v>
      </c>
      <c r="D527">
        <v>59108</v>
      </c>
      <c r="E527">
        <v>9717</v>
      </c>
    </row>
    <row r="528" spans="1:5" x14ac:dyDescent="0.35">
      <c r="A528">
        <v>527</v>
      </c>
      <c r="B528">
        <v>9.1775999999999996E-2</v>
      </c>
      <c r="C528">
        <v>1847</v>
      </c>
      <c r="D528">
        <v>59128</v>
      </c>
      <c r="E528">
        <v>9670</v>
      </c>
    </row>
    <row r="529" spans="1:5" x14ac:dyDescent="0.35">
      <c r="A529">
        <v>528</v>
      </c>
      <c r="B529">
        <v>9.0914999999999996E-2</v>
      </c>
      <c r="C529">
        <v>1844</v>
      </c>
      <c r="D529">
        <v>59168</v>
      </c>
      <c r="E529">
        <v>9776</v>
      </c>
    </row>
    <row r="530" spans="1:5" x14ac:dyDescent="0.35">
      <c r="A530">
        <v>529</v>
      </c>
      <c r="B530">
        <v>9.0084999999999998E-2</v>
      </c>
      <c r="C530">
        <v>1845</v>
      </c>
      <c r="D530">
        <v>59128</v>
      </c>
      <c r="E530">
        <v>10233</v>
      </c>
    </row>
    <row r="531" spans="1:5" x14ac:dyDescent="0.35">
      <c r="A531">
        <v>530</v>
      </c>
      <c r="B531">
        <v>8.9899000000000007E-2</v>
      </c>
      <c r="C531">
        <v>1845</v>
      </c>
      <c r="D531">
        <v>59140</v>
      </c>
      <c r="E531">
        <v>10223</v>
      </c>
    </row>
    <row r="532" spans="1:5" x14ac:dyDescent="0.35">
      <c r="A532">
        <v>531</v>
      </c>
      <c r="B532">
        <v>8.8913000000000006E-2</v>
      </c>
      <c r="C532">
        <v>1843</v>
      </c>
      <c r="D532">
        <v>59104</v>
      </c>
      <c r="E532">
        <v>10173</v>
      </c>
    </row>
    <row r="533" spans="1:5" x14ac:dyDescent="0.35">
      <c r="A533">
        <v>532</v>
      </c>
      <c r="B533">
        <v>9.0054999999999996E-2</v>
      </c>
      <c r="C533">
        <v>1844</v>
      </c>
      <c r="D533">
        <v>59056</v>
      </c>
      <c r="E533">
        <v>9897</v>
      </c>
    </row>
    <row r="534" spans="1:5" x14ac:dyDescent="0.35">
      <c r="A534">
        <v>533</v>
      </c>
      <c r="B534">
        <v>9.0177999999999994E-2</v>
      </c>
      <c r="C534">
        <v>1843</v>
      </c>
      <c r="D534">
        <v>59128</v>
      </c>
      <c r="E534">
        <v>10006</v>
      </c>
    </row>
    <row r="535" spans="1:5" x14ac:dyDescent="0.35">
      <c r="A535">
        <v>534</v>
      </c>
      <c r="B535">
        <v>8.9962E-2</v>
      </c>
      <c r="C535">
        <v>1841</v>
      </c>
      <c r="D535">
        <v>59028</v>
      </c>
      <c r="E535">
        <v>10154</v>
      </c>
    </row>
    <row r="536" spans="1:5" x14ac:dyDescent="0.35">
      <c r="A536">
        <v>535</v>
      </c>
      <c r="B536">
        <v>8.9870000000000005E-2</v>
      </c>
      <c r="C536">
        <v>1843</v>
      </c>
      <c r="D536">
        <v>59052</v>
      </c>
      <c r="E536">
        <v>10255</v>
      </c>
    </row>
    <row r="537" spans="1:5" x14ac:dyDescent="0.35">
      <c r="A537">
        <v>536</v>
      </c>
      <c r="B537">
        <v>8.7917999999999996E-2</v>
      </c>
      <c r="C537">
        <v>1841</v>
      </c>
      <c r="D537">
        <v>59040</v>
      </c>
      <c r="E537">
        <v>10154</v>
      </c>
    </row>
    <row r="538" spans="1:5" x14ac:dyDescent="0.35">
      <c r="A538">
        <v>537</v>
      </c>
      <c r="B538">
        <v>9.0806999999999999E-2</v>
      </c>
      <c r="C538">
        <v>1844</v>
      </c>
      <c r="D538">
        <v>59064</v>
      </c>
      <c r="E538">
        <v>10213</v>
      </c>
    </row>
    <row r="539" spans="1:5" x14ac:dyDescent="0.35">
      <c r="A539">
        <v>538</v>
      </c>
      <c r="B539">
        <v>9.0315000000000006E-2</v>
      </c>
      <c r="C539">
        <v>1846</v>
      </c>
      <c r="D539">
        <v>59112</v>
      </c>
      <c r="E539">
        <v>10075</v>
      </c>
    </row>
    <row r="540" spans="1:5" x14ac:dyDescent="0.35">
      <c r="A540">
        <v>539</v>
      </c>
      <c r="B540">
        <v>8.9913000000000007E-2</v>
      </c>
      <c r="C540">
        <v>1845</v>
      </c>
      <c r="D540">
        <v>59136</v>
      </c>
      <c r="E540">
        <v>9937</v>
      </c>
    </row>
    <row r="541" spans="1:5" x14ac:dyDescent="0.35">
      <c r="A541">
        <v>540</v>
      </c>
      <c r="B541">
        <v>9.0518000000000001E-2</v>
      </c>
      <c r="C541">
        <v>1844</v>
      </c>
      <c r="D541">
        <v>59140</v>
      </c>
      <c r="E541">
        <v>9975</v>
      </c>
    </row>
    <row r="542" spans="1:5" x14ac:dyDescent="0.35">
      <c r="A542">
        <v>541</v>
      </c>
      <c r="B542">
        <v>9.0365000000000001E-2</v>
      </c>
      <c r="C542">
        <v>1844</v>
      </c>
      <c r="D542">
        <v>59084</v>
      </c>
      <c r="E542">
        <v>9444</v>
      </c>
    </row>
    <row r="543" spans="1:5" x14ac:dyDescent="0.35">
      <c r="A543">
        <v>542</v>
      </c>
      <c r="B543">
        <v>9.1172000000000003E-2</v>
      </c>
      <c r="C543">
        <v>1845</v>
      </c>
      <c r="D543">
        <v>59116</v>
      </c>
      <c r="E543">
        <v>9721</v>
      </c>
    </row>
    <row r="544" spans="1:5" x14ac:dyDescent="0.35">
      <c r="A544">
        <v>543</v>
      </c>
      <c r="B544">
        <v>9.0828999999999993E-2</v>
      </c>
      <c r="C544">
        <v>1844</v>
      </c>
      <c r="D544">
        <v>59108</v>
      </c>
      <c r="E544">
        <v>10130</v>
      </c>
    </row>
    <row r="545" spans="1:5" x14ac:dyDescent="0.35">
      <c r="A545">
        <v>544</v>
      </c>
      <c r="B545">
        <v>9.0694999999999998E-2</v>
      </c>
      <c r="C545">
        <v>1845</v>
      </c>
      <c r="D545">
        <v>59116</v>
      </c>
      <c r="E545">
        <v>10350</v>
      </c>
    </row>
    <row r="546" spans="1:5" x14ac:dyDescent="0.35">
      <c r="A546">
        <v>545</v>
      </c>
      <c r="B546">
        <v>9.0316999999999995E-2</v>
      </c>
      <c r="C546">
        <v>1845</v>
      </c>
      <c r="D546">
        <v>59148</v>
      </c>
      <c r="E546">
        <v>10112</v>
      </c>
    </row>
    <row r="547" spans="1:5" x14ac:dyDescent="0.35">
      <c r="A547">
        <v>546</v>
      </c>
      <c r="B547">
        <v>8.9373999999999995E-2</v>
      </c>
      <c r="C547">
        <v>1846</v>
      </c>
      <c r="D547">
        <v>59160</v>
      </c>
      <c r="E547">
        <v>9836</v>
      </c>
    </row>
    <row r="548" spans="1:5" x14ac:dyDescent="0.35">
      <c r="A548">
        <v>547</v>
      </c>
      <c r="B548">
        <v>9.1078999999999993E-2</v>
      </c>
      <c r="C548">
        <v>1846</v>
      </c>
      <c r="D548">
        <v>59188</v>
      </c>
      <c r="E548">
        <v>10426</v>
      </c>
    </row>
    <row r="549" spans="1:5" x14ac:dyDescent="0.35">
      <c r="A549">
        <v>548</v>
      </c>
      <c r="B549">
        <v>8.9774999999999994E-2</v>
      </c>
      <c r="C549">
        <v>1844</v>
      </c>
      <c r="D549">
        <v>59140</v>
      </c>
      <c r="E549">
        <v>10210</v>
      </c>
    </row>
    <row r="550" spans="1:5" x14ac:dyDescent="0.35">
      <c r="A550">
        <v>549</v>
      </c>
      <c r="B550">
        <v>8.8354000000000002E-2</v>
      </c>
      <c r="C550">
        <v>1846</v>
      </c>
      <c r="D550">
        <v>59128</v>
      </c>
      <c r="E550">
        <v>9944</v>
      </c>
    </row>
    <row r="551" spans="1:5" x14ac:dyDescent="0.35">
      <c r="A551">
        <v>550</v>
      </c>
      <c r="B551">
        <v>8.9765999999999999E-2</v>
      </c>
      <c r="C551">
        <v>1844</v>
      </c>
      <c r="D551">
        <v>59124</v>
      </c>
      <c r="E551">
        <v>9788</v>
      </c>
    </row>
    <row r="552" spans="1:5" x14ac:dyDescent="0.35">
      <c r="A552">
        <v>551</v>
      </c>
      <c r="B552">
        <v>8.9492000000000002E-2</v>
      </c>
      <c r="C552">
        <v>1844</v>
      </c>
      <c r="D552">
        <v>59100</v>
      </c>
      <c r="E552">
        <v>9934</v>
      </c>
    </row>
    <row r="553" spans="1:5" x14ac:dyDescent="0.35">
      <c r="A553">
        <v>552</v>
      </c>
      <c r="B553">
        <v>8.9080000000000006E-2</v>
      </c>
      <c r="C553">
        <v>1845</v>
      </c>
      <c r="D553">
        <v>59104</v>
      </c>
      <c r="E553">
        <v>9723</v>
      </c>
    </row>
    <row r="554" spans="1:5" x14ac:dyDescent="0.35">
      <c r="A554">
        <v>553</v>
      </c>
      <c r="B554">
        <v>8.9839000000000002E-2</v>
      </c>
      <c r="C554">
        <v>1843</v>
      </c>
      <c r="D554">
        <v>59120</v>
      </c>
      <c r="E554">
        <v>9968</v>
      </c>
    </row>
    <row r="555" spans="1:5" x14ac:dyDescent="0.35">
      <c r="A555">
        <v>554</v>
      </c>
      <c r="B555">
        <v>8.9472999999999997E-2</v>
      </c>
      <c r="C555">
        <v>1843</v>
      </c>
      <c r="D555">
        <v>59024</v>
      </c>
      <c r="E555">
        <v>10059</v>
      </c>
    </row>
    <row r="556" spans="1:5" x14ac:dyDescent="0.35">
      <c r="A556">
        <v>555</v>
      </c>
      <c r="B556">
        <v>8.9557999999999999E-2</v>
      </c>
      <c r="C556">
        <v>1842</v>
      </c>
      <c r="D556">
        <v>59040</v>
      </c>
      <c r="E556">
        <v>10229</v>
      </c>
    </row>
    <row r="557" spans="1:5" x14ac:dyDescent="0.35">
      <c r="A557">
        <v>556</v>
      </c>
      <c r="B557">
        <v>8.8803999999999994E-2</v>
      </c>
      <c r="C557">
        <v>1843</v>
      </c>
      <c r="D557">
        <v>59088</v>
      </c>
      <c r="E557">
        <v>10089</v>
      </c>
    </row>
    <row r="558" spans="1:5" x14ac:dyDescent="0.35">
      <c r="A558">
        <v>557</v>
      </c>
      <c r="B558">
        <v>8.9013999999999996E-2</v>
      </c>
      <c r="C558">
        <v>1842</v>
      </c>
      <c r="D558">
        <v>59072</v>
      </c>
      <c r="E558">
        <v>10149</v>
      </c>
    </row>
    <row r="559" spans="1:5" x14ac:dyDescent="0.35">
      <c r="A559">
        <v>558</v>
      </c>
      <c r="B559">
        <v>8.7150000000000005E-2</v>
      </c>
      <c r="C559">
        <v>1842</v>
      </c>
      <c r="D559">
        <v>59032</v>
      </c>
      <c r="E559">
        <v>10185</v>
      </c>
    </row>
    <row r="560" spans="1:5" x14ac:dyDescent="0.35">
      <c r="A560">
        <v>559</v>
      </c>
      <c r="B560">
        <v>9.0674000000000005E-2</v>
      </c>
      <c r="C560">
        <v>1842</v>
      </c>
      <c r="D560">
        <v>59028</v>
      </c>
      <c r="E560">
        <v>10146</v>
      </c>
    </row>
    <row r="561" spans="1:5" x14ac:dyDescent="0.35">
      <c r="A561">
        <v>560</v>
      </c>
      <c r="B561">
        <v>8.9427999999999994E-2</v>
      </c>
      <c r="C561">
        <v>1842</v>
      </c>
      <c r="D561">
        <v>59040</v>
      </c>
      <c r="E561">
        <v>10314</v>
      </c>
    </row>
    <row r="562" spans="1:5" x14ac:dyDescent="0.35">
      <c r="A562">
        <v>561</v>
      </c>
      <c r="B562">
        <v>8.9469000000000007E-2</v>
      </c>
      <c r="C562">
        <v>1841</v>
      </c>
      <c r="D562">
        <v>59004</v>
      </c>
      <c r="E562">
        <v>10098</v>
      </c>
    </row>
    <row r="563" spans="1:5" x14ac:dyDescent="0.35">
      <c r="A563">
        <v>562</v>
      </c>
      <c r="B563">
        <v>8.9110999999999996E-2</v>
      </c>
      <c r="C563">
        <v>1843</v>
      </c>
      <c r="D563">
        <v>59028</v>
      </c>
      <c r="E563">
        <v>10062</v>
      </c>
    </row>
    <row r="564" spans="1:5" x14ac:dyDescent="0.35">
      <c r="A564">
        <v>563</v>
      </c>
      <c r="B564">
        <v>8.9357000000000006E-2</v>
      </c>
      <c r="C564">
        <v>1843</v>
      </c>
      <c r="D564">
        <v>59064</v>
      </c>
      <c r="E564">
        <v>9985</v>
      </c>
    </row>
    <row r="565" spans="1:5" x14ac:dyDescent="0.35">
      <c r="A565">
        <v>564</v>
      </c>
      <c r="B565">
        <v>8.9251999999999998E-2</v>
      </c>
      <c r="C565">
        <v>1841</v>
      </c>
      <c r="D565">
        <v>59072</v>
      </c>
      <c r="E565">
        <v>9688</v>
      </c>
    </row>
    <row r="566" spans="1:5" x14ac:dyDescent="0.35">
      <c r="A566">
        <v>565</v>
      </c>
      <c r="B566">
        <v>9.0523000000000006E-2</v>
      </c>
      <c r="C566">
        <v>1843</v>
      </c>
      <c r="D566">
        <v>59048</v>
      </c>
      <c r="E566">
        <v>9941</v>
      </c>
    </row>
    <row r="567" spans="1:5" x14ac:dyDescent="0.35">
      <c r="A567">
        <v>566</v>
      </c>
      <c r="B567">
        <v>8.9186000000000001E-2</v>
      </c>
      <c r="C567">
        <v>1841</v>
      </c>
      <c r="D567">
        <v>59012</v>
      </c>
      <c r="E567">
        <v>9688</v>
      </c>
    </row>
    <row r="568" spans="1:5" x14ac:dyDescent="0.35">
      <c r="A568">
        <v>567</v>
      </c>
      <c r="B568">
        <v>8.9638999999999996E-2</v>
      </c>
      <c r="C568">
        <v>1839</v>
      </c>
      <c r="D568">
        <v>58984</v>
      </c>
      <c r="E568">
        <v>9962</v>
      </c>
    </row>
    <row r="569" spans="1:5" x14ac:dyDescent="0.35">
      <c r="A569">
        <v>568</v>
      </c>
      <c r="B569">
        <v>8.8815000000000005E-2</v>
      </c>
      <c r="C569">
        <v>1841</v>
      </c>
      <c r="D569">
        <v>58964</v>
      </c>
      <c r="E569">
        <v>9983</v>
      </c>
    </row>
    <row r="570" spans="1:5" x14ac:dyDescent="0.35">
      <c r="A570">
        <v>569</v>
      </c>
      <c r="B570">
        <v>8.9821999999999999E-2</v>
      </c>
      <c r="C570">
        <v>1842</v>
      </c>
      <c r="D570">
        <v>59008</v>
      </c>
      <c r="E570">
        <v>9849</v>
      </c>
    </row>
    <row r="571" spans="1:5" x14ac:dyDescent="0.35">
      <c r="A571">
        <v>570</v>
      </c>
      <c r="B571">
        <v>8.9916999999999997E-2</v>
      </c>
      <c r="C571">
        <v>1844</v>
      </c>
      <c r="D571">
        <v>59084</v>
      </c>
      <c r="E571">
        <v>9704</v>
      </c>
    </row>
    <row r="572" spans="1:5" x14ac:dyDescent="0.35">
      <c r="A572">
        <v>571</v>
      </c>
      <c r="B572">
        <v>9.1289999999999996E-2</v>
      </c>
      <c r="C572">
        <v>1845</v>
      </c>
      <c r="D572">
        <v>59108</v>
      </c>
      <c r="E572">
        <v>10020</v>
      </c>
    </row>
    <row r="573" spans="1:5" x14ac:dyDescent="0.35">
      <c r="A573">
        <v>572</v>
      </c>
      <c r="B573">
        <v>9.0006000000000003E-2</v>
      </c>
      <c r="C573">
        <v>1843</v>
      </c>
      <c r="D573">
        <v>59100</v>
      </c>
      <c r="E573">
        <v>10114</v>
      </c>
    </row>
    <row r="574" spans="1:5" x14ac:dyDescent="0.35">
      <c r="A574">
        <v>573</v>
      </c>
      <c r="B574">
        <v>9.0039999999999995E-2</v>
      </c>
      <c r="C574">
        <v>1845</v>
      </c>
      <c r="D574">
        <v>59084</v>
      </c>
      <c r="E574">
        <v>9903</v>
      </c>
    </row>
    <row r="575" spans="1:5" x14ac:dyDescent="0.35">
      <c r="A575">
        <v>574</v>
      </c>
      <c r="B575">
        <v>8.9249999999999996E-2</v>
      </c>
      <c r="C575">
        <v>1843</v>
      </c>
      <c r="D575">
        <v>59056</v>
      </c>
      <c r="E575">
        <v>9821</v>
      </c>
    </row>
    <row r="576" spans="1:5" x14ac:dyDescent="0.35">
      <c r="A576">
        <v>575</v>
      </c>
      <c r="B576">
        <v>8.9923000000000003E-2</v>
      </c>
      <c r="C576">
        <v>1844</v>
      </c>
      <c r="D576">
        <v>59108</v>
      </c>
      <c r="E576">
        <v>10021</v>
      </c>
    </row>
    <row r="577" spans="1:5" x14ac:dyDescent="0.35">
      <c r="A577">
        <v>576</v>
      </c>
      <c r="B577">
        <v>8.7196999999999997E-2</v>
      </c>
      <c r="C577">
        <v>1844</v>
      </c>
      <c r="D577">
        <v>59076</v>
      </c>
      <c r="E577">
        <v>9924</v>
      </c>
    </row>
    <row r="578" spans="1:5" x14ac:dyDescent="0.35">
      <c r="A578">
        <v>577</v>
      </c>
      <c r="B578">
        <v>8.7872000000000006E-2</v>
      </c>
      <c r="C578">
        <v>1843</v>
      </c>
      <c r="D578">
        <v>59056</v>
      </c>
      <c r="E578">
        <v>9750</v>
      </c>
    </row>
    <row r="579" spans="1:5" x14ac:dyDescent="0.35">
      <c r="A579">
        <v>578</v>
      </c>
      <c r="B579">
        <v>9.1666999999999998E-2</v>
      </c>
      <c r="C579">
        <v>1845</v>
      </c>
      <c r="D579">
        <v>59088</v>
      </c>
      <c r="E579">
        <v>9925</v>
      </c>
    </row>
    <row r="580" spans="1:5" x14ac:dyDescent="0.35">
      <c r="A580">
        <v>579</v>
      </c>
      <c r="B580">
        <v>8.7304000000000007E-2</v>
      </c>
      <c r="C580">
        <v>1843</v>
      </c>
      <c r="D580">
        <v>59076</v>
      </c>
      <c r="E580">
        <v>10123</v>
      </c>
    </row>
    <row r="581" spans="1:5" x14ac:dyDescent="0.35">
      <c r="A581">
        <v>580</v>
      </c>
      <c r="B581">
        <v>8.9872999999999995E-2</v>
      </c>
      <c r="C581">
        <v>1843</v>
      </c>
      <c r="D581">
        <v>59072</v>
      </c>
      <c r="E581">
        <v>10183</v>
      </c>
    </row>
    <row r="582" spans="1:5" x14ac:dyDescent="0.35">
      <c r="A582">
        <v>581</v>
      </c>
      <c r="B582">
        <v>8.9472999999999997E-2</v>
      </c>
      <c r="C582">
        <v>1842</v>
      </c>
      <c r="D582">
        <v>59040</v>
      </c>
      <c r="E582">
        <v>10181</v>
      </c>
    </row>
    <row r="583" spans="1:5" x14ac:dyDescent="0.35">
      <c r="A583">
        <v>582</v>
      </c>
      <c r="B583">
        <v>8.8846999999999995E-2</v>
      </c>
      <c r="C583">
        <v>1842</v>
      </c>
      <c r="D583">
        <v>59004</v>
      </c>
      <c r="E583">
        <v>10025</v>
      </c>
    </row>
    <row r="584" spans="1:5" x14ac:dyDescent="0.35">
      <c r="A584">
        <v>583</v>
      </c>
      <c r="B584">
        <v>8.8757000000000003E-2</v>
      </c>
      <c r="C584">
        <v>1843</v>
      </c>
      <c r="D584">
        <v>59032</v>
      </c>
      <c r="E584">
        <v>9699</v>
      </c>
    </row>
    <row r="585" spans="1:5" x14ac:dyDescent="0.35">
      <c r="A585">
        <v>584</v>
      </c>
      <c r="B585">
        <v>8.9072999999999999E-2</v>
      </c>
      <c r="C585">
        <v>1843</v>
      </c>
      <c r="D585">
        <v>59048</v>
      </c>
      <c r="E585">
        <v>9983</v>
      </c>
    </row>
    <row r="586" spans="1:5" x14ac:dyDescent="0.35">
      <c r="A586">
        <v>585</v>
      </c>
      <c r="B586">
        <v>9.0129000000000001E-2</v>
      </c>
      <c r="C586">
        <v>1843</v>
      </c>
      <c r="D586">
        <v>59056</v>
      </c>
      <c r="E586">
        <v>10207</v>
      </c>
    </row>
    <row r="587" spans="1:5" x14ac:dyDescent="0.35">
      <c r="A587">
        <v>586</v>
      </c>
      <c r="B587">
        <v>8.9769000000000002E-2</v>
      </c>
      <c r="C587">
        <v>1842</v>
      </c>
      <c r="D587">
        <v>59056</v>
      </c>
      <c r="E587">
        <v>10266</v>
      </c>
    </row>
    <row r="588" spans="1:5" x14ac:dyDescent="0.35">
      <c r="A588">
        <v>587</v>
      </c>
      <c r="B588">
        <v>8.8936000000000001E-2</v>
      </c>
      <c r="C588">
        <v>1840</v>
      </c>
      <c r="D588">
        <v>58996</v>
      </c>
      <c r="E588">
        <v>10144</v>
      </c>
    </row>
    <row r="589" spans="1:5" x14ac:dyDescent="0.35">
      <c r="A589">
        <v>588</v>
      </c>
      <c r="B589">
        <v>8.9316000000000006E-2</v>
      </c>
      <c r="C589">
        <v>1842</v>
      </c>
      <c r="D589">
        <v>58980</v>
      </c>
      <c r="E589">
        <v>9889</v>
      </c>
    </row>
    <row r="590" spans="1:5" x14ac:dyDescent="0.35">
      <c r="A590">
        <v>589</v>
      </c>
      <c r="B590">
        <v>9.0374999999999997E-2</v>
      </c>
      <c r="C590">
        <v>1841</v>
      </c>
      <c r="D590">
        <v>59044</v>
      </c>
      <c r="E590">
        <v>10197</v>
      </c>
    </row>
    <row r="591" spans="1:5" x14ac:dyDescent="0.35">
      <c r="A591">
        <v>590</v>
      </c>
      <c r="B591">
        <v>9.0326000000000004E-2</v>
      </c>
      <c r="C591">
        <v>1843</v>
      </c>
      <c r="D591">
        <v>59060</v>
      </c>
      <c r="E591">
        <v>10187</v>
      </c>
    </row>
    <row r="592" spans="1:5" x14ac:dyDescent="0.35">
      <c r="A592">
        <v>591</v>
      </c>
      <c r="B592">
        <v>8.8980000000000004E-2</v>
      </c>
      <c r="C592">
        <v>1842</v>
      </c>
      <c r="D592">
        <v>59024</v>
      </c>
      <c r="E592">
        <v>10165</v>
      </c>
    </row>
    <row r="593" spans="1:5" x14ac:dyDescent="0.35">
      <c r="A593">
        <v>592</v>
      </c>
      <c r="B593">
        <v>8.9385999999999993E-2</v>
      </c>
      <c r="C593">
        <v>1841</v>
      </c>
      <c r="D593">
        <v>58996</v>
      </c>
      <c r="E593">
        <v>9810</v>
      </c>
    </row>
    <row r="594" spans="1:5" x14ac:dyDescent="0.35">
      <c r="A594">
        <v>593</v>
      </c>
      <c r="B594">
        <v>8.8693999999999995E-2</v>
      </c>
      <c r="C594">
        <v>1841</v>
      </c>
      <c r="D594">
        <v>59008</v>
      </c>
      <c r="E594">
        <v>10137</v>
      </c>
    </row>
    <row r="595" spans="1:5" x14ac:dyDescent="0.35">
      <c r="A595">
        <v>594</v>
      </c>
      <c r="B595">
        <v>8.7251999999999996E-2</v>
      </c>
      <c r="C595">
        <v>1841</v>
      </c>
      <c r="D595">
        <v>58992</v>
      </c>
      <c r="E595">
        <v>9946</v>
      </c>
    </row>
    <row r="596" spans="1:5" x14ac:dyDescent="0.35">
      <c r="A596">
        <v>595</v>
      </c>
      <c r="B596">
        <v>9.1247999999999996E-2</v>
      </c>
      <c r="C596">
        <v>1843</v>
      </c>
      <c r="D596">
        <v>59000</v>
      </c>
      <c r="E596">
        <v>10138</v>
      </c>
    </row>
    <row r="597" spans="1:5" x14ac:dyDescent="0.35">
      <c r="A597">
        <v>596</v>
      </c>
      <c r="B597">
        <v>8.9382000000000003E-2</v>
      </c>
      <c r="C597">
        <v>1842</v>
      </c>
      <c r="D597">
        <v>59056</v>
      </c>
      <c r="E597">
        <v>9960</v>
      </c>
    </row>
    <row r="598" spans="1:5" x14ac:dyDescent="0.35">
      <c r="A598">
        <v>597</v>
      </c>
      <c r="B598">
        <v>8.9072999999999999E-2</v>
      </c>
      <c r="C598">
        <v>1843</v>
      </c>
      <c r="D598">
        <v>59036</v>
      </c>
      <c r="E598">
        <v>10050</v>
      </c>
    </row>
    <row r="599" spans="1:5" x14ac:dyDescent="0.35">
      <c r="A599">
        <v>598</v>
      </c>
      <c r="B599">
        <v>9.0819999999999998E-2</v>
      </c>
      <c r="C599">
        <v>1842</v>
      </c>
      <c r="D599">
        <v>59028</v>
      </c>
      <c r="E599">
        <v>9843</v>
      </c>
    </row>
    <row r="600" spans="1:5" x14ac:dyDescent="0.35">
      <c r="A600">
        <v>599</v>
      </c>
      <c r="B600">
        <v>8.9603000000000002E-2</v>
      </c>
      <c r="C600">
        <v>1843</v>
      </c>
      <c r="D600">
        <v>59060</v>
      </c>
      <c r="E600">
        <v>10175</v>
      </c>
    </row>
    <row r="601" spans="1:5" x14ac:dyDescent="0.35">
      <c r="A601">
        <v>600</v>
      </c>
      <c r="B601">
        <v>8.9224999999999999E-2</v>
      </c>
      <c r="C601">
        <v>1842</v>
      </c>
      <c r="D601">
        <v>59028</v>
      </c>
      <c r="E601">
        <v>9886</v>
      </c>
    </row>
    <row r="602" spans="1:5" x14ac:dyDescent="0.35">
      <c r="A602">
        <v>601</v>
      </c>
      <c r="B602">
        <v>8.9411000000000004E-2</v>
      </c>
      <c r="C602">
        <v>1843</v>
      </c>
      <c r="D602">
        <v>59012</v>
      </c>
      <c r="E602">
        <v>9792</v>
      </c>
    </row>
    <row r="603" spans="1:5" x14ac:dyDescent="0.35">
      <c r="A603">
        <v>602</v>
      </c>
      <c r="B603">
        <v>8.8999999999999996E-2</v>
      </c>
      <c r="C603">
        <v>1843</v>
      </c>
      <c r="D603">
        <v>59088</v>
      </c>
      <c r="E603">
        <v>10042</v>
      </c>
    </row>
    <row r="604" spans="1:5" x14ac:dyDescent="0.35">
      <c r="A604">
        <v>603</v>
      </c>
      <c r="B604">
        <v>8.8904999999999998E-2</v>
      </c>
      <c r="C604">
        <v>1842</v>
      </c>
      <c r="D604">
        <v>59048</v>
      </c>
      <c r="E604">
        <v>9941</v>
      </c>
    </row>
    <row r="605" spans="1:5" x14ac:dyDescent="0.35">
      <c r="A605">
        <v>604</v>
      </c>
      <c r="B605">
        <v>8.9284000000000002E-2</v>
      </c>
      <c r="C605">
        <v>1844</v>
      </c>
      <c r="D605">
        <v>59080</v>
      </c>
      <c r="E605">
        <v>10060</v>
      </c>
    </row>
    <row r="606" spans="1:5" x14ac:dyDescent="0.35">
      <c r="A606">
        <v>605</v>
      </c>
      <c r="B606">
        <v>8.7742000000000001E-2</v>
      </c>
      <c r="C606">
        <v>1844</v>
      </c>
      <c r="D606">
        <v>59108</v>
      </c>
      <c r="E606">
        <v>9697</v>
      </c>
    </row>
    <row r="607" spans="1:5" x14ac:dyDescent="0.35">
      <c r="A607">
        <v>606</v>
      </c>
      <c r="B607">
        <v>9.0024000000000007E-2</v>
      </c>
      <c r="C607">
        <v>1845</v>
      </c>
      <c r="D607">
        <v>59100</v>
      </c>
      <c r="E607">
        <v>9771</v>
      </c>
    </row>
    <row r="608" spans="1:5" x14ac:dyDescent="0.35">
      <c r="A608">
        <v>607</v>
      </c>
      <c r="B608">
        <v>8.7969000000000006E-2</v>
      </c>
      <c r="C608">
        <v>1847</v>
      </c>
      <c r="D608">
        <v>59136</v>
      </c>
      <c r="E608">
        <v>10056</v>
      </c>
    </row>
    <row r="609" spans="1:5" x14ac:dyDescent="0.35">
      <c r="A609">
        <v>608</v>
      </c>
      <c r="B609">
        <v>8.8170999999999999E-2</v>
      </c>
      <c r="C609">
        <v>1844</v>
      </c>
      <c r="D609">
        <v>59140</v>
      </c>
      <c r="E609">
        <v>10187</v>
      </c>
    </row>
    <row r="610" spans="1:5" x14ac:dyDescent="0.35">
      <c r="A610">
        <v>609</v>
      </c>
      <c r="B610">
        <v>8.8548000000000002E-2</v>
      </c>
      <c r="C610">
        <v>1843</v>
      </c>
      <c r="D610">
        <v>59076</v>
      </c>
      <c r="E610">
        <v>10139</v>
      </c>
    </row>
    <row r="611" spans="1:5" x14ac:dyDescent="0.35">
      <c r="A611">
        <v>610</v>
      </c>
      <c r="B611">
        <v>8.8438000000000003E-2</v>
      </c>
      <c r="C611">
        <v>1845</v>
      </c>
      <c r="D611">
        <v>59116</v>
      </c>
      <c r="E611">
        <v>10022</v>
      </c>
    </row>
    <row r="612" spans="1:5" x14ac:dyDescent="0.35">
      <c r="A612">
        <v>611</v>
      </c>
      <c r="B612">
        <v>8.9477000000000001E-2</v>
      </c>
      <c r="C612">
        <v>1843</v>
      </c>
      <c r="D612">
        <v>59140</v>
      </c>
      <c r="E612">
        <v>9883</v>
      </c>
    </row>
    <row r="613" spans="1:5" x14ac:dyDescent="0.35">
      <c r="A613">
        <v>612</v>
      </c>
      <c r="B613">
        <v>8.8331000000000007E-2</v>
      </c>
      <c r="C613">
        <v>1842</v>
      </c>
      <c r="D613">
        <v>59036</v>
      </c>
      <c r="E613">
        <v>9817</v>
      </c>
    </row>
    <row r="614" spans="1:5" x14ac:dyDescent="0.35">
      <c r="A614">
        <v>613</v>
      </c>
      <c r="B614">
        <v>8.8505E-2</v>
      </c>
      <c r="C614">
        <v>1844</v>
      </c>
      <c r="D614">
        <v>59060</v>
      </c>
      <c r="E614">
        <v>10005</v>
      </c>
    </row>
    <row r="615" spans="1:5" x14ac:dyDescent="0.35">
      <c r="A615">
        <v>614</v>
      </c>
      <c r="B615">
        <v>8.8627999999999998E-2</v>
      </c>
      <c r="C615">
        <v>1843</v>
      </c>
      <c r="D615">
        <v>59080</v>
      </c>
      <c r="E615">
        <v>9836</v>
      </c>
    </row>
    <row r="616" spans="1:5" x14ac:dyDescent="0.35">
      <c r="A616">
        <v>615</v>
      </c>
      <c r="B616">
        <v>8.9976E-2</v>
      </c>
      <c r="C616">
        <v>1845</v>
      </c>
      <c r="D616">
        <v>59092</v>
      </c>
      <c r="E616">
        <v>9762</v>
      </c>
    </row>
    <row r="617" spans="1:5" x14ac:dyDescent="0.35">
      <c r="A617">
        <v>616</v>
      </c>
      <c r="B617">
        <v>8.9047000000000001E-2</v>
      </c>
      <c r="C617">
        <v>1845</v>
      </c>
      <c r="D617">
        <v>59160</v>
      </c>
      <c r="E617">
        <v>9947</v>
      </c>
    </row>
    <row r="618" spans="1:5" x14ac:dyDescent="0.35">
      <c r="A618">
        <v>617</v>
      </c>
      <c r="B618">
        <v>8.9356000000000005E-2</v>
      </c>
      <c r="C618">
        <v>1843</v>
      </c>
      <c r="D618">
        <v>59116</v>
      </c>
      <c r="E618">
        <v>9922</v>
      </c>
    </row>
    <row r="619" spans="1:5" x14ac:dyDescent="0.35">
      <c r="A619">
        <v>618</v>
      </c>
      <c r="B619">
        <v>8.9137999999999995E-2</v>
      </c>
      <c r="C619">
        <v>1846</v>
      </c>
      <c r="D619">
        <v>59132</v>
      </c>
      <c r="E619">
        <v>9932</v>
      </c>
    </row>
    <row r="620" spans="1:5" x14ac:dyDescent="0.35">
      <c r="A620">
        <v>619</v>
      </c>
      <c r="B620">
        <v>8.9726E-2</v>
      </c>
      <c r="C620">
        <v>1842</v>
      </c>
      <c r="D620">
        <v>59084</v>
      </c>
      <c r="E620">
        <v>9762</v>
      </c>
    </row>
    <row r="621" spans="1:5" x14ac:dyDescent="0.35">
      <c r="A621">
        <v>620</v>
      </c>
      <c r="B621">
        <v>8.9228000000000002E-2</v>
      </c>
      <c r="C621">
        <v>1844</v>
      </c>
      <c r="D621">
        <v>59076</v>
      </c>
      <c r="E621">
        <v>9857</v>
      </c>
    </row>
    <row r="622" spans="1:5" x14ac:dyDescent="0.35">
      <c r="A622">
        <v>621</v>
      </c>
      <c r="B622">
        <v>8.8923000000000002E-2</v>
      </c>
      <c r="C622">
        <v>1843</v>
      </c>
      <c r="D622">
        <v>59068</v>
      </c>
      <c r="E622">
        <v>9604</v>
      </c>
    </row>
    <row r="623" spans="1:5" x14ac:dyDescent="0.35">
      <c r="A623">
        <v>622</v>
      </c>
      <c r="B623">
        <v>8.9042999999999997E-2</v>
      </c>
      <c r="C623">
        <v>1842</v>
      </c>
      <c r="D623">
        <v>59100</v>
      </c>
      <c r="E623">
        <v>9683</v>
      </c>
    </row>
    <row r="624" spans="1:5" x14ac:dyDescent="0.35">
      <c r="A624">
        <v>623</v>
      </c>
      <c r="B624">
        <v>8.9556999999999998E-2</v>
      </c>
      <c r="C624">
        <v>1843</v>
      </c>
      <c r="D624">
        <v>59032</v>
      </c>
      <c r="E624">
        <v>10047</v>
      </c>
    </row>
    <row r="625" spans="1:5" x14ac:dyDescent="0.35">
      <c r="A625">
        <v>624</v>
      </c>
      <c r="B625">
        <v>8.9300000000000004E-2</v>
      </c>
      <c r="C625">
        <v>1843</v>
      </c>
      <c r="D625">
        <v>59032</v>
      </c>
      <c r="E625">
        <v>10079</v>
      </c>
    </row>
    <row r="626" spans="1:5" x14ac:dyDescent="0.35">
      <c r="A626">
        <v>625</v>
      </c>
      <c r="B626">
        <v>9.0716000000000005E-2</v>
      </c>
      <c r="C626">
        <v>1842</v>
      </c>
      <c r="D626">
        <v>59044</v>
      </c>
      <c r="E626">
        <v>9963</v>
      </c>
    </row>
    <row r="627" spans="1:5" x14ac:dyDescent="0.35">
      <c r="A627">
        <v>626</v>
      </c>
      <c r="B627">
        <v>8.8653999999999997E-2</v>
      </c>
      <c r="C627">
        <v>1843</v>
      </c>
      <c r="D627">
        <v>59028</v>
      </c>
      <c r="E627">
        <v>9883</v>
      </c>
    </row>
    <row r="628" spans="1:5" x14ac:dyDescent="0.35">
      <c r="A628">
        <v>627</v>
      </c>
      <c r="B628">
        <v>9.0404999999999999E-2</v>
      </c>
      <c r="C628">
        <v>1839</v>
      </c>
      <c r="D628">
        <v>59036</v>
      </c>
      <c r="E628">
        <v>9733</v>
      </c>
    </row>
    <row r="629" spans="1:5" x14ac:dyDescent="0.35">
      <c r="A629">
        <v>628</v>
      </c>
      <c r="B629">
        <v>8.9311000000000001E-2</v>
      </c>
      <c r="C629">
        <v>1841</v>
      </c>
      <c r="D629">
        <v>58996</v>
      </c>
      <c r="E629">
        <v>9948</v>
      </c>
    </row>
    <row r="630" spans="1:5" x14ac:dyDescent="0.35">
      <c r="A630">
        <v>629</v>
      </c>
      <c r="B630">
        <v>8.7397000000000002E-2</v>
      </c>
      <c r="C630">
        <v>1844</v>
      </c>
      <c r="D630">
        <v>59052</v>
      </c>
      <c r="E630">
        <v>9939</v>
      </c>
    </row>
    <row r="631" spans="1:5" x14ac:dyDescent="0.35">
      <c r="A631">
        <v>630</v>
      </c>
      <c r="B631">
        <v>9.1560000000000002E-2</v>
      </c>
      <c r="C631">
        <v>1842</v>
      </c>
      <c r="D631">
        <v>59060</v>
      </c>
      <c r="E631">
        <v>10240</v>
      </c>
    </row>
    <row r="632" spans="1:5" x14ac:dyDescent="0.35">
      <c r="A632">
        <v>631</v>
      </c>
      <c r="B632">
        <v>8.8148000000000004E-2</v>
      </c>
      <c r="C632">
        <v>1841</v>
      </c>
      <c r="D632">
        <v>58992</v>
      </c>
      <c r="E632">
        <v>9982</v>
      </c>
    </row>
    <row r="633" spans="1:5" x14ac:dyDescent="0.35">
      <c r="A633">
        <v>632</v>
      </c>
      <c r="B633">
        <v>9.0915999999999997E-2</v>
      </c>
      <c r="C633">
        <v>1843</v>
      </c>
      <c r="D633">
        <v>59040</v>
      </c>
      <c r="E633">
        <v>10014</v>
      </c>
    </row>
    <row r="634" spans="1:5" x14ac:dyDescent="0.35">
      <c r="A634">
        <v>633</v>
      </c>
      <c r="B634">
        <v>8.7811E-2</v>
      </c>
      <c r="C634">
        <v>1842</v>
      </c>
      <c r="D634">
        <v>59032</v>
      </c>
      <c r="E634">
        <v>9998</v>
      </c>
    </row>
    <row r="635" spans="1:5" x14ac:dyDescent="0.35">
      <c r="A635">
        <v>634</v>
      </c>
      <c r="B635">
        <v>9.3631000000000006E-2</v>
      </c>
      <c r="C635">
        <v>1843</v>
      </c>
      <c r="D635">
        <v>59056</v>
      </c>
      <c r="E635">
        <v>9941</v>
      </c>
    </row>
    <row r="636" spans="1:5" x14ac:dyDescent="0.35">
      <c r="A636">
        <v>635</v>
      </c>
      <c r="B636">
        <v>9.0374999999999997E-2</v>
      </c>
      <c r="C636">
        <v>1844</v>
      </c>
      <c r="D636">
        <v>59092</v>
      </c>
      <c r="E636">
        <v>9744</v>
      </c>
    </row>
    <row r="637" spans="1:5" x14ac:dyDescent="0.35">
      <c r="A637">
        <v>636</v>
      </c>
      <c r="B637">
        <v>9.0182999999999999E-2</v>
      </c>
      <c r="C637">
        <v>1842</v>
      </c>
      <c r="D637">
        <v>59064</v>
      </c>
      <c r="E637">
        <v>9583</v>
      </c>
    </row>
    <row r="638" spans="1:5" x14ac:dyDescent="0.35">
      <c r="A638">
        <v>637</v>
      </c>
      <c r="B638">
        <v>8.9108000000000007E-2</v>
      </c>
      <c r="C638">
        <v>1843</v>
      </c>
      <c r="D638">
        <v>59064</v>
      </c>
      <c r="E638">
        <v>9841</v>
      </c>
    </row>
    <row r="639" spans="1:5" x14ac:dyDescent="0.35">
      <c r="A639">
        <v>638</v>
      </c>
      <c r="B639">
        <v>9.0809000000000001E-2</v>
      </c>
      <c r="C639">
        <v>1843</v>
      </c>
      <c r="D639">
        <v>59056</v>
      </c>
      <c r="E639">
        <v>9764</v>
      </c>
    </row>
    <row r="640" spans="1:5" x14ac:dyDescent="0.35">
      <c r="A640">
        <v>639</v>
      </c>
      <c r="B640">
        <v>9.0468999999999994E-2</v>
      </c>
      <c r="C640">
        <v>1844</v>
      </c>
      <c r="D640">
        <v>59080</v>
      </c>
      <c r="E640">
        <v>9870</v>
      </c>
    </row>
    <row r="641" spans="1:5" x14ac:dyDescent="0.35">
      <c r="A641">
        <v>640</v>
      </c>
      <c r="B641">
        <v>9.0928999999999996E-2</v>
      </c>
      <c r="C641">
        <v>1841</v>
      </c>
      <c r="D641">
        <v>59072</v>
      </c>
      <c r="E641">
        <v>9984</v>
      </c>
    </row>
    <row r="642" spans="1:5" x14ac:dyDescent="0.35">
      <c r="A642">
        <v>641</v>
      </c>
      <c r="B642">
        <v>8.9832999999999996E-2</v>
      </c>
      <c r="C642">
        <v>1842</v>
      </c>
      <c r="D642">
        <v>59008</v>
      </c>
      <c r="E642">
        <v>9995</v>
      </c>
    </row>
    <row r="643" spans="1:5" x14ac:dyDescent="0.35">
      <c r="A643">
        <v>642</v>
      </c>
      <c r="B643">
        <v>8.9502999999999999E-2</v>
      </c>
      <c r="C643">
        <v>1843</v>
      </c>
      <c r="D643">
        <v>59036</v>
      </c>
      <c r="E643">
        <v>9870</v>
      </c>
    </row>
    <row r="644" spans="1:5" x14ac:dyDescent="0.35">
      <c r="A644">
        <v>643</v>
      </c>
      <c r="B644">
        <v>9.0466000000000005E-2</v>
      </c>
      <c r="C644">
        <v>1840</v>
      </c>
      <c r="D644">
        <v>59028</v>
      </c>
      <c r="E644">
        <v>9835</v>
      </c>
    </row>
    <row r="645" spans="1:5" x14ac:dyDescent="0.35">
      <c r="A645">
        <v>644</v>
      </c>
      <c r="B645">
        <v>8.9482000000000006E-2</v>
      </c>
      <c r="C645">
        <v>1841</v>
      </c>
      <c r="D645">
        <v>59004</v>
      </c>
      <c r="E645">
        <v>9732</v>
      </c>
    </row>
    <row r="646" spans="1:5" x14ac:dyDescent="0.35">
      <c r="A646">
        <v>645</v>
      </c>
      <c r="B646">
        <v>9.2845999999999998E-2</v>
      </c>
      <c r="C646">
        <v>1845</v>
      </c>
      <c r="D646">
        <v>59024</v>
      </c>
      <c r="E646">
        <v>9498</v>
      </c>
    </row>
    <row r="647" spans="1:5" x14ac:dyDescent="0.35">
      <c r="A647">
        <v>646</v>
      </c>
      <c r="B647">
        <v>8.9878E-2</v>
      </c>
      <c r="C647">
        <v>1843</v>
      </c>
      <c r="D647">
        <v>59076</v>
      </c>
      <c r="E647">
        <v>9776</v>
      </c>
    </row>
    <row r="648" spans="1:5" x14ac:dyDescent="0.35">
      <c r="A648">
        <v>647</v>
      </c>
      <c r="B648">
        <v>8.9609999999999995E-2</v>
      </c>
      <c r="C648">
        <v>1842</v>
      </c>
      <c r="D648">
        <v>59020</v>
      </c>
      <c r="E648">
        <v>10016</v>
      </c>
    </row>
    <row r="649" spans="1:5" x14ac:dyDescent="0.35">
      <c r="A649">
        <v>648</v>
      </c>
      <c r="B649">
        <v>8.9506000000000002E-2</v>
      </c>
      <c r="C649">
        <v>1841</v>
      </c>
      <c r="D649">
        <v>59020</v>
      </c>
      <c r="E649">
        <v>9872</v>
      </c>
    </row>
    <row r="650" spans="1:5" x14ac:dyDescent="0.35">
      <c r="A650">
        <v>649</v>
      </c>
      <c r="B650">
        <v>8.9782000000000001E-2</v>
      </c>
      <c r="C650">
        <v>1840</v>
      </c>
      <c r="D650">
        <v>58964</v>
      </c>
      <c r="E650">
        <v>9994</v>
      </c>
    </row>
    <row r="651" spans="1:5" x14ac:dyDescent="0.35">
      <c r="A651">
        <v>650</v>
      </c>
      <c r="B651">
        <v>8.8026999999999994E-2</v>
      </c>
      <c r="C651">
        <v>1841</v>
      </c>
      <c r="D651">
        <v>59012</v>
      </c>
      <c r="E651">
        <v>9896</v>
      </c>
    </row>
    <row r="652" spans="1:5" x14ac:dyDescent="0.35">
      <c r="A652">
        <v>651</v>
      </c>
      <c r="B652">
        <v>8.9242000000000002E-2</v>
      </c>
      <c r="C652">
        <v>1841</v>
      </c>
      <c r="D652">
        <v>59008</v>
      </c>
      <c r="E652">
        <v>9913</v>
      </c>
    </row>
    <row r="653" spans="1:5" x14ac:dyDescent="0.35">
      <c r="A653">
        <v>652</v>
      </c>
      <c r="B653">
        <v>8.9355000000000004E-2</v>
      </c>
      <c r="C653">
        <v>1840</v>
      </c>
      <c r="D653">
        <v>58960</v>
      </c>
      <c r="E653">
        <v>9859</v>
      </c>
    </row>
    <row r="654" spans="1:5" x14ac:dyDescent="0.35">
      <c r="A654">
        <v>653</v>
      </c>
      <c r="B654">
        <v>8.8905999999999999E-2</v>
      </c>
      <c r="C654">
        <v>1842</v>
      </c>
      <c r="D654">
        <v>59004</v>
      </c>
      <c r="E654">
        <v>10076</v>
      </c>
    </row>
    <row r="655" spans="1:5" x14ac:dyDescent="0.35">
      <c r="A655">
        <v>654</v>
      </c>
      <c r="B655">
        <v>9.0081999999999995E-2</v>
      </c>
      <c r="C655">
        <v>1842</v>
      </c>
      <c r="D655">
        <v>59032</v>
      </c>
      <c r="E655">
        <v>10069</v>
      </c>
    </row>
    <row r="656" spans="1:5" x14ac:dyDescent="0.35">
      <c r="A656">
        <v>655</v>
      </c>
      <c r="B656">
        <v>8.7462999999999999E-2</v>
      </c>
      <c r="C656">
        <v>1843</v>
      </c>
      <c r="D656">
        <v>59052</v>
      </c>
      <c r="E656">
        <v>9767</v>
      </c>
    </row>
    <row r="657" spans="1:5" x14ac:dyDescent="0.35">
      <c r="A657">
        <v>656</v>
      </c>
      <c r="B657">
        <v>9.2107999999999995E-2</v>
      </c>
      <c r="C657">
        <v>1842</v>
      </c>
      <c r="D657">
        <v>59060</v>
      </c>
      <c r="E657">
        <v>10018</v>
      </c>
    </row>
    <row r="658" spans="1:5" x14ac:dyDescent="0.35">
      <c r="A658">
        <v>657</v>
      </c>
      <c r="B658">
        <v>8.7615999999999999E-2</v>
      </c>
      <c r="C658">
        <v>1844</v>
      </c>
      <c r="D658">
        <v>59064</v>
      </c>
      <c r="E658">
        <v>9881</v>
      </c>
    </row>
    <row r="659" spans="1:5" x14ac:dyDescent="0.35">
      <c r="A659">
        <v>658</v>
      </c>
      <c r="B659">
        <v>9.1858999999999996E-2</v>
      </c>
      <c r="C659">
        <v>1844</v>
      </c>
      <c r="D659">
        <v>59092</v>
      </c>
      <c r="E659">
        <v>9672</v>
      </c>
    </row>
    <row r="660" spans="1:5" x14ac:dyDescent="0.35">
      <c r="A660">
        <v>659</v>
      </c>
      <c r="B660">
        <v>9.0171000000000001E-2</v>
      </c>
      <c r="C660">
        <v>1841</v>
      </c>
      <c r="D660">
        <v>59060</v>
      </c>
      <c r="E660">
        <v>9783</v>
      </c>
    </row>
    <row r="661" spans="1:5" x14ac:dyDescent="0.35">
      <c r="A661">
        <v>660</v>
      </c>
      <c r="B661">
        <v>8.9553999999999995E-2</v>
      </c>
      <c r="C661">
        <v>1841</v>
      </c>
      <c r="D661">
        <v>59008</v>
      </c>
      <c r="E661">
        <v>9765</v>
      </c>
    </row>
    <row r="662" spans="1:5" x14ac:dyDescent="0.35">
      <c r="A662">
        <v>661</v>
      </c>
      <c r="B662">
        <v>8.9388999999999996E-2</v>
      </c>
      <c r="C662">
        <v>1841</v>
      </c>
      <c r="D662">
        <v>59028</v>
      </c>
      <c r="E662">
        <v>9584</v>
      </c>
    </row>
    <row r="663" spans="1:5" x14ac:dyDescent="0.35">
      <c r="A663">
        <v>662</v>
      </c>
      <c r="B663">
        <v>9.5756999999999995E-2</v>
      </c>
      <c r="C663">
        <v>1843</v>
      </c>
      <c r="D663">
        <v>59064</v>
      </c>
      <c r="E663">
        <v>9955</v>
      </c>
    </row>
    <row r="664" spans="1:5" x14ac:dyDescent="0.35">
      <c r="A664">
        <v>663</v>
      </c>
      <c r="B664">
        <v>9.4010999999999997E-2</v>
      </c>
      <c r="C664">
        <v>1844</v>
      </c>
      <c r="D664">
        <v>59068</v>
      </c>
      <c r="E664">
        <v>9635</v>
      </c>
    </row>
    <row r="665" spans="1:5" x14ac:dyDescent="0.35">
      <c r="A665">
        <v>664</v>
      </c>
      <c r="B665">
        <v>9.6615000000000006E-2</v>
      </c>
      <c r="C665">
        <v>1841</v>
      </c>
      <c r="D665">
        <v>59040</v>
      </c>
      <c r="E665">
        <v>9938</v>
      </c>
    </row>
    <row r="666" spans="1:5" x14ac:dyDescent="0.35">
      <c r="A666">
        <v>665</v>
      </c>
      <c r="B666">
        <v>9.6414E-2</v>
      </c>
      <c r="C666">
        <v>1843</v>
      </c>
      <c r="D666">
        <v>59024</v>
      </c>
      <c r="E666">
        <v>9932</v>
      </c>
    </row>
    <row r="667" spans="1:5" x14ac:dyDescent="0.35">
      <c r="A667">
        <v>666</v>
      </c>
      <c r="B667">
        <v>9.5361000000000001E-2</v>
      </c>
      <c r="C667">
        <v>1842</v>
      </c>
      <c r="D667">
        <v>59072</v>
      </c>
      <c r="E667">
        <v>10183</v>
      </c>
    </row>
    <row r="668" spans="1:5" x14ac:dyDescent="0.35">
      <c r="A668">
        <v>667</v>
      </c>
      <c r="B668">
        <v>9.7622E-2</v>
      </c>
      <c r="C668">
        <v>1845</v>
      </c>
      <c r="D668">
        <v>59060</v>
      </c>
      <c r="E668">
        <v>9979</v>
      </c>
    </row>
    <row r="669" spans="1:5" x14ac:dyDescent="0.35">
      <c r="A669">
        <v>668</v>
      </c>
      <c r="B669">
        <v>0.112788</v>
      </c>
      <c r="C669">
        <v>1844</v>
      </c>
      <c r="D669">
        <v>59088</v>
      </c>
      <c r="E669">
        <v>9914</v>
      </c>
    </row>
    <row r="670" spans="1:5" x14ac:dyDescent="0.35">
      <c r="A670">
        <v>669</v>
      </c>
      <c r="B670">
        <v>8.9198E-2</v>
      </c>
      <c r="C670">
        <v>1841</v>
      </c>
      <c r="D670">
        <v>59032</v>
      </c>
      <c r="E670">
        <v>9951</v>
      </c>
    </row>
    <row r="671" spans="1:5" x14ac:dyDescent="0.35">
      <c r="A671">
        <v>670</v>
      </c>
      <c r="B671">
        <v>9.0237999999999999E-2</v>
      </c>
      <c r="C671">
        <v>1843</v>
      </c>
      <c r="D671">
        <v>59040</v>
      </c>
      <c r="E671">
        <v>9637</v>
      </c>
    </row>
    <row r="672" spans="1:5" x14ac:dyDescent="0.35">
      <c r="A672">
        <v>671</v>
      </c>
      <c r="B672">
        <v>9.0930999999999998E-2</v>
      </c>
      <c r="C672">
        <v>1842</v>
      </c>
      <c r="D672">
        <v>59052</v>
      </c>
      <c r="E672">
        <v>9939</v>
      </c>
    </row>
    <row r="673" spans="1:5" x14ac:dyDescent="0.35">
      <c r="A673">
        <v>672</v>
      </c>
      <c r="B673">
        <v>8.9746000000000006E-2</v>
      </c>
      <c r="C673">
        <v>1844</v>
      </c>
      <c r="D673">
        <v>59068</v>
      </c>
      <c r="E673">
        <v>9890</v>
      </c>
    </row>
    <row r="674" spans="1:5" x14ac:dyDescent="0.35">
      <c r="A674">
        <v>673</v>
      </c>
      <c r="B674">
        <v>9.0145000000000003E-2</v>
      </c>
      <c r="C674">
        <v>1846</v>
      </c>
      <c r="D674">
        <v>59108</v>
      </c>
      <c r="E674">
        <v>9883</v>
      </c>
    </row>
    <row r="675" spans="1:5" x14ac:dyDescent="0.35">
      <c r="A675">
        <v>674</v>
      </c>
      <c r="B675">
        <v>9.0589000000000003E-2</v>
      </c>
      <c r="C675">
        <v>1843</v>
      </c>
      <c r="D675">
        <v>59128</v>
      </c>
      <c r="E675">
        <v>10024</v>
      </c>
    </row>
    <row r="676" spans="1:5" x14ac:dyDescent="0.35">
      <c r="A676">
        <v>675</v>
      </c>
      <c r="B676">
        <v>8.9912000000000006E-2</v>
      </c>
      <c r="C676">
        <v>1843</v>
      </c>
      <c r="D676">
        <v>59080</v>
      </c>
      <c r="E676">
        <v>10174</v>
      </c>
    </row>
    <row r="677" spans="1:5" x14ac:dyDescent="0.35">
      <c r="A677">
        <v>676</v>
      </c>
      <c r="B677">
        <v>9.0029999999999999E-2</v>
      </c>
      <c r="C677">
        <v>1843</v>
      </c>
      <c r="D677">
        <v>59068</v>
      </c>
      <c r="E677">
        <v>10134</v>
      </c>
    </row>
    <row r="678" spans="1:5" x14ac:dyDescent="0.35">
      <c r="A678">
        <v>677</v>
      </c>
      <c r="B678">
        <v>8.9187000000000002E-2</v>
      </c>
      <c r="C678">
        <v>1845</v>
      </c>
      <c r="D678">
        <v>59064</v>
      </c>
      <c r="E678">
        <v>9948</v>
      </c>
    </row>
    <row r="679" spans="1:5" x14ac:dyDescent="0.35">
      <c r="A679">
        <v>678</v>
      </c>
      <c r="B679">
        <v>8.9756000000000002E-2</v>
      </c>
      <c r="C679">
        <v>1845</v>
      </c>
      <c r="D679">
        <v>59112</v>
      </c>
      <c r="E679">
        <v>9959</v>
      </c>
    </row>
    <row r="680" spans="1:5" x14ac:dyDescent="0.35">
      <c r="A680">
        <v>679</v>
      </c>
      <c r="B680">
        <v>8.9764999999999998E-2</v>
      </c>
      <c r="C680">
        <v>1845</v>
      </c>
      <c r="D680">
        <v>59108</v>
      </c>
      <c r="E680">
        <v>9938</v>
      </c>
    </row>
    <row r="681" spans="1:5" x14ac:dyDescent="0.35">
      <c r="A681">
        <v>680</v>
      </c>
      <c r="B681">
        <v>8.9509000000000005E-2</v>
      </c>
      <c r="C681">
        <v>1845</v>
      </c>
      <c r="D681">
        <v>59140</v>
      </c>
      <c r="E681">
        <v>10060</v>
      </c>
    </row>
    <row r="682" spans="1:5" x14ac:dyDescent="0.35">
      <c r="A682">
        <v>681</v>
      </c>
      <c r="B682">
        <v>8.9472999999999997E-2</v>
      </c>
      <c r="C682">
        <v>1846</v>
      </c>
      <c r="D682">
        <v>59176</v>
      </c>
      <c r="E682">
        <v>9641</v>
      </c>
    </row>
    <row r="683" spans="1:5" x14ac:dyDescent="0.35">
      <c r="A683">
        <v>682</v>
      </c>
      <c r="B683">
        <v>9.0605000000000005E-2</v>
      </c>
      <c r="C683">
        <v>1846</v>
      </c>
      <c r="D683">
        <v>59148</v>
      </c>
      <c r="E683">
        <v>9481</v>
      </c>
    </row>
    <row r="684" spans="1:5" x14ac:dyDescent="0.35">
      <c r="A684">
        <v>683</v>
      </c>
      <c r="B684">
        <v>8.7628999999999999E-2</v>
      </c>
      <c r="C684">
        <v>1844</v>
      </c>
      <c r="D684">
        <v>59112</v>
      </c>
      <c r="E684">
        <v>9700</v>
      </c>
    </row>
    <row r="685" spans="1:5" x14ac:dyDescent="0.35">
      <c r="A685">
        <v>684</v>
      </c>
      <c r="B685">
        <v>8.9543999999999999E-2</v>
      </c>
      <c r="C685">
        <v>1844</v>
      </c>
      <c r="D685">
        <v>59088</v>
      </c>
      <c r="E685">
        <v>10052</v>
      </c>
    </row>
    <row r="686" spans="1:5" x14ac:dyDescent="0.35">
      <c r="A686">
        <v>685</v>
      </c>
      <c r="B686">
        <v>8.8978000000000002E-2</v>
      </c>
      <c r="C686">
        <v>1846</v>
      </c>
      <c r="D686">
        <v>59092</v>
      </c>
      <c r="E686">
        <v>9703</v>
      </c>
    </row>
    <row r="687" spans="1:5" x14ac:dyDescent="0.35">
      <c r="A687">
        <v>686</v>
      </c>
      <c r="B687">
        <v>9.1366000000000003E-2</v>
      </c>
      <c r="C687">
        <v>1846</v>
      </c>
      <c r="D687">
        <v>59168</v>
      </c>
      <c r="E687">
        <v>9490</v>
      </c>
    </row>
    <row r="688" spans="1:5" x14ac:dyDescent="0.35">
      <c r="A688">
        <v>687</v>
      </c>
      <c r="B688">
        <v>8.8945999999999997E-2</v>
      </c>
      <c r="C688">
        <v>1844</v>
      </c>
      <c r="D688">
        <v>59104</v>
      </c>
      <c r="E688">
        <v>9887</v>
      </c>
    </row>
    <row r="689" spans="1:5" x14ac:dyDescent="0.35">
      <c r="A689">
        <v>688</v>
      </c>
      <c r="B689">
        <v>9.0259000000000006E-2</v>
      </c>
      <c r="C689">
        <v>1845</v>
      </c>
      <c r="D689">
        <v>59100</v>
      </c>
      <c r="E689">
        <v>10041</v>
      </c>
    </row>
    <row r="690" spans="1:5" x14ac:dyDescent="0.35">
      <c r="A690">
        <v>689</v>
      </c>
      <c r="B690">
        <v>9.1544E-2</v>
      </c>
      <c r="C690">
        <v>1846</v>
      </c>
      <c r="D690">
        <v>59148</v>
      </c>
      <c r="E690">
        <v>9958</v>
      </c>
    </row>
    <row r="691" spans="1:5" x14ac:dyDescent="0.35">
      <c r="A691">
        <v>690</v>
      </c>
      <c r="B691">
        <v>9.0128E-2</v>
      </c>
      <c r="C691">
        <v>1846</v>
      </c>
      <c r="D691">
        <v>59160</v>
      </c>
      <c r="E691">
        <v>9850</v>
      </c>
    </row>
    <row r="692" spans="1:5" x14ac:dyDescent="0.35">
      <c r="A692">
        <v>691</v>
      </c>
      <c r="B692">
        <v>8.9041999999999996E-2</v>
      </c>
      <c r="C692">
        <v>1848</v>
      </c>
      <c r="D692">
        <v>59180</v>
      </c>
      <c r="E692">
        <v>10076</v>
      </c>
    </row>
    <row r="693" spans="1:5" x14ac:dyDescent="0.35">
      <c r="A693">
        <v>692</v>
      </c>
      <c r="B693">
        <v>9.0165999999999996E-2</v>
      </c>
      <c r="C693">
        <v>1844</v>
      </c>
      <c r="D693">
        <v>59168</v>
      </c>
      <c r="E693">
        <v>9855</v>
      </c>
    </row>
    <row r="694" spans="1:5" x14ac:dyDescent="0.35">
      <c r="A694">
        <v>693</v>
      </c>
      <c r="B694">
        <v>8.8861999999999997E-2</v>
      </c>
      <c r="C694">
        <v>1842</v>
      </c>
      <c r="D694">
        <v>59060</v>
      </c>
      <c r="E694">
        <v>10169</v>
      </c>
    </row>
    <row r="695" spans="1:5" x14ac:dyDescent="0.35">
      <c r="A695">
        <v>694</v>
      </c>
      <c r="B695">
        <v>9.3590000000000007E-2</v>
      </c>
      <c r="C695">
        <v>1843</v>
      </c>
      <c r="D695">
        <v>59052</v>
      </c>
      <c r="E695">
        <v>10014</v>
      </c>
    </row>
    <row r="696" spans="1:5" x14ac:dyDescent="0.35">
      <c r="A696">
        <v>695</v>
      </c>
      <c r="B696">
        <v>8.7476999999999999E-2</v>
      </c>
      <c r="C696">
        <v>1843</v>
      </c>
      <c r="D696">
        <v>59064</v>
      </c>
      <c r="E696">
        <v>10015</v>
      </c>
    </row>
    <row r="697" spans="1:5" x14ac:dyDescent="0.35">
      <c r="A697">
        <v>696</v>
      </c>
      <c r="B697">
        <v>8.9435000000000001E-2</v>
      </c>
      <c r="C697">
        <v>1843</v>
      </c>
      <c r="D697">
        <v>59016</v>
      </c>
      <c r="E697">
        <v>10007</v>
      </c>
    </row>
    <row r="698" spans="1:5" x14ac:dyDescent="0.35">
      <c r="A698">
        <v>697</v>
      </c>
      <c r="B698">
        <v>8.8829000000000005E-2</v>
      </c>
      <c r="C698">
        <v>1844</v>
      </c>
      <c r="D698">
        <v>59096</v>
      </c>
      <c r="E698">
        <v>10312</v>
      </c>
    </row>
    <row r="699" spans="1:5" x14ac:dyDescent="0.35">
      <c r="A699">
        <v>698</v>
      </c>
      <c r="B699">
        <v>8.8202000000000003E-2</v>
      </c>
      <c r="C699">
        <v>1843</v>
      </c>
      <c r="D699">
        <v>59080</v>
      </c>
      <c r="E699">
        <v>10100</v>
      </c>
    </row>
    <row r="700" spans="1:5" x14ac:dyDescent="0.35">
      <c r="A700">
        <v>699</v>
      </c>
      <c r="B700">
        <v>8.8730000000000003E-2</v>
      </c>
      <c r="C700">
        <v>1840</v>
      </c>
      <c r="D700">
        <v>59032</v>
      </c>
      <c r="E700">
        <v>9977</v>
      </c>
    </row>
    <row r="701" spans="1:5" x14ac:dyDescent="0.35">
      <c r="A701">
        <v>700</v>
      </c>
      <c r="B701">
        <v>8.8404999999999997E-2</v>
      </c>
      <c r="C701">
        <v>1841</v>
      </c>
      <c r="D701">
        <v>59008</v>
      </c>
      <c r="E701">
        <v>9859</v>
      </c>
    </row>
    <row r="702" spans="1:5" x14ac:dyDescent="0.35">
      <c r="A702">
        <v>701</v>
      </c>
      <c r="B702">
        <v>8.8508000000000003E-2</v>
      </c>
      <c r="C702">
        <v>1843</v>
      </c>
      <c r="D702">
        <v>58984</v>
      </c>
      <c r="E702">
        <v>10026</v>
      </c>
    </row>
    <row r="703" spans="1:5" x14ac:dyDescent="0.35">
      <c r="A703">
        <v>702</v>
      </c>
      <c r="B703">
        <v>8.8567000000000007E-2</v>
      </c>
      <c r="C703">
        <v>1841</v>
      </c>
      <c r="D703">
        <v>59040</v>
      </c>
      <c r="E703">
        <v>9946</v>
      </c>
    </row>
    <row r="704" spans="1:5" x14ac:dyDescent="0.35">
      <c r="A704">
        <v>703</v>
      </c>
      <c r="B704">
        <v>8.9695999999999998E-2</v>
      </c>
      <c r="C704">
        <v>1843</v>
      </c>
      <c r="D704">
        <v>59008</v>
      </c>
      <c r="E704">
        <v>9724</v>
      </c>
    </row>
    <row r="705" spans="1:5" x14ac:dyDescent="0.35">
      <c r="A705">
        <v>704</v>
      </c>
      <c r="B705">
        <v>8.9224999999999999E-2</v>
      </c>
      <c r="C705">
        <v>1842</v>
      </c>
      <c r="D705">
        <v>59036</v>
      </c>
      <c r="E705">
        <v>9886</v>
      </c>
    </row>
    <row r="706" spans="1:5" x14ac:dyDescent="0.35">
      <c r="A706">
        <v>705</v>
      </c>
      <c r="B706">
        <v>8.9839000000000002E-2</v>
      </c>
      <c r="C706">
        <v>1842</v>
      </c>
      <c r="D706">
        <v>59016</v>
      </c>
      <c r="E706">
        <v>9727</v>
      </c>
    </row>
    <row r="707" spans="1:5" x14ac:dyDescent="0.35">
      <c r="A707">
        <v>706</v>
      </c>
      <c r="B707">
        <v>8.9643E-2</v>
      </c>
      <c r="C707">
        <v>1841</v>
      </c>
      <c r="D707">
        <v>59020</v>
      </c>
      <c r="E707">
        <v>9797</v>
      </c>
    </row>
    <row r="708" spans="1:5" x14ac:dyDescent="0.35">
      <c r="A708">
        <v>707</v>
      </c>
      <c r="B708">
        <v>8.9652999999999997E-2</v>
      </c>
      <c r="C708">
        <v>1841</v>
      </c>
      <c r="D708">
        <v>58980</v>
      </c>
      <c r="E708">
        <v>9963</v>
      </c>
    </row>
    <row r="709" spans="1:5" x14ac:dyDescent="0.35">
      <c r="A709">
        <v>708</v>
      </c>
      <c r="B709">
        <v>8.9205000000000007E-2</v>
      </c>
      <c r="C709">
        <v>1841</v>
      </c>
      <c r="D709">
        <v>59008</v>
      </c>
      <c r="E709">
        <v>9904</v>
      </c>
    </row>
    <row r="710" spans="1:5" x14ac:dyDescent="0.35">
      <c r="A710">
        <v>709</v>
      </c>
      <c r="B710">
        <v>8.9097999999999997E-2</v>
      </c>
      <c r="C710">
        <v>1843</v>
      </c>
      <c r="D710">
        <v>58992</v>
      </c>
      <c r="E710">
        <v>10032</v>
      </c>
    </row>
    <row r="711" spans="1:5" x14ac:dyDescent="0.35">
      <c r="A711">
        <v>710</v>
      </c>
      <c r="B711">
        <v>9.0244000000000005E-2</v>
      </c>
      <c r="C711">
        <v>1843</v>
      </c>
      <c r="D711">
        <v>59060</v>
      </c>
      <c r="E711">
        <v>9747</v>
      </c>
    </row>
    <row r="712" spans="1:5" x14ac:dyDescent="0.35">
      <c r="A712">
        <v>711</v>
      </c>
      <c r="B712">
        <v>8.9820999999999998E-2</v>
      </c>
      <c r="C712">
        <v>1841</v>
      </c>
      <c r="D712">
        <v>59052</v>
      </c>
      <c r="E712">
        <v>9798</v>
      </c>
    </row>
    <row r="713" spans="1:5" x14ac:dyDescent="0.35">
      <c r="A713">
        <v>712</v>
      </c>
      <c r="B713">
        <v>8.9477000000000001E-2</v>
      </c>
      <c r="C713">
        <v>1841</v>
      </c>
      <c r="D713">
        <v>58988</v>
      </c>
      <c r="E713">
        <v>9908</v>
      </c>
    </row>
    <row r="714" spans="1:5" x14ac:dyDescent="0.35">
      <c r="A714">
        <v>713</v>
      </c>
      <c r="B714">
        <v>8.9343000000000006E-2</v>
      </c>
      <c r="C714">
        <v>1844</v>
      </c>
      <c r="D714">
        <v>59024</v>
      </c>
      <c r="E714">
        <v>9818</v>
      </c>
    </row>
    <row r="715" spans="1:5" x14ac:dyDescent="0.35">
      <c r="A715">
        <v>714</v>
      </c>
      <c r="B715">
        <v>8.9325000000000002E-2</v>
      </c>
      <c r="C715">
        <v>1843</v>
      </c>
      <c r="D715">
        <v>59096</v>
      </c>
      <c r="E715">
        <v>9842</v>
      </c>
    </row>
    <row r="716" spans="1:5" x14ac:dyDescent="0.35">
      <c r="A716">
        <v>715</v>
      </c>
      <c r="B716">
        <v>8.9329000000000006E-2</v>
      </c>
      <c r="C716">
        <v>1842</v>
      </c>
      <c r="D716">
        <v>59096</v>
      </c>
      <c r="E716">
        <v>10331</v>
      </c>
    </row>
    <row r="717" spans="1:5" x14ac:dyDescent="0.35">
      <c r="A717">
        <v>716</v>
      </c>
      <c r="B717">
        <v>9.1230000000000006E-2</v>
      </c>
      <c r="C717">
        <v>1844</v>
      </c>
      <c r="D717">
        <v>59088</v>
      </c>
      <c r="E717">
        <v>10339</v>
      </c>
    </row>
    <row r="718" spans="1:5" x14ac:dyDescent="0.35">
      <c r="A718">
        <v>717</v>
      </c>
      <c r="B718">
        <v>9.1079999999999994E-2</v>
      </c>
      <c r="C718">
        <v>1844</v>
      </c>
      <c r="D718">
        <v>59080</v>
      </c>
      <c r="E718">
        <v>10116</v>
      </c>
    </row>
    <row r="719" spans="1:5" x14ac:dyDescent="0.35">
      <c r="A719">
        <v>718</v>
      </c>
      <c r="B719">
        <v>8.9041999999999996E-2</v>
      </c>
      <c r="C719">
        <v>1846</v>
      </c>
      <c r="D719">
        <v>59132</v>
      </c>
      <c r="E719">
        <v>10114</v>
      </c>
    </row>
    <row r="720" spans="1:5" x14ac:dyDescent="0.35">
      <c r="A720">
        <v>719</v>
      </c>
      <c r="B720">
        <v>8.6846999999999994E-2</v>
      </c>
      <c r="C720">
        <v>1845</v>
      </c>
      <c r="D720">
        <v>59144</v>
      </c>
      <c r="E720">
        <v>10097</v>
      </c>
    </row>
    <row r="721" spans="1:5" x14ac:dyDescent="0.35">
      <c r="A721">
        <v>720</v>
      </c>
      <c r="B721">
        <v>9.2446E-2</v>
      </c>
      <c r="C721">
        <v>1845</v>
      </c>
      <c r="D721">
        <v>59112</v>
      </c>
      <c r="E721">
        <v>10126</v>
      </c>
    </row>
    <row r="722" spans="1:5" x14ac:dyDescent="0.35">
      <c r="A722">
        <v>721</v>
      </c>
      <c r="B722">
        <v>8.7002999999999997E-2</v>
      </c>
      <c r="C722">
        <v>1843</v>
      </c>
      <c r="D722">
        <v>59072</v>
      </c>
      <c r="E722">
        <v>9922</v>
      </c>
    </row>
    <row r="723" spans="1:5" x14ac:dyDescent="0.35">
      <c r="A723">
        <v>722</v>
      </c>
      <c r="B723">
        <v>9.2132000000000006E-2</v>
      </c>
      <c r="C723">
        <v>1842</v>
      </c>
      <c r="D723">
        <v>59048</v>
      </c>
      <c r="E723">
        <v>10220</v>
      </c>
    </row>
    <row r="724" spans="1:5" x14ac:dyDescent="0.35">
      <c r="A724">
        <v>723</v>
      </c>
      <c r="B724">
        <v>8.9859999999999995E-2</v>
      </c>
      <c r="C724">
        <v>1843</v>
      </c>
      <c r="D724">
        <v>59024</v>
      </c>
      <c r="E724">
        <v>10080</v>
      </c>
    </row>
    <row r="725" spans="1:5" x14ac:dyDescent="0.35">
      <c r="A725">
        <v>724</v>
      </c>
      <c r="B725">
        <v>8.9076000000000002E-2</v>
      </c>
      <c r="C725">
        <v>1843</v>
      </c>
      <c r="D725">
        <v>59048</v>
      </c>
      <c r="E725">
        <v>9727</v>
      </c>
    </row>
    <row r="726" spans="1:5" x14ac:dyDescent="0.35">
      <c r="A726">
        <v>725</v>
      </c>
      <c r="B726">
        <v>8.9025999999999994E-2</v>
      </c>
      <c r="C726">
        <v>1840</v>
      </c>
      <c r="D726">
        <v>59052</v>
      </c>
      <c r="E726">
        <v>10005</v>
      </c>
    </row>
    <row r="727" spans="1:5" x14ac:dyDescent="0.35">
      <c r="A727">
        <v>726</v>
      </c>
      <c r="B727">
        <v>8.8950000000000001E-2</v>
      </c>
      <c r="C727">
        <v>1844</v>
      </c>
      <c r="D727">
        <v>59016</v>
      </c>
      <c r="E727">
        <v>9982</v>
      </c>
    </row>
    <row r="728" spans="1:5" x14ac:dyDescent="0.35">
      <c r="A728">
        <v>727</v>
      </c>
      <c r="B728">
        <v>8.9934E-2</v>
      </c>
      <c r="C728">
        <v>1843</v>
      </c>
      <c r="D728">
        <v>59084</v>
      </c>
      <c r="E728">
        <v>10045</v>
      </c>
    </row>
    <row r="729" spans="1:5" x14ac:dyDescent="0.35">
      <c r="A729">
        <v>728</v>
      </c>
      <c r="B729">
        <v>9.1102000000000002E-2</v>
      </c>
      <c r="C729">
        <v>1844</v>
      </c>
      <c r="D729">
        <v>59068</v>
      </c>
      <c r="E729">
        <v>9774</v>
      </c>
    </row>
    <row r="730" spans="1:5" x14ac:dyDescent="0.35">
      <c r="A730">
        <v>729</v>
      </c>
      <c r="B730">
        <v>8.9037000000000005E-2</v>
      </c>
      <c r="C730">
        <v>1843</v>
      </c>
      <c r="D730">
        <v>59080</v>
      </c>
      <c r="E730">
        <v>9927</v>
      </c>
    </row>
    <row r="731" spans="1:5" x14ac:dyDescent="0.35">
      <c r="A731">
        <v>730</v>
      </c>
      <c r="B731">
        <v>8.8996000000000006E-2</v>
      </c>
      <c r="C731">
        <v>1841</v>
      </c>
      <c r="D731">
        <v>59052</v>
      </c>
      <c r="E731">
        <v>9907</v>
      </c>
    </row>
    <row r="732" spans="1:5" x14ac:dyDescent="0.35">
      <c r="A732">
        <v>731</v>
      </c>
      <c r="B732">
        <v>8.8356000000000004E-2</v>
      </c>
      <c r="C732">
        <v>1843</v>
      </c>
      <c r="D732">
        <v>59012</v>
      </c>
      <c r="E732">
        <v>9862</v>
      </c>
    </row>
    <row r="733" spans="1:5" x14ac:dyDescent="0.35">
      <c r="A733">
        <v>732</v>
      </c>
      <c r="B733">
        <v>8.9878E-2</v>
      </c>
      <c r="C733">
        <v>1845</v>
      </c>
      <c r="D733">
        <v>59064</v>
      </c>
      <c r="E733">
        <v>9769</v>
      </c>
    </row>
    <row r="734" spans="1:5" x14ac:dyDescent="0.35">
      <c r="A734">
        <v>733</v>
      </c>
      <c r="B734">
        <v>8.8322999999999999E-2</v>
      </c>
      <c r="C734">
        <v>1842</v>
      </c>
      <c r="D734">
        <v>59088</v>
      </c>
      <c r="E734">
        <v>9801</v>
      </c>
    </row>
    <row r="735" spans="1:5" x14ac:dyDescent="0.35">
      <c r="A735">
        <v>734</v>
      </c>
      <c r="B735">
        <v>8.9193999999999996E-2</v>
      </c>
      <c r="C735">
        <v>1843</v>
      </c>
      <c r="D735">
        <v>59044</v>
      </c>
      <c r="E735">
        <v>9776</v>
      </c>
    </row>
    <row r="736" spans="1:5" x14ac:dyDescent="0.35">
      <c r="A736">
        <v>735</v>
      </c>
      <c r="B736">
        <v>9.0046000000000001E-2</v>
      </c>
      <c r="C736">
        <v>1841</v>
      </c>
      <c r="D736">
        <v>58996</v>
      </c>
      <c r="E736">
        <v>9796</v>
      </c>
    </row>
    <row r="737" spans="1:5" x14ac:dyDescent="0.35">
      <c r="A737">
        <v>736</v>
      </c>
      <c r="B737">
        <v>8.9092000000000005E-2</v>
      </c>
      <c r="C737">
        <v>1842</v>
      </c>
      <c r="D737">
        <v>59008</v>
      </c>
      <c r="E737">
        <v>10194</v>
      </c>
    </row>
    <row r="738" spans="1:5" x14ac:dyDescent="0.35">
      <c r="A738">
        <v>737</v>
      </c>
      <c r="B738">
        <v>8.8230000000000003E-2</v>
      </c>
      <c r="C738">
        <v>1843</v>
      </c>
      <c r="D738">
        <v>59024</v>
      </c>
      <c r="E738">
        <v>9929</v>
      </c>
    </row>
    <row r="739" spans="1:5" x14ac:dyDescent="0.35">
      <c r="A739">
        <v>738</v>
      </c>
      <c r="B739">
        <v>8.9775999999999995E-2</v>
      </c>
      <c r="C739">
        <v>1844</v>
      </c>
      <c r="D739">
        <v>59052</v>
      </c>
      <c r="E739">
        <v>9706</v>
      </c>
    </row>
    <row r="740" spans="1:5" x14ac:dyDescent="0.35">
      <c r="A740">
        <v>739</v>
      </c>
      <c r="B740">
        <v>9.0438000000000004E-2</v>
      </c>
      <c r="C740">
        <v>1843</v>
      </c>
      <c r="D740">
        <v>59080</v>
      </c>
      <c r="E740">
        <v>9742</v>
      </c>
    </row>
    <row r="741" spans="1:5" x14ac:dyDescent="0.35">
      <c r="A741">
        <v>740</v>
      </c>
      <c r="B741">
        <v>8.9704999999999993E-2</v>
      </c>
      <c r="C741">
        <v>1843</v>
      </c>
      <c r="D741">
        <v>59076</v>
      </c>
      <c r="E741">
        <v>9793</v>
      </c>
    </row>
    <row r="742" spans="1:5" x14ac:dyDescent="0.35">
      <c r="A742">
        <v>741</v>
      </c>
      <c r="B742">
        <v>8.9970999999999995E-2</v>
      </c>
      <c r="C742">
        <v>1842</v>
      </c>
      <c r="D742">
        <v>59056</v>
      </c>
      <c r="E742">
        <v>9870</v>
      </c>
    </row>
    <row r="743" spans="1:5" x14ac:dyDescent="0.35">
      <c r="A743">
        <v>742</v>
      </c>
      <c r="B743">
        <v>8.9191999999999994E-2</v>
      </c>
      <c r="C743">
        <v>1840</v>
      </c>
      <c r="D743">
        <v>58992</v>
      </c>
      <c r="E743">
        <v>9745</v>
      </c>
    </row>
    <row r="744" spans="1:5" x14ac:dyDescent="0.35">
      <c r="A744">
        <v>743</v>
      </c>
      <c r="B744">
        <v>9.0549000000000004E-2</v>
      </c>
      <c r="C744">
        <v>1839</v>
      </c>
      <c r="D744">
        <v>58948</v>
      </c>
      <c r="E744">
        <v>9724</v>
      </c>
    </row>
    <row r="745" spans="1:5" x14ac:dyDescent="0.35">
      <c r="A745">
        <v>744</v>
      </c>
      <c r="B745">
        <v>8.9044999999999999E-2</v>
      </c>
      <c r="C745">
        <v>1839</v>
      </c>
      <c r="D745">
        <v>58948</v>
      </c>
      <c r="E745">
        <v>9543</v>
      </c>
    </row>
    <row r="746" spans="1:5" x14ac:dyDescent="0.35">
      <c r="A746">
        <v>745</v>
      </c>
      <c r="B746">
        <v>8.9166999999999996E-2</v>
      </c>
      <c r="C746">
        <v>1839</v>
      </c>
      <c r="D746">
        <v>58952</v>
      </c>
      <c r="E746">
        <v>9761</v>
      </c>
    </row>
    <row r="747" spans="1:5" x14ac:dyDescent="0.35">
      <c r="A747">
        <v>746</v>
      </c>
      <c r="B747">
        <v>8.9388999999999996E-2</v>
      </c>
      <c r="C747">
        <v>1842</v>
      </c>
      <c r="D747">
        <v>59008</v>
      </c>
      <c r="E747">
        <v>9657</v>
      </c>
    </row>
    <row r="748" spans="1:5" x14ac:dyDescent="0.35">
      <c r="A748">
        <v>747</v>
      </c>
      <c r="B748">
        <v>8.9954999999999993E-2</v>
      </c>
      <c r="C748">
        <v>1844</v>
      </c>
      <c r="D748">
        <v>59060</v>
      </c>
      <c r="E748">
        <v>9729</v>
      </c>
    </row>
    <row r="749" spans="1:5" x14ac:dyDescent="0.35">
      <c r="A749">
        <v>748</v>
      </c>
      <c r="B749">
        <v>8.9605000000000004E-2</v>
      </c>
      <c r="C749">
        <v>1844</v>
      </c>
      <c r="D749">
        <v>59052</v>
      </c>
      <c r="E749">
        <v>9991</v>
      </c>
    </row>
    <row r="750" spans="1:5" x14ac:dyDescent="0.35">
      <c r="A750">
        <v>749</v>
      </c>
      <c r="B750">
        <v>8.9516999999999999E-2</v>
      </c>
      <c r="C750">
        <v>1845</v>
      </c>
      <c r="D750">
        <v>59076</v>
      </c>
      <c r="E750">
        <v>9842</v>
      </c>
    </row>
    <row r="751" spans="1:5" x14ac:dyDescent="0.35">
      <c r="A751">
        <v>750</v>
      </c>
      <c r="B751">
        <v>9.0811000000000003E-2</v>
      </c>
      <c r="C751">
        <v>1842</v>
      </c>
      <c r="D751">
        <v>59076</v>
      </c>
      <c r="E751">
        <v>9785</v>
      </c>
    </row>
    <row r="752" spans="1:5" x14ac:dyDescent="0.35">
      <c r="A752">
        <v>751</v>
      </c>
      <c r="B752">
        <v>8.9486999999999997E-2</v>
      </c>
      <c r="C752">
        <v>1843</v>
      </c>
      <c r="D752">
        <v>59028</v>
      </c>
      <c r="E752">
        <v>10057</v>
      </c>
    </row>
    <row r="753" spans="1:5" x14ac:dyDescent="0.35">
      <c r="A753">
        <v>752</v>
      </c>
      <c r="B753">
        <v>9.5058000000000004E-2</v>
      </c>
      <c r="C753">
        <v>1843</v>
      </c>
      <c r="D753">
        <v>59068</v>
      </c>
      <c r="E753">
        <v>9894</v>
      </c>
    </row>
    <row r="754" spans="1:5" x14ac:dyDescent="0.35">
      <c r="A754">
        <v>753</v>
      </c>
      <c r="B754">
        <v>9.0558E-2</v>
      </c>
      <c r="C754">
        <v>1843</v>
      </c>
      <c r="D754">
        <v>59048</v>
      </c>
      <c r="E754">
        <v>9781</v>
      </c>
    </row>
    <row r="755" spans="1:5" x14ac:dyDescent="0.35">
      <c r="A755">
        <v>754</v>
      </c>
      <c r="B755">
        <v>8.9896000000000004E-2</v>
      </c>
      <c r="C755">
        <v>1846</v>
      </c>
      <c r="D755">
        <v>59104</v>
      </c>
      <c r="E755">
        <v>10136</v>
      </c>
    </row>
    <row r="756" spans="1:5" x14ac:dyDescent="0.35">
      <c r="A756">
        <v>755</v>
      </c>
      <c r="B756">
        <v>8.9957999999999996E-2</v>
      </c>
      <c r="C756">
        <v>1845</v>
      </c>
      <c r="D756">
        <v>59124</v>
      </c>
      <c r="E756">
        <v>10168</v>
      </c>
    </row>
    <row r="757" spans="1:5" x14ac:dyDescent="0.35">
      <c r="A757">
        <v>756</v>
      </c>
      <c r="B757">
        <v>9.0320999999999999E-2</v>
      </c>
      <c r="C757">
        <v>1844</v>
      </c>
      <c r="D757">
        <v>59120</v>
      </c>
      <c r="E757">
        <v>10253</v>
      </c>
    </row>
    <row r="758" spans="1:5" x14ac:dyDescent="0.35">
      <c r="A758">
        <v>757</v>
      </c>
      <c r="B758">
        <v>8.9792999999999998E-2</v>
      </c>
      <c r="C758">
        <v>1843</v>
      </c>
      <c r="D758">
        <v>59088</v>
      </c>
      <c r="E758">
        <v>10199</v>
      </c>
    </row>
    <row r="759" spans="1:5" x14ac:dyDescent="0.35">
      <c r="A759">
        <v>758</v>
      </c>
      <c r="B759">
        <v>9.0372999999999995E-2</v>
      </c>
      <c r="C759">
        <v>1844</v>
      </c>
      <c r="D759">
        <v>59088</v>
      </c>
      <c r="E759">
        <v>10205</v>
      </c>
    </row>
    <row r="760" spans="1:5" x14ac:dyDescent="0.35">
      <c r="A760">
        <v>759</v>
      </c>
      <c r="B760">
        <v>8.9529999999999998E-2</v>
      </c>
      <c r="C760">
        <v>1842</v>
      </c>
      <c r="D760">
        <v>59060</v>
      </c>
      <c r="E760">
        <v>10140</v>
      </c>
    </row>
    <row r="761" spans="1:5" x14ac:dyDescent="0.35">
      <c r="A761">
        <v>760</v>
      </c>
      <c r="B761">
        <v>9.0754000000000001E-2</v>
      </c>
      <c r="C761">
        <v>1843</v>
      </c>
      <c r="D761">
        <v>59060</v>
      </c>
      <c r="E761">
        <v>10089</v>
      </c>
    </row>
    <row r="762" spans="1:5" x14ac:dyDescent="0.35">
      <c r="A762">
        <v>761</v>
      </c>
      <c r="B762">
        <v>8.9899000000000007E-2</v>
      </c>
      <c r="C762">
        <v>1845</v>
      </c>
      <c r="D762">
        <v>59112</v>
      </c>
      <c r="E762">
        <v>10006</v>
      </c>
    </row>
    <row r="763" spans="1:5" x14ac:dyDescent="0.35">
      <c r="A763">
        <v>762</v>
      </c>
      <c r="B763">
        <v>8.7470000000000006E-2</v>
      </c>
      <c r="C763">
        <v>1843</v>
      </c>
      <c r="D763">
        <v>59112</v>
      </c>
      <c r="E763">
        <v>10064</v>
      </c>
    </row>
    <row r="764" spans="1:5" x14ac:dyDescent="0.35">
      <c r="A764">
        <v>763</v>
      </c>
      <c r="B764">
        <v>9.2399999999999996E-2</v>
      </c>
      <c r="C764">
        <v>1844</v>
      </c>
      <c r="D764">
        <v>59064</v>
      </c>
      <c r="E764">
        <v>10251</v>
      </c>
    </row>
    <row r="765" spans="1:5" x14ac:dyDescent="0.35">
      <c r="A765">
        <v>764</v>
      </c>
      <c r="B765">
        <v>8.9300000000000004E-2</v>
      </c>
      <c r="C765">
        <v>1843</v>
      </c>
      <c r="D765">
        <v>59056</v>
      </c>
      <c r="E765">
        <v>9955</v>
      </c>
    </row>
    <row r="766" spans="1:5" x14ac:dyDescent="0.35">
      <c r="A766">
        <v>765</v>
      </c>
      <c r="B766">
        <v>8.9530999999999999E-2</v>
      </c>
      <c r="C766">
        <v>1842</v>
      </c>
      <c r="D766">
        <v>59044</v>
      </c>
      <c r="E766">
        <v>10175</v>
      </c>
    </row>
    <row r="767" spans="1:5" x14ac:dyDescent="0.35">
      <c r="A767">
        <v>766</v>
      </c>
      <c r="B767">
        <v>8.7119000000000002E-2</v>
      </c>
      <c r="C767">
        <v>1844</v>
      </c>
      <c r="D767">
        <v>59056</v>
      </c>
      <c r="E767">
        <v>9878</v>
      </c>
    </row>
    <row r="768" spans="1:5" x14ac:dyDescent="0.35">
      <c r="A768">
        <v>767</v>
      </c>
      <c r="B768">
        <v>9.2265E-2</v>
      </c>
      <c r="C768">
        <v>1844</v>
      </c>
      <c r="D768">
        <v>59076</v>
      </c>
      <c r="E768">
        <v>9663</v>
      </c>
    </row>
    <row r="769" spans="1:5" x14ac:dyDescent="0.35">
      <c r="A769">
        <v>768</v>
      </c>
      <c r="B769">
        <v>8.9887999999999996E-2</v>
      </c>
      <c r="C769">
        <v>1843</v>
      </c>
      <c r="D769">
        <v>59092</v>
      </c>
      <c r="E769">
        <v>9765</v>
      </c>
    </row>
    <row r="770" spans="1:5" x14ac:dyDescent="0.35">
      <c r="A770">
        <v>769</v>
      </c>
      <c r="B770">
        <v>9.0047000000000002E-2</v>
      </c>
      <c r="C770">
        <v>1844</v>
      </c>
      <c r="D770">
        <v>59060</v>
      </c>
      <c r="E770">
        <v>9979</v>
      </c>
    </row>
    <row r="771" spans="1:5" x14ac:dyDescent="0.35">
      <c r="A771">
        <v>770</v>
      </c>
      <c r="B771">
        <v>8.9845999999999995E-2</v>
      </c>
      <c r="C771">
        <v>1842</v>
      </c>
      <c r="D771">
        <v>59072</v>
      </c>
      <c r="E771">
        <v>10012</v>
      </c>
    </row>
    <row r="772" spans="1:5" x14ac:dyDescent="0.35">
      <c r="A772">
        <v>771</v>
      </c>
      <c r="B772">
        <v>8.9599999999999999E-2</v>
      </c>
      <c r="C772">
        <v>1841</v>
      </c>
      <c r="D772">
        <v>59020</v>
      </c>
      <c r="E772">
        <v>9852</v>
      </c>
    </row>
    <row r="773" spans="1:5" x14ac:dyDescent="0.35">
      <c r="A773">
        <v>772</v>
      </c>
      <c r="B773">
        <v>9.1097999999999998E-2</v>
      </c>
      <c r="C773">
        <v>1841</v>
      </c>
      <c r="D773">
        <v>59008</v>
      </c>
      <c r="E773">
        <v>9903</v>
      </c>
    </row>
    <row r="774" spans="1:5" x14ac:dyDescent="0.35">
      <c r="A774">
        <v>773</v>
      </c>
      <c r="B774">
        <v>9.11E-2</v>
      </c>
      <c r="C774">
        <v>1844</v>
      </c>
      <c r="D774">
        <v>59020</v>
      </c>
      <c r="E774">
        <v>9717</v>
      </c>
    </row>
    <row r="775" spans="1:5" x14ac:dyDescent="0.35">
      <c r="A775">
        <v>774</v>
      </c>
      <c r="B775">
        <v>9.0093000000000006E-2</v>
      </c>
      <c r="C775">
        <v>1843</v>
      </c>
      <c r="D775">
        <v>59072</v>
      </c>
      <c r="E775">
        <v>10094</v>
      </c>
    </row>
    <row r="776" spans="1:5" x14ac:dyDescent="0.35">
      <c r="A776">
        <v>775</v>
      </c>
      <c r="B776">
        <v>9.0230000000000005E-2</v>
      </c>
      <c r="C776">
        <v>1842</v>
      </c>
      <c r="D776">
        <v>59068</v>
      </c>
      <c r="E776">
        <v>10047</v>
      </c>
    </row>
    <row r="777" spans="1:5" x14ac:dyDescent="0.35">
      <c r="A777">
        <v>776</v>
      </c>
      <c r="B777">
        <v>8.9512999999999995E-2</v>
      </c>
      <c r="C777">
        <v>1841</v>
      </c>
      <c r="D777">
        <v>59000</v>
      </c>
      <c r="E777">
        <v>9929</v>
      </c>
    </row>
    <row r="778" spans="1:5" x14ac:dyDescent="0.35">
      <c r="A778">
        <v>777</v>
      </c>
      <c r="B778">
        <v>8.9857999999999993E-2</v>
      </c>
      <c r="C778">
        <v>1842</v>
      </c>
      <c r="D778">
        <v>59004</v>
      </c>
      <c r="E778">
        <v>9942</v>
      </c>
    </row>
    <row r="779" spans="1:5" x14ac:dyDescent="0.35">
      <c r="A779">
        <v>778</v>
      </c>
      <c r="B779">
        <v>9.1814999999999994E-2</v>
      </c>
      <c r="C779">
        <v>1842</v>
      </c>
      <c r="D779">
        <v>59056</v>
      </c>
      <c r="E779">
        <v>9932</v>
      </c>
    </row>
    <row r="780" spans="1:5" x14ac:dyDescent="0.35">
      <c r="A780">
        <v>779</v>
      </c>
      <c r="B780">
        <v>8.9391999999999999E-2</v>
      </c>
      <c r="C780">
        <v>1842</v>
      </c>
      <c r="D780">
        <v>59024</v>
      </c>
      <c r="E780">
        <v>9842</v>
      </c>
    </row>
    <row r="781" spans="1:5" x14ac:dyDescent="0.35">
      <c r="A781">
        <v>780</v>
      </c>
      <c r="B781">
        <v>8.9236999999999997E-2</v>
      </c>
      <c r="C781">
        <v>1844</v>
      </c>
      <c r="D781">
        <v>59056</v>
      </c>
      <c r="E781">
        <v>9726</v>
      </c>
    </row>
    <row r="782" spans="1:5" x14ac:dyDescent="0.35">
      <c r="A782">
        <v>781</v>
      </c>
      <c r="B782">
        <v>9.0014999999999998E-2</v>
      </c>
      <c r="C782">
        <v>1843</v>
      </c>
      <c r="D782">
        <v>59064</v>
      </c>
      <c r="E782">
        <v>10037</v>
      </c>
    </row>
    <row r="783" spans="1:5" x14ac:dyDescent="0.35">
      <c r="A783">
        <v>782</v>
      </c>
      <c r="B783">
        <v>8.8472999999999996E-2</v>
      </c>
      <c r="C783">
        <v>1844</v>
      </c>
      <c r="D783">
        <v>59104</v>
      </c>
      <c r="E783">
        <v>9805</v>
      </c>
    </row>
    <row r="784" spans="1:5" x14ac:dyDescent="0.35">
      <c r="A784">
        <v>783</v>
      </c>
      <c r="B784">
        <v>9.1270000000000004E-2</v>
      </c>
      <c r="C784">
        <v>1843</v>
      </c>
      <c r="D784">
        <v>59064</v>
      </c>
      <c r="E784">
        <v>9649</v>
      </c>
    </row>
    <row r="785" spans="1:5" x14ac:dyDescent="0.35">
      <c r="A785">
        <v>784</v>
      </c>
      <c r="B785">
        <v>8.8373999999999994E-2</v>
      </c>
      <c r="C785">
        <v>1843</v>
      </c>
      <c r="D785">
        <v>59064</v>
      </c>
      <c r="E785">
        <v>9743</v>
      </c>
    </row>
    <row r="786" spans="1:5" x14ac:dyDescent="0.35">
      <c r="A786">
        <v>785</v>
      </c>
      <c r="B786">
        <v>9.0690000000000007E-2</v>
      </c>
      <c r="C786">
        <v>1841</v>
      </c>
      <c r="D786">
        <v>59048</v>
      </c>
      <c r="E786">
        <v>9833</v>
      </c>
    </row>
    <row r="787" spans="1:5" x14ac:dyDescent="0.35">
      <c r="A787">
        <v>786</v>
      </c>
      <c r="B787">
        <v>8.8155999999999998E-2</v>
      </c>
      <c r="C787">
        <v>1841</v>
      </c>
      <c r="D787">
        <v>58988</v>
      </c>
      <c r="E787">
        <v>9903</v>
      </c>
    </row>
    <row r="788" spans="1:5" x14ac:dyDescent="0.35">
      <c r="A788">
        <v>787</v>
      </c>
      <c r="B788">
        <v>9.1109999999999997E-2</v>
      </c>
      <c r="C788">
        <v>1841</v>
      </c>
      <c r="D788">
        <v>59012</v>
      </c>
      <c r="E788">
        <v>10086</v>
      </c>
    </row>
    <row r="789" spans="1:5" x14ac:dyDescent="0.35">
      <c r="A789">
        <v>788</v>
      </c>
      <c r="B789">
        <v>9.0253E-2</v>
      </c>
      <c r="C789">
        <v>1841</v>
      </c>
      <c r="D789">
        <v>59028</v>
      </c>
      <c r="E789">
        <v>9912</v>
      </c>
    </row>
    <row r="790" spans="1:5" x14ac:dyDescent="0.35">
      <c r="A790">
        <v>789</v>
      </c>
      <c r="B790">
        <v>9.0412000000000006E-2</v>
      </c>
      <c r="C790">
        <v>1840</v>
      </c>
      <c r="D790">
        <v>59012</v>
      </c>
      <c r="E790">
        <v>9863</v>
      </c>
    </row>
    <row r="791" spans="1:5" x14ac:dyDescent="0.35">
      <c r="A791">
        <v>790</v>
      </c>
      <c r="B791">
        <v>8.9182999999999998E-2</v>
      </c>
      <c r="C791">
        <v>1841</v>
      </c>
      <c r="D791">
        <v>58988</v>
      </c>
      <c r="E791">
        <v>9766</v>
      </c>
    </row>
    <row r="792" spans="1:5" x14ac:dyDescent="0.35">
      <c r="A792">
        <v>791</v>
      </c>
      <c r="B792">
        <v>9.0868000000000004E-2</v>
      </c>
      <c r="C792">
        <v>1840</v>
      </c>
      <c r="D792">
        <v>58992</v>
      </c>
      <c r="E792">
        <v>9843</v>
      </c>
    </row>
    <row r="793" spans="1:5" x14ac:dyDescent="0.35">
      <c r="A793">
        <v>792</v>
      </c>
      <c r="B793">
        <v>8.9632000000000003E-2</v>
      </c>
      <c r="C793">
        <v>1838</v>
      </c>
      <c r="D793">
        <v>58924</v>
      </c>
      <c r="E793">
        <v>9895</v>
      </c>
    </row>
    <row r="794" spans="1:5" x14ac:dyDescent="0.35">
      <c r="A794">
        <v>793</v>
      </c>
      <c r="B794">
        <v>8.9893000000000001E-2</v>
      </c>
      <c r="C794">
        <v>1841</v>
      </c>
      <c r="D794">
        <v>58952</v>
      </c>
      <c r="E794">
        <v>10000</v>
      </c>
    </row>
    <row r="795" spans="1:5" x14ac:dyDescent="0.35">
      <c r="A795">
        <v>794</v>
      </c>
      <c r="B795">
        <v>8.7691000000000005E-2</v>
      </c>
      <c r="C795">
        <v>1840</v>
      </c>
      <c r="D795">
        <v>58980</v>
      </c>
      <c r="E795">
        <v>9583</v>
      </c>
    </row>
    <row r="796" spans="1:5" x14ac:dyDescent="0.35">
      <c r="A796">
        <v>795</v>
      </c>
      <c r="B796">
        <v>9.1508999999999993E-2</v>
      </c>
      <c r="C796">
        <v>1842</v>
      </c>
      <c r="D796">
        <v>58984</v>
      </c>
      <c r="E796">
        <v>9687</v>
      </c>
    </row>
    <row r="797" spans="1:5" x14ac:dyDescent="0.35">
      <c r="A797">
        <v>796</v>
      </c>
      <c r="B797">
        <v>8.6915999999999993E-2</v>
      </c>
      <c r="C797">
        <v>1842</v>
      </c>
      <c r="D797">
        <v>59024</v>
      </c>
      <c r="E797">
        <v>9805</v>
      </c>
    </row>
    <row r="798" spans="1:5" x14ac:dyDescent="0.35">
      <c r="A798">
        <v>797</v>
      </c>
      <c r="B798">
        <v>9.1054999999999997E-2</v>
      </c>
      <c r="C798">
        <v>1841</v>
      </c>
      <c r="D798">
        <v>59024</v>
      </c>
      <c r="E798">
        <v>9754</v>
      </c>
    </row>
    <row r="799" spans="1:5" x14ac:dyDescent="0.35">
      <c r="A799">
        <v>798</v>
      </c>
      <c r="B799">
        <v>9.0509999999999993E-2</v>
      </c>
      <c r="C799">
        <v>1839</v>
      </c>
      <c r="D799">
        <v>58972</v>
      </c>
      <c r="E799">
        <v>9828</v>
      </c>
    </row>
    <row r="800" spans="1:5" x14ac:dyDescent="0.35">
      <c r="A800">
        <v>799</v>
      </c>
      <c r="B800">
        <v>9.0289999999999995E-2</v>
      </c>
      <c r="C800">
        <v>1842</v>
      </c>
      <c r="D800">
        <v>58984</v>
      </c>
      <c r="E800">
        <v>9695</v>
      </c>
    </row>
    <row r="801" spans="1:5" x14ac:dyDescent="0.35">
      <c r="A801">
        <v>800</v>
      </c>
      <c r="B801">
        <v>8.9571999999999999E-2</v>
      </c>
      <c r="C801">
        <v>1842</v>
      </c>
      <c r="D801">
        <v>59016</v>
      </c>
      <c r="E801">
        <v>9691</v>
      </c>
    </row>
    <row r="802" spans="1:5" x14ac:dyDescent="0.35">
      <c r="A802">
        <v>801</v>
      </c>
      <c r="B802">
        <v>9.0218000000000007E-2</v>
      </c>
      <c r="C802">
        <v>1843</v>
      </c>
      <c r="D802">
        <v>59008</v>
      </c>
      <c r="E802">
        <v>9880</v>
      </c>
    </row>
    <row r="803" spans="1:5" x14ac:dyDescent="0.35">
      <c r="A803">
        <v>802</v>
      </c>
      <c r="B803">
        <v>9.0297000000000002E-2</v>
      </c>
      <c r="C803">
        <v>1844</v>
      </c>
      <c r="D803">
        <v>59068</v>
      </c>
      <c r="E803">
        <v>9870</v>
      </c>
    </row>
    <row r="804" spans="1:5" x14ac:dyDescent="0.35">
      <c r="A804">
        <v>803</v>
      </c>
      <c r="B804">
        <v>9.0126999999999999E-2</v>
      </c>
      <c r="C804">
        <v>1841</v>
      </c>
      <c r="D804">
        <v>59068</v>
      </c>
      <c r="E804">
        <v>10121</v>
      </c>
    </row>
    <row r="805" spans="1:5" x14ac:dyDescent="0.35">
      <c r="A805">
        <v>804</v>
      </c>
      <c r="B805">
        <v>8.9042999999999997E-2</v>
      </c>
      <c r="C805">
        <v>1841</v>
      </c>
      <c r="D805">
        <v>59028</v>
      </c>
      <c r="E805">
        <v>10122</v>
      </c>
    </row>
    <row r="806" spans="1:5" x14ac:dyDescent="0.35">
      <c r="A806">
        <v>805</v>
      </c>
      <c r="B806">
        <v>9.0020000000000003E-2</v>
      </c>
      <c r="C806">
        <v>1843</v>
      </c>
      <c r="D806">
        <v>59028</v>
      </c>
      <c r="E806">
        <v>9981</v>
      </c>
    </row>
    <row r="807" spans="1:5" x14ac:dyDescent="0.35">
      <c r="A807">
        <v>806</v>
      </c>
      <c r="B807">
        <v>8.9896000000000004E-2</v>
      </c>
      <c r="C807">
        <v>1842</v>
      </c>
      <c r="D807">
        <v>59068</v>
      </c>
      <c r="E807">
        <v>9968</v>
      </c>
    </row>
    <row r="808" spans="1:5" x14ac:dyDescent="0.35">
      <c r="A808">
        <v>807</v>
      </c>
      <c r="B808">
        <v>9.0095999999999996E-2</v>
      </c>
      <c r="C808">
        <v>1844</v>
      </c>
      <c r="D808">
        <v>59076</v>
      </c>
      <c r="E808">
        <v>10050</v>
      </c>
    </row>
    <row r="809" spans="1:5" x14ac:dyDescent="0.35">
      <c r="A809">
        <v>808</v>
      </c>
      <c r="B809">
        <v>8.9931999999999998E-2</v>
      </c>
      <c r="C809">
        <v>1847</v>
      </c>
      <c r="D809">
        <v>59092</v>
      </c>
      <c r="E809">
        <v>10007</v>
      </c>
    </row>
    <row r="810" spans="1:5" x14ac:dyDescent="0.35">
      <c r="A810">
        <v>809</v>
      </c>
      <c r="B810">
        <v>9.0785000000000005E-2</v>
      </c>
      <c r="C810">
        <v>1845</v>
      </c>
      <c r="D810">
        <v>59180</v>
      </c>
      <c r="E810">
        <v>9958</v>
      </c>
    </row>
    <row r="811" spans="1:5" x14ac:dyDescent="0.35">
      <c r="A811">
        <v>810</v>
      </c>
      <c r="B811">
        <v>8.8358000000000006E-2</v>
      </c>
      <c r="C811">
        <v>1846</v>
      </c>
      <c r="D811">
        <v>59164</v>
      </c>
      <c r="E811">
        <v>10096</v>
      </c>
    </row>
    <row r="812" spans="1:5" x14ac:dyDescent="0.35">
      <c r="A812">
        <v>811</v>
      </c>
      <c r="B812">
        <v>9.1281000000000001E-2</v>
      </c>
      <c r="C812">
        <v>1844</v>
      </c>
      <c r="D812">
        <v>59140</v>
      </c>
      <c r="E812">
        <v>9975</v>
      </c>
    </row>
    <row r="813" spans="1:5" x14ac:dyDescent="0.35">
      <c r="A813">
        <v>812</v>
      </c>
      <c r="B813">
        <v>8.9413000000000006E-2</v>
      </c>
      <c r="C813">
        <v>1844</v>
      </c>
      <c r="D813">
        <v>59084</v>
      </c>
      <c r="E813">
        <v>9892</v>
      </c>
    </row>
    <row r="814" spans="1:5" x14ac:dyDescent="0.35">
      <c r="A814">
        <v>813</v>
      </c>
      <c r="B814">
        <v>9.0090000000000003E-2</v>
      </c>
      <c r="C814">
        <v>1843</v>
      </c>
      <c r="D814">
        <v>59052</v>
      </c>
      <c r="E814">
        <v>9976</v>
      </c>
    </row>
    <row r="815" spans="1:5" x14ac:dyDescent="0.35">
      <c r="A815">
        <v>814</v>
      </c>
      <c r="B815">
        <v>8.9069999999999996E-2</v>
      </c>
      <c r="C815">
        <v>1842</v>
      </c>
      <c r="D815">
        <v>59044</v>
      </c>
      <c r="E815">
        <v>10031</v>
      </c>
    </row>
    <row r="816" spans="1:5" x14ac:dyDescent="0.35">
      <c r="A816">
        <v>815</v>
      </c>
      <c r="B816">
        <v>8.9536000000000004E-2</v>
      </c>
      <c r="C816">
        <v>1841</v>
      </c>
      <c r="D816">
        <v>59020</v>
      </c>
      <c r="E816">
        <v>9890</v>
      </c>
    </row>
    <row r="817" spans="1:5" x14ac:dyDescent="0.35">
      <c r="A817">
        <v>816</v>
      </c>
      <c r="B817">
        <v>8.9376999999999998E-2</v>
      </c>
      <c r="C817">
        <v>1844</v>
      </c>
      <c r="D817">
        <v>59068</v>
      </c>
      <c r="E817">
        <v>9906</v>
      </c>
    </row>
    <row r="818" spans="1:5" x14ac:dyDescent="0.35">
      <c r="A818">
        <v>817</v>
      </c>
      <c r="B818">
        <v>9.3042E-2</v>
      </c>
      <c r="C818">
        <v>1842</v>
      </c>
      <c r="D818">
        <v>59084</v>
      </c>
      <c r="E818">
        <v>9976</v>
      </c>
    </row>
    <row r="819" spans="1:5" x14ac:dyDescent="0.35">
      <c r="A819">
        <v>818</v>
      </c>
      <c r="B819">
        <v>8.8308999999999999E-2</v>
      </c>
      <c r="C819">
        <v>1841</v>
      </c>
      <c r="D819">
        <v>59036</v>
      </c>
      <c r="E819">
        <v>10059</v>
      </c>
    </row>
    <row r="820" spans="1:5" x14ac:dyDescent="0.35">
      <c r="A820">
        <v>819</v>
      </c>
      <c r="B820">
        <v>9.1345999999999997E-2</v>
      </c>
      <c r="C820">
        <v>1844</v>
      </c>
      <c r="D820">
        <v>59032</v>
      </c>
      <c r="E820">
        <v>9990</v>
      </c>
    </row>
    <row r="821" spans="1:5" x14ac:dyDescent="0.35">
      <c r="A821">
        <v>820</v>
      </c>
      <c r="B821">
        <v>8.9283000000000001E-2</v>
      </c>
      <c r="C821">
        <v>1843</v>
      </c>
      <c r="D821">
        <v>59096</v>
      </c>
      <c r="E821">
        <v>9862</v>
      </c>
    </row>
    <row r="822" spans="1:5" x14ac:dyDescent="0.35">
      <c r="A822">
        <v>821</v>
      </c>
      <c r="B822">
        <v>9.0213000000000002E-2</v>
      </c>
      <c r="C822">
        <v>1841</v>
      </c>
      <c r="D822">
        <v>59044</v>
      </c>
      <c r="E822">
        <v>9978</v>
      </c>
    </row>
    <row r="823" spans="1:5" x14ac:dyDescent="0.35">
      <c r="A823">
        <v>822</v>
      </c>
      <c r="B823">
        <v>9.0633000000000005E-2</v>
      </c>
      <c r="C823">
        <v>1843</v>
      </c>
      <c r="D823">
        <v>59020</v>
      </c>
      <c r="E823">
        <v>10114</v>
      </c>
    </row>
    <row r="824" spans="1:5" x14ac:dyDescent="0.35">
      <c r="A824">
        <v>823</v>
      </c>
      <c r="B824">
        <v>8.9795E-2</v>
      </c>
      <c r="C824">
        <v>1844</v>
      </c>
      <c r="D824">
        <v>59080</v>
      </c>
      <c r="E824">
        <v>10067</v>
      </c>
    </row>
    <row r="825" spans="1:5" x14ac:dyDescent="0.35">
      <c r="A825">
        <v>824</v>
      </c>
      <c r="B825">
        <v>9.0341000000000005E-2</v>
      </c>
      <c r="C825">
        <v>1844</v>
      </c>
      <c r="D825">
        <v>59124</v>
      </c>
      <c r="E825">
        <v>9837</v>
      </c>
    </row>
    <row r="826" spans="1:5" x14ac:dyDescent="0.35">
      <c r="A826">
        <v>825</v>
      </c>
      <c r="B826">
        <v>9.0020000000000003E-2</v>
      </c>
      <c r="C826">
        <v>1846</v>
      </c>
      <c r="D826">
        <v>59148</v>
      </c>
      <c r="E826">
        <v>9991</v>
      </c>
    </row>
    <row r="827" spans="1:5" x14ac:dyDescent="0.35">
      <c r="A827">
        <v>826</v>
      </c>
      <c r="B827">
        <v>8.9596999999999996E-2</v>
      </c>
      <c r="C827">
        <v>1845</v>
      </c>
      <c r="D827">
        <v>59128</v>
      </c>
      <c r="E827">
        <v>9971</v>
      </c>
    </row>
    <row r="828" spans="1:5" x14ac:dyDescent="0.35">
      <c r="A828">
        <v>827</v>
      </c>
      <c r="B828">
        <v>9.1288999999999995E-2</v>
      </c>
      <c r="C828">
        <v>1846</v>
      </c>
      <c r="D828">
        <v>59108</v>
      </c>
      <c r="E828">
        <v>9810</v>
      </c>
    </row>
    <row r="829" spans="1:5" x14ac:dyDescent="0.35">
      <c r="A829">
        <v>828</v>
      </c>
      <c r="B829">
        <v>8.7161000000000002E-2</v>
      </c>
      <c r="C829">
        <v>1847</v>
      </c>
      <c r="D829">
        <v>59168</v>
      </c>
      <c r="E829">
        <v>10054</v>
      </c>
    </row>
    <row r="830" spans="1:5" x14ac:dyDescent="0.35">
      <c r="A830">
        <v>829</v>
      </c>
      <c r="B830">
        <v>9.3242000000000005E-2</v>
      </c>
      <c r="C830">
        <v>1845</v>
      </c>
      <c r="D830">
        <v>59180</v>
      </c>
      <c r="E830">
        <v>10003</v>
      </c>
    </row>
    <row r="831" spans="1:5" x14ac:dyDescent="0.35">
      <c r="A831">
        <v>830</v>
      </c>
      <c r="B831">
        <v>8.9299000000000003E-2</v>
      </c>
      <c r="C831">
        <v>1844</v>
      </c>
      <c r="D831">
        <v>59116</v>
      </c>
      <c r="E831">
        <v>9685</v>
      </c>
    </row>
    <row r="832" spans="1:5" x14ac:dyDescent="0.35">
      <c r="A832">
        <v>831</v>
      </c>
      <c r="B832">
        <v>8.8377999999999998E-2</v>
      </c>
      <c r="C832">
        <v>1844</v>
      </c>
      <c r="D832">
        <v>59064</v>
      </c>
      <c r="E832">
        <v>9766</v>
      </c>
    </row>
    <row r="833" spans="1:5" x14ac:dyDescent="0.35">
      <c r="A833">
        <v>832</v>
      </c>
      <c r="B833">
        <v>8.9301000000000005E-2</v>
      </c>
      <c r="C833">
        <v>1845</v>
      </c>
      <c r="D833">
        <v>59100</v>
      </c>
      <c r="E833">
        <v>10000</v>
      </c>
    </row>
    <row r="834" spans="1:5" x14ac:dyDescent="0.35">
      <c r="A834">
        <v>833</v>
      </c>
      <c r="B834">
        <v>9.2480000000000007E-2</v>
      </c>
      <c r="C834">
        <v>1843</v>
      </c>
      <c r="D834">
        <v>59076</v>
      </c>
      <c r="E834">
        <v>10210</v>
      </c>
    </row>
    <row r="835" spans="1:5" x14ac:dyDescent="0.35">
      <c r="A835">
        <v>834</v>
      </c>
      <c r="B835">
        <v>8.7529999999999997E-2</v>
      </c>
      <c r="C835">
        <v>1842</v>
      </c>
      <c r="D835">
        <v>59052</v>
      </c>
      <c r="E835">
        <v>10134</v>
      </c>
    </row>
    <row r="836" spans="1:5" x14ac:dyDescent="0.35">
      <c r="A836">
        <v>835</v>
      </c>
      <c r="B836">
        <v>9.1023999999999994E-2</v>
      </c>
      <c r="C836">
        <v>1844</v>
      </c>
      <c r="D836">
        <v>59052</v>
      </c>
      <c r="E836">
        <v>10024</v>
      </c>
    </row>
    <row r="837" spans="1:5" x14ac:dyDescent="0.35">
      <c r="A837">
        <v>836</v>
      </c>
      <c r="B837">
        <v>8.9132000000000003E-2</v>
      </c>
      <c r="C837">
        <v>1844</v>
      </c>
      <c r="D837">
        <v>59092</v>
      </c>
      <c r="E837">
        <v>9894</v>
      </c>
    </row>
    <row r="838" spans="1:5" x14ac:dyDescent="0.35">
      <c r="A838">
        <v>837</v>
      </c>
      <c r="B838">
        <v>8.949E-2</v>
      </c>
      <c r="C838">
        <v>1843</v>
      </c>
      <c r="D838">
        <v>59104</v>
      </c>
      <c r="E838">
        <v>9990</v>
      </c>
    </row>
    <row r="839" spans="1:5" x14ac:dyDescent="0.35">
      <c r="A839">
        <v>838</v>
      </c>
      <c r="B839">
        <v>8.9813000000000004E-2</v>
      </c>
      <c r="C839">
        <v>1844</v>
      </c>
      <c r="D839">
        <v>59048</v>
      </c>
      <c r="E839">
        <v>9944</v>
      </c>
    </row>
    <row r="840" spans="1:5" x14ac:dyDescent="0.35">
      <c r="A840">
        <v>839</v>
      </c>
      <c r="B840">
        <v>8.9330999999999994E-2</v>
      </c>
      <c r="C840">
        <v>1840</v>
      </c>
      <c r="D840">
        <v>59032</v>
      </c>
      <c r="E840">
        <v>9847</v>
      </c>
    </row>
    <row r="841" spans="1:5" x14ac:dyDescent="0.35">
      <c r="A841">
        <v>840</v>
      </c>
      <c r="B841">
        <v>8.8500999999999996E-2</v>
      </c>
      <c r="C841">
        <v>1842</v>
      </c>
      <c r="D841">
        <v>59008</v>
      </c>
      <c r="E841">
        <v>10091</v>
      </c>
    </row>
    <row r="842" spans="1:5" x14ac:dyDescent="0.35">
      <c r="A842">
        <v>841</v>
      </c>
      <c r="B842">
        <v>8.9226E-2</v>
      </c>
      <c r="C842">
        <v>1843</v>
      </c>
      <c r="D842">
        <v>59052</v>
      </c>
      <c r="E842">
        <v>10376</v>
      </c>
    </row>
    <row r="843" spans="1:5" x14ac:dyDescent="0.35">
      <c r="A843">
        <v>842</v>
      </c>
      <c r="B843">
        <v>9.0199000000000001E-2</v>
      </c>
      <c r="C843">
        <v>1842</v>
      </c>
      <c r="D843">
        <v>59064</v>
      </c>
      <c r="E843">
        <v>10243</v>
      </c>
    </row>
    <row r="844" spans="1:5" x14ac:dyDescent="0.35">
      <c r="A844">
        <v>843</v>
      </c>
      <c r="B844">
        <v>8.9300000000000004E-2</v>
      </c>
      <c r="C844">
        <v>1846</v>
      </c>
      <c r="D844">
        <v>59096</v>
      </c>
      <c r="E844">
        <v>10229</v>
      </c>
    </row>
    <row r="845" spans="1:5" x14ac:dyDescent="0.35">
      <c r="A845">
        <v>844</v>
      </c>
      <c r="B845">
        <v>8.9922000000000002E-2</v>
      </c>
      <c r="C845">
        <v>1845</v>
      </c>
      <c r="D845">
        <v>59128</v>
      </c>
      <c r="E845">
        <v>10175</v>
      </c>
    </row>
    <row r="846" spans="1:5" x14ac:dyDescent="0.35">
      <c r="A846">
        <v>845</v>
      </c>
      <c r="B846">
        <v>9.2197000000000001E-2</v>
      </c>
      <c r="C846">
        <v>1844</v>
      </c>
      <c r="D846">
        <v>59100</v>
      </c>
      <c r="E846">
        <v>10112</v>
      </c>
    </row>
    <row r="847" spans="1:5" x14ac:dyDescent="0.35">
      <c r="A847">
        <v>846</v>
      </c>
      <c r="B847">
        <v>8.7300000000000003E-2</v>
      </c>
      <c r="C847">
        <v>1844</v>
      </c>
      <c r="D847">
        <v>59084</v>
      </c>
      <c r="E847">
        <v>9918</v>
      </c>
    </row>
    <row r="848" spans="1:5" x14ac:dyDescent="0.35">
      <c r="A848">
        <v>847</v>
      </c>
      <c r="B848">
        <v>8.9162000000000005E-2</v>
      </c>
      <c r="C848">
        <v>1844</v>
      </c>
      <c r="D848">
        <v>59072</v>
      </c>
      <c r="E848">
        <v>10056</v>
      </c>
    </row>
    <row r="849" spans="1:5" x14ac:dyDescent="0.35">
      <c r="A849">
        <v>848</v>
      </c>
      <c r="B849">
        <v>8.9831999999999995E-2</v>
      </c>
      <c r="C849">
        <v>1846</v>
      </c>
      <c r="D849">
        <v>59128</v>
      </c>
      <c r="E849">
        <v>9906</v>
      </c>
    </row>
    <row r="850" spans="1:5" x14ac:dyDescent="0.35">
      <c r="A850">
        <v>849</v>
      </c>
      <c r="B850">
        <v>8.9096999999999996E-2</v>
      </c>
      <c r="C850">
        <v>1844</v>
      </c>
      <c r="D850">
        <v>59120</v>
      </c>
      <c r="E850">
        <v>9895</v>
      </c>
    </row>
    <row r="851" spans="1:5" x14ac:dyDescent="0.35">
      <c r="A851">
        <v>850</v>
      </c>
      <c r="B851">
        <v>8.8862999999999998E-2</v>
      </c>
      <c r="C851">
        <v>1845</v>
      </c>
      <c r="D851">
        <v>59100</v>
      </c>
      <c r="E851">
        <v>9828</v>
      </c>
    </row>
    <row r="852" spans="1:5" x14ac:dyDescent="0.35">
      <c r="A852">
        <v>851</v>
      </c>
      <c r="B852">
        <v>8.9623999999999995E-2</v>
      </c>
      <c r="C852">
        <v>1844</v>
      </c>
      <c r="D852">
        <v>59108</v>
      </c>
      <c r="E852">
        <v>10213</v>
      </c>
    </row>
    <row r="853" spans="1:5" x14ac:dyDescent="0.35">
      <c r="A853">
        <v>852</v>
      </c>
      <c r="B853">
        <v>8.9186000000000001E-2</v>
      </c>
      <c r="C853">
        <v>1846</v>
      </c>
      <c r="D853">
        <v>59120</v>
      </c>
      <c r="E853">
        <v>10238</v>
      </c>
    </row>
    <row r="854" spans="1:5" x14ac:dyDescent="0.35">
      <c r="A854">
        <v>853</v>
      </c>
      <c r="B854">
        <v>9.0001999999999999E-2</v>
      </c>
      <c r="C854">
        <v>1844</v>
      </c>
      <c r="D854">
        <v>59124</v>
      </c>
      <c r="E854">
        <v>10031</v>
      </c>
    </row>
    <row r="855" spans="1:5" x14ac:dyDescent="0.35">
      <c r="A855">
        <v>854</v>
      </c>
      <c r="B855">
        <v>8.9194999999999997E-2</v>
      </c>
      <c r="C855">
        <v>1844</v>
      </c>
      <c r="D855">
        <v>59120</v>
      </c>
      <c r="E855">
        <v>10194</v>
      </c>
    </row>
    <row r="856" spans="1:5" x14ac:dyDescent="0.35">
      <c r="A856">
        <v>855</v>
      </c>
      <c r="B856">
        <v>9.1655E-2</v>
      </c>
      <c r="C856">
        <v>1845</v>
      </c>
      <c r="D856">
        <v>59104</v>
      </c>
      <c r="E856">
        <v>9969</v>
      </c>
    </row>
    <row r="857" spans="1:5" x14ac:dyDescent="0.35">
      <c r="A857">
        <v>856</v>
      </c>
      <c r="B857">
        <v>9.4032000000000004E-2</v>
      </c>
      <c r="C857">
        <v>1844</v>
      </c>
      <c r="D857">
        <v>59112</v>
      </c>
      <c r="E857">
        <v>9627</v>
      </c>
    </row>
    <row r="858" spans="1:5" x14ac:dyDescent="0.35">
      <c r="A858">
        <v>857</v>
      </c>
      <c r="B858">
        <v>9.1924000000000006E-2</v>
      </c>
      <c r="C858">
        <v>1844</v>
      </c>
      <c r="D858">
        <v>59088</v>
      </c>
      <c r="E858">
        <v>10016</v>
      </c>
    </row>
    <row r="859" spans="1:5" x14ac:dyDescent="0.35">
      <c r="A859">
        <v>858</v>
      </c>
      <c r="B859">
        <v>8.8150000000000006E-2</v>
      </c>
      <c r="C859">
        <v>1844</v>
      </c>
      <c r="D859">
        <v>59092</v>
      </c>
      <c r="E859">
        <v>10332</v>
      </c>
    </row>
    <row r="860" spans="1:5" x14ac:dyDescent="0.35">
      <c r="A860">
        <v>859</v>
      </c>
      <c r="B860">
        <v>8.8951000000000002E-2</v>
      </c>
      <c r="C860">
        <v>1843</v>
      </c>
      <c r="D860">
        <v>59060</v>
      </c>
      <c r="E860">
        <v>9975</v>
      </c>
    </row>
    <row r="861" spans="1:5" x14ac:dyDescent="0.35">
      <c r="A861">
        <v>860</v>
      </c>
      <c r="B861">
        <v>8.9722999999999997E-2</v>
      </c>
      <c r="C861">
        <v>1842</v>
      </c>
      <c r="D861">
        <v>59056</v>
      </c>
      <c r="E861">
        <v>9885</v>
      </c>
    </row>
    <row r="862" spans="1:5" x14ac:dyDescent="0.35">
      <c r="A862">
        <v>861</v>
      </c>
      <c r="B862">
        <v>8.7135000000000004E-2</v>
      </c>
      <c r="C862">
        <v>1840</v>
      </c>
      <c r="D862">
        <v>58992</v>
      </c>
      <c r="E862">
        <v>9841</v>
      </c>
    </row>
    <row r="863" spans="1:5" x14ac:dyDescent="0.35">
      <c r="A863">
        <v>862</v>
      </c>
      <c r="B863">
        <v>9.2215000000000005E-2</v>
      </c>
      <c r="C863">
        <v>1843</v>
      </c>
      <c r="D863">
        <v>59012</v>
      </c>
      <c r="E863">
        <v>9969</v>
      </c>
    </row>
    <row r="864" spans="1:5" x14ac:dyDescent="0.35">
      <c r="A864">
        <v>863</v>
      </c>
      <c r="B864">
        <v>9.0078000000000005E-2</v>
      </c>
      <c r="C864">
        <v>1844</v>
      </c>
      <c r="D864">
        <v>59084</v>
      </c>
      <c r="E864">
        <v>10105</v>
      </c>
    </row>
    <row r="865" spans="1:5" x14ac:dyDescent="0.35">
      <c r="A865">
        <v>864</v>
      </c>
      <c r="B865">
        <v>9.0112999999999999E-2</v>
      </c>
      <c r="C865">
        <v>1842</v>
      </c>
      <c r="D865">
        <v>59064</v>
      </c>
      <c r="E865">
        <v>9925</v>
      </c>
    </row>
    <row r="866" spans="1:5" x14ac:dyDescent="0.35">
      <c r="A866">
        <v>865</v>
      </c>
      <c r="B866">
        <v>9.1536000000000006E-2</v>
      </c>
      <c r="C866">
        <v>1842</v>
      </c>
      <c r="D866">
        <v>59056</v>
      </c>
      <c r="E866">
        <v>9945</v>
      </c>
    </row>
    <row r="867" spans="1:5" x14ac:dyDescent="0.35">
      <c r="A867">
        <v>866</v>
      </c>
      <c r="B867">
        <v>9.1616000000000003E-2</v>
      </c>
      <c r="C867">
        <v>1844</v>
      </c>
      <c r="D867">
        <v>59060</v>
      </c>
      <c r="E867">
        <v>9889</v>
      </c>
    </row>
    <row r="868" spans="1:5" x14ac:dyDescent="0.35">
      <c r="A868">
        <v>867</v>
      </c>
      <c r="B868">
        <v>9.1885999999999995E-2</v>
      </c>
      <c r="C868">
        <v>1842</v>
      </c>
      <c r="D868">
        <v>59032</v>
      </c>
      <c r="E868">
        <v>9943</v>
      </c>
    </row>
    <row r="869" spans="1:5" x14ac:dyDescent="0.35">
      <c r="A869">
        <v>868</v>
      </c>
      <c r="B869">
        <v>9.0103000000000003E-2</v>
      </c>
      <c r="C869">
        <v>1842</v>
      </c>
      <c r="D869">
        <v>59020</v>
      </c>
      <c r="E869">
        <v>9900</v>
      </c>
    </row>
    <row r="870" spans="1:5" x14ac:dyDescent="0.35">
      <c r="A870">
        <v>869</v>
      </c>
      <c r="B870">
        <v>9.0464000000000003E-2</v>
      </c>
      <c r="C870">
        <v>1843</v>
      </c>
      <c r="D870">
        <v>59080</v>
      </c>
      <c r="E870">
        <v>9862</v>
      </c>
    </row>
    <row r="871" spans="1:5" x14ac:dyDescent="0.35">
      <c r="A871">
        <v>870</v>
      </c>
      <c r="B871">
        <v>8.9012999999999995E-2</v>
      </c>
      <c r="C871">
        <v>1842</v>
      </c>
      <c r="D871">
        <v>59064</v>
      </c>
      <c r="E871">
        <v>10147</v>
      </c>
    </row>
    <row r="872" spans="1:5" x14ac:dyDescent="0.35">
      <c r="A872">
        <v>871</v>
      </c>
      <c r="B872">
        <v>9.0140999999999999E-2</v>
      </c>
      <c r="C872">
        <v>1842</v>
      </c>
      <c r="D872">
        <v>59040</v>
      </c>
      <c r="E872">
        <v>9895</v>
      </c>
    </row>
    <row r="873" spans="1:5" x14ac:dyDescent="0.35">
      <c r="A873">
        <v>872</v>
      </c>
      <c r="B873">
        <v>8.9050000000000004E-2</v>
      </c>
      <c r="C873">
        <v>1841</v>
      </c>
      <c r="D873">
        <v>58992</v>
      </c>
      <c r="E873">
        <v>9948</v>
      </c>
    </row>
    <row r="874" spans="1:5" x14ac:dyDescent="0.35">
      <c r="A874">
        <v>873</v>
      </c>
      <c r="B874">
        <v>8.9107000000000006E-2</v>
      </c>
      <c r="C874">
        <v>1842</v>
      </c>
      <c r="D874">
        <v>59016</v>
      </c>
      <c r="E874">
        <v>10152</v>
      </c>
    </row>
    <row r="875" spans="1:5" x14ac:dyDescent="0.35">
      <c r="A875">
        <v>874</v>
      </c>
      <c r="B875">
        <v>8.9245000000000005E-2</v>
      </c>
      <c r="C875">
        <v>1842</v>
      </c>
      <c r="D875">
        <v>59064</v>
      </c>
      <c r="E875">
        <v>10238</v>
      </c>
    </row>
    <row r="876" spans="1:5" x14ac:dyDescent="0.35">
      <c r="A876">
        <v>875</v>
      </c>
      <c r="B876">
        <v>8.9691999999999994E-2</v>
      </c>
      <c r="C876">
        <v>1840</v>
      </c>
      <c r="D876">
        <v>59012</v>
      </c>
      <c r="E876">
        <v>10119</v>
      </c>
    </row>
    <row r="877" spans="1:5" x14ac:dyDescent="0.35">
      <c r="A877">
        <v>876</v>
      </c>
      <c r="B877">
        <v>8.8619000000000003E-2</v>
      </c>
      <c r="C877">
        <v>1839</v>
      </c>
      <c r="D877">
        <v>58968</v>
      </c>
      <c r="E877">
        <v>10346</v>
      </c>
    </row>
    <row r="878" spans="1:5" x14ac:dyDescent="0.35">
      <c r="A878">
        <v>877</v>
      </c>
      <c r="B878">
        <v>8.8369000000000003E-2</v>
      </c>
      <c r="C878">
        <v>1840</v>
      </c>
      <c r="D878">
        <v>58964</v>
      </c>
      <c r="E878">
        <v>10292</v>
      </c>
    </row>
    <row r="879" spans="1:5" x14ac:dyDescent="0.35">
      <c r="A879">
        <v>878</v>
      </c>
      <c r="B879">
        <v>8.8722999999999996E-2</v>
      </c>
      <c r="C879">
        <v>1841</v>
      </c>
      <c r="D879">
        <v>58984</v>
      </c>
      <c r="E879">
        <v>10181</v>
      </c>
    </row>
    <row r="880" spans="1:5" x14ac:dyDescent="0.35">
      <c r="A880">
        <v>879</v>
      </c>
      <c r="B880">
        <v>8.9320999999999998E-2</v>
      </c>
      <c r="C880">
        <v>1839</v>
      </c>
      <c r="D880">
        <v>58960</v>
      </c>
      <c r="E880">
        <v>10132</v>
      </c>
    </row>
    <row r="881" spans="1:5" x14ac:dyDescent="0.35">
      <c r="A881">
        <v>880</v>
      </c>
      <c r="B881">
        <v>8.9248999999999995E-2</v>
      </c>
      <c r="C881">
        <v>1840</v>
      </c>
      <c r="D881">
        <v>58944</v>
      </c>
      <c r="E881">
        <v>10300</v>
      </c>
    </row>
    <row r="882" spans="1:5" x14ac:dyDescent="0.35">
      <c r="A882">
        <v>881</v>
      </c>
      <c r="B882">
        <v>8.9278999999999997E-2</v>
      </c>
      <c r="C882">
        <v>1844</v>
      </c>
      <c r="D882">
        <v>59016</v>
      </c>
      <c r="E882">
        <v>10176</v>
      </c>
    </row>
    <row r="883" spans="1:5" x14ac:dyDescent="0.35">
      <c r="A883">
        <v>882</v>
      </c>
      <c r="B883">
        <v>8.9384000000000005E-2</v>
      </c>
      <c r="C883">
        <v>1842</v>
      </c>
      <c r="D883">
        <v>59040</v>
      </c>
      <c r="E883">
        <v>10032</v>
      </c>
    </row>
    <row r="884" spans="1:5" x14ac:dyDescent="0.35">
      <c r="A884">
        <v>883</v>
      </c>
      <c r="B884">
        <v>9.0806999999999999E-2</v>
      </c>
      <c r="C884">
        <v>1844</v>
      </c>
      <c r="D884">
        <v>59044</v>
      </c>
      <c r="E884">
        <v>9802</v>
      </c>
    </row>
    <row r="885" spans="1:5" x14ac:dyDescent="0.35">
      <c r="A885">
        <v>884</v>
      </c>
      <c r="B885">
        <v>8.9752999999999999E-2</v>
      </c>
      <c r="C885">
        <v>1842</v>
      </c>
      <c r="D885">
        <v>59104</v>
      </c>
      <c r="E885">
        <v>10059</v>
      </c>
    </row>
    <row r="886" spans="1:5" x14ac:dyDescent="0.35">
      <c r="A886">
        <v>885</v>
      </c>
      <c r="B886">
        <v>8.7961999999999999E-2</v>
      </c>
      <c r="C886">
        <v>1844</v>
      </c>
      <c r="D886">
        <v>59064</v>
      </c>
      <c r="E886">
        <v>9819</v>
      </c>
    </row>
    <row r="887" spans="1:5" x14ac:dyDescent="0.35">
      <c r="A887">
        <v>886</v>
      </c>
      <c r="B887">
        <v>9.0503E-2</v>
      </c>
      <c r="C887">
        <v>1846</v>
      </c>
      <c r="D887">
        <v>59148</v>
      </c>
      <c r="E887">
        <v>9868</v>
      </c>
    </row>
    <row r="888" spans="1:5" x14ac:dyDescent="0.35">
      <c r="A888">
        <v>887</v>
      </c>
      <c r="B888">
        <v>8.9032E-2</v>
      </c>
      <c r="C888">
        <v>1843</v>
      </c>
      <c r="D888">
        <v>59104</v>
      </c>
      <c r="E888">
        <v>9990</v>
      </c>
    </row>
    <row r="889" spans="1:5" x14ac:dyDescent="0.35">
      <c r="A889">
        <v>888</v>
      </c>
      <c r="B889">
        <v>8.9401999999999995E-2</v>
      </c>
      <c r="C889">
        <v>1841</v>
      </c>
      <c r="D889">
        <v>59028</v>
      </c>
      <c r="E889">
        <v>9981</v>
      </c>
    </row>
    <row r="890" spans="1:5" x14ac:dyDescent="0.35">
      <c r="A890">
        <v>889</v>
      </c>
      <c r="B890">
        <v>8.9189000000000004E-2</v>
      </c>
      <c r="C890">
        <v>1843</v>
      </c>
      <c r="D890">
        <v>59044</v>
      </c>
      <c r="E890">
        <v>9827</v>
      </c>
    </row>
    <row r="891" spans="1:5" x14ac:dyDescent="0.35">
      <c r="A891">
        <v>890</v>
      </c>
      <c r="B891">
        <v>8.8937000000000002E-2</v>
      </c>
      <c r="C891">
        <v>1844</v>
      </c>
      <c r="D891">
        <v>59104</v>
      </c>
      <c r="E891">
        <v>9929</v>
      </c>
    </row>
    <row r="892" spans="1:5" x14ac:dyDescent="0.35">
      <c r="A892">
        <v>891</v>
      </c>
      <c r="B892">
        <v>8.9459999999999998E-2</v>
      </c>
      <c r="C892">
        <v>1844</v>
      </c>
      <c r="D892">
        <v>59124</v>
      </c>
      <c r="E892">
        <v>9914</v>
      </c>
    </row>
    <row r="893" spans="1:5" x14ac:dyDescent="0.35">
      <c r="A893">
        <v>892</v>
      </c>
      <c r="B893">
        <v>8.9957999999999996E-2</v>
      </c>
      <c r="C893">
        <v>1845</v>
      </c>
      <c r="D893">
        <v>59084</v>
      </c>
      <c r="E893">
        <v>9779</v>
      </c>
    </row>
    <row r="894" spans="1:5" x14ac:dyDescent="0.35">
      <c r="A894">
        <v>893</v>
      </c>
      <c r="B894">
        <v>8.9538999999999994E-2</v>
      </c>
      <c r="C894">
        <v>1842</v>
      </c>
      <c r="D894">
        <v>59076</v>
      </c>
      <c r="E894">
        <v>9941</v>
      </c>
    </row>
    <row r="895" spans="1:5" x14ac:dyDescent="0.35">
      <c r="A895">
        <v>894</v>
      </c>
      <c r="B895">
        <v>9.0650999999999995E-2</v>
      </c>
      <c r="C895">
        <v>1844</v>
      </c>
      <c r="D895">
        <v>59056</v>
      </c>
      <c r="E895">
        <v>9789</v>
      </c>
    </row>
    <row r="896" spans="1:5" x14ac:dyDescent="0.35">
      <c r="A896">
        <v>895</v>
      </c>
      <c r="B896">
        <v>9.1715000000000005E-2</v>
      </c>
      <c r="C896">
        <v>1843</v>
      </c>
      <c r="D896">
        <v>59068</v>
      </c>
      <c r="E896">
        <v>10038</v>
      </c>
    </row>
    <row r="897" spans="1:5" x14ac:dyDescent="0.35">
      <c r="A897">
        <v>896</v>
      </c>
      <c r="B897">
        <v>8.9668999999999999E-2</v>
      </c>
      <c r="C897">
        <v>1842</v>
      </c>
      <c r="D897">
        <v>59048</v>
      </c>
      <c r="E897">
        <v>10108</v>
      </c>
    </row>
    <row r="898" spans="1:5" x14ac:dyDescent="0.35">
      <c r="A898">
        <v>897</v>
      </c>
      <c r="B898">
        <v>8.9047000000000001E-2</v>
      </c>
      <c r="C898">
        <v>1842</v>
      </c>
      <c r="D898">
        <v>58992</v>
      </c>
      <c r="E898">
        <v>10274</v>
      </c>
    </row>
    <row r="899" spans="1:5" x14ac:dyDescent="0.35">
      <c r="A899">
        <v>898</v>
      </c>
      <c r="B899">
        <v>8.9941999999999994E-2</v>
      </c>
      <c r="C899">
        <v>1843</v>
      </c>
      <c r="D899">
        <v>59056</v>
      </c>
      <c r="E899">
        <v>9968</v>
      </c>
    </row>
    <row r="900" spans="1:5" x14ac:dyDescent="0.35">
      <c r="A900">
        <v>899</v>
      </c>
      <c r="B900">
        <v>8.9476E-2</v>
      </c>
      <c r="C900">
        <v>1844</v>
      </c>
      <c r="D900">
        <v>59056</v>
      </c>
      <c r="E900">
        <v>10087</v>
      </c>
    </row>
    <row r="901" spans="1:5" x14ac:dyDescent="0.35">
      <c r="A901">
        <v>900</v>
      </c>
      <c r="B901">
        <v>8.9177999999999993E-2</v>
      </c>
      <c r="C901">
        <v>1843</v>
      </c>
      <c r="D901">
        <v>59088</v>
      </c>
      <c r="E901">
        <v>9893</v>
      </c>
    </row>
    <row r="902" spans="1:5" x14ac:dyDescent="0.35">
      <c r="A902">
        <v>901</v>
      </c>
      <c r="B902">
        <v>8.9554999999999996E-2</v>
      </c>
      <c r="C902">
        <v>1845</v>
      </c>
      <c r="D902">
        <v>59092</v>
      </c>
      <c r="E902">
        <v>9783</v>
      </c>
    </row>
    <row r="903" spans="1:5" x14ac:dyDescent="0.35">
      <c r="A903">
        <v>902</v>
      </c>
      <c r="B903">
        <v>8.9565000000000006E-2</v>
      </c>
      <c r="C903">
        <v>1843</v>
      </c>
      <c r="D903">
        <v>59092</v>
      </c>
      <c r="E903">
        <v>9709</v>
      </c>
    </row>
    <row r="904" spans="1:5" x14ac:dyDescent="0.35">
      <c r="A904">
        <v>903</v>
      </c>
      <c r="B904">
        <v>8.8191000000000005E-2</v>
      </c>
      <c r="C904">
        <v>1841</v>
      </c>
      <c r="D904">
        <v>59028</v>
      </c>
      <c r="E904">
        <v>9731</v>
      </c>
    </row>
    <row r="905" spans="1:5" x14ac:dyDescent="0.35">
      <c r="A905">
        <v>904</v>
      </c>
      <c r="B905">
        <v>8.7143999999999999E-2</v>
      </c>
      <c r="C905">
        <v>1839</v>
      </c>
      <c r="D905">
        <v>58996</v>
      </c>
      <c r="E905">
        <v>9565</v>
      </c>
    </row>
    <row r="906" spans="1:5" x14ac:dyDescent="0.35">
      <c r="A906">
        <v>905</v>
      </c>
      <c r="B906">
        <v>9.2142000000000002E-2</v>
      </c>
      <c r="C906">
        <v>1841</v>
      </c>
      <c r="D906">
        <v>58960</v>
      </c>
      <c r="E906">
        <v>9778</v>
      </c>
    </row>
    <row r="907" spans="1:5" x14ac:dyDescent="0.35">
      <c r="A907">
        <v>906</v>
      </c>
      <c r="B907">
        <v>9.1426999999999994E-2</v>
      </c>
      <c r="C907">
        <v>1841</v>
      </c>
      <c r="D907">
        <v>59000</v>
      </c>
      <c r="E907">
        <v>10080</v>
      </c>
    </row>
    <row r="908" spans="1:5" x14ac:dyDescent="0.35">
      <c r="A908">
        <v>907</v>
      </c>
      <c r="B908">
        <v>9.1644000000000003E-2</v>
      </c>
      <c r="C908">
        <v>1841</v>
      </c>
      <c r="D908">
        <v>59004</v>
      </c>
      <c r="E908">
        <v>9922</v>
      </c>
    </row>
    <row r="909" spans="1:5" x14ac:dyDescent="0.35">
      <c r="A909">
        <v>908</v>
      </c>
      <c r="B909">
        <v>8.9631000000000002E-2</v>
      </c>
      <c r="C909">
        <v>1842</v>
      </c>
      <c r="D909">
        <v>59028</v>
      </c>
      <c r="E909">
        <v>9869</v>
      </c>
    </row>
    <row r="910" spans="1:5" x14ac:dyDescent="0.35">
      <c r="A910">
        <v>909</v>
      </c>
      <c r="B910">
        <v>8.9048000000000002E-2</v>
      </c>
      <c r="C910">
        <v>1845</v>
      </c>
      <c r="D910">
        <v>59072</v>
      </c>
      <c r="E910">
        <v>9719</v>
      </c>
    </row>
    <row r="911" spans="1:5" x14ac:dyDescent="0.35">
      <c r="A911">
        <v>910</v>
      </c>
      <c r="B911">
        <v>8.6738999999999997E-2</v>
      </c>
      <c r="C911">
        <v>1844</v>
      </c>
      <c r="D911">
        <v>59108</v>
      </c>
      <c r="E911">
        <v>9799</v>
      </c>
    </row>
    <row r="912" spans="1:5" x14ac:dyDescent="0.35">
      <c r="A912">
        <v>911</v>
      </c>
      <c r="B912">
        <v>9.1804999999999998E-2</v>
      </c>
      <c r="C912">
        <v>1842</v>
      </c>
      <c r="D912">
        <v>59088</v>
      </c>
      <c r="E912">
        <v>9499</v>
      </c>
    </row>
    <row r="913" spans="1:5" x14ac:dyDescent="0.35">
      <c r="A913">
        <v>912</v>
      </c>
      <c r="B913">
        <v>9.1498999999999997E-2</v>
      </c>
      <c r="C913">
        <v>1841</v>
      </c>
      <c r="D913">
        <v>59024</v>
      </c>
      <c r="E913">
        <v>9613</v>
      </c>
    </row>
    <row r="914" spans="1:5" x14ac:dyDescent="0.35">
      <c r="A914">
        <v>913</v>
      </c>
      <c r="B914">
        <v>9.0204999999999994E-2</v>
      </c>
      <c r="C914">
        <v>1842</v>
      </c>
      <c r="D914">
        <v>59028</v>
      </c>
      <c r="E914">
        <v>9572</v>
      </c>
    </row>
    <row r="915" spans="1:5" x14ac:dyDescent="0.35">
      <c r="A915">
        <v>914</v>
      </c>
      <c r="B915">
        <v>8.7632000000000002E-2</v>
      </c>
      <c r="C915">
        <v>1842</v>
      </c>
      <c r="D915">
        <v>59072</v>
      </c>
      <c r="E915">
        <v>9794</v>
      </c>
    </row>
    <row r="916" spans="1:5" x14ac:dyDescent="0.35">
      <c r="A916">
        <v>915</v>
      </c>
      <c r="B916">
        <v>8.9233999999999994E-2</v>
      </c>
      <c r="C916">
        <v>1843</v>
      </c>
      <c r="D916">
        <v>59052</v>
      </c>
      <c r="E916">
        <v>10124</v>
      </c>
    </row>
    <row r="917" spans="1:5" x14ac:dyDescent="0.35">
      <c r="A917">
        <v>916</v>
      </c>
      <c r="B917">
        <v>9.0108999999999995E-2</v>
      </c>
      <c r="C917">
        <v>1846</v>
      </c>
      <c r="D917">
        <v>59112</v>
      </c>
      <c r="E917">
        <v>10017</v>
      </c>
    </row>
    <row r="918" spans="1:5" x14ac:dyDescent="0.35">
      <c r="A918">
        <v>917</v>
      </c>
      <c r="B918">
        <v>8.9413000000000006E-2</v>
      </c>
      <c r="C918">
        <v>1846</v>
      </c>
      <c r="D918">
        <v>59124</v>
      </c>
      <c r="E918">
        <v>9770</v>
      </c>
    </row>
    <row r="919" spans="1:5" x14ac:dyDescent="0.35">
      <c r="A919">
        <v>918</v>
      </c>
      <c r="B919">
        <v>8.8147000000000003E-2</v>
      </c>
      <c r="C919">
        <v>1844</v>
      </c>
      <c r="D919">
        <v>59132</v>
      </c>
      <c r="E919">
        <v>9668</v>
      </c>
    </row>
    <row r="920" spans="1:5" x14ac:dyDescent="0.35">
      <c r="A920">
        <v>919</v>
      </c>
      <c r="B920">
        <v>9.2341999999999994E-2</v>
      </c>
      <c r="C920">
        <v>1845</v>
      </c>
      <c r="D920">
        <v>59128</v>
      </c>
      <c r="E920">
        <v>9801</v>
      </c>
    </row>
    <row r="921" spans="1:5" x14ac:dyDescent="0.35">
      <c r="A921">
        <v>920</v>
      </c>
      <c r="B921">
        <v>8.9592000000000005E-2</v>
      </c>
      <c r="C921">
        <v>1845</v>
      </c>
      <c r="D921">
        <v>59144</v>
      </c>
      <c r="E921">
        <v>9866</v>
      </c>
    </row>
    <row r="922" spans="1:5" x14ac:dyDescent="0.35">
      <c r="A922">
        <v>921</v>
      </c>
      <c r="B922">
        <v>9.0247999999999995E-2</v>
      </c>
      <c r="C922">
        <v>1846</v>
      </c>
      <c r="D922">
        <v>59168</v>
      </c>
      <c r="E922">
        <v>9660</v>
      </c>
    </row>
    <row r="923" spans="1:5" x14ac:dyDescent="0.35">
      <c r="A923">
        <v>922</v>
      </c>
      <c r="B923">
        <v>8.8927999999999993E-2</v>
      </c>
      <c r="C923">
        <v>1844</v>
      </c>
      <c r="D923">
        <v>59096</v>
      </c>
      <c r="E923">
        <v>9899</v>
      </c>
    </row>
    <row r="924" spans="1:5" x14ac:dyDescent="0.35">
      <c r="A924">
        <v>923</v>
      </c>
      <c r="B924">
        <v>8.9954000000000006E-2</v>
      </c>
      <c r="C924">
        <v>1843</v>
      </c>
      <c r="D924">
        <v>59060</v>
      </c>
      <c r="E924">
        <v>10035</v>
      </c>
    </row>
    <row r="925" spans="1:5" x14ac:dyDescent="0.35">
      <c r="A925">
        <v>924</v>
      </c>
      <c r="B925">
        <v>8.9231000000000005E-2</v>
      </c>
      <c r="C925">
        <v>1842</v>
      </c>
      <c r="D925">
        <v>59040</v>
      </c>
      <c r="E925">
        <v>10191</v>
      </c>
    </row>
    <row r="926" spans="1:5" x14ac:dyDescent="0.35">
      <c r="A926">
        <v>925</v>
      </c>
      <c r="B926">
        <v>9.0506000000000003E-2</v>
      </c>
      <c r="C926">
        <v>1844</v>
      </c>
      <c r="D926">
        <v>59056</v>
      </c>
      <c r="E926">
        <v>9897</v>
      </c>
    </row>
    <row r="927" spans="1:5" x14ac:dyDescent="0.35">
      <c r="A927">
        <v>926</v>
      </c>
      <c r="B927">
        <v>8.9448E-2</v>
      </c>
      <c r="C927">
        <v>1843</v>
      </c>
      <c r="D927">
        <v>59084</v>
      </c>
      <c r="E927">
        <v>9901</v>
      </c>
    </row>
    <row r="928" spans="1:5" x14ac:dyDescent="0.35">
      <c r="A928">
        <v>927</v>
      </c>
      <c r="B928">
        <v>8.9649000000000006E-2</v>
      </c>
      <c r="C928">
        <v>1844</v>
      </c>
      <c r="D928">
        <v>59080</v>
      </c>
      <c r="E928">
        <v>10010</v>
      </c>
    </row>
    <row r="929" spans="1:5" x14ac:dyDescent="0.35">
      <c r="A929">
        <v>928</v>
      </c>
      <c r="B929">
        <v>9.1105000000000005E-2</v>
      </c>
      <c r="C929">
        <v>1841</v>
      </c>
      <c r="D929">
        <v>59072</v>
      </c>
      <c r="E929">
        <v>9877</v>
      </c>
    </row>
    <row r="930" spans="1:5" x14ac:dyDescent="0.35">
      <c r="A930">
        <v>929</v>
      </c>
      <c r="B930">
        <v>8.9279999999999998E-2</v>
      </c>
      <c r="C930">
        <v>1841</v>
      </c>
      <c r="D930">
        <v>59000</v>
      </c>
      <c r="E930">
        <v>9522</v>
      </c>
    </row>
    <row r="931" spans="1:5" x14ac:dyDescent="0.35">
      <c r="A931">
        <v>930</v>
      </c>
      <c r="B931">
        <v>8.8271000000000002E-2</v>
      </c>
      <c r="C931">
        <v>1841</v>
      </c>
      <c r="D931">
        <v>59004</v>
      </c>
      <c r="E931">
        <v>9727</v>
      </c>
    </row>
    <row r="932" spans="1:5" x14ac:dyDescent="0.35">
      <c r="A932">
        <v>931</v>
      </c>
      <c r="B932">
        <v>8.9302000000000006E-2</v>
      </c>
      <c r="C932">
        <v>1840</v>
      </c>
      <c r="D932">
        <v>58964</v>
      </c>
      <c r="E932">
        <v>9755</v>
      </c>
    </row>
    <row r="933" spans="1:5" x14ac:dyDescent="0.35">
      <c r="A933">
        <v>932</v>
      </c>
      <c r="B933">
        <v>8.9354000000000003E-2</v>
      </c>
      <c r="C933">
        <v>1840</v>
      </c>
      <c r="D933">
        <v>58972</v>
      </c>
      <c r="E933">
        <v>10032</v>
      </c>
    </row>
    <row r="934" spans="1:5" x14ac:dyDescent="0.35">
      <c r="A934">
        <v>933</v>
      </c>
      <c r="B934">
        <v>8.9542999999999998E-2</v>
      </c>
      <c r="C934">
        <v>1840</v>
      </c>
      <c r="D934">
        <v>58940</v>
      </c>
      <c r="E934">
        <v>10184</v>
      </c>
    </row>
    <row r="935" spans="1:5" x14ac:dyDescent="0.35">
      <c r="A935">
        <v>934</v>
      </c>
      <c r="B935">
        <v>9.0874999999999997E-2</v>
      </c>
      <c r="C935">
        <v>1840</v>
      </c>
      <c r="D935">
        <v>59012</v>
      </c>
      <c r="E935">
        <v>9883</v>
      </c>
    </row>
    <row r="936" spans="1:5" x14ac:dyDescent="0.35">
      <c r="A936">
        <v>935</v>
      </c>
      <c r="B936">
        <v>8.9552999999999994E-2</v>
      </c>
      <c r="C936">
        <v>1842</v>
      </c>
      <c r="D936">
        <v>58992</v>
      </c>
      <c r="E936">
        <v>9849</v>
      </c>
    </row>
    <row r="937" spans="1:5" x14ac:dyDescent="0.35">
      <c r="A937">
        <v>936</v>
      </c>
      <c r="B937">
        <v>8.9759000000000005E-2</v>
      </c>
      <c r="C937">
        <v>1841</v>
      </c>
      <c r="D937">
        <v>59024</v>
      </c>
      <c r="E937">
        <v>9989</v>
      </c>
    </row>
    <row r="938" spans="1:5" x14ac:dyDescent="0.35">
      <c r="A938">
        <v>937</v>
      </c>
      <c r="B938">
        <v>8.9371999999999993E-2</v>
      </c>
      <c r="C938">
        <v>1842</v>
      </c>
      <c r="D938">
        <v>59000</v>
      </c>
      <c r="E938">
        <v>9768</v>
      </c>
    </row>
    <row r="939" spans="1:5" x14ac:dyDescent="0.35">
      <c r="A939">
        <v>938</v>
      </c>
      <c r="B939">
        <v>8.9036000000000004E-2</v>
      </c>
      <c r="C939">
        <v>1844</v>
      </c>
      <c r="D939">
        <v>59056</v>
      </c>
      <c r="E939">
        <v>9980</v>
      </c>
    </row>
    <row r="940" spans="1:5" x14ac:dyDescent="0.35">
      <c r="A940">
        <v>939</v>
      </c>
      <c r="B940">
        <v>8.9735999999999996E-2</v>
      </c>
      <c r="C940">
        <v>1844</v>
      </c>
      <c r="D940">
        <v>59084</v>
      </c>
      <c r="E940">
        <v>9882</v>
      </c>
    </row>
    <row r="941" spans="1:5" x14ac:dyDescent="0.35">
      <c r="A941">
        <v>940</v>
      </c>
      <c r="B941">
        <v>8.8943999999999995E-2</v>
      </c>
      <c r="C941">
        <v>1845</v>
      </c>
      <c r="D941">
        <v>59128</v>
      </c>
      <c r="E941">
        <v>9794</v>
      </c>
    </row>
    <row r="942" spans="1:5" x14ac:dyDescent="0.35">
      <c r="A942">
        <v>941</v>
      </c>
      <c r="B942">
        <v>9.1111999999999999E-2</v>
      </c>
      <c r="C942">
        <v>1846</v>
      </c>
      <c r="D942">
        <v>59164</v>
      </c>
      <c r="E942">
        <v>9836</v>
      </c>
    </row>
    <row r="943" spans="1:5" x14ac:dyDescent="0.35">
      <c r="A943">
        <v>942</v>
      </c>
      <c r="B943">
        <v>9.0254000000000001E-2</v>
      </c>
      <c r="C943">
        <v>1846</v>
      </c>
      <c r="D943">
        <v>59172</v>
      </c>
      <c r="E943">
        <v>10025</v>
      </c>
    </row>
    <row r="944" spans="1:5" x14ac:dyDescent="0.35">
      <c r="A944">
        <v>943</v>
      </c>
      <c r="B944">
        <v>8.9676000000000006E-2</v>
      </c>
      <c r="C944">
        <v>1845</v>
      </c>
      <c r="D944">
        <v>59172</v>
      </c>
      <c r="E944">
        <v>9901</v>
      </c>
    </row>
    <row r="945" spans="1:5" x14ac:dyDescent="0.35">
      <c r="A945">
        <v>944</v>
      </c>
      <c r="B945">
        <v>8.9457999999999996E-2</v>
      </c>
      <c r="C945">
        <v>1845</v>
      </c>
      <c r="D945">
        <v>59116</v>
      </c>
      <c r="E945">
        <v>10069</v>
      </c>
    </row>
    <row r="946" spans="1:5" x14ac:dyDescent="0.35">
      <c r="A946">
        <v>945</v>
      </c>
      <c r="B946">
        <v>9.1202000000000005E-2</v>
      </c>
      <c r="C946">
        <v>1843</v>
      </c>
      <c r="D946">
        <v>59104</v>
      </c>
      <c r="E946">
        <v>10038</v>
      </c>
    </row>
    <row r="947" spans="1:5" x14ac:dyDescent="0.35">
      <c r="A947">
        <v>946</v>
      </c>
      <c r="B947">
        <v>8.7077000000000002E-2</v>
      </c>
      <c r="C947">
        <v>1844</v>
      </c>
      <c r="D947">
        <v>59084</v>
      </c>
      <c r="E947">
        <v>9920</v>
      </c>
    </row>
    <row r="948" spans="1:5" x14ac:dyDescent="0.35">
      <c r="A948">
        <v>947</v>
      </c>
      <c r="B948">
        <v>8.8413000000000005E-2</v>
      </c>
      <c r="C948">
        <v>1844</v>
      </c>
      <c r="D948">
        <v>59068</v>
      </c>
      <c r="E948">
        <v>10102</v>
      </c>
    </row>
    <row r="949" spans="1:5" x14ac:dyDescent="0.35">
      <c r="A949">
        <v>948</v>
      </c>
      <c r="B949">
        <v>8.9325000000000002E-2</v>
      </c>
      <c r="C949">
        <v>1843</v>
      </c>
      <c r="D949">
        <v>59080</v>
      </c>
      <c r="E949">
        <v>9723</v>
      </c>
    </row>
    <row r="950" spans="1:5" x14ac:dyDescent="0.35">
      <c r="A950">
        <v>949</v>
      </c>
      <c r="B950">
        <v>9.4072000000000003E-2</v>
      </c>
      <c r="C950">
        <v>1842</v>
      </c>
      <c r="D950">
        <v>59080</v>
      </c>
      <c r="E950">
        <v>9862</v>
      </c>
    </row>
    <row r="951" spans="1:5" x14ac:dyDescent="0.35">
      <c r="A951">
        <v>950</v>
      </c>
      <c r="B951">
        <v>9.2598E-2</v>
      </c>
      <c r="C951">
        <v>1842</v>
      </c>
      <c r="D951">
        <v>59028</v>
      </c>
      <c r="E951">
        <v>10043</v>
      </c>
    </row>
    <row r="952" spans="1:5" x14ac:dyDescent="0.35">
      <c r="A952">
        <v>951</v>
      </c>
      <c r="B952">
        <v>9.5328999999999997E-2</v>
      </c>
      <c r="C952">
        <v>1844</v>
      </c>
      <c r="D952">
        <v>59060</v>
      </c>
      <c r="E952">
        <v>9989</v>
      </c>
    </row>
    <row r="953" spans="1:5" x14ac:dyDescent="0.35">
      <c r="A953">
        <v>952</v>
      </c>
      <c r="B953">
        <v>9.4996999999999998E-2</v>
      </c>
      <c r="C953">
        <v>1844</v>
      </c>
      <c r="D953">
        <v>59112</v>
      </c>
      <c r="E953">
        <v>9933</v>
      </c>
    </row>
    <row r="954" spans="1:5" x14ac:dyDescent="0.35">
      <c r="A954">
        <v>953</v>
      </c>
      <c r="B954">
        <v>9.6615999999999994E-2</v>
      </c>
      <c r="C954">
        <v>1844</v>
      </c>
      <c r="D954">
        <v>59128</v>
      </c>
      <c r="E954">
        <v>9961</v>
      </c>
    </row>
    <row r="955" spans="1:5" x14ac:dyDescent="0.35">
      <c r="A955">
        <v>954</v>
      </c>
      <c r="B955">
        <v>0.10331899999999999</v>
      </c>
      <c r="C955">
        <v>1846</v>
      </c>
      <c r="D955">
        <v>59104</v>
      </c>
      <c r="E955">
        <v>9944</v>
      </c>
    </row>
    <row r="956" spans="1:5" x14ac:dyDescent="0.35">
      <c r="A956">
        <v>955</v>
      </c>
      <c r="B956">
        <v>9.0066999999999994E-2</v>
      </c>
      <c r="C956">
        <v>1843</v>
      </c>
      <c r="D956">
        <v>59128</v>
      </c>
      <c r="E956">
        <v>10009</v>
      </c>
    </row>
    <row r="957" spans="1:5" x14ac:dyDescent="0.35">
      <c r="A957">
        <v>956</v>
      </c>
      <c r="B957">
        <v>9.0164999999999995E-2</v>
      </c>
      <c r="C957">
        <v>1844</v>
      </c>
      <c r="D957">
        <v>59068</v>
      </c>
      <c r="E957">
        <v>9715</v>
      </c>
    </row>
    <row r="958" spans="1:5" x14ac:dyDescent="0.35">
      <c r="A958">
        <v>957</v>
      </c>
      <c r="B958">
        <v>9.0085999999999999E-2</v>
      </c>
      <c r="C958">
        <v>1843</v>
      </c>
      <c r="D958">
        <v>59100</v>
      </c>
      <c r="E958">
        <v>9876</v>
      </c>
    </row>
    <row r="959" spans="1:5" x14ac:dyDescent="0.35">
      <c r="A959">
        <v>958</v>
      </c>
      <c r="B959">
        <v>8.8830000000000006E-2</v>
      </c>
      <c r="C959">
        <v>1845</v>
      </c>
      <c r="D959">
        <v>59104</v>
      </c>
      <c r="E959">
        <v>10079</v>
      </c>
    </row>
    <row r="960" spans="1:5" x14ac:dyDescent="0.35">
      <c r="A960">
        <v>959</v>
      </c>
      <c r="B960">
        <v>9.0519000000000002E-2</v>
      </c>
      <c r="C960">
        <v>1843</v>
      </c>
      <c r="D960">
        <v>59112</v>
      </c>
      <c r="E960">
        <v>9904</v>
      </c>
    </row>
    <row r="961" spans="1:5" x14ac:dyDescent="0.35">
      <c r="A961">
        <v>960</v>
      </c>
      <c r="B961">
        <v>9.0319999999999998E-2</v>
      </c>
      <c r="C961">
        <v>1843</v>
      </c>
      <c r="D961">
        <v>59124</v>
      </c>
      <c r="E961">
        <v>9962</v>
      </c>
    </row>
    <row r="962" spans="1:5" x14ac:dyDescent="0.35">
      <c r="A962">
        <v>961</v>
      </c>
      <c r="B962">
        <v>8.9418999999999998E-2</v>
      </c>
      <c r="C962">
        <v>1843</v>
      </c>
      <c r="D962">
        <v>59080</v>
      </c>
      <c r="E962">
        <v>9955</v>
      </c>
    </row>
    <row r="963" spans="1:5" x14ac:dyDescent="0.35">
      <c r="A963">
        <v>962</v>
      </c>
      <c r="B963">
        <v>9.0271000000000004E-2</v>
      </c>
      <c r="C963">
        <v>1844</v>
      </c>
      <c r="D963">
        <v>59056</v>
      </c>
      <c r="E963">
        <v>9985</v>
      </c>
    </row>
    <row r="964" spans="1:5" x14ac:dyDescent="0.35">
      <c r="A964">
        <v>963</v>
      </c>
      <c r="B964">
        <v>9.0010000000000007E-2</v>
      </c>
      <c r="C964">
        <v>1841</v>
      </c>
      <c r="D964">
        <v>59056</v>
      </c>
      <c r="E964">
        <v>9821</v>
      </c>
    </row>
    <row r="965" spans="1:5" x14ac:dyDescent="0.35">
      <c r="A965">
        <v>964</v>
      </c>
      <c r="B965">
        <v>9.0173000000000003E-2</v>
      </c>
      <c r="C965">
        <v>1843</v>
      </c>
      <c r="D965">
        <v>59008</v>
      </c>
      <c r="E965">
        <v>9790</v>
      </c>
    </row>
    <row r="966" spans="1:5" x14ac:dyDescent="0.35">
      <c r="A966">
        <v>965</v>
      </c>
      <c r="B966">
        <v>8.9431999999999998E-2</v>
      </c>
      <c r="C966">
        <v>1843</v>
      </c>
      <c r="D966">
        <v>59072</v>
      </c>
      <c r="E966">
        <v>9802</v>
      </c>
    </row>
    <row r="967" spans="1:5" x14ac:dyDescent="0.35">
      <c r="A967">
        <v>966</v>
      </c>
      <c r="B967">
        <v>8.9476E-2</v>
      </c>
      <c r="C967">
        <v>1844</v>
      </c>
      <c r="D967">
        <v>59036</v>
      </c>
      <c r="E967">
        <v>10152</v>
      </c>
    </row>
    <row r="968" spans="1:5" x14ac:dyDescent="0.35">
      <c r="A968">
        <v>967</v>
      </c>
      <c r="B968">
        <v>9.0062000000000003E-2</v>
      </c>
      <c r="C968">
        <v>1844</v>
      </c>
      <c r="D968">
        <v>59116</v>
      </c>
      <c r="E968">
        <v>10322</v>
      </c>
    </row>
    <row r="969" spans="1:5" x14ac:dyDescent="0.35">
      <c r="A969">
        <v>968</v>
      </c>
      <c r="B969">
        <v>8.9204000000000006E-2</v>
      </c>
      <c r="C969">
        <v>1842</v>
      </c>
      <c r="D969">
        <v>59048</v>
      </c>
      <c r="E969">
        <v>10217</v>
      </c>
    </row>
    <row r="970" spans="1:5" x14ac:dyDescent="0.35">
      <c r="A970">
        <v>969</v>
      </c>
      <c r="B970">
        <v>9.1436000000000003E-2</v>
      </c>
      <c r="C970">
        <v>1843</v>
      </c>
      <c r="D970">
        <v>59044</v>
      </c>
      <c r="E970">
        <v>9907</v>
      </c>
    </row>
    <row r="971" spans="1:5" x14ac:dyDescent="0.35">
      <c r="A971">
        <v>970</v>
      </c>
      <c r="B971">
        <v>9.2313999999999993E-2</v>
      </c>
      <c r="C971">
        <v>1842</v>
      </c>
      <c r="D971">
        <v>59048</v>
      </c>
      <c r="E971">
        <v>9788</v>
      </c>
    </row>
    <row r="972" spans="1:5" x14ac:dyDescent="0.35">
      <c r="A972">
        <v>971</v>
      </c>
      <c r="B972">
        <v>9.0937000000000004E-2</v>
      </c>
      <c r="C972">
        <v>1843</v>
      </c>
      <c r="D972">
        <v>59052</v>
      </c>
      <c r="E972">
        <v>9853</v>
      </c>
    </row>
    <row r="973" spans="1:5" x14ac:dyDescent="0.35">
      <c r="A973">
        <v>972</v>
      </c>
      <c r="B973">
        <v>8.9876999999999999E-2</v>
      </c>
      <c r="C973">
        <v>1843</v>
      </c>
      <c r="D973">
        <v>59072</v>
      </c>
      <c r="E973">
        <v>10131</v>
      </c>
    </row>
    <row r="974" spans="1:5" x14ac:dyDescent="0.35">
      <c r="A974">
        <v>973</v>
      </c>
      <c r="B974">
        <v>8.9308999999999999E-2</v>
      </c>
      <c r="C974">
        <v>1843</v>
      </c>
      <c r="D974">
        <v>59088</v>
      </c>
      <c r="E974">
        <v>9910</v>
      </c>
    </row>
    <row r="975" spans="1:5" x14ac:dyDescent="0.35">
      <c r="A975">
        <v>974</v>
      </c>
      <c r="B975">
        <v>9.0993000000000004E-2</v>
      </c>
      <c r="C975">
        <v>1844</v>
      </c>
      <c r="D975">
        <v>59072</v>
      </c>
      <c r="E975">
        <v>9816</v>
      </c>
    </row>
    <row r="976" spans="1:5" x14ac:dyDescent="0.35">
      <c r="A976">
        <v>975</v>
      </c>
      <c r="B976">
        <v>8.9326000000000003E-2</v>
      </c>
      <c r="C976">
        <v>1845</v>
      </c>
      <c r="D976">
        <v>59092</v>
      </c>
      <c r="E976">
        <v>9740</v>
      </c>
    </row>
    <row r="977" spans="1:5" x14ac:dyDescent="0.35">
      <c r="A977">
        <v>976</v>
      </c>
      <c r="B977">
        <v>8.9952000000000004E-2</v>
      </c>
      <c r="C977">
        <v>1841</v>
      </c>
      <c r="D977">
        <v>59060</v>
      </c>
      <c r="E977">
        <v>10188</v>
      </c>
    </row>
    <row r="978" spans="1:5" x14ac:dyDescent="0.35">
      <c r="A978">
        <v>977</v>
      </c>
      <c r="B978">
        <v>9.0962000000000001E-2</v>
      </c>
      <c r="C978">
        <v>1843</v>
      </c>
      <c r="D978">
        <v>59012</v>
      </c>
      <c r="E978">
        <v>9951</v>
      </c>
    </row>
    <row r="979" spans="1:5" x14ac:dyDescent="0.35">
      <c r="A979">
        <v>978</v>
      </c>
      <c r="B979">
        <v>9.2239000000000002E-2</v>
      </c>
      <c r="C979">
        <v>1841</v>
      </c>
      <c r="D979">
        <v>59056</v>
      </c>
      <c r="E979">
        <v>9976</v>
      </c>
    </row>
    <row r="980" spans="1:5" x14ac:dyDescent="0.35">
      <c r="A980">
        <v>979</v>
      </c>
      <c r="B980">
        <v>8.9815000000000006E-2</v>
      </c>
      <c r="C980">
        <v>1841</v>
      </c>
      <c r="D980">
        <v>58984</v>
      </c>
      <c r="E980">
        <v>9768</v>
      </c>
    </row>
    <row r="981" spans="1:5" x14ac:dyDescent="0.35">
      <c r="A981">
        <v>980</v>
      </c>
      <c r="B981">
        <v>8.9541999999999997E-2</v>
      </c>
      <c r="C981">
        <v>1842</v>
      </c>
      <c r="D981">
        <v>59004</v>
      </c>
      <c r="E981">
        <v>10006</v>
      </c>
    </row>
    <row r="982" spans="1:5" x14ac:dyDescent="0.35">
      <c r="A982">
        <v>981</v>
      </c>
      <c r="B982">
        <v>8.7067000000000005E-2</v>
      </c>
      <c r="C982">
        <v>1843</v>
      </c>
      <c r="D982">
        <v>59028</v>
      </c>
      <c r="E982">
        <v>10130</v>
      </c>
    </row>
    <row r="983" spans="1:5" x14ac:dyDescent="0.35">
      <c r="A983">
        <v>982</v>
      </c>
      <c r="B983">
        <v>9.1278999999999999E-2</v>
      </c>
      <c r="C983">
        <v>1842</v>
      </c>
      <c r="D983">
        <v>59076</v>
      </c>
      <c r="E983">
        <v>10046</v>
      </c>
    </row>
    <row r="984" spans="1:5" x14ac:dyDescent="0.35">
      <c r="A984">
        <v>983</v>
      </c>
      <c r="B984">
        <v>9.0995000000000006E-2</v>
      </c>
      <c r="C984">
        <v>1842</v>
      </c>
      <c r="D984">
        <v>59060</v>
      </c>
      <c r="E984">
        <v>9988</v>
      </c>
    </row>
    <row r="985" spans="1:5" x14ac:dyDescent="0.35">
      <c r="A985">
        <v>984</v>
      </c>
      <c r="B985">
        <v>8.9785000000000004E-2</v>
      </c>
      <c r="C985">
        <v>1842</v>
      </c>
      <c r="D985">
        <v>59028</v>
      </c>
      <c r="E985">
        <v>9475</v>
      </c>
    </row>
    <row r="986" spans="1:5" x14ac:dyDescent="0.35">
      <c r="A986">
        <v>985</v>
      </c>
      <c r="B986">
        <v>8.7050000000000002E-2</v>
      </c>
      <c r="C986">
        <v>1842</v>
      </c>
      <c r="D986">
        <v>59048</v>
      </c>
      <c r="E986">
        <v>9746</v>
      </c>
    </row>
    <row r="987" spans="1:5" x14ac:dyDescent="0.35">
      <c r="A987">
        <v>986</v>
      </c>
      <c r="B987">
        <v>9.0029999999999999E-2</v>
      </c>
      <c r="C987">
        <v>1843</v>
      </c>
      <c r="D987">
        <v>59052</v>
      </c>
      <c r="E987">
        <v>10043</v>
      </c>
    </row>
    <row r="988" spans="1:5" x14ac:dyDescent="0.35">
      <c r="A988">
        <v>987</v>
      </c>
      <c r="B988">
        <v>8.8734999999999994E-2</v>
      </c>
      <c r="C988">
        <v>1843</v>
      </c>
      <c r="D988">
        <v>59060</v>
      </c>
      <c r="E988">
        <v>10127</v>
      </c>
    </row>
    <row r="989" spans="1:5" x14ac:dyDescent="0.35">
      <c r="A989">
        <v>988</v>
      </c>
      <c r="B989">
        <v>8.8408E-2</v>
      </c>
      <c r="C989">
        <v>1842</v>
      </c>
      <c r="D989">
        <v>59048</v>
      </c>
      <c r="E989">
        <v>9889</v>
      </c>
    </row>
    <row r="990" spans="1:5" x14ac:dyDescent="0.35">
      <c r="A990">
        <v>989</v>
      </c>
      <c r="B990">
        <v>8.8647000000000004E-2</v>
      </c>
      <c r="C990">
        <v>1841</v>
      </c>
      <c r="D990">
        <v>59020</v>
      </c>
      <c r="E990">
        <v>10103</v>
      </c>
    </row>
    <row r="991" spans="1:5" x14ac:dyDescent="0.35">
      <c r="A991">
        <v>990</v>
      </c>
      <c r="B991">
        <v>8.9749999999999996E-2</v>
      </c>
      <c r="C991">
        <v>1844</v>
      </c>
      <c r="D991">
        <v>59028</v>
      </c>
      <c r="E991">
        <v>9916</v>
      </c>
    </row>
    <row r="992" spans="1:5" x14ac:dyDescent="0.35">
      <c r="A992">
        <v>991</v>
      </c>
      <c r="B992">
        <v>8.9426000000000005E-2</v>
      </c>
      <c r="C992">
        <v>1842</v>
      </c>
      <c r="D992">
        <v>59064</v>
      </c>
      <c r="E992">
        <v>9943</v>
      </c>
    </row>
    <row r="993" spans="1:5" x14ac:dyDescent="0.35">
      <c r="A993">
        <v>992</v>
      </c>
      <c r="B993">
        <v>8.9127999999999999E-2</v>
      </c>
      <c r="C993">
        <v>1843</v>
      </c>
      <c r="D993">
        <v>59060</v>
      </c>
      <c r="E993">
        <v>10308</v>
      </c>
    </row>
    <row r="994" spans="1:5" x14ac:dyDescent="0.35">
      <c r="A994">
        <v>993</v>
      </c>
      <c r="B994">
        <v>9.3023999999999996E-2</v>
      </c>
      <c r="C994">
        <v>1843</v>
      </c>
      <c r="D994">
        <v>59076</v>
      </c>
      <c r="E994">
        <v>9976</v>
      </c>
    </row>
    <row r="995" spans="1:5" x14ac:dyDescent="0.35">
      <c r="A995">
        <v>994</v>
      </c>
      <c r="B995">
        <v>8.9083999999999997E-2</v>
      </c>
      <c r="C995">
        <v>1843</v>
      </c>
      <c r="D995">
        <v>59060</v>
      </c>
      <c r="E995">
        <v>9837</v>
      </c>
    </row>
    <row r="996" spans="1:5" x14ac:dyDescent="0.35">
      <c r="A996">
        <v>995</v>
      </c>
      <c r="B996">
        <v>9.1311000000000003E-2</v>
      </c>
      <c r="C996">
        <v>1844</v>
      </c>
      <c r="D996">
        <v>59064</v>
      </c>
      <c r="E996">
        <v>9592</v>
      </c>
    </row>
    <row r="997" spans="1:5" x14ac:dyDescent="0.35">
      <c r="A997">
        <v>996</v>
      </c>
      <c r="B997">
        <v>8.9785000000000004E-2</v>
      </c>
      <c r="C997">
        <v>1841</v>
      </c>
      <c r="D997">
        <v>59060</v>
      </c>
      <c r="E997">
        <v>9778</v>
      </c>
    </row>
    <row r="998" spans="1:5" x14ac:dyDescent="0.35">
      <c r="A998">
        <v>997</v>
      </c>
      <c r="B998">
        <v>9.0506000000000003E-2</v>
      </c>
      <c r="C998">
        <v>1840</v>
      </c>
      <c r="D998">
        <v>58964</v>
      </c>
      <c r="E998">
        <v>9943</v>
      </c>
    </row>
    <row r="999" spans="1:5" x14ac:dyDescent="0.35">
      <c r="A999">
        <v>998</v>
      </c>
      <c r="B999">
        <v>9.0292999999999998E-2</v>
      </c>
      <c r="C999">
        <v>1840</v>
      </c>
      <c r="D999">
        <v>58976</v>
      </c>
      <c r="E999">
        <v>10100</v>
      </c>
    </row>
    <row r="1000" spans="1:5" x14ac:dyDescent="0.35">
      <c r="A1000">
        <v>999</v>
      </c>
      <c r="B1000">
        <v>8.9446999999999999E-2</v>
      </c>
      <c r="C1000">
        <v>1838</v>
      </c>
      <c r="D1000">
        <v>58952</v>
      </c>
      <c r="E1000">
        <v>9851</v>
      </c>
    </row>
    <row r="1001" spans="1:5" x14ac:dyDescent="0.35">
      <c r="A1001">
        <v>1000</v>
      </c>
      <c r="B1001">
        <v>9.0635999999999994E-2</v>
      </c>
      <c r="C1001">
        <v>1842</v>
      </c>
      <c r="D1001">
        <v>58952</v>
      </c>
      <c r="E1001">
        <v>10061</v>
      </c>
    </row>
    <row r="1002" spans="1:5" x14ac:dyDescent="0.35">
      <c r="A1002">
        <v>1001</v>
      </c>
      <c r="B1002">
        <v>8.9502999999999999E-2</v>
      </c>
      <c r="C1002">
        <v>1841</v>
      </c>
      <c r="D1002">
        <v>59032</v>
      </c>
      <c r="E1002">
        <v>9915</v>
      </c>
    </row>
    <row r="1003" spans="1:5" x14ac:dyDescent="0.35">
      <c r="A1003">
        <v>1002</v>
      </c>
      <c r="B1003">
        <v>8.9371000000000006E-2</v>
      </c>
      <c r="C1003">
        <v>1844</v>
      </c>
      <c r="D1003">
        <v>59084</v>
      </c>
      <c r="E1003">
        <v>9918</v>
      </c>
    </row>
    <row r="1004" spans="1:5" x14ac:dyDescent="0.35">
      <c r="A1004">
        <v>1003</v>
      </c>
      <c r="B1004">
        <v>9.0038999999999994E-2</v>
      </c>
      <c r="C1004">
        <v>1841</v>
      </c>
      <c r="D1004">
        <v>59028</v>
      </c>
      <c r="E1004">
        <v>9684</v>
      </c>
    </row>
    <row r="1005" spans="1:5" x14ac:dyDescent="0.35">
      <c r="A1005">
        <v>1004</v>
      </c>
      <c r="B1005">
        <v>8.9335999999999999E-2</v>
      </c>
      <c r="C1005">
        <v>1843</v>
      </c>
      <c r="D1005">
        <v>59052</v>
      </c>
      <c r="E1005">
        <v>9976</v>
      </c>
    </row>
    <row r="1006" spans="1:5" x14ac:dyDescent="0.35">
      <c r="A1006">
        <v>1005</v>
      </c>
      <c r="B1006">
        <v>8.9471999999999996E-2</v>
      </c>
      <c r="C1006">
        <v>1842</v>
      </c>
      <c r="D1006">
        <v>59028</v>
      </c>
      <c r="E1006">
        <v>9917</v>
      </c>
    </row>
    <row r="1007" spans="1:5" x14ac:dyDescent="0.35">
      <c r="A1007">
        <v>1006</v>
      </c>
      <c r="B1007">
        <v>8.9417999999999997E-2</v>
      </c>
      <c r="C1007">
        <v>1841</v>
      </c>
      <c r="D1007">
        <v>58988</v>
      </c>
      <c r="E1007">
        <v>10036</v>
      </c>
    </row>
    <row r="1008" spans="1:5" x14ac:dyDescent="0.35">
      <c r="A1008">
        <v>1007</v>
      </c>
      <c r="B1008">
        <v>9.0531E-2</v>
      </c>
      <c r="C1008">
        <v>1843</v>
      </c>
      <c r="D1008">
        <v>59032</v>
      </c>
      <c r="E1008">
        <v>9954</v>
      </c>
    </row>
    <row r="1009" spans="1:5" x14ac:dyDescent="0.35">
      <c r="A1009">
        <v>1008</v>
      </c>
      <c r="B1009">
        <v>9.1180999999999998E-2</v>
      </c>
      <c r="C1009">
        <v>1842</v>
      </c>
      <c r="D1009">
        <v>59040</v>
      </c>
      <c r="E1009">
        <v>9877</v>
      </c>
    </row>
    <row r="1010" spans="1:5" x14ac:dyDescent="0.35">
      <c r="A1010">
        <v>1009</v>
      </c>
      <c r="B1010">
        <v>9.1159000000000004E-2</v>
      </c>
      <c r="C1010">
        <v>1844</v>
      </c>
      <c r="D1010">
        <v>59040</v>
      </c>
      <c r="E1010">
        <v>9969</v>
      </c>
    </row>
    <row r="1011" spans="1:5" x14ac:dyDescent="0.35">
      <c r="A1011">
        <v>1010</v>
      </c>
      <c r="B1011">
        <v>8.9884000000000006E-2</v>
      </c>
      <c r="C1011">
        <v>1844</v>
      </c>
      <c r="D1011">
        <v>59080</v>
      </c>
      <c r="E1011">
        <v>9881</v>
      </c>
    </row>
    <row r="1012" spans="1:5" x14ac:dyDescent="0.35">
      <c r="A1012">
        <v>1011</v>
      </c>
      <c r="B1012">
        <v>8.8105000000000003E-2</v>
      </c>
      <c r="C1012">
        <v>1843</v>
      </c>
      <c r="D1012">
        <v>59088</v>
      </c>
      <c r="E1012">
        <v>10005</v>
      </c>
    </row>
    <row r="1013" spans="1:5" x14ac:dyDescent="0.35">
      <c r="A1013">
        <v>1012</v>
      </c>
      <c r="B1013">
        <v>9.0087E-2</v>
      </c>
      <c r="C1013">
        <v>1845</v>
      </c>
      <c r="D1013">
        <v>59084</v>
      </c>
      <c r="E1013">
        <v>10172</v>
      </c>
    </row>
    <row r="1014" spans="1:5" x14ac:dyDescent="0.35">
      <c r="A1014">
        <v>1013</v>
      </c>
      <c r="B1014">
        <v>8.9601E-2</v>
      </c>
      <c r="C1014">
        <v>1842</v>
      </c>
      <c r="D1014">
        <v>59092</v>
      </c>
      <c r="E1014">
        <v>10172</v>
      </c>
    </row>
    <row r="1015" spans="1:5" x14ac:dyDescent="0.35">
      <c r="A1015">
        <v>1014</v>
      </c>
      <c r="B1015">
        <v>8.9354000000000003E-2</v>
      </c>
      <c r="C1015">
        <v>1843</v>
      </c>
      <c r="D1015">
        <v>59068</v>
      </c>
      <c r="E1015">
        <v>9845</v>
      </c>
    </row>
    <row r="1016" spans="1:5" x14ac:dyDescent="0.35">
      <c r="A1016">
        <v>1015</v>
      </c>
      <c r="B1016">
        <v>8.9856000000000005E-2</v>
      </c>
      <c r="C1016">
        <v>1844</v>
      </c>
      <c r="D1016">
        <v>59072</v>
      </c>
      <c r="E1016">
        <v>9747</v>
      </c>
    </row>
    <row r="1017" spans="1:5" x14ac:dyDescent="0.35">
      <c r="A1017">
        <v>1016</v>
      </c>
      <c r="B1017">
        <v>9.1017000000000001E-2</v>
      </c>
      <c r="C1017">
        <v>1846</v>
      </c>
      <c r="D1017">
        <v>59120</v>
      </c>
      <c r="E1017">
        <v>9717</v>
      </c>
    </row>
    <row r="1018" spans="1:5" x14ac:dyDescent="0.35">
      <c r="A1018">
        <v>1017</v>
      </c>
      <c r="B1018">
        <v>9.1143000000000002E-2</v>
      </c>
      <c r="C1018">
        <v>1843</v>
      </c>
      <c r="D1018">
        <v>59116</v>
      </c>
      <c r="E1018">
        <v>9985</v>
      </c>
    </row>
    <row r="1019" spans="1:5" x14ac:dyDescent="0.35">
      <c r="A1019">
        <v>1018</v>
      </c>
      <c r="B1019">
        <v>8.8902999999999996E-2</v>
      </c>
      <c r="C1019">
        <v>1841</v>
      </c>
      <c r="D1019">
        <v>59012</v>
      </c>
      <c r="E1019">
        <v>9707</v>
      </c>
    </row>
    <row r="1020" spans="1:5" x14ac:dyDescent="0.35">
      <c r="A1020">
        <v>1019</v>
      </c>
      <c r="B1020">
        <v>8.8902999999999996E-2</v>
      </c>
      <c r="C1020">
        <v>1842</v>
      </c>
      <c r="D1020">
        <v>59044</v>
      </c>
      <c r="E1020">
        <v>9878</v>
      </c>
    </row>
    <row r="1021" spans="1:5" x14ac:dyDescent="0.35">
      <c r="A1021">
        <v>1020</v>
      </c>
      <c r="B1021">
        <v>8.9308999999999999E-2</v>
      </c>
      <c r="C1021">
        <v>1843</v>
      </c>
      <c r="D1021">
        <v>59052</v>
      </c>
      <c r="E1021">
        <v>10176</v>
      </c>
    </row>
    <row r="1022" spans="1:5" x14ac:dyDescent="0.35">
      <c r="A1022">
        <v>1021</v>
      </c>
      <c r="B1022">
        <v>8.9126999999999998E-2</v>
      </c>
      <c r="C1022">
        <v>1841</v>
      </c>
      <c r="D1022">
        <v>59016</v>
      </c>
      <c r="E1022">
        <v>10191</v>
      </c>
    </row>
    <row r="1023" spans="1:5" x14ac:dyDescent="0.35">
      <c r="A1023">
        <v>1022</v>
      </c>
      <c r="B1023">
        <v>8.8863999999999999E-2</v>
      </c>
      <c r="C1023">
        <v>1843</v>
      </c>
      <c r="D1023">
        <v>59020</v>
      </c>
      <c r="E1023">
        <v>10019</v>
      </c>
    </row>
    <row r="1024" spans="1:5" x14ac:dyDescent="0.35">
      <c r="A1024">
        <v>1023</v>
      </c>
      <c r="B1024">
        <v>8.9781E-2</v>
      </c>
      <c r="C1024">
        <v>1843</v>
      </c>
      <c r="D1024">
        <v>59052</v>
      </c>
      <c r="E1024">
        <v>10219</v>
      </c>
    </row>
    <row r="1025" spans="1:5" x14ac:dyDescent="0.35">
      <c r="A1025">
        <v>1024</v>
      </c>
      <c r="B1025">
        <v>8.8803999999999994E-2</v>
      </c>
      <c r="C1025">
        <v>1844</v>
      </c>
      <c r="D1025">
        <v>59048</v>
      </c>
      <c r="E1025">
        <v>9800</v>
      </c>
    </row>
    <row r="1026" spans="1:5" x14ac:dyDescent="0.35">
      <c r="A1026">
        <v>1025</v>
      </c>
      <c r="B1026">
        <v>8.6486999999999994E-2</v>
      </c>
      <c r="C1026">
        <v>1843</v>
      </c>
      <c r="D1026">
        <v>59088</v>
      </c>
      <c r="E1026">
        <v>9933</v>
      </c>
    </row>
    <row r="1027" spans="1:5" x14ac:dyDescent="0.35">
      <c r="A1027">
        <v>1026</v>
      </c>
      <c r="B1027">
        <v>8.8542999999999997E-2</v>
      </c>
      <c r="C1027">
        <v>1844</v>
      </c>
      <c r="D1027">
        <v>59080</v>
      </c>
      <c r="E1027">
        <v>9697</v>
      </c>
    </row>
    <row r="1028" spans="1:5" x14ac:dyDescent="0.35">
      <c r="A1028">
        <v>1027</v>
      </c>
      <c r="B1028">
        <v>8.8775999999999994E-2</v>
      </c>
      <c r="C1028">
        <v>1843</v>
      </c>
      <c r="D1028">
        <v>59120</v>
      </c>
      <c r="E1028">
        <v>9621</v>
      </c>
    </row>
    <row r="1029" spans="1:5" x14ac:dyDescent="0.35">
      <c r="A1029">
        <v>1028</v>
      </c>
      <c r="B1029">
        <v>9.0103000000000003E-2</v>
      </c>
      <c r="C1029">
        <v>1843</v>
      </c>
      <c r="D1029">
        <v>59068</v>
      </c>
      <c r="E1029">
        <v>9592</v>
      </c>
    </row>
    <row r="1030" spans="1:5" x14ac:dyDescent="0.35">
      <c r="A1030">
        <v>1029</v>
      </c>
      <c r="B1030">
        <v>8.9186000000000001E-2</v>
      </c>
      <c r="C1030">
        <v>1844</v>
      </c>
      <c r="D1030">
        <v>59092</v>
      </c>
      <c r="E1030">
        <v>9537</v>
      </c>
    </row>
    <row r="1031" spans="1:5" x14ac:dyDescent="0.35">
      <c r="A1031">
        <v>1030</v>
      </c>
      <c r="B1031">
        <v>9.0944999999999998E-2</v>
      </c>
      <c r="C1031">
        <v>1846</v>
      </c>
      <c r="D1031">
        <v>59116</v>
      </c>
      <c r="E1031">
        <v>9616</v>
      </c>
    </row>
    <row r="1032" spans="1:5" x14ac:dyDescent="0.35">
      <c r="A1032">
        <v>1031</v>
      </c>
      <c r="B1032">
        <v>8.9277999999999996E-2</v>
      </c>
      <c r="C1032">
        <v>1846</v>
      </c>
      <c r="D1032">
        <v>59160</v>
      </c>
      <c r="E1032">
        <v>10013</v>
      </c>
    </row>
    <row r="1033" spans="1:5" x14ac:dyDescent="0.35">
      <c r="A1033">
        <v>1032</v>
      </c>
      <c r="B1033">
        <v>8.8916999999999996E-2</v>
      </c>
      <c r="C1033">
        <v>1843</v>
      </c>
      <c r="D1033">
        <v>59116</v>
      </c>
      <c r="E1033">
        <v>9884</v>
      </c>
    </row>
    <row r="1034" spans="1:5" x14ac:dyDescent="0.35">
      <c r="A1034">
        <v>1033</v>
      </c>
      <c r="B1034">
        <v>9.0231000000000006E-2</v>
      </c>
      <c r="C1034">
        <v>1845</v>
      </c>
      <c r="D1034">
        <v>59108</v>
      </c>
      <c r="E1034">
        <v>9978</v>
      </c>
    </row>
    <row r="1035" spans="1:5" x14ac:dyDescent="0.35">
      <c r="A1035">
        <v>1034</v>
      </c>
      <c r="B1035">
        <v>9.0223999999999999E-2</v>
      </c>
      <c r="C1035">
        <v>1844</v>
      </c>
      <c r="D1035">
        <v>59112</v>
      </c>
      <c r="E1035">
        <v>10104</v>
      </c>
    </row>
    <row r="1036" spans="1:5" x14ac:dyDescent="0.35">
      <c r="A1036">
        <v>1035</v>
      </c>
      <c r="B1036">
        <v>9.0582999999999997E-2</v>
      </c>
      <c r="C1036">
        <v>1845</v>
      </c>
      <c r="D1036">
        <v>59120</v>
      </c>
      <c r="E1036">
        <v>10002</v>
      </c>
    </row>
    <row r="1037" spans="1:5" x14ac:dyDescent="0.35">
      <c r="A1037">
        <v>1036</v>
      </c>
      <c r="B1037">
        <v>8.9198E-2</v>
      </c>
      <c r="C1037">
        <v>1845</v>
      </c>
      <c r="D1037">
        <v>59104</v>
      </c>
      <c r="E1037">
        <v>9924</v>
      </c>
    </row>
    <row r="1038" spans="1:5" x14ac:dyDescent="0.35">
      <c r="A1038">
        <v>1037</v>
      </c>
      <c r="B1038">
        <v>8.7716000000000002E-2</v>
      </c>
      <c r="C1038">
        <v>1844</v>
      </c>
      <c r="D1038">
        <v>59136</v>
      </c>
      <c r="E1038">
        <v>9840</v>
      </c>
    </row>
    <row r="1039" spans="1:5" x14ac:dyDescent="0.35">
      <c r="A1039">
        <v>1038</v>
      </c>
      <c r="B1039">
        <v>9.1546000000000002E-2</v>
      </c>
      <c r="C1039">
        <v>1842</v>
      </c>
      <c r="D1039">
        <v>59080</v>
      </c>
      <c r="E1039">
        <v>10163</v>
      </c>
    </row>
    <row r="1040" spans="1:5" x14ac:dyDescent="0.35">
      <c r="A1040">
        <v>1039</v>
      </c>
      <c r="B1040">
        <v>8.8663000000000006E-2</v>
      </c>
      <c r="C1040">
        <v>1843</v>
      </c>
      <c r="D1040">
        <v>59016</v>
      </c>
      <c r="E1040">
        <v>9851</v>
      </c>
    </row>
    <row r="1041" spans="1:5" x14ac:dyDescent="0.35">
      <c r="A1041">
        <v>1040</v>
      </c>
      <c r="B1041">
        <v>9.0341000000000005E-2</v>
      </c>
      <c r="C1041">
        <v>1842</v>
      </c>
      <c r="D1041">
        <v>59080</v>
      </c>
      <c r="E1041">
        <v>9922</v>
      </c>
    </row>
    <row r="1042" spans="1:5" x14ac:dyDescent="0.35">
      <c r="A1042">
        <v>1041</v>
      </c>
      <c r="B1042">
        <v>8.9455000000000007E-2</v>
      </c>
      <c r="C1042">
        <v>1842</v>
      </c>
      <c r="D1042">
        <v>59036</v>
      </c>
      <c r="E1042">
        <v>10181</v>
      </c>
    </row>
    <row r="1043" spans="1:5" x14ac:dyDescent="0.35">
      <c r="A1043">
        <v>1042</v>
      </c>
      <c r="B1043">
        <v>9.1405E-2</v>
      </c>
      <c r="C1043">
        <v>1842</v>
      </c>
      <c r="D1043">
        <v>59024</v>
      </c>
      <c r="E1043">
        <v>9722</v>
      </c>
    </row>
    <row r="1044" spans="1:5" x14ac:dyDescent="0.35">
      <c r="A1044">
        <v>1043</v>
      </c>
      <c r="B1044">
        <v>8.7053000000000005E-2</v>
      </c>
      <c r="C1044">
        <v>1843</v>
      </c>
      <c r="D1044">
        <v>59036</v>
      </c>
      <c r="E1044">
        <v>9725</v>
      </c>
    </row>
    <row r="1045" spans="1:5" x14ac:dyDescent="0.35">
      <c r="A1045">
        <v>1044</v>
      </c>
      <c r="B1045">
        <v>9.1046000000000002E-2</v>
      </c>
      <c r="C1045">
        <v>1843</v>
      </c>
      <c r="D1045">
        <v>59040</v>
      </c>
      <c r="E1045">
        <v>9675</v>
      </c>
    </row>
    <row r="1046" spans="1:5" x14ac:dyDescent="0.35">
      <c r="A1046">
        <v>1045</v>
      </c>
      <c r="B1046">
        <v>9.1842999999999994E-2</v>
      </c>
      <c r="C1046">
        <v>1844</v>
      </c>
      <c r="D1046">
        <v>59068</v>
      </c>
      <c r="E1046">
        <v>9635</v>
      </c>
    </row>
    <row r="1047" spans="1:5" x14ac:dyDescent="0.35">
      <c r="A1047">
        <v>1046</v>
      </c>
      <c r="B1047">
        <v>9.0714000000000003E-2</v>
      </c>
      <c r="C1047">
        <v>1845</v>
      </c>
      <c r="D1047">
        <v>59116</v>
      </c>
      <c r="E1047">
        <v>9755</v>
      </c>
    </row>
    <row r="1048" spans="1:5" x14ac:dyDescent="0.35">
      <c r="A1048">
        <v>1047</v>
      </c>
      <c r="B1048">
        <v>9.2289999999999997E-2</v>
      </c>
      <c r="C1048">
        <v>1844</v>
      </c>
      <c r="D1048">
        <v>59132</v>
      </c>
      <c r="E1048">
        <v>9879</v>
      </c>
    </row>
    <row r="1049" spans="1:5" x14ac:dyDescent="0.35">
      <c r="A1049">
        <v>1048</v>
      </c>
      <c r="B1049">
        <v>9.0818999999999997E-2</v>
      </c>
      <c r="C1049">
        <v>1844</v>
      </c>
      <c r="D1049">
        <v>59096</v>
      </c>
      <c r="E1049">
        <v>10051</v>
      </c>
    </row>
    <row r="1050" spans="1:5" x14ac:dyDescent="0.35">
      <c r="A1050">
        <v>1049</v>
      </c>
      <c r="B1050">
        <v>9.0212000000000001E-2</v>
      </c>
      <c r="C1050">
        <v>1845</v>
      </c>
      <c r="D1050">
        <v>59112</v>
      </c>
      <c r="E1050">
        <v>9976</v>
      </c>
    </row>
    <row r="1051" spans="1:5" x14ac:dyDescent="0.35">
      <c r="A1051">
        <v>1050</v>
      </c>
      <c r="B1051">
        <v>8.9502999999999999E-2</v>
      </c>
      <c r="C1051">
        <v>1843</v>
      </c>
      <c r="D1051">
        <v>59104</v>
      </c>
      <c r="E1051">
        <v>9667</v>
      </c>
    </row>
    <row r="1052" spans="1:5" x14ac:dyDescent="0.35">
      <c r="A1052">
        <v>1051</v>
      </c>
      <c r="B1052">
        <v>9.0746999999999994E-2</v>
      </c>
      <c r="C1052">
        <v>1844</v>
      </c>
      <c r="D1052">
        <v>59084</v>
      </c>
      <c r="E1052">
        <v>9786</v>
      </c>
    </row>
    <row r="1053" spans="1:5" x14ac:dyDescent="0.35">
      <c r="A1053">
        <v>1052</v>
      </c>
      <c r="B1053">
        <v>8.9546000000000001E-2</v>
      </c>
      <c r="C1053">
        <v>1845</v>
      </c>
      <c r="D1053">
        <v>59076</v>
      </c>
      <c r="E1053">
        <v>9757</v>
      </c>
    </row>
    <row r="1054" spans="1:5" x14ac:dyDescent="0.35">
      <c r="A1054">
        <v>1053</v>
      </c>
      <c r="B1054">
        <v>9.0815999999999994E-2</v>
      </c>
      <c r="C1054">
        <v>1844</v>
      </c>
      <c r="D1054">
        <v>59144</v>
      </c>
      <c r="E1054">
        <v>10234</v>
      </c>
    </row>
    <row r="1055" spans="1:5" x14ac:dyDescent="0.35">
      <c r="A1055">
        <v>1054</v>
      </c>
      <c r="B1055">
        <v>8.9132000000000003E-2</v>
      </c>
      <c r="C1055">
        <v>1845</v>
      </c>
      <c r="D1055">
        <v>59088</v>
      </c>
      <c r="E1055">
        <v>10142</v>
      </c>
    </row>
    <row r="1056" spans="1:5" x14ac:dyDescent="0.35">
      <c r="A1056">
        <v>1055</v>
      </c>
      <c r="B1056">
        <v>8.9698E-2</v>
      </c>
      <c r="C1056">
        <v>1844</v>
      </c>
      <c r="D1056">
        <v>59116</v>
      </c>
      <c r="E1056">
        <v>9904</v>
      </c>
    </row>
    <row r="1057" spans="1:5" x14ac:dyDescent="0.35">
      <c r="A1057">
        <v>1056</v>
      </c>
      <c r="B1057">
        <v>9.2122999999999997E-2</v>
      </c>
      <c r="C1057">
        <v>1845</v>
      </c>
      <c r="D1057">
        <v>59116</v>
      </c>
      <c r="E1057">
        <v>9948</v>
      </c>
    </row>
    <row r="1058" spans="1:5" x14ac:dyDescent="0.35">
      <c r="A1058">
        <v>1057</v>
      </c>
      <c r="B1058">
        <v>8.9285000000000003E-2</v>
      </c>
      <c r="C1058">
        <v>1845</v>
      </c>
      <c r="D1058">
        <v>59144</v>
      </c>
      <c r="E1058">
        <v>9899</v>
      </c>
    </row>
    <row r="1059" spans="1:5" x14ac:dyDescent="0.35">
      <c r="A1059">
        <v>1058</v>
      </c>
      <c r="B1059">
        <v>8.9591000000000004E-2</v>
      </c>
      <c r="C1059">
        <v>1845</v>
      </c>
      <c r="D1059">
        <v>59132</v>
      </c>
      <c r="E1059">
        <v>9502</v>
      </c>
    </row>
    <row r="1060" spans="1:5" x14ac:dyDescent="0.35">
      <c r="A1060">
        <v>1059</v>
      </c>
      <c r="B1060">
        <v>8.8922000000000001E-2</v>
      </c>
      <c r="C1060">
        <v>1841</v>
      </c>
      <c r="D1060">
        <v>59108</v>
      </c>
      <c r="E1060">
        <v>9290</v>
      </c>
    </row>
    <row r="1061" spans="1:5" x14ac:dyDescent="0.35">
      <c r="A1061">
        <v>1060</v>
      </c>
      <c r="B1061">
        <v>8.9028999999999997E-2</v>
      </c>
      <c r="C1061">
        <v>1842</v>
      </c>
      <c r="D1061">
        <v>59020</v>
      </c>
      <c r="E1061">
        <v>9859</v>
      </c>
    </row>
    <row r="1062" spans="1:5" x14ac:dyDescent="0.35">
      <c r="A1062">
        <v>1061</v>
      </c>
      <c r="B1062">
        <v>9.0657000000000001E-2</v>
      </c>
      <c r="C1062">
        <v>1842</v>
      </c>
      <c r="D1062">
        <v>59032</v>
      </c>
      <c r="E1062">
        <v>9954</v>
      </c>
    </row>
    <row r="1063" spans="1:5" x14ac:dyDescent="0.35">
      <c r="A1063">
        <v>1062</v>
      </c>
      <c r="B1063">
        <v>9.0048000000000003E-2</v>
      </c>
      <c r="C1063">
        <v>1842</v>
      </c>
      <c r="D1063">
        <v>59020</v>
      </c>
      <c r="E1063">
        <v>9613</v>
      </c>
    </row>
    <row r="1064" spans="1:5" x14ac:dyDescent="0.35">
      <c r="A1064">
        <v>1063</v>
      </c>
      <c r="B1064">
        <v>8.9668999999999999E-2</v>
      </c>
      <c r="C1064">
        <v>1841</v>
      </c>
      <c r="D1064">
        <v>59016</v>
      </c>
      <c r="E1064">
        <v>9701</v>
      </c>
    </row>
    <row r="1065" spans="1:5" x14ac:dyDescent="0.35">
      <c r="A1065">
        <v>1064</v>
      </c>
      <c r="B1065">
        <v>9.0800000000000006E-2</v>
      </c>
      <c r="C1065">
        <v>1842</v>
      </c>
      <c r="D1065">
        <v>59016</v>
      </c>
      <c r="E1065">
        <v>9753</v>
      </c>
    </row>
    <row r="1066" spans="1:5" x14ac:dyDescent="0.35">
      <c r="A1066">
        <v>1065</v>
      </c>
      <c r="B1066">
        <v>8.9394000000000001E-2</v>
      </c>
      <c r="C1066">
        <v>1842</v>
      </c>
      <c r="D1066">
        <v>59024</v>
      </c>
      <c r="E1066">
        <v>9950</v>
      </c>
    </row>
    <row r="1067" spans="1:5" x14ac:dyDescent="0.35">
      <c r="A1067">
        <v>1066</v>
      </c>
      <c r="B1067">
        <v>9.0839000000000003E-2</v>
      </c>
      <c r="C1067">
        <v>1844</v>
      </c>
      <c r="D1067">
        <v>59060</v>
      </c>
      <c r="E1067">
        <v>9811</v>
      </c>
    </row>
    <row r="1068" spans="1:5" x14ac:dyDescent="0.35">
      <c r="A1068">
        <v>1067</v>
      </c>
      <c r="B1068">
        <v>8.9885000000000007E-2</v>
      </c>
      <c r="C1068">
        <v>1843</v>
      </c>
      <c r="D1068">
        <v>59088</v>
      </c>
      <c r="E1068">
        <v>10073</v>
      </c>
    </row>
    <row r="1069" spans="1:5" x14ac:dyDescent="0.35">
      <c r="A1069">
        <v>1068</v>
      </c>
      <c r="B1069">
        <v>8.9752999999999999E-2</v>
      </c>
      <c r="C1069">
        <v>1843</v>
      </c>
      <c r="D1069">
        <v>59032</v>
      </c>
      <c r="E1069">
        <v>9999</v>
      </c>
    </row>
    <row r="1070" spans="1:5" x14ac:dyDescent="0.35">
      <c r="A1070">
        <v>1069</v>
      </c>
      <c r="B1070">
        <v>8.9188000000000003E-2</v>
      </c>
      <c r="C1070">
        <v>1846</v>
      </c>
      <c r="D1070">
        <v>59088</v>
      </c>
      <c r="E1070">
        <v>10108</v>
      </c>
    </row>
    <row r="1071" spans="1:5" x14ac:dyDescent="0.35">
      <c r="A1071">
        <v>1070</v>
      </c>
      <c r="B1071">
        <v>8.9458999999999997E-2</v>
      </c>
      <c r="C1071">
        <v>1845</v>
      </c>
      <c r="D1071">
        <v>59132</v>
      </c>
      <c r="E1071">
        <v>10304</v>
      </c>
    </row>
    <row r="1072" spans="1:5" x14ac:dyDescent="0.35">
      <c r="A1072">
        <v>1071</v>
      </c>
      <c r="B1072">
        <v>9.0370000000000006E-2</v>
      </c>
      <c r="C1072">
        <v>1843</v>
      </c>
      <c r="D1072">
        <v>59076</v>
      </c>
      <c r="E1072">
        <v>10283</v>
      </c>
    </row>
    <row r="1073" spans="1:5" x14ac:dyDescent="0.35">
      <c r="A1073">
        <v>1072</v>
      </c>
      <c r="B1073">
        <v>8.9057999999999998E-2</v>
      </c>
      <c r="C1073">
        <v>1841</v>
      </c>
      <c r="D1073">
        <v>59036</v>
      </c>
      <c r="E1073">
        <v>9997</v>
      </c>
    </row>
    <row r="1074" spans="1:5" x14ac:dyDescent="0.35">
      <c r="A1074">
        <v>1073</v>
      </c>
      <c r="B1074">
        <v>8.9968000000000006E-2</v>
      </c>
      <c r="C1074">
        <v>1842</v>
      </c>
      <c r="D1074">
        <v>59012</v>
      </c>
      <c r="E1074">
        <v>10128</v>
      </c>
    </row>
    <row r="1075" spans="1:5" x14ac:dyDescent="0.35">
      <c r="A1075">
        <v>1074</v>
      </c>
      <c r="B1075">
        <v>8.9219999999999994E-2</v>
      </c>
      <c r="C1075">
        <v>1843</v>
      </c>
      <c r="D1075">
        <v>59052</v>
      </c>
      <c r="E1075">
        <v>10053</v>
      </c>
    </row>
    <row r="1076" spans="1:5" x14ac:dyDescent="0.35">
      <c r="A1076">
        <v>1075</v>
      </c>
      <c r="B1076">
        <v>9.0234999999999996E-2</v>
      </c>
      <c r="C1076">
        <v>1844</v>
      </c>
      <c r="D1076">
        <v>59076</v>
      </c>
      <c r="E1076">
        <v>9872</v>
      </c>
    </row>
    <row r="1077" spans="1:5" x14ac:dyDescent="0.35">
      <c r="A1077">
        <v>1076</v>
      </c>
      <c r="B1077">
        <v>8.7756000000000001E-2</v>
      </c>
      <c r="C1077">
        <v>1845</v>
      </c>
      <c r="D1077">
        <v>59116</v>
      </c>
      <c r="E1077">
        <v>10169</v>
      </c>
    </row>
    <row r="1078" spans="1:5" x14ac:dyDescent="0.35">
      <c r="A1078">
        <v>1077</v>
      </c>
      <c r="B1078">
        <v>8.9130000000000001E-2</v>
      </c>
      <c r="C1078">
        <v>1844</v>
      </c>
      <c r="D1078">
        <v>59080</v>
      </c>
      <c r="E1078">
        <v>10052</v>
      </c>
    </row>
    <row r="1079" spans="1:5" x14ac:dyDescent="0.35">
      <c r="A1079">
        <v>1078</v>
      </c>
      <c r="B1079">
        <v>8.8815000000000005E-2</v>
      </c>
      <c r="C1079">
        <v>1845</v>
      </c>
      <c r="D1079">
        <v>59108</v>
      </c>
      <c r="E1079">
        <v>10089</v>
      </c>
    </row>
    <row r="1080" spans="1:5" x14ac:dyDescent="0.35">
      <c r="A1080">
        <v>1079</v>
      </c>
      <c r="B1080">
        <v>8.9438000000000004E-2</v>
      </c>
      <c r="C1080">
        <v>1842</v>
      </c>
      <c r="D1080">
        <v>59088</v>
      </c>
      <c r="E1080">
        <v>10007</v>
      </c>
    </row>
    <row r="1081" spans="1:5" x14ac:dyDescent="0.35">
      <c r="A1081">
        <v>1080</v>
      </c>
      <c r="B1081">
        <v>8.9246000000000006E-2</v>
      </c>
      <c r="C1081">
        <v>1843</v>
      </c>
      <c r="D1081">
        <v>59032</v>
      </c>
      <c r="E1081">
        <v>9672</v>
      </c>
    </row>
    <row r="1082" spans="1:5" x14ac:dyDescent="0.35">
      <c r="A1082">
        <v>1081</v>
      </c>
      <c r="B1082">
        <v>8.7383000000000002E-2</v>
      </c>
      <c r="C1082">
        <v>1844</v>
      </c>
      <c r="D1082">
        <v>59088</v>
      </c>
      <c r="E1082">
        <v>9881</v>
      </c>
    </row>
    <row r="1083" spans="1:5" x14ac:dyDescent="0.35">
      <c r="A1083">
        <v>1082</v>
      </c>
      <c r="B1083">
        <v>8.9689000000000005E-2</v>
      </c>
      <c r="C1083">
        <v>1842</v>
      </c>
      <c r="D1083">
        <v>59052</v>
      </c>
      <c r="E1083">
        <v>9863</v>
      </c>
    </row>
    <row r="1084" spans="1:5" x14ac:dyDescent="0.35">
      <c r="A1084">
        <v>1083</v>
      </c>
      <c r="B1084">
        <v>8.9193999999999996E-2</v>
      </c>
      <c r="C1084">
        <v>1842</v>
      </c>
      <c r="D1084">
        <v>59028</v>
      </c>
      <c r="E1084">
        <v>9830</v>
      </c>
    </row>
    <row r="1085" spans="1:5" x14ac:dyDescent="0.35">
      <c r="A1085">
        <v>1084</v>
      </c>
      <c r="B1085">
        <v>9.0787999999999994E-2</v>
      </c>
      <c r="C1085">
        <v>1841</v>
      </c>
      <c r="D1085">
        <v>59044</v>
      </c>
      <c r="E1085">
        <v>9719</v>
      </c>
    </row>
    <row r="1086" spans="1:5" x14ac:dyDescent="0.35">
      <c r="A1086">
        <v>1085</v>
      </c>
      <c r="B1086">
        <v>9.2359999999999998E-2</v>
      </c>
      <c r="C1086">
        <v>1842</v>
      </c>
      <c r="D1086">
        <v>59008</v>
      </c>
      <c r="E1086">
        <v>9808</v>
      </c>
    </row>
    <row r="1087" spans="1:5" x14ac:dyDescent="0.35">
      <c r="A1087">
        <v>1086</v>
      </c>
      <c r="B1087">
        <v>9.0312000000000003E-2</v>
      </c>
      <c r="C1087">
        <v>1841</v>
      </c>
      <c r="D1087">
        <v>59000</v>
      </c>
      <c r="E1087">
        <v>9872</v>
      </c>
    </row>
    <row r="1088" spans="1:5" x14ac:dyDescent="0.35">
      <c r="A1088">
        <v>1087</v>
      </c>
      <c r="B1088">
        <v>9.0277999999999997E-2</v>
      </c>
      <c r="C1088">
        <v>1840</v>
      </c>
      <c r="D1088">
        <v>58996</v>
      </c>
      <c r="E1088">
        <v>10021</v>
      </c>
    </row>
    <row r="1089" spans="1:5" x14ac:dyDescent="0.35">
      <c r="A1089">
        <v>1088</v>
      </c>
      <c r="B1089">
        <v>8.9465000000000003E-2</v>
      </c>
      <c r="C1089">
        <v>1840</v>
      </c>
      <c r="D1089">
        <v>58960</v>
      </c>
      <c r="E1089">
        <v>10211</v>
      </c>
    </row>
    <row r="1090" spans="1:5" x14ac:dyDescent="0.35">
      <c r="A1090">
        <v>1089</v>
      </c>
      <c r="B1090">
        <v>8.9976E-2</v>
      </c>
      <c r="C1090">
        <v>1839</v>
      </c>
      <c r="D1090">
        <v>58956</v>
      </c>
      <c r="E1090">
        <v>10426</v>
      </c>
    </row>
    <row r="1091" spans="1:5" x14ac:dyDescent="0.35">
      <c r="A1091">
        <v>1090</v>
      </c>
      <c r="B1091">
        <v>9.0400999999999995E-2</v>
      </c>
      <c r="C1091">
        <v>1840</v>
      </c>
      <c r="D1091">
        <v>58964</v>
      </c>
      <c r="E1091">
        <v>10082</v>
      </c>
    </row>
    <row r="1092" spans="1:5" x14ac:dyDescent="0.35">
      <c r="A1092">
        <v>1091</v>
      </c>
      <c r="B1092">
        <v>9.0292999999999998E-2</v>
      </c>
      <c r="C1092">
        <v>1841</v>
      </c>
      <c r="D1092">
        <v>58964</v>
      </c>
      <c r="E1092">
        <v>10124</v>
      </c>
    </row>
    <row r="1093" spans="1:5" x14ac:dyDescent="0.35">
      <c r="A1093">
        <v>1092</v>
      </c>
      <c r="B1093">
        <v>8.9962E-2</v>
      </c>
      <c r="C1093">
        <v>1843</v>
      </c>
      <c r="D1093">
        <v>59072</v>
      </c>
      <c r="E1093">
        <v>10084</v>
      </c>
    </row>
    <row r="1094" spans="1:5" x14ac:dyDescent="0.35">
      <c r="A1094">
        <v>1093</v>
      </c>
      <c r="B1094">
        <v>8.9244000000000004E-2</v>
      </c>
      <c r="C1094">
        <v>1843</v>
      </c>
      <c r="D1094">
        <v>59068</v>
      </c>
      <c r="E1094">
        <v>9899</v>
      </c>
    </row>
    <row r="1095" spans="1:5" x14ac:dyDescent="0.35">
      <c r="A1095">
        <v>1094</v>
      </c>
      <c r="B1095">
        <v>8.9099999999999999E-2</v>
      </c>
      <c r="C1095">
        <v>1843</v>
      </c>
      <c r="D1095">
        <v>59068</v>
      </c>
      <c r="E1095">
        <v>9853</v>
      </c>
    </row>
    <row r="1096" spans="1:5" x14ac:dyDescent="0.35">
      <c r="A1096">
        <v>1095</v>
      </c>
      <c r="B1096">
        <v>9.3091999999999994E-2</v>
      </c>
      <c r="C1096">
        <v>1844</v>
      </c>
      <c r="D1096">
        <v>59104</v>
      </c>
      <c r="E1096">
        <v>10115</v>
      </c>
    </row>
    <row r="1097" spans="1:5" x14ac:dyDescent="0.35">
      <c r="A1097">
        <v>1096</v>
      </c>
      <c r="B1097">
        <v>8.9223999999999998E-2</v>
      </c>
      <c r="C1097">
        <v>1843</v>
      </c>
      <c r="D1097">
        <v>59088</v>
      </c>
      <c r="E1097">
        <v>9860</v>
      </c>
    </row>
    <row r="1098" spans="1:5" x14ac:dyDescent="0.35">
      <c r="A1098">
        <v>1097</v>
      </c>
      <c r="B1098">
        <v>8.8900999999999994E-2</v>
      </c>
      <c r="C1098">
        <v>1842</v>
      </c>
      <c r="D1098">
        <v>59044</v>
      </c>
      <c r="E1098">
        <v>9722</v>
      </c>
    </row>
    <row r="1099" spans="1:5" x14ac:dyDescent="0.35">
      <c r="A1099">
        <v>1098</v>
      </c>
      <c r="B1099">
        <v>8.9970999999999995E-2</v>
      </c>
      <c r="C1099">
        <v>1841</v>
      </c>
      <c r="D1099">
        <v>59028</v>
      </c>
      <c r="E1099">
        <v>9879</v>
      </c>
    </row>
    <row r="1100" spans="1:5" x14ac:dyDescent="0.35">
      <c r="A1100">
        <v>1099</v>
      </c>
      <c r="B1100">
        <v>9.0447E-2</v>
      </c>
      <c r="C1100">
        <v>1841</v>
      </c>
      <c r="D1100">
        <v>59004</v>
      </c>
      <c r="E1100">
        <v>10152</v>
      </c>
    </row>
    <row r="1101" spans="1:5" x14ac:dyDescent="0.35">
      <c r="A1101">
        <v>1100</v>
      </c>
      <c r="B1101">
        <v>8.8548000000000002E-2</v>
      </c>
      <c r="C1101">
        <v>1843</v>
      </c>
      <c r="D1101">
        <v>59032</v>
      </c>
      <c r="E1101">
        <v>10038</v>
      </c>
    </row>
    <row r="1102" spans="1:5" x14ac:dyDescent="0.35">
      <c r="A1102">
        <v>1101</v>
      </c>
      <c r="B1102">
        <v>8.9402999999999996E-2</v>
      </c>
      <c r="C1102">
        <v>1842</v>
      </c>
      <c r="D1102">
        <v>59008</v>
      </c>
      <c r="E1102">
        <v>9995</v>
      </c>
    </row>
    <row r="1103" spans="1:5" x14ac:dyDescent="0.35">
      <c r="A1103">
        <v>1102</v>
      </c>
      <c r="B1103">
        <v>8.9330000000000007E-2</v>
      </c>
      <c r="C1103">
        <v>1841</v>
      </c>
      <c r="D1103">
        <v>59020</v>
      </c>
      <c r="E1103">
        <v>9868</v>
      </c>
    </row>
    <row r="1104" spans="1:5" x14ac:dyDescent="0.35">
      <c r="A1104">
        <v>1103</v>
      </c>
      <c r="B1104">
        <v>9.0504000000000001E-2</v>
      </c>
      <c r="C1104">
        <v>1841</v>
      </c>
      <c r="D1104">
        <v>58996</v>
      </c>
      <c r="E1104">
        <v>9820</v>
      </c>
    </row>
    <row r="1105" spans="1:5" x14ac:dyDescent="0.35">
      <c r="A1105">
        <v>1104</v>
      </c>
      <c r="B1105">
        <v>8.9402999999999996E-2</v>
      </c>
      <c r="C1105">
        <v>1841</v>
      </c>
      <c r="D1105">
        <v>58964</v>
      </c>
      <c r="E1105">
        <v>9710</v>
      </c>
    </row>
    <row r="1106" spans="1:5" x14ac:dyDescent="0.35">
      <c r="A1106">
        <v>1105</v>
      </c>
      <c r="B1106">
        <v>8.9574000000000001E-2</v>
      </c>
      <c r="C1106">
        <v>1842</v>
      </c>
      <c r="D1106">
        <v>59020</v>
      </c>
      <c r="E1106">
        <v>9656</v>
      </c>
    </row>
    <row r="1107" spans="1:5" x14ac:dyDescent="0.35">
      <c r="A1107">
        <v>1106</v>
      </c>
      <c r="B1107">
        <v>9.0124999999999997E-2</v>
      </c>
      <c r="C1107">
        <v>1843</v>
      </c>
      <c r="D1107">
        <v>59052</v>
      </c>
      <c r="E1107">
        <v>9785</v>
      </c>
    </row>
    <row r="1108" spans="1:5" x14ac:dyDescent="0.35">
      <c r="A1108">
        <v>1107</v>
      </c>
      <c r="B1108">
        <v>8.8833999999999996E-2</v>
      </c>
      <c r="C1108">
        <v>1840</v>
      </c>
      <c r="D1108">
        <v>59040</v>
      </c>
      <c r="E1108">
        <v>10017</v>
      </c>
    </row>
    <row r="1109" spans="1:5" x14ac:dyDescent="0.35">
      <c r="A1109">
        <v>1108</v>
      </c>
      <c r="B1109">
        <v>8.8622000000000006E-2</v>
      </c>
      <c r="C1109">
        <v>1843</v>
      </c>
      <c r="D1109">
        <v>59028</v>
      </c>
      <c r="E1109">
        <v>9867</v>
      </c>
    </row>
    <row r="1110" spans="1:5" x14ac:dyDescent="0.35">
      <c r="A1110">
        <v>1109</v>
      </c>
      <c r="B1110">
        <v>8.9782000000000001E-2</v>
      </c>
      <c r="C1110">
        <v>1842</v>
      </c>
      <c r="D1110">
        <v>59068</v>
      </c>
      <c r="E1110">
        <v>9793</v>
      </c>
    </row>
    <row r="1111" spans="1:5" x14ac:dyDescent="0.35">
      <c r="A1111">
        <v>1110</v>
      </c>
      <c r="B1111">
        <v>8.9058999999999999E-2</v>
      </c>
      <c r="C1111">
        <v>1843</v>
      </c>
      <c r="D1111">
        <v>59056</v>
      </c>
      <c r="E1111">
        <v>9906</v>
      </c>
    </row>
    <row r="1112" spans="1:5" x14ac:dyDescent="0.35">
      <c r="A1112">
        <v>1111</v>
      </c>
      <c r="B1112">
        <v>8.8926000000000005E-2</v>
      </c>
      <c r="C1112">
        <v>1842</v>
      </c>
      <c r="D1112">
        <v>59060</v>
      </c>
      <c r="E1112">
        <v>9946</v>
      </c>
    </row>
    <row r="1113" spans="1:5" x14ac:dyDescent="0.35">
      <c r="A1113">
        <v>1112</v>
      </c>
      <c r="B1113">
        <v>8.9735999999999996E-2</v>
      </c>
      <c r="C1113">
        <v>1843</v>
      </c>
      <c r="D1113">
        <v>59008</v>
      </c>
      <c r="E1113">
        <v>9991</v>
      </c>
    </row>
    <row r="1114" spans="1:5" x14ac:dyDescent="0.35">
      <c r="A1114">
        <v>1113</v>
      </c>
      <c r="B1114">
        <v>8.9149000000000006E-2</v>
      </c>
      <c r="C1114">
        <v>1844</v>
      </c>
      <c r="D1114">
        <v>59100</v>
      </c>
      <c r="E1114">
        <v>9787</v>
      </c>
    </row>
    <row r="1115" spans="1:5" x14ac:dyDescent="0.35">
      <c r="A1115">
        <v>1114</v>
      </c>
      <c r="B1115">
        <v>9.0232000000000007E-2</v>
      </c>
      <c r="C1115">
        <v>1845</v>
      </c>
      <c r="D1115">
        <v>59120</v>
      </c>
      <c r="E1115">
        <v>9559</v>
      </c>
    </row>
    <row r="1116" spans="1:5" x14ac:dyDescent="0.35">
      <c r="A1116">
        <v>1115</v>
      </c>
      <c r="B1116">
        <v>8.9611999999999997E-2</v>
      </c>
      <c r="C1116">
        <v>1846</v>
      </c>
      <c r="D1116">
        <v>59160</v>
      </c>
      <c r="E1116">
        <v>9733</v>
      </c>
    </row>
    <row r="1117" spans="1:5" x14ac:dyDescent="0.35">
      <c r="A1117">
        <v>1116</v>
      </c>
      <c r="B1117">
        <v>8.9474999999999999E-2</v>
      </c>
      <c r="C1117">
        <v>1845</v>
      </c>
      <c r="D1117">
        <v>59184</v>
      </c>
      <c r="E1117">
        <v>9941</v>
      </c>
    </row>
    <row r="1118" spans="1:5" x14ac:dyDescent="0.35">
      <c r="A1118">
        <v>1117</v>
      </c>
      <c r="B1118">
        <v>8.8933999999999999E-2</v>
      </c>
      <c r="C1118">
        <v>1844</v>
      </c>
      <c r="D1118">
        <v>59100</v>
      </c>
      <c r="E1118">
        <v>9765</v>
      </c>
    </row>
    <row r="1119" spans="1:5" x14ac:dyDescent="0.35">
      <c r="A1119">
        <v>1118</v>
      </c>
      <c r="B1119">
        <v>8.9355000000000004E-2</v>
      </c>
      <c r="C1119">
        <v>1844</v>
      </c>
      <c r="D1119">
        <v>59080</v>
      </c>
      <c r="E1119">
        <v>9972</v>
      </c>
    </row>
    <row r="1120" spans="1:5" x14ac:dyDescent="0.35">
      <c r="A1120">
        <v>1119</v>
      </c>
      <c r="B1120">
        <v>8.9816000000000007E-2</v>
      </c>
      <c r="C1120">
        <v>1843</v>
      </c>
      <c r="D1120">
        <v>59072</v>
      </c>
      <c r="E1120">
        <v>10093</v>
      </c>
    </row>
    <row r="1121" spans="1:5" x14ac:dyDescent="0.35">
      <c r="A1121">
        <v>1120</v>
      </c>
      <c r="B1121">
        <v>8.9390999999999998E-2</v>
      </c>
      <c r="C1121">
        <v>1842</v>
      </c>
      <c r="D1121">
        <v>59060</v>
      </c>
      <c r="E1121">
        <v>10062</v>
      </c>
    </row>
    <row r="1122" spans="1:5" x14ac:dyDescent="0.35">
      <c r="A1122">
        <v>1121</v>
      </c>
      <c r="B1122">
        <v>8.8012999999999994E-2</v>
      </c>
      <c r="C1122">
        <v>1845</v>
      </c>
      <c r="D1122">
        <v>59068</v>
      </c>
      <c r="E1122">
        <v>10061</v>
      </c>
    </row>
    <row r="1123" spans="1:5" x14ac:dyDescent="0.35">
      <c r="A1123">
        <v>1122</v>
      </c>
      <c r="B1123">
        <v>8.9776999999999996E-2</v>
      </c>
      <c r="C1123">
        <v>1845</v>
      </c>
      <c r="D1123">
        <v>59124</v>
      </c>
      <c r="E1123">
        <v>9822</v>
      </c>
    </row>
    <row r="1124" spans="1:5" x14ac:dyDescent="0.35">
      <c r="A1124">
        <v>1123</v>
      </c>
      <c r="B1124">
        <v>8.8710999999999998E-2</v>
      </c>
      <c r="C1124">
        <v>1843</v>
      </c>
      <c r="D1124">
        <v>59092</v>
      </c>
      <c r="E1124">
        <v>9927</v>
      </c>
    </row>
    <row r="1125" spans="1:5" x14ac:dyDescent="0.35">
      <c r="A1125">
        <v>1124</v>
      </c>
      <c r="B1125">
        <v>8.9579000000000006E-2</v>
      </c>
      <c r="C1125">
        <v>1844</v>
      </c>
      <c r="D1125">
        <v>59080</v>
      </c>
      <c r="E1125">
        <v>9811</v>
      </c>
    </row>
    <row r="1126" spans="1:5" x14ac:dyDescent="0.35">
      <c r="A1126">
        <v>1125</v>
      </c>
      <c r="B1126">
        <v>8.9288999999999993E-2</v>
      </c>
      <c r="C1126">
        <v>1843</v>
      </c>
      <c r="D1126">
        <v>59116</v>
      </c>
      <c r="E1126">
        <v>9959</v>
      </c>
    </row>
    <row r="1127" spans="1:5" x14ac:dyDescent="0.35">
      <c r="A1127">
        <v>1126</v>
      </c>
      <c r="B1127">
        <v>9.0393000000000001E-2</v>
      </c>
      <c r="C1127">
        <v>1843</v>
      </c>
      <c r="D1127">
        <v>59044</v>
      </c>
      <c r="E1127">
        <v>9915</v>
      </c>
    </row>
    <row r="1128" spans="1:5" x14ac:dyDescent="0.35">
      <c r="A1128">
        <v>1127</v>
      </c>
      <c r="B1128">
        <v>8.9237999999999998E-2</v>
      </c>
      <c r="C1128">
        <v>1847</v>
      </c>
      <c r="D1128">
        <v>59124</v>
      </c>
      <c r="E1128">
        <v>10031</v>
      </c>
    </row>
    <row r="1129" spans="1:5" x14ac:dyDescent="0.35">
      <c r="A1129">
        <v>1128</v>
      </c>
      <c r="B1129">
        <v>8.9635000000000006E-2</v>
      </c>
      <c r="C1129">
        <v>1843</v>
      </c>
      <c r="D1129">
        <v>59104</v>
      </c>
      <c r="E1129">
        <v>9923</v>
      </c>
    </row>
    <row r="1130" spans="1:5" x14ac:dyDescent="0.35">
      <c r="A1130">
        <v>1129</v>
      </c>
      <c r="B1130">
        <v>8.8469999999999993E-2</v>
      </c>
      <c r="C1130">
        <v>1845</v>
      </c>
      <c r="D1130">
        <v>59088</v>
      </c>
      <c r="E1130">
        <v>9970</v>
      </c>
    </row>
    <row r="1131" spans="1:5" x14ac:dyDescent="0.35">
      <c r="A1131">
        <v>1130</v>
      </c>
      <c r="B1131">
        <v>9.2022000000000007E-2</v>
      </c>
      <c r="C1131">
        <v>1845</v>
      </c>
      <c r="D1131">
        <v>59140</v>
      </c>
      <c r="E1131">
        <v>10044</v>
      </c>
    </row>
    <row r="1132" spans="1:5" x14ac:dyDescent="0.35">
      <c r="A1132">
        <v>1131</v>
      </c>
      <c r="B1132">
        <v>8.9010000000000006E-2</v>
      </c>
      <c r="C1132">
        <v>1846</v>
      </c>
      <c r="D1132">
        <v>59132</v>
      </c>
      <c r="E1132">
        <v>10172</v>
      </c>
    </row>
    <row r="1133" spans="1:5" x14ac:dyDescent="0.35">
      <c r="A1133">
        <v>1132</v>
      </c>
      <c r="B1133">
        <v>9.0955999999999995E-2</v>
      </c>
      <c r="C1133">
        <v>1845</v>
      </c>
      <c r="D1133">
        <v>59120</v>
      </c>
      <c r="E1133">
        <v>9865</v>
      </c>
    </row>
    <row r="1134" spans="1:5" x14ac:dyDescent="0.35">
      <c r="A1134">
        <v>1133</v>
      </c>
      <c r="B1134">
        <v>8.7795999999999999E-2</v>
      </c>
      <c r="C1134">
        <v>1843</v>
      </c>
      <c r="D1134">
        <v>59092</v>
      </c>
      <c r="E1134">
        <v>10011</v>
      </c>
    </row>
    <row r="1135" spans="1:5" x14ac:dyDescent="0.35">
      <c r="A1135">
        <v>1134</v>
      </c>
      <c r="B1135">
        <v>9.3917E-2</v>
      </c>
      <c r="C1135">
        <v>1843</v>
      </c>
      <c r="D1135">
        <v>59100</v>
      </c>
      <c r="E1135">
        <v>9898</v>
      </c>
    </row>
    <row r="1136" spans="1:5" x14ac:dyDescent="0.35">
      <c r="A1136">
        <v>1135</v>
      </c>
      <c r="B1136">
        <v>9.0066999999999994E-2</v>
      </c>
      <c r="C1136">
        <v>1841</v>
      </c>
      <c r="D1136">
        <v>59072</v>
      </c>
      <c r="E1136">
        <v>9936</v>
      </c>
    </row>
    <row r="1137" spans="1:5" x14ac:dyDescent="0.35">
      <c r="A1137">
        <v>1136</v>
      </c>
      <c r="B1137">
        <v>8.9827000000000004E-2</v>
      </c>
      <c r="C1137">
        <v>1844</v>
      </c>
      <c r="D1137">
        <v>59080</v>
      </c>
      <c r="E1137">
        <v>10024</v>
      </c>
    </row>
    <row r="1138" spans="1:5" x14ac:dyDescent="0.35">
      <c r="A1138">
        <v>1137</v>
      </c>
      <c r="B1138">
        <v>8.7722999999999995E-2</v>
      </c>
      <c r="C1138">
        <v>1843</v>
      </c>
      <c r="D1138">
        <v>59072</v>
      </c>
      <c r="E1138">
        <v>9853</v>
      </c>
    </row>
    <row r="1139" spans="1:5" x14ac:dyDescent="0.35">
      <c r="A1139">
        <v>1138</v>
      </c>
      <c r="B1139">
        <v>9.0200000000000002E-2</v>
      </c>
      <c r="C1139">
        <v>1845</v>
      </c>
      <c r="D1139">
        <v>59068</v>
      </c>
      <c r="E1139">
        <v>9940</v>
      </c>
    </row>
    <row r="1140" spans="1:5" x14ac:dyDescent="0.35">
      <c r="A1140">
        <v>1139</v>
      </c>
      <c r="B1140">
        <v>8.9127999999999999E-2</v>
      </c>
      <c r="C1140">
        <v>1845</v>
      </c>
      <c r="D1140">
        <v>59100</v>
      </c>
      <c r="E1140">
        <v>9999</v>
      </c>
    </row>
    <row r="1141" spans="1:5" x14ac:dyDescent="0.35">
      <c r="A1141">
        <v>1140</v>
      </c>
      <c r="B1141">
        <v>9.0553999999999996E-2</v>
      </c>
      <c r="C1141">
        <v>1845</v>
      </c>
      <c r="D1141">
        <v>59116</v>
      </c>
      <c r="E1141">
        <v>10123</v>
      </c>
    </row>
    <row r="1142" spans="1:5" x14ac:dyDescent="0.35">
      <c r="A1142">
        <v>1141</v>
      </c>
      <c r="B1142">
        <v>8.7011000000000005E-2</v>
      </c>
      <c r="C1142">
        <v>1844</v>
      </c>
      <c r="D1142">
        <v>59092</v>
      </c>
      <c r="E1142">
        <v>10159</v>
      </c>
    </row>
    <row r="1143" spans="1:5" x14ac:dyDescent="0.35">
      <c r="A1143">
        <v>1142</v>
      </c>
      <c r="B1143">
        <v>8.7637000000000007E-2</v>
      </c>
      <c r="C1143">
        <v>1842</v>
      </c>
      <c r="D1143">
        <v>59044</v>
      </c>
      <c r="E1143">
        <v>9839</v>
      </c>
    </row>
    <row r="1144" spans="1:5" x14ac:dyDescent="0.35">
      <c r="A1144">
        <v>1143</v>
      </c>
      <c r="B1144">
        <v>8.9781E-2</v>
      </c>
      <c r="C1144">
        <v>1842</v>
      </c>
      <c r="D1144">
        <v>59048</v>
      </c>
      <c r="E1144">
        <v>9670</v>
      </c>
    </row>
    <row r="1145" spans="1:5" x14ac:dyDescent="0.35">
      <c r="A1145">
        <v>1144</v>
      </c>
      <c r="B1145">
        <v>8.8392999999999999E-2</v>
      </c>
      <c r="C1145">
        <v>1842</v>
      </c>
      <c r="D1145">
        <v>59024</v>
      </c>
      <c r="E1145">
        <v>10083</v>
      </c>
    </row>
    <row r="1146" spans="1:5" x14ac:dyDescent="0.35">
      <c r="A1146">
        <v>1145</v>
      </c>
      <c r="B1146">
        <v>8.8817999999999994E-2</v>
      </c>
      <c r="C1146">
        <v>1840</v>
      </c>
      <c r="D1146">
        <v>58996</v>
      </c>
      <c r="E1146">
        <v>10156</v>
      </c>
    </row>
    <row r="1147" spans="1:5" x14ac:dyDescent="0.35">
      <c r="A1147">
        <v>1146</v>
      </c>
      <c r="B1147">
        <v>8.8117000000000001E-2</v>
      </c>
      <c r="C1147">
        <v>1843</v>
      </c>
      <c r="D1147">
        <v>59032</v>
      </c>
      <c r="E1147">
        <v>10033</v>
      </c>
    </row>
    <row r="1148" spans="1:5" x14ac:dyDescent="0.35">
      <c r="A1148">
        <v>1147</v>
      </c>
      <c r="B1148">
        <v>8.9535000000000003E-2</v>
      </c>
      <c r="C1148">
        <v>1842</v>
      </c>
      <c r="D1148">
        <v>59044</v>
      </c>
      <c r="E1148">
        <v>9738</v>
      </c>
    </row>
    <row r="1149" spans="1:5" x14ac:dyDescent="0.35">
      <c r="A1149">
        <v>1148</v>
      </c>
      <c r="B1149">
        <v>8.8817999999999994E-2</v>
      </c>
      <c r="C1149">
        <v>1842</v>
      </c>
      <c r="D1149">
        <v>59064</v>
      </c>
      <c r="E1149">
        <v>9782</v>
      </c>
    </row>
    <row r="1150" spans="1:5" x14ac:dyDescent="0.35">
      <c r="A1150">
        <v>1149</v>
      </c>
      <c r="B1150">
        <v>8.9581999999999995E-2</v>
      </c>
      <c r="C1150">
        <v>1843</v>
      </c>
      <c r="D1150">
        <v>59028</v>
      </c>
      <c r="E1150">
        <v>9635</v>
      </c>
    </row>
    <row r="1151" spans="1:5" x14ac:dyDescent="0.35">
      <c r="A1151">
        <v>1150</v>
      </c>
      <c r="B1151">
        <v>8.8867000000000002E-2</v>
      </c>
      <c r="C1151">
        <v>1843</v>
      </c>
      <c r="D1151">
        <v>59040</v>
      </c>
      <c r="E1151">
        <v>9934</v>
      </c>
    </row>
    <row r="1152" spans="1:5" x14ac:dyDescent="0.35">
      <c r="A1152">
        <v>1151</v>
      </c>
      <c r="B1152">
        <v>8.8754E-2</v>
      </c>
      <c r="C1152">
        <v>1843</v>
      </c>
      <c r="D1152">
        <v>59044</v>
      </c>
      <c r="E1152">
        <v>9904</v>
      </c>
    </row>
    <row r="1153" spans="1:5" x14ac:dyDescent="0.35">
      <c r="A1153">
        <v>1152</v>
      </c>
      <c r="B1153">
        <v>8.9438000000000004E-2</v>
      </c>
      <c r="C1153">
        <v>1845</v>
      </c>
      <c r="D1153">
        <v>59080</v>
      </c>
      <c r="E1153">
        <v>9809</v>
      </c>
    </row>
    <row r="1154" spans="1:5" x14ac:dyDescent="0.35">
      <c r="A1154">
        <v>1153</v>
      </c>
      <c r="B1154">
        <v>8.8707999999999995E-2</v>
      </c>
      <c r="C1154">
        <v>1844</v>
      </c>
      <c r="D1154">
        <v>59104</v>
      </c>
      <c r="E1154">
        <v>9846</v>
      </c>
    </row>
    <row r="1155" spans="1:5" x14ac:dyDescent="0.35">
      <c r="A1155">
        <v>1154</v>
      </c>
      <c r="B1155">
        <v>8.9177999999999993E-2</v>
      </c>
      <c r="C1155">
        <v>1843</v>
      </c>
      <c r="D1155">
        <v>59092</v>
      </c>
      <c r="E1155">
        <v>9992</v>
      </c>
    </row>
    <row r="1156" spans="1:5" x14ac:dyDescent="0.35">
      <c r="A1156">
        <v>1155</v>
      </c>
      <c r="B1156">
        <v>8.7536000000000003E-2</v>
      </c>
      <c r="C1156">
        <v>1843</v>
      </c>
      <c r="D1156">
        <v>59080</v>
      </c>
      <c r="E1156">
        <v>10012</v>
      </c>
    </row>
    <row r="1157" spans="1:5" x14ac:dyDescent="0.35">
      <c r="A1157">
        <v>1156</v>
      </c>
      <c r="B1157">
        <v>8.8511000000000006E-2</v>
      </c>
      <c r="C1157">
        <v>1844</v>
      </c>
      <c r="D1157">
        <v>59080</v>
      </c>
      <c r="E1157">
        <v>10095</v>
      </c>
    </row>
    <row r="1158" spans="1:5" x14ac:dyDescent="0.35">
      <c r="A1158">
        <v>1157</v>
      </c>
      <c r="B1158">
        <v>9.2176999999999995E-2</v>
      </c>
      <c r="C1158">
        <v>1844</v>
      </c>
      <c r="D1158">
        <v>59076</v>
      </c>
      <c r="E1158">
        <v>10364</v>
      </c>
    </row>
    <row r="1159" spans="1:5" x14ac:dyDescent="0.35">
      <c r="A1159">
        <v>1158</v>
      </c>
      <c r="B1159">
        <v>8.9940999999999993E-2</v>
      </c>
      <c r="C1159">
        <v>1845</v>
      </c>
      <c r="D1159">
        <v>59072</v>
      </c>
      <c r="E1159">
        <v>10208</v>
      </c>
    </row>
    <row r="1160" spans="1:5" x14ac:dyDescent="0.35">
      <c r="A1160">
        <v>1159</v>
      </c>
      <c r="B1160">
        <v>8.9385999999999993E-2</v>
      </c>
      <c r="C1160">
        <v>1845</v>
      </c>
      <c r="D1160">
        <v>59152</v>
      </c>
      <c r="E1160">
        <v>9928</v>
      </c>
    </row>
    <row r="1161" spans="1:5" x14ac:dyDescent="0.35">
      <c r="A1161">
        <v>1160</v>
      </c>
      <c r="B1161">
        <v>8.8719000000000006E-2</v>
      </c>
      <c r="C1161">
        <v>1842</v>
      </c>
      <c r="D1161">
        <v>59112</v>
      </c>
      <c r="E1161">
        <v>9808</v>
      </c>
    </row>
    <row r="1162" spans="1:5" x14ac:dyDescent="0.35">
      <c r="A1162">
        <v>1161</v>
      </c>
      <c r="B1162">
        <v>8.9001999999999998E-2</v>
      </c>
      <c r="C1162">
        <v>1843</v>
      </c>
      <c r="D1162">
        <v>59044</v>
      </c>
      <c r="E1162">
        <v>10052</v>
      </c>
    </row>
    <row r="1163" spans="1:5" x14ac:dyDescent="0.35">
      <c r="A1163">
        <v>1162</v>
      </c>
      <c r="B1163">
        <v>9.0882000000000004E-2</v>
      </c>
      <c r="C1163">
        <v>1844</v>
      </c>
      <c r="D1163">
        <v>59068</v>
      </c>
      <c r="E1163">
        <v>9930</v>
      </c>
    </row>
    <row r="1164" spans="1:5" x14ac:dyDescent="0.35">
      <c r="A1164">
        <v>1163</v>
      </c>
      <c r="B1164">
        <v>8.8926000000000005E-2</v>
      </c>
      <c r="C1164">
        <v>1842</v>
      </c>
      <c r="D1164">
        <v>59068</v>
      </c>
      <c r="E1164">
        <v>10046</v>
      </c>
    </row>
    <row r="1165" spans="1:5" x14ac:dyDescent="0.35">
      <c r="A1165">
        <v>1164</v>
      </c>
      <c r="B1165">
        <v>8.8994000000000004E-2</v>
      </c>
      <c r="C1165">
        <v>1841</v>
      </c>
      <c r="D1165">
        <v>59036</v>
      </c>
      <c r="E1165">
        <v>9919</v>
      </c>
    </row>
    <row r="1166" spans="1:5" x14ac:dyDescent="0.35">
      <c r="A1166">
        <v>1165</v>
      </c>
      <c r="B1166">
        <v>9.0136999999999995E-2</v>
      </c>
      <c r="C1166">
        <v>1841</v>
      </c>
      <c r="D1166">
        <v>59004</v>
      </c>
      <c r="E1166">
        <v>10092</v>
      </c>
    </row>
    <row r="1167" spans="1:5" x14ac:dyDescent="0.35">
      <c r="A1167">
        <v>1166</v>
      </c>
      <c r="B1167">
        <v>9.0096999999999997E-2</v>
      </c>
      <c r="C1167">
        <v>1841</v>
      </c>
      <c r="D1167">
        <v>59004</v>
      </c>
      <c r="E1167">
        <v>9840</v>
      </c>
    </row>
    <row r="1168" spans="1:5" x14ac:dyDescent="0.35">
      <c r="A1168">
        <v>1167</v>
      </c>
      <c r="B1168">
        <v>8.9738999999999999E-2</v>
      </c>
      <c r="C1168">
        <v>1839</v>
      </c>
      <c r="D1168">
        <v>58976</v>
      </c>
      <c r="E1168">
        <v>9736</v>
      </c>
    </row>
    <row r="1169" spans="1:5" x14ac:dyDescent="0.35">
      <c r="A1169">
        <v>1168</v>
      </c>
      <c r="B1169">
        <v>8.8964000000000001E-2</v>
      </c>
      <c r="C1169">
        <v>1839</v>
      </c>
      <c r="D1169">
        <v>58968</v>
      </c>
      <c r="E1169">
        <v>9447</v>
      </c>
    </row>
    <row r="1170" spans="1:5" x14ac:dyDescent="0.35">
      <c r="A1170">
        <v>1169</v>
      </c>
      <c r="B1170">
        <v>8.9486999999999997E-2</v>
      </c>
      <c r="C1170">
        <v>1842</v>
      </c>
      <c r="D1170">
        <v>58988</v>
      </c>
      <c r="E1170">
        <v>9801</v>
      </c>
    </row>
    <row r="1171" spans="1:5" x14ac:dyDescent="0.35">
      <c r="A1171">
        <v>1170</v>
      </c>
      <c r="B1171">
        <v>8.9198E-2</v>
      </c>
      <c r="C1171">
        <v>1843</v>
      </c>
      <c r="D1171">
        <v>59076</v>
      </c>
      <c r="E1171">
        <v>10045</v>
      </c>
    </row>
    <row r="1172" spans="1:5" x14ac:dyDescent="0.35">
      <c r="A1172">
        <v>1171</v>
      </c>
      <c r="B1172">
        <v>8.9765999999999999E-2</v>
      </c>
      <c r="C1172">
        <v>1842</v>
      </c>
      <c r="D1172">
        <v>59048</v>
      </c>
      <c r="E1172">
        <v>9952</v>
      </c>
    </row>
    <row r="1173" spans="1:5" x14ac:dyDescent="0.35">
      <c r="A1173">
        <v>1172</v>
      </c>
      <c r="B1173">
        <v>8.8733999999999993E-2</v>
      </c>
      <c r="C1173">
        <v>1843</v>
      </c>
      <c r="D1173">
        <v>59028</v>
      </c>
      <c r="E1173">
        <v>9815</v>
      </c>
    </row>
    <row r="1174" spans="1:5" x14ac:dyDescent="0.35">
      <c r="A1174">
        <v>1173</v>
      </c>
      <c r="B1174">
        <v>8.9288000000000006E-2</v>
      </c>
      <c r="C1174">
        <v>1843</v>
      </c>
      <c r="D1174">
        <v>59080</v>
      </c>
      <c r="E1174">
        <v>10039</v>
      </c>
    </row>
    <row r="1175" spans="1:5" x14ac:dyDescent="0.35">
      <c r="A1175">
        <v>1174</v>
      </c>
      <c r="B1175">
        <v>9.0567999999999996E-2</v>
      </c>
      <c r="C1175">
        <v>1843</v>
      </c>
      <c r="D1175">
        <v>59056</v>
      </c>
      <c r="E1175">
        <v>9984</v>
      </c>
    </row>
    <row r="1176" spans="1:5" x14ac:dyDescent="0.35">
      <c r="A1176">
        <v>1175</v>
      </c>
      <c r="B1176">
        <v>8.9106000000000005E-2</v>
      </c>
      <c r="C1176">
        <v>1844</v>
      </c>
      <c r="D1176">
        <v>59080</v>
      </c>
      <c r="E1176">
        <v>10017</v>
      </c>
    </row>
    <row r="1177" spans="1:5" x14ac:dyDescent="0.35">
      <c r="A1177">
        <v>1176</v>
      </c>
      <c r="B1177">
        <v>8.9471999999999996E-2</v>
      </c>
      <c r="C1177">
        <v>1844</v>
      </c>
      <c r="D1177">
        <v>59120</v>
      </c>
      <c r="E1177">
        <v>10199</v>
      </c>
    </row>
    <row r="1178" spans="1:5" x14ac:dyDescent="0.35">
      <c r="A1178">
        <v>1177</v>
      </c>
      <c r="B1178">
        <v>8.9405999999999999E-2</v>
      </c>
      <c r="C1178">
        <v>1846</v>
      </c>
      <c r="D1178">
        <v>59112</v>
      </c>
      <c r="E1178">
        <v>9966</v>
      </c>
    </row>
    <row r="1179" spans="1:5" x14ac:dyDescent="0.35">
      <c r="A1179">
        <v>1178</v>
      </c>
      <c r="B1179">
        <v>8.9692999999999995E-2</v>
      </c>
      <c r="C1179">
        <v>1846</v>
      </c>
      <c r="D1179">
        <v>59148</v>
      </c>
      <c r="E1179">
        <v>10301</v>
      </c>
    </row>
    <row r="1180" spans="1:5" x14ac:dyDescent="0.35">
      <c r="A1180">
        <v>1179</v>
      </c>
      <c r="B1180">
        <v>8.9698E-2</v>
      </c>
      <c r="C1180">
        <v>1844</v>
      </c>
      <c r="D1180">
        <v>59100</v>
      </c>
      <c r="E1180">
        <v>10056</v>
      </c>
    </row>
    <row r="1181" spans="1:5" x14ac:dyDescent="0.35">
      <c r="A1181">
        <v>1180</v>
      </c>
      <c r="B1181">
        <v>8.6971000000000007E-2</v>
      </c>
      <c r="C1181">
        <v>1841</v>
      </c>
      <c r="D1181">
        <v>59088</v>
      </c>
      <c r="E1181">
        <v>9984</v>
      </c>
    </row>
    <row r="1182" spans="1:5" x14ac:dyDescent="0.35">
      <c r="A1182">
        <v>1181</v>
      </c>
      <c r="B1182">
        <v>9.1750999999999999E-2</v>
      </c>
      <c r="C1182">
        <v>1843</v>
      </c>
      <c r="D1182">
        <v>59032</v>
      </c>
      <c r="E1182">
        <v>9712</v>
      </c>
    </row>
    <row r="1183" spans="1:5" x14ac:dyDescent="0.35">
      <c r="A1183">
        <v>1182</v>
      </c>
      <c r="B1183">
        <v>8.8831999999999994E-2</v>
      </c>
      <c r="C1183">
        <v>1842</v>
      </c>
      <c r="D1183">
        <v>59036</v>
      </c>
      <c r="E1183">
        <v>9616</v>
      </c>
    </row>
    <row r="1184" spans="1:5" x14ac:dyDescent="0.35">
      <c r="A1184">
        <v>1183</v>
      </c>
      <c r="B1184">
        <v>8.8760000000000006E-2</v>
      </c>
      <c r="C1184">
        <v>1841</v>
      </c>
      <c r="D1184">
        <v>59012</v>
      </c>
      <c r="E1184">
        <v>9881</v>
      </c>
    </row>
    <row r="1185" spans="1:5" x14ac:dyDescent="0.35">
      <c r="A1185">
        <v>1184</v>
      </c>
      <c r="B1185">
        <v>8.9440000000000006E-2</v>
      </c>
      <c r="C1185">
        <v>1843</v>
      </c>
      <c r="D1185">
        <v>59024</v>
      </c>
      <c r="E1185">
        <v>9979</v>
      </c>
    </row>
    <row r="1186" spans="1:5" x14ac:dyDescent="0.35">
      <c r="A1186">
        <v>1185</v>
      </c>
      <c r="B1186">
        <v>8.9143E-2</v>
      </c>
      <c r="C1186">
        <v>1842</v>
      </c>
      <c r="D1186">
        <v>59060</v>
      </c>
      <c r="E1186">
        <v>9942</v>
      </c>
    </row>
    <row r="1187" spans="1:5" x14ac:dyDescent="0.35">
      <c r="A1187">
        <v>1186</v>
      </c>
      <c r="B1187">
        <v>8.9146000000000003E-2</v>
      </c>
      <c r="C1187">
        <v>1843</v>
      </c>
      <c r="D1187">
        <v>59048</v>
      </c>
      <c r="E1187">
        <v>10029</v>
      </c>
    </row>
    <row r="1188" spans="1:5" x14ac:dyDescent="0.35">
      <c r="A1188">
        <v>1187</v>
      </c>
      <c r="B1188">
        <v>8.8995000000000005E-2</v>
      </c>
      <c r="C1188">
        <v>1842</v>
      </c>
      <c r="D1188">
        <v>59052</v>
      </c>
      <c r="E1188">
        <v>10126</v>
      </c>
    </row>
    <row r="1189" spans="1:5" x14ac:dyDescent="0.35">
      <c r="A1189">
        <v>1188</v>
      </c>
      <c r="B1189">
        <v>8.9964000000000002E-2</v>
      </c>
      <c r="C1189">
        <v>1842</v>
      </c>
      <c r="D1189">
        <v>59028</v>
      </c>
      <c r="E1189">
        <v>10073</v>
      </c>
    </row>
    <row r="1190" spans="1:5" x14ac:dyDescent="0.35">
      <c r="A1190">
        <v>1189</v>
      </c>
      <c r="B1190">
        <v>8.9333999999999997E-2</v>
      </c>
      <c r="C1190">
        <v>1839</v>
      </c>
      <c r="D1190">
        <v>59016</v>
      </c>
      <c r="E1190">
        <v>10099</v>
      </c>
    </row>
    <row r="1191" spans="1:5" x14ac:dyDescent="0.35">
      <c r="A1191">
        <v>1190</v>
      </c>
      <c r="B1191">
        <v>9.1504000000000002E-2</v>
      </c>
      <c r="C1191">
        <v>1842</v>
      </c>
      <c r="D1191">
        <v>58980</v>
      </c>
      <c r="E1191">
        <v>9771</v>
      </c>
    </row>
    <row r="1192" spans="1:5" x14ac:dyDescent="0.35">
      <c r="A1192">
        <v>1191</v>
      </c>
      <c r="B1192">
        <v>8.9200000000000002E-2</v>
      </c>
      <c r="C1192">
        <v>1843</v>
      </c>
      <c r="D1192">
        <v>59020</v>
      </c>
      <c r="E1192">
        <v>10189</v>
      </c>
    </row>
    <row r="1193" spans="1:5" x14ac:dyDescent="0.35">
      <c r="A1193">
        <v>1192</v>
      </c>
      <c r="B1193">
        <v>9.0164999999999995E-2</v>
      </c>
      <c r="C1193">
        <v>1842</v>
      </c>
      <c r="D1193">
        <v>59040</v>
      </c>
      <c r="E1193">
        <v>10283</v>
      </c>
    </row>
    <row r="1194" spans="1:5" x14ac:dyDescent="0.35">
      <c r="A1194">
        <v>1193</v>
      </c>
      <c r="B1194">
        <v>8.7965000000000002E-2</v>
      </c>
      <c r="C1194">
        <v>1842</v>
      </c>
      <c r="D1194">
        <v>59072</v>
      </c>
      <c r="E1194">
        <v>10294</v>
      </c>
    </row>
    <row r="1195" spans="1:5" x14ac:dyDescent="0.35">
      <c r="A1195">
        <v>1194</v>
      </c>
      <c r="B1195">
        <v>8.8586999999999999E-2</v>
      </c>
      <c r="C1195">
        <v>1844</v>
      </c>
      <c r="D1195">
        <v>59068</v>
      </c>
      <c r="E1195">
        <v>10054</v>
      </c>
    </row>
    <row r="1196" spans="1:5" x14ac:dyDescent="0.35">
      <c r="A1196">
        <v>1195</v>
      </c>
      <c r="B1196">
        <v>8.7996000000000005E-2</v>
      </c>
      <c r="C1196">
        <v>1843</v>
      </c>
      <c r="D1196">
        <v>59044</v>
      </c>
      <c r="E1196">
        <v>10044</v>
      </c>
    </row>
    <row r="1197" spans="1:5" x14ac:dyDescent="0.35">
      <c r="A1197">
        <v>1196</v>
      </c>
      <c r="B1197">
        <v>9.1553999999999996E-2</v>
      </c>
      <c r="C1197">
        <v>1846</v>
      </c>
      <c r="D1197">
        <v>59100</v>
      </c>
      <c r="E1197">
        <v>10016</v>
      </c>
    </row>
    <row r="1198" spans="1:5" x14ac:dyDescent="0.35">
      <c r="A1198">
        <v>1197</v>
      </c>
      <c r="B1198">
        <v>8.7267999999999998E-2</v>
      </c>
      <c r="C1198">
        <v>1845</v>
      </c>
      <c r="D1198">
        <v>59128</v>
      </c>
      <c r="E1198">
        <v>9831</v>
      </c>
    </row>
    <row r="1199" spans="1:5" x14ac:dyDescent="0.35">
      <c r="A1199">
        <v>1198</v>
      </c>
      <c r="B1199">
        <v>9.1374999999999998E-2</v>
      </c>
      <c r="C1199">
        <v>1844</v>
      </c>
      <c r="D1199">
        <v>59092</v>
      </c>
      <c r="E1199">
        <v>10219</v>
      </c>
    </row>
    <row r="1200" spans="1:5" x14ac:dyDescent="0.35">
      <c r="A1200">
        <v>1199</v>
      </c>
      <c r="B1200">
        <v>8.7703000000000003E-2</v>
      </c>
      <c r="C1200">
        <v>1845</v>
      </c>
      <c r="D1200">
        <v>59120</v>
      </c>
      <c r="E1200">
        <v>9946</v>
      </c>
    </row>
    <row r="1201" spans="1:5" x14ac:dyDescent="0.35">
      <c r="A1201">
        <v>1200</v>
      </c>
      <c r="B1201">
        <v>8.9609999999999995E-2</v>
      </c>
      <c r="C1201">
        <v>1843</v>
      </c>
      <c r="D1201">
        <v>59084</v>
      </c>
      <c r="E1201">
        <v>9891</v>
      </c>
    </row>
    <row r="1202" spans="1:5" x14ac:dyDescent="0.35">
      <c r="A1202">
        <v>1201</v>
      </c>
      <c r="B1202">
        <v>8.9385000000000006E-2</v>
      </c>
      <c r="C1202">
        <v>1843</v>
      </c>
      <c r="D1202">
        <v>59060</v>
      </c>
      <c r="E1202">
        <v>10036</v>
      </c>
    </row>
    <row r="1203" spans="1:5" x14ac:dyDescent="0.35">
      <c r="A1203">
        <v>1202</v>
      </c>
      <c r="B1203">
        <v>8.8437000000000002E-2</v>
      </c>
      <c r="C1203">
        <v>1843</v>
      </c>
      <c r="D1203">
        <v>59040</v>
      </c>
      <c r="E1203">
        <v>9933</v>
      </c>
    </row>
    <row r="1204" spans="1:5" x14ac:dyDescent="0.35">
      <c r="A1204">
        <v>1203</v>
      </c>
      <c r="B1204">
        <v>9.0846999999999997E-2</v>
      </c>
      <c r="C1204">
        <v>1842</v>
      </c>
      <c r="D1204">
        <v>59068</v>
      </c>
      <c r="E1204">
        <v>9906</v>
      </c>
    </row>
    <row r="1205" spans="1:5" x14ac:dyDescent="0.35">
      <c r="A1205">
        <v>1204</v>
      </c>
      <c r="B1205">
        <v>8.9356000000000005E-2</v>
      </c>
      <c r="C1205">
        <v>1843</v>
      </c>
      <c r="D1205">
        <v>59024</v>
      </c>
      <c r="E1205">
        <v>9734</v>
      </c>
    </row>
    <row r="1206" spans="1:5" x14ac:dyDescent="0.35">
      <c r="A1206">
        <v>1205</v>
      </c>
      <c r="B1206">
        <v>8.8869000000000004E-2</v>
      </c>
      <c r="C1206">
        <v>1842</v>
      </c>
      <c r="D1206">
        <v>59052</v>
      </c>
      <c r="E1206">
        <v>9982</v>
      </c>
    </row>
    <row r="1207" spans="1:5" x14ac:dyDescent="0.35">
      <c r="A1207">
        <v>1206</v>
      </c>
      <c r="B1207">
        <v>8.8889999999999997E-2</v>
      </c>
      <c r="C1207">
        <v>1841</v>
      </c>
      <c r="D1207">
        <v>59020</v>
      </c>
      <c r="E1207">
        <v>10168</v>
      </c>
    </row>
    <row r="1208" spans="1:5" x14ac:dyDescent="0.35">
      <c r="A1208">
        <v>1207</v>
      </c>
      <c r="B1208">
        <v>8.9018E-2</v>
      </c>
      <c r="C1208">
        <v>1841</v>
      </c>
      <c r="D1208">
        <v>59012</v>
      </c>
      <c r="E1208">
        <v>9897</v>
      </c>
    </row>
    <row r="1209" spans="1:5" x14ac:dyDescent="0.35">
      <c r="A1209">
        <v>1208</v>
      </c>
      <c r="B1209">
        <v>8.7387999999999993E-2</v>
      </c>
      <c r="C1209">
        <v>1840</v>
      </c>
      <c r="D1209">
        <v>59012</v>
      </c>
      <c r="E1209">
        <v>9719</v>
      </c>
    </row>
    <row r="1210" spans="1:5" x14ac:dyDescent="0.35">
      <c r="A1210">
        <v>1209</v>
      </c>
      <c r="B1210">
        <v>9.0402999999999997E-2</v>
      </c>
      <c r="C1210">
        <v>1841</v>
      </c>
      <c r="D1210">
        <v>58988</v>
      </c>
      <c r="E1210">
        <v>9628</v>
      </c>
    </row>
    <row r="1211" spans="1:5" x14ac:dyDescent="0.35">
      <c r="A1211">
        <v>1210</v>
      </c>
      <c r="B1211">
        <v>9.4341999999999995E-2</v>
      </c>
      <c r="C1211">
        <v>1842</v>
      </c>
      <c r="D1211">
        <v>58992</v>
      </c>
      <c r="E1211">
        <v>9661</v>
      </c>
    </row>
    <row r="1212" spans="1:5" x14ac:dyDescent="0.35">
      <c r="A1212">
        <v>1211</v>
      </c>
      <c r="B1212">
        <v>9.0659000000000003E-2</v>
      </c>
      <c r="C1212">
        <v>1841</v>
      </c>
      <c r="D1212">
        <v>58968</v>
      </c>
      <c r="E1212">
        <v>9652</v>
      </c>
    </row>
    <row r="1213" spans="1:5" x14ac:dyDescent="0.35">
      <c r="A1213">
        <v>1212</v>
      </c>
      <c r="B1213">
        <v>9.2247999999999997E-2</v>
      </c>
      <c r="C1213">
        <v>1842</v>
      </c>
      <c r="D1213">
        <v>58996</v>
      </c>
      <c r="E1213">
        <v>9996</v>
      </c>
    </row>
    <row r="1214" spans="1:5" x14ac:dyDescent="0.35">
      <c r="A1214">
        <v>1213</v>
      </c>
      <c r="B1214">
        <v>9.0747999999999995E-2</v>
      </c>
      <c r="C1214">
        <v>1843</v>
      </c>
      <c r="D1214">
        <v>59036</v>
      </c>
      <c r="E1214">
        <v>9895</v>
      </c>
    </row>
    <row r="1215" spans="1:5" x14ac:dyDescent="0.35">
      <c r="A1215">
        <v>1214</v>
      </c>
      <c r="B1215">
        <v>8.9733999999999994E-2</v>
      </c>
      <c r="C1215">
        <v>1843</v>
      </c>
      <c r="D1215">
        <v>59080</v>
      </c>
      <c r="E1215">
        <v>9812</v>
      </c>
    </row>
    <row r="1216" spans="1:5" x14ac:dyDescent="0.35">
      <c r="A1216">
        <v>1215</v>
      </c>
      <c r="B1216">
        <v>8.9532E-2</v>
      </c>
      <c r="C1216">
        <v>1841</v>
      </c>
      <c r="D1216">
        <v>59028</v>
      </c>
      <c r="E1216">
        <v>9799</v>
      </c>
    </row>
    <row r="1217" spans="1:5" x14ac:dyDescent="0.35">
      <c r="A1217">
        <v>1216</v>
      </c>
      <c r="B1217">
        <v>8.8818999999999995E-2</v>
      </c>
      <c r="C1217">
        <v>1840</v>
      </c>
      <c r="D1217">
        <v>58996</v>
      </c>
      <c r="E1217">
        <v>9995</v>
      </c>
    </row>
    <row r="1218" spans="1:5" x14ac:dyDescent="0.35">
      <c r="A1218">
        <v>1217</v>
      </c>
      <c r="B1218">
        <v>8.9093000000000006E-2</v>
      </c>
      <c r="C1218">
        <v>1841</v>
      </c>
      <c r="D1218">
        <v>59020</v>
      </c>
      <c r="E1218">
        <v>10298</v>
      </c>
    </row>
    <row r="1219" spans="1:5" x14ac:dyDescent="0.35">
      <c r="A1219">
        <v>1218</v>
      </c>
      <c r="B1219">
        <v>8.9428999999999995E-2</v>
      </c>
      <c r="C1219">
        <v>1840</v>
      </c>
      <c r="D1219">
        <v>58960</v>
      </c>
      <c r="E1219">
        <v>9960</v>
      </c>
    </row>
    <row r="1220" spans="1:5" x14ac:dyDescent="0.35">
      <c r="A1220">
        <v>1219</v>
      </c>
      <c r="B1220">
        <v>8.9037000000000005E-2</v>
      </c>
      <c r="C1220">
        <v>1840</v>
      </c>
      <c r="D1220">
        <v>58988</v>
      </c>
      <c r="E1220">
        <v>10014</v>
      </c>
    </row>
    <row r="1221" spans="1:5" x14ac:dyDescent="0.35">
      <c r="A1221">
        <v>1220</v>
      </c>
      <c r="B1221">
        <v>8.9120000000000005E-2</v>
      </c>
      <c r="C1221">
        <v>1840</v>
      </c>
      <c r="D1221">
        <v>58992</v>
      </c>
      <c r="E1221">
        <v>10041</v>
      </c>
    </row>
    <row r="1222" spans="1:5" x14ac:dyDescent="0.35">
      <c r="A1222">
        <v>1221</v>
      </c>
      <c r="B1222">
        <v>9.0018000000000001E-2</v>
      </c>
      <c r="C1222">
        <v>1842</v>
      </c>
      <c r="D1222">
        <v>58992</v>
      </c>
      <c r="E1222">
        <v>10170</v>
      </c>
    </row>
    <row r="1223" spans="1:5" x14ac:dyDescent="0.35">
      <c r="A1223">
        <v>1222</v>
      </c>
      <c r="B1223">
        <v>8.9627999999999999E-2</v>
      </c>
      <c r="C1223">
        <v>1842</v>
      </c>
      <c r="D1223">
        <v>59008</v>
      </c>
      <c r="E1223">
        <v>9950</v>
      </c>
    </row>
    <row r="1224" spans="1:5" x14ac:dyDescent="0.35">
      <c r="A1224">
        <v>1223</v>
      </c>
      <c r="B1224">
        <v>9.0648000000000006E-2</v>
      </c>
      <c r="C1224">
        <v>1842</v>
      </c>
      <c r="D1224">
        <v>59016</v>
      </c>
      <c r="E1224">
        <v>10280</v>
      </c>
    </row>
    <row r="1225" spans="1:5" x14ac:dyDescent="0.35">
      <c r="A1225">
        <v>1224</v>
      </c>
      <c r="B1225">
        <v>8.6846000000000007E-2</v>
      </c>
      <c r="C1225">
        <v>1842</v>
      </c>
      <c r="D1225">
        <v>59044</v>
      </c>
      <c r="E1225">
        <v>9946</v>
      </c>
    </row>
    <row r="1226" spans="1:5" x14ac:dyDescent="0.35">
      <c r="A1226">
        <v>1225</v>
      </c>
      <c r="B1226">
        <v>9.1267000000000001E-2</v>
      </c>
      <c r="C1226">
        <v>1841</v>
      </c>
      <c r="D1226">
        <v>59020</v>
      </c>
      <c r="E1226">
        <v>10179</v>
      </c>
    </row>
    <row r="1227" spans="1:5" x14ac:dyDescent="0.35">
      <c r="A1227">
        <v>1226</v>
      </c>
      <c r="B1227">
        <v>8.7741E-2</v>
      </c>
      <c r="C1227">
        <v>1843</v>
      </c>
      <c r="D1227">
        <v>59000</v>
      </c>
      <c r="E1227">
        <v>10083</v>
      </c>
    </row>
    <row r="1228" spans="1:5" x14ac:dyDescent="0.35">
      <c r="A1228">
        <v>1227</v>
      </c>
      <c r="B1228">
        <v>9.0862999999999999E-2</v>
      </c>
      <c r="C1228">
        <v>1841</v>
      </c>
      <c r="D1228">
        <v>59056</v>
      </c>
      <c r="E1228">
        <v>9949</v>
      </c>
    </row>
    <row r="1229" spans="1:5" x14ac:dyDescent="0.35">
      <c r="A1229">
        <v>1228</v>
      </c>
      <c r="B1229">
        <v>8.7793999999999997E-2</v>
      </c>
      <c r="C1229">
        <v>1841</v>
      </c>
      <c r="D1229">
        <v>59012</v>
      </c>
      <c r="E1229">
        <v>9805</v>
      </c>
    </row>
    <row r="1230" spans="1:5" x14ac:dyDescent="0.35">
      <c r="A1230">
        <v>1229</v>
      </c>
      <c r="B1230">
        <v>9.1355000000000006E-2</v>
      </c>
      <c r="C1230">
        <v>1843</v>
      </c>
      <c r="D1230">
        <v>59056</v>
      </c>
      <c r="E1230">
        <v>9729</v>
      </c>
    </row>
    <row r="1231" spans="1:5" x14ac:dyDescent="0.35">
      <c r="A1231">
        <v>1230</v>
      </c>
      <c r="B1231">
        <v>8.7303000000000006E-2</v>
      </c>
      <c r="C1231">
        <v>1842</v>
      </c>
      <c r="D1231">
        <v>59080</v>
      </c>
      <c r="E1231">
        <v>10232</v>
      </c>
    </row>
    <row r="1232" spans="1:5" x14ac:dyDescent="0.35">
      <c r="A1232">
        <v>1231</v>
      </c>
      <c r="B1232">
        <v>8.9563000000000004E-2</v>
      </c>
      <c r="C1232">
        <v>1842</v>
      </c>
      <c r="D1232">
        <v>59024</v>
      </c>
      <c r="E1232">
        <v>9969</v>
      </c>
    </row>
    <row r="1233" spans="1:5" x14ac:dyDescent="0.35">
      <c r="A1233">
        <v>1232</v>
      </c>
      <c r="B1233">
        <v>8.9021000000000003E-2</v>
      </c>
      <c r="C1233">
        <v>1844</v>
      </c>
      <c r="D1233">
        <v>59064</v>
      </c>
      <c r="E1233">
        <v>10079</v>
      </c>
    </row>
    <row r="1234" spans="1:5" x14ac:dyDescent="0.35">
      <c r="A1234">
        <v>1233</v>
      </c>
      <c r="B1234">
        <v>8.9577000000000004E-2</v>
      </c>
      <c r="C1234">
        <v>1845</v>
      </c>
      <c r="D1234">
        <v>59124</v>
      </c>
      <c r="E1234">
        <v>10027</v>
      </c>
    </row>
    <row r="1235" spans="1:5" x14ac:dyDescent="0.35">
      <c r="A1235">
        <v>1234</v>
      </c>
      <c r="B1235">
        <v>8.7274000000000004E-2</v>
      </c>
      <c r="C1235">
        <v>1844</v>
      </c>
      <c r="D1235">
        <v>59088</v>
      </c>
      <c r="E1235">
        <v>10203</v>
      </c>
    </row>
    <row r="1236" spans="1:5" x14ac:dyDescent="0.35">
      <c r="A1236">
        <v>1235</v>
      </c>
      <c r="B1236">
        <v>8.8501999999999997E-2</v>
      </c>
      <c r="C1236">
        <v>1845</v>
      </c>
      <c r="D1236">
        <v>59108</v>
      </c>
      <c r="E1236">
        <v>10166</v>
      </c>
    </row>
    <row r="1237" spans="1:5" x14ac:dyDescent="0.35">
      <c r="A1237">
        <v>1236</v>
      </c>
      <c r="B1237">
        <v>9.5809000000000005E-2</v>
      </c>
      <c r="C1237">
        <v>1845</v>
      </c>
      <c r="D1237">
        <v>59136</v>
      </c>
      <c r="E1237">
        <v>9967</v>
      </c>
    </row>
    <row r="1238" spans="1:5" x14ac:dyDescent="0.35">
      <c r="A1238">
        <v>1237</v>
      </c>
      <c r="B1238">
        <v>9.2215000000000005E-2</v>
      </c>
      <c r="C1238">
        <v>1843</v>
      </c>
      <c r="D1238">
        <v>59108</v>
      </c>
      <c r="E1238">
        <v>10191</v>
      </c>
    </row>
    <row r="1239" spans="1:5" x14ac:dyDescent="0.35">
      <c r="A1239">
        <v>1238</v>
      </c>
      <c r="B1239">
        <v>9.2843999999999996E-2</v>
      </c>
      <c r="C1239">
        <v>1846</v>
      </c>
      <c r="D1239">
        <v>59112</v>
      </c>
      <c r="E1239">
        <v>10017</v>
      </c>
    </row>
    <row r="1240" spans="1:5" x14ac:dyDescent="0.35">
      <c r="A1240">
        <v>1239</v>
      </c>
      <c r="B1240">
        <v>9.5175999999999997E-2</v>
      </c>
      <c r="C1240">
        <v>1845</v>
      </c>
      <c r="D1240">
        <v>59124</v>
      </c>
      <c r="E1240">
        <v>9998</v>
      </c>
    </row>
    <row r="1241" spans="1:5" x14ac:dyDescent="0.35">
      <c r="A1241">
        <v>1240</v>
      </c>
      <c r="B1241">
        <v>9.7086000000000006E-2</v>
      </c>
      <c r="C1241">
        <v>1846</v>
      </c>
      <c r="D1241">
        <v>59132</v>
      </c>
      <c r="E1241">
        <v>9787</v>
      </c>
    </row>
    <row r="1242" spans="1:5" x14ac:dyDescent="0.35">
      <c r="A1242">
        <v>1241</v>
      </c>
      <c r="B1242">
        <v>9.4854999999999995E-2</v>
      </c>
      <c r="C1242">
        <v>1848</v>
      </c>
      <c r="D1242">
        <v>59188</v>
      </c>
      <c r="E1242">
        <v>9683</v>
      </c>
    </row>
    <row r="1243" spans="1:5" x14ac:dyDescent="0.35">
      <c r="A1243">
        <v>1242</v>
      </c>
      <c r="B1243">
        <v>0.100743</v>
      </c>
      <c r="C1243">
        <v>1846</v>
      </c>
      <c r="D1243">
        <v>59192</v>
      </c>
      <c r="E1243">
        <v>10021</v>
      </c>
    </row>
    <row r="1244" spans="1:5" x14ac:dyDescent="0.35">
      <c r="A1244">
        <v>1243</v>
      </c>
      <c r="B1244">
        <v>8.9657000000000001E-2</v>
      </c>
      <c r="C1244">
        <v>1847</v>
      </c>
      <c r="D1244">
        <v>59140</v>
      </c>
      <c r="E1244">
        <v>9978</v>
      </c>
    </row>
    <row r="1245" spans="1:5" x14ac:dyDescent="0.35">
      <c r="A1245">
        <v>1244</v>
      </c>
      <c r="B1245">
        <v>8.9934E-2</v>
      </c>
      <c r="C1245">
        <v>1844</v>
      </c>
      <c r="D1245">
        <v>59132</v>
      </c>
      <c r="E1245">
        <v>9899</v>
      </c>
    </row>
    <row r="1246" spans="1:5" x14ac:dyDescent="0.35">
      <c r="A1246">
        <v>1245</v>
      </c>
      <c r="B1246">
        <v>8.8909000000000002E-2</v>
      </c>
      <c r="C1246">
        <v>1843</v>
      </c>
      <c r="D1246">
        <v>59068</v>
      </c>
      <c r="E1246">
        <v>9965</v>
      </c>
    </row>
    <row r="1247" spans="1:5" x14ac:dyDescent="0.35">
      <c r="A1247">
        <v>1246</v>
      </c>
      <c r="B1247">
        <v>9.5113000000000003E-2</v>
      </c>
      <c r="C1247">
        <v>1845</v>
      </c>
      <c r="D1247">
        <v>59096</v>
      </c>
      <c r="E1247">
        <v>9909</v>
      </c>
    </row>
    <row r="1248" spans="1:5" x14ac:dyDescent="0.35">
      <c r="A1248">
        <v>1247</v>
      </c>
      <c r="B1248">
        <v>9.0852000000000002E-2</v>
      </c>
      <c r="C1248">
        <v>1844</v>
      </c>
      <c r="D1248">
        <v>59116</v>
      </c>
      <c r="E1248">
        <v>9872</v>
      </c>
    </row>
    <row r="1249" spans="1:5" x14ac:dyDescent="0.35">
      <c r="A1249">
        <v>1248</v>
      </c>
      <c r="B1249">
        <v>9.0676999999999994E-2</v>
      </c>
      <c r="C1249">
        <v>1844</v>
      </c>
      <c r="D1249">
        <v>59088</v>
      </c>
      <c r="E1249">
        <v>10075</v>
      </c>
    </row>
    <row r="1250" spans="1:5" x14ac:dyDescent="0.35">
      <c r="A1250">
        <v>1249</v>
      </c>
      <c r="B1250">
        <v>9.1707999999999998E-2</v>
      </c>
      <c r="C1250">
        <v>1843</v>
      </c>
      <c r="D1250">
        <v>59040</v>
      </c>
      <c r="E1250">
        <v>9685</v>
      </c>
    </row>
    <row r="1251" spans="1:5" x14ac:dyDescent="0.35">
      <c r="A1251">
        <v>1250</v>
      </c>
      <c r="B1251">
        <v>9.0817999999999996E-2</v>
      </c>
      <c r="C1251">
        <v>1845</v>
      </c>
      <c r="D1251">
        <v>59044</v>
      </c>
      <c r="E1251">
        <v>9890</v>
      </c>
    </row>
    <row r="1252" spans="1:5" x14ac:dyDescent="0.35">
      <c r="A1252">
        <v>1251</v>
      </c>
      <c r="B1252">
        <v>9.1178999999999996E-2</v>
      </c>
      <c r="C1252">
        <v>1846</v>
      </c>
      <c r="D1252">
        <v>59140</v>
      </c>
      <c r="E1252">
        <v>9793</v>
      </c>
    </row>
    <row r="1253" spans="1:5" x14ac:dyDescent="0.35">
      <c r="A1253">
        <v>1252</v>
      </c>
      <c r="B1253">
        <v>9.0963000000000002E-2</v>
      </c>
      <c r="C1253">
        <v>1844</v>
      </c>
      <c r="D1253">
        <v>59112</v>
      </c>
      <c r="E1253">
        <v>9772</v>
      </c>
    </row>
    <row r="1254" spans="1:5" x14ac:dyDescent="0.35">
      <c r="A1254">
        <v>1253</v>
      </c>
      <c r="B1254">
        <v>9.1575000000000004E-2</v>
      </c>
      <c r="C1254">
        <v>1843</v>
      </c>
      <c r="D1254">
        <v>59088</v>
      </c>
      <c r="E1254">
        <v>9773</v>
      </c>
    </row>
    <row r="1255" spans="1:5" x14ac:dyDescent="0.35">
      <c r="A1255">
        <v>1254</v>
      </c>
      <c r="B1255">
        <v>8.8775999999999994E-2</v>
      </c>
      <c r="C1255">
        <v>1844</v>
      </c>
      <c r="D1255">
        <v>59076</v>
      </c>
      <c r="E1255">
        <v>9816</v>
      </c>
    </row>
    <row r="1256" spans="1:5" x14ac:dyDescent="0.35">
      <c r="A1256">
        <v>1255</v>
      </c>
      <c r="B1256">
        <v>9.0994000000000005E-2</v>
      </c>
      <c r="C1256">
        <v>1843</v>
      </c>
      <c r="D1256">
        <v>59060</v>
      </c>
      <c r="E1256">
        <v>9725</v>
      </c>
    </row>
    <row r="1257" spans="1:5" x14ac:dyDescent="0.35">
      <c r="A1257">
        <v>1256</v>
      </c>
      <c r="B1257">
        <v>9.1565999999999995E-2</v>
      </c>
      <c r="C1257">
        <v>1845</v>
      </c>
      <c r="D1257">
        <v>59080</v>
      </c>
      <c r="E1257">
        <v>9922</v>
      </c>
    </row>
    <row r="1258" spans="1:5" x14ac:dyDescent="0.35">
      <c r="A1258">
        <v>1257</v>
      </c>
      <c r="B1258">
        <v>8.9889999999999998E-2</v>
      </c>
      <c r="C1258">
        <v>1843</v>
      </c>
      <c r="D1258">
        <v>59060</v>
      </c>
      <c r="E1258">
        <v>9895</v>
      </c>
    </row>
    <row r="1259" spans="1:5" x14ac:dyDescent="0.35">
      <c r="A1259">
        <v>1258</v>
      </c>
      <c r="B1259">
        <v>8.9301000000000005E-2</v>
      </c>
      <c r="C1259">
        <v>1842</v>
      </c>
      <c r="D1259">
        <v>59044</v>
      </c>
      <c r="E1259">
        <v>9709</v>
      </c>
    </row>
    <row r="1260" spans="1:5" x14ac:dyDescent="0.35">
      <c r="A1260">
        <v>1259</v>
      </c>
      <c r="B1260">
        <v>9.0690000000000007E-2</v>
      </c>
      <c r="C1260">
        <v>1844</v>
      </c>
      <c r="D1260">
        <v>59040</v>
      </c>
      <c r="E1260">
        <v>9705</v>
      </c>
    </row>
    <row r="1261" spans="1:5" x14ac:dyDescent="0.35">
      <c r="A1261">
        <v>1260</v>
      </c>
      <c r="B1261">
        <v>8.9194999999999997E-2</v>
      </c>
      <c r="C1261">
        <v>1842</v>
      </c>
      <c r="D1261">
        <v>59012</v>
      </c>
      <c r="E1261">
        <v>10031</v>
      </c>
    </row>
    <row r="1262" spans="1:5" x14ac:dyDescent="0.35">
      <c r="A1262">
        <v>1261</v>
      </c>
      <c r="B1262">
        <v>8.9653999999999998E-2</v>
      </c>
      <c r="C1262">
        <v>1842</v>
      </c>
      <c r="D1262">
        <v>59028</v>
      </c>
      <c r="E1262">
        <v>10159</v>
      </c>
    </row>
    <row r="1263" spans="1:5" x14ac:dyDescent="0.35">
      <c r="A1263">
        <v>1262</v>
      </c>
      <c r="B1263">
        <v>9.1554999999999997E-2</v>
      </c>
      <c r="C1263">
        <v>1843</v>
      </c>
      <c r="D1263">
        <v>59044</v>
      </c>
      <c r="E1263">
        <v>9928</v>
      </c>
    </row>
    <row r="1264" spans="1:5" x14ac:dyDescent="0.35">
      <c r="A1264">
        <v>1263</v>
      </c>
      <c r="B1264">
        <v>9.0755000000000002E-2</v>
      </c>
      <c r="C1264">
        <v>1841</v>
      </c>
      <c r="D1264">
        <v>59040</v>
      </c>
      <c r="E1264">
        <v>9978</v>
      </c>
    </row>
    <row r="1265" spans="1:5" x14ac:dyDescent="0.35">
      <c r="A1265">
        <v>1264</v>
      </c>
      <c r="B1265">
        <v>8.7901999999999994E-2</v>
      </c>
      <c r="C1265">
        <v>1843</v>
      </c>
      <c r="D1265">
        <v>59028</v>
      </c>
      <c r="E1265">
        <v>10123</v>
      </c>
    </row>
    <row r="1266" spans="1:5" x14ac:dyDescent="0.35">
      <c r="A1266">
        <v>1265</v>
      </c>
      <c r="B1266">
        <v>9.0768000000000001E-2</v>
      </c>
      <c r="C1266">
        <v>1844</v>
      </c>
      <c r="D1266">
        <v>59068</v>
      </c>
      <c r="E1266">
        <v>10038</v>
      </c>
    </row>
    <row r="1267" spans="1:5" x14ac:dyDescent="0.35">
      <c r="A1267">
        <v>1266</v>
      </c>
      <c r="B1267">
        <v>8.9578000000000005E-2</v>
      </c>
      <c r="C1267">
        <v>1845</v>
      </c>
      <c r="D1267">
        <v>59108</v>
      </c>
      <c r="E1267">
        <v>10312</v>
      </c>
    </row>
    <row r="1268" spans="1:5" x14ac:dyDescent="0.35">
      <c r="A1268">
        <v>1267</v>
      </c>
      <c r="B1268">
        <v>8.8292999999999996E-2</v>
      </c>
      <c r="C1268">
        <v>1846</v>
      </c>
      <c r="D1268">
        <v>59124</v>
      </c>
      <c r="E1268">
        <v>10402</v>
      </c>
    </row>
    <row r="1269" spans="1:5" x14ac:dyDescent="0.35">
      <c r="A1269">
        <v>1268</v>
      </c>
      <c r="B1269">
        <v>8.9136999999999994E-2</v>
      </c>
      <c r="C1269">
        <v>1843</v>
      </c>
      <c r="D1269">
        <v>59100</v>
      </c>
      <c r="E1269">
        <v>10266</v>
      </c>
    </row>
    <row r="1270" spans="1:5" x14ac:dyDescent="0.35">
      <c r="A1270">
        <v>1269</v>
      </c>
      <c r="B1270">
        <v>8.8791999999999996E-2</v>
      </c>
      <c r="C1270">
        <v>1842</v>
      </c>
      <c r="D1270">
        <v>59068</v>
      </c>
      <c r="E1270">
        <v>10098</v>
      </c>
    </row>
    <row r="1271" spans="1:5" x14ac:dyDescent="0.35">
      <c r="A1271">
        <v>1270</v>
      </c>
      <c r="B1271">
        <v>8.9841000000000004E-2</v>
      </c>
      <c r="C1271">
        <v>1842</v>
      </c>
      <c r="D1271">
        <v>59060</v>
      </c>
      <c r="E1271">
        <v>9892</v>
      </c>
    </row>
    <row r="1272" spans="1:5" x14ac:dyDescent="0.35">
      <c r="A1272">
        <v>1271</v>
      </c>
      <c r="B1272">
        <v>8.9230000000000004E-2</v>
      </c>
      <c r="C1272">
        <v>1843</v>
      </c>
      <c r="D1272">
        <v>59040</v>
      </c>
      <c r="E1272">
        <v>10039</v>
      </c>
    </row>
    <row r="1273" spans="1:5" x14ac:dyDescent="0.35">
      <c r="A1273">
        <v>1272</v>
      </c>
      <c r="B1273">
        <v>9.2449000000000003E-2</v>
      </c>
      <c r="C1273">
        <v>1843</v>
      </c>
      <c r="D1273">
        <v>59080</v>
      </c>
      <c r="E1273">
        <v>10053</v>
      </c>
    </row>
    <row r="1274" spans="1:5" x14ac:dyDescent="0.35">
      <c r="A1274">
        <v>1273</v>
      </c>
      <c r="B1274">
        <v>9.1133000000000006E-2</v>
      </c>
      <c r="C1274">
        <v>1841</v>
      </c>
      <c r="D1274">
        <v>59012</v>
      </c>
      <c r="E1274">
        <v>10035</v>
      </c>
    </row>
    <row r="1275" spans="1:5" x14ac:dyDescent="0.35">
      <c r="A1275">
        <v>1274</v>
      </c>
      <c r="B1275">
        <v>8.9183999999999999E-2</v>
      </c>
      <c r="C1275">
        <v>1844</v>
      </c>
      <c r="D1275">
        <v>59040</v>
      </c>
      <c r="E1275">
        <v>10103</v>
      </c>
    </row>
    <row r="1276" spans="1:5" x14ac:dyDescent="0.35">
      <c r="A1276">
        <v>1275</v>
      </c>
      <c r="B1276">
        <v>8.9467000000000005E-2</v>
      </c>
      <c r="C1276">
        <v>1842</v>
      </c>
      <c r="D1276">
        <v>59064</v>
      </c>
      <c r="E1276">
        <v>9917</v>
      </c>
    </row>
    <row r="1277" spans="1:5" x14ac:dyDescent="0.35">
      <c r="A1277">
        <v>1276</v>
      </c>
      <c r="B1277">
        <v>8.7174000000000001E-2</v>
      </c>
      <c r="C1277">
        <v>1844</v>
      </c>
      <c r="D1277">
        <v>59072</v>
      </c>
      <c r="E1277">
        <v>9910</v>
      </c>
    </row>
    <row r="1278" spans="1:5" x14ac:dyDescent="0.35">
      <c r="A1278">
        <v>1277</v>
      </c>
      <c r="B1278">
        <v>9.1745999999999994E-2</v>
      </c>
      <c r="C1278">
        <v>1845</v>
      </c>
      <c r="D1278">
        <v>59108</v>
      </c>
      <c r="E1278">
        <v>9957</v>
      </c>
    </row>
    <row r="1279" spans="1:5" x14ac:dyDescent="0.35">
      <c r="A1279">
        <v>1278</v>
      </c>
      <c r="B1279">
        <v>8.7428000000000006E-2</v>
      </c>
      <c r="C1279">
        <v>1843</v>
      </c>
      <c r="D1279">
        <v>59080</v>
      </c>
      <c r="E1279">
        <v>9885</v>
      </c>
    </row>
    <row r="1280" spans="1:5" x14ac:dyDescent="0.35">
      <c r="A1280">
        <v>1279</v>
      </c>
      <c r="B1280">
        <v>8.9018E-2</v>
      </c>
      <c r="C1280">
        <v>1842</v>
      </c>
      <c r="D1280">
        <v>59028</v>
      </c>
      <c r="E1280">
        <v>9958</v>
      </c>
    </row>
    <row r="1281" spans="1:5" x14ac:dyDescent="0.35">
      <c r="A1281">
        <v>1280</v>
      </c>
      <c r="B1281">
        <v>8.9159000000000002E-2</v>
      </c>
      <c r="C1281">
        <v>1842</v>
      </c>
      <c r="D1281">
        <v>59024</v>
      </c>
      <c r="E1281">
        <v>9773</v>
      </c>
    </row>
    <row r="1282" spans="1:5" x14ac:dyDescent="0.35">
      <c r="A1282">
        <v>1281</v>
      </c>
      <c r="B1282">
        <v>9.0690000000000007E-2</v>
      </c>
      <c r="C1282">
        <v>1843</v>
      </c>
      <c r="D1282">
        <v>59048</v>
      </c>
      <c r="E1282">
        <v>9977</v>
      </c>
    </row>
    <row r="1283" spans="1:5" x14ac:dyDescent="0.35">
      <c r="A1283">
        <v>1282</v>
      </c>
      <c r="B1283">
        <v>8.9260999999999993E-2</v>
      </c>
      <c r="C1283">
        <v>1844</v>
      </c>
      <c r="D1283">
        <v>59076</v>
      </c>
      <c r="E1283">
        <v>10320</v>
      </c>
    </row>
    <row r="1284" spans="1:5" x14ac:dyDescent="0.35">
      <c r="A1284">
        <v>1283</v>
      </c>
      <c r="B1284">
        <v>8.9534000000000002E-2</v>
      </c>
      <c r="C1284">
        <v>1842</v>
      </c>
      <c r="D1284">
        <v>59076</v>
      </c>
      <c r="E1284">
        <v>9872</v>
      </c>
    </row>
    <row r="1285" spans="1:5" x14ac:dyDescent="0.35">
      <c r="A1285">
        <v>1284</v>
      </c>
      <c r="B1285">
        <v>8.8836999999999999E-2</v>
      </c>
      <c r="C1285">
        <v>1842</v>
      </c>
      <c r="D1285">
        <v>59044</v>
      </c>
      <c r="E1285">
        <v>9843</v>
      </c>
    </row>
    <row r="1286" spans="1:5" x14ac:dyDescent="0.35">
      <c r="A1286">
        <v>1285</v>
      </c>
      <c r="B1286">
        <v>8.8981000000000005E-2</v>
      </c>
      <c r="C1286">
        <v>1842</v>
      </c>
      <c r="D1286">
        <v>59044</v>
      </c>
      <c r="E1286">
        <v>9901</v>
      </c>
    </row>
    <row r="1287" spans="1:5" x14ac:dyDescent="0.35">
      <c r="A1287">
        <v>1286</v>
      </c>
      <c r="B1287">
        <v>8.8943999999999995E-2</v>
      </c>
      <c r="C1287">
        <v>1841</v>
      </c>
      <c r="D1287">
        <v>59028</v>
      </c>
      <c r="E1287">
        <v>9841</v>
      </c>
    </row>
    <row r="1288" spans="1:5" x14ac:dyDescent="0.35">
      <c r="A1288">
        <v>1287</v>
      </c>
      <c r="B1288">
        <v>8.9581999999999995E-2</v>
      </c>
      <c r="C1288">
        <v>1843</v>
      </c>
      <c r="D1288">
        <v>59052</v>
      </c>
      <c r="E1288">
        <v>9988</v>
      </c>
    </row>
    <row r="1289" spans="1:5" x14ac:dyDescent="0.35">
      <c r="A1289">
        <v>1288</v>
      </c>
      <c r="B1289">
        <v>9.0581999999999996E-2</v>
      </c>
      <c r="C1289">
        <v>1843</v>
      </c>
      <c r="D1289">
        <v>59092</v>
      </c>
      <c r="E1289">
        <v>9583</v>
      </c>
    </row>
    <row r="1290" spans="1:5" x14ac:dyDescent="0.35">
      <c r="A1290">
        <v>1289</v>
      </c>
      <c r="B1290">
        <v>8.8147000000000003E-2</v>
      </c>
      <c r="C1290">
        <v>1842</v>
      </c>
      <c r="D1290">
        <v>59092</v>
      </c>
      <c r="E1290">
        <v>9835</v>
      </c>
    </row>
    <row r="1291" spans="1:5" x14ac:dyDescent="0.35">
      <c r="A1291">
        <v>1290</v>
      </c>
      <c r="B1291">
        <v>9.2738000000000001E-2</v>
      </c>
      <c r="C1291">
        <v>1843</v>
      </c>
      <c r="D1291">
        <v>59032</v>
      </c>
      <c r="E1291">
        <v>9950</v>
      </c>
    </row>
    <row r="1292" spans="1:5" x14ac:dyDescent="0.35">
      <c r="A1292">
        <v>1291</v>
      </c>
      <c r="B1292">
        <v>8.8503999999999999E-2</v>
      </c>
      <c r="C1292">
        <v>1840</v>
      </c>
      <c r="D1292">
        <v>59040</v>
      </c>
      <c r="E1292">
        <v>9942</v>
      </c>
    </row>
    <row r="1293" spans="1:5" x14ac:dyDescent="0.35">
      <c r="A1293">
        <v>1292</v>
      </c>
      <c r="B1293">
        <v>8.9063000000000003E-2</v>
      </c>
      <c r="C1293">
        <v>1840</v>
      </c>
      <c r="D1293">
        <v>58964</v>
      </c>
      <c r="E1293">
        <v>9717</v>
      </c>
    </row>
    <row r="1294" spans="1:5" x14ac:dyDescent="0.35">
      <c r="A1294">
        <v>1293</v>
      </c>
      <c r="B1294">
        <v>9.0657000000000001E-2</v>
      </c>
      <c r="C1294">
        <v>1842</v>
      </c>
      <c r="D1294">
        <v>59012</v>
      </c>
      <c r="E1294">
        <v>10324</v>
      </c>
    </row>
    <row r="1295" spans="1:5" x14ac:dyDescent="0.35">
      <c r="A1295">
        <v>1294</v>
      </c>
      <c r="B1295">
        <v>8.9926000000000006E-2</v>
      </c>
      <c r="C1295">
        <v>1841</v>
      </c>
      <c r="D1295">
        <v>59032</v>
      </c>
      <c r="E1295">
        <v>10084</v>
      </c>
    </row>
    <row r="1296" spans="1:5" x14ac:dyDescent="0.35">
      <c r="A1296">
        <v>1295</v>
      </c>
      <c r="B1296">
        <v>9.0071999999999999E-2</v>
      </c>
      <c r="C1296">
        <v>1842</v>
      </c>
      <c r="D1296">
        <v>59008</v>
      </c>
      <c r="E1296">
        <v>10204</v>
      </c>
    </row>
    <row r="1297" spans="1:5" x14ac:dyDescent="0.35">
      <c r="A1297">
        <v>1296</v>
      </c>
      <c r="B1297">
        <v>8.9604000000000003E-2</v>
      </c>
      <c r="C1297">
        <v>1841</v>
      </c>
      <c r="D1297">
        <v>58996</v>
      </c>
      <c r="E1297">
        <v>10113</v>
      </c>
    </row>
    <row r="1298" spans="1:5" x14ac:dyDescent="0.35">
      <c r="A1298">
        <v>1297</v>
      </c>
      <c r="B1298">
        <v>8.9048000000000002E-2</v>
      </c>
      <c r="C1298">
        <v>1843</v>
      </c>
      <c r="D1298">
        <v>59000</v>
      </c>
      <c r="E1298">
        <v>9919</v>
      </c>
    </row>
    <row r="1299" spans="1:5" x14ac:dyDescent="0.35">
      <c r="A1299">
        <v>1298</v>
      </c>
      <c r="B1299">
        <v>8.9292999999999997E-2</v>
      </c>
      <c r="C1299">
        <v>1843</v>
      </c>
      <c r="D1299">
        <v>59068</v>
      </c>
      <c r="E1299">
        <v>9818</v>
      </c>
    </row>
    <row r="1300" spans="1:5" x14ac:dyDescent="0.35">
      <c r="A1300">
        <v>1299</v>
      </c>
      <c r="B1300">
        <v>8.9872999999999995E-2</v>
      </c>
      <c r="C1300">
        <v>1843</v>
      </c>
      <c r="D1300">
        <v>59056</v>
      </c>
      <c r="E1300">
        <v>9959</v>
      </c>
    </row>
    <row r="1301" spans="1:5" x14ac:dyDescent="0.35">
      <c r="A1301">
        <v>1300</v>
      </c>
      <c r="B1301">
        <v>8.8621000000000005E-2</v>
      </c>
      <c r="C1301">
        <v>1841</v>
      </c>
      <c r="D1301">
        <v>59024</v>
      </c>
      <c r="E1301">
        <v>9807</v>
      </c>
    </row>
    <row r="1302" spans="1:5" x14ac:dyDescent="0.35">
      <c r="A1302">
        <v>1301</v>
      </c>
      <c r="B1302">
        <v>9.0449000000000002E-2</v>
      </c>
      <c r="C1302">
        <v>1843</v>
      </c>
      <c r="D1302">
        <v>59020</v>
      </c>
      <c r="E1302">
        <v>9847</v>
      </c>
    </row>
    <row r="1303" spans="1:5" x14ac:dyDescent="0.35">
      <c r="A1303">
        <v>1302</v>
      </c>
      <c r="B1303">
        <v>8.9341000000000004E-2</v>
      </c>
      <c r="C1303">
        <v>1844</v>
      </c>
      <c r="D1303">
        <v>59064</v>
      </c>
      <c r="E1303">
        <v>9944</v>
      </c>
    </row>
    <row r="1304" spans="1:5" x14ac:dyDescent="0.35">
      <c r="A1304">
        <v>1303</v>
      </c>
      <c r="B1304">
        <v>8.8792999999999997E-2</v>
      </c>
      <c r="C1304">
        <v>1842</v>
      </c>
      <c r="D1304">
        <v>59092</v>
      </c>
      <c r="E1304">
        <v>10211</v>
      </c>
    </row>
    <row r="1305" spans="1:5" x14ac:dyDescent="0.35">
      <c r="A1305">
        <v>1304</v>
      </c>
      <c r="B1305">
        <v>9.0381000000000003E-2</v>
      </c>
      <c r="C1305">
        <v>1843</v>
      </c>
      <c r="D1305">
        <v>59060</v>
      </c>
      <c r="E1305">
        <v>10118</v>
      </c>
    </row>
    <row r="1306" spans="1:5" x14ac:dyDescent="0.35">
      <c r="A1306">
        <v>1305</v>
      </c>
      <c r="B1306">
        <v>8.9553999999999995E-2</v>
      </c>
      <c r="C1306">
        <v>1843</v>
      </c>
      <c r="D1306">
        <v>59072</v>
      </c>
      <c r="E1306">
        <v>10163</v>
      </c>
    </row>
    <row r="1307" spans="1:5" x14ac:dyDescent="0.35">
      <c r="A1307">
        <v>1306</v>
      </c>
      <c r="B1307">
        <v>8.9325000000000002E-2</v>
      </c>
      <c r="C1307">
        <v>1841</v>
      </c>
      <c r="D1307">
        <v>59040</v>
      </c>
      <c r="E1307">
        <v>9928</v>
      </c>
    </row>
    <row r="1308" spans="1:5" x14ac:dyDescent="0.35">
      <c r="A1308">
        <v>1307</v>
      </c>
      <c r="B1308">
        <v>9.0134000000000006E-2</v>
      </c>
      <c r="C1308">
        <v>1843</v>
      </c>
      <c r="D1308">
        <v>59024</v>
      </c>
      <c r="E1308">
        <v>10020</v>
      </c>
    </row>
    <row r="1309" spans="1:5" x14ac:dyDescent="0.35">
      <c r="A1309">
        <v>1308</v>
      </c>
      <c r="B1309">
        <v>9.0065000000000006E-2</v>
      </c>
      <c r="C1309">
        <v>1843</v>
      </c>
      <c r="D1309">
        <v>59104</v>
      </c>
      <c r="E1309">
        <v>9760</v>
      </c>
    </row>
    <row r="1310" spans="1:5" x14ac:dyDescent="0.35">
      <c r="A1310">
        <v>1309</v>
      </c>
      <c r="B1310">
        <v>8.9176000000000005E-2</v>
      </c>
      <c r="C1310">
        <v>1841</v>
      </c>
      <c r="D1310">
        <v>59032</v>
      </c>
      <c r="E1310">
        <v>9875</v>
      </c>
    </row>
    <row r="1311" spans="1:5" x14ac:dyDescent="0.35">
      <c r="A1311">
        <v>1310</v>
      </c>
      <c r="B1311">
        <v>8.9233999999999994E-2</v>
      </c>
      <c r="C1311">
        <v>1842</v>
      </c>
      <c r="D1311">
        <v>59040</v>
      </c>
      <c r="E1311">
        <v>9957</v>
      </c>
    </row>
    <row r="1312" spans="1:5" x14ac:dyDescent="0.35">
      <c r="A1312">
        <v>1311</v>
      </c>
      <c r="B1312">
        <v>9.0791999999999998E-2</v>
      </c>
      <c r="C1312">
        <v>1843</v>
      </c>
      <c r="D1312">
        <v>59040</v>
      </c>
      <c r="E1312">
        <v>9864</v>
      </c>
    </row>
    <row r="1313" spans="1:5" x14ac:dyDescent="0.35">
      <c r="A1313">
        <v>1312</v>
      </c>
      <c r="B1313">
        <v>9.0979000000000004E-2</v>
      </c>
      <c r="C1313">
        <v>1846</v>
      </c>
      <c r="D1313">
        <v>59112</v>
      </c>
      <c r="E1313">
        <v>9815</v>
      </c>
    </row>
    <row r="1314" spans="1:5" x14ac:dyDescent="0.35">
      <c r="A1314">
        <v>1313</v>
      </c>
      <c r="B1314">
        <v>8.9134000000000005E-2</v>
      </c>
      <c r="C1314">
        <v>1842</v>
      </c>
      <c r="D1314">
        <v>59100</v>
      </c>
      <c r="E1314">
        <v>9794</v>
      </c>
    </row>
    <row r="1315" spans="1:5" x14ac:dyDescent="0.35">
      <c r="A1315">
        <v>1314</v>
      </c>
      <c r="B1315">
        <v>8.9115E-2</v>
      </c>
      <c r="C1315">
        <v>1843</v>
      </c>
      <c r="D1315">
        <v>59052</v>
      </c>
      <c r="E1315">
        <v>9668</v>
      </c>
    </row>
    <row r="1316" spans="1:5" x14ac:dyDescent="0.35">
      <c r="A1316">
        <v>1315</v>
      </c>
      <c r="B1316">
        <v>9.1791999999999999E-2</v>
      </c>
      <c r="C1316">
        <v>1843</v>
      </c>
      <c r="D1316">
        <v>59076</v>
      </c>
      <c r="E1316">
        <v>10067</v>
      </c>
    </row>
    <row r="1317" spans="1:5" x14ac:dyDescent="0.35">
      <c r="A1317">
        <v>1316</v>
      </c>
      <c r="B1317">
        <v>9.1222999999999999E-2</v>
      </c>
      <c r="C1317">
        <v>1845</v>
      </c>
      <c r="D1317">
        <v>59076</v>
      </c>
      <c r="E1317">
        <v>10185</v>
      </c>
    </row>
    <row r="1318" spans="1:5" x14ac:dyDescent="0.35">
      <c r="A1318">
        <v>1317</v>
      </c>
      <c r="B1318">
        <v>9.0533000000000002E-2</v>
      </c>
      <c r="C1318">
        <v>1845</v>
      </c>
      <c r="D1318">
        <v>59108</v>
      </c>
      <c r="E1318">
        <v>9883</v>
      </c>
    </row>
    <row r="1319" spans="1:5" x14ac:dyDescent="0.35">
      <c r="A1319">
        <v>1318</v>
      </c>
      <c r="B1319">
        <v>8.9605000000000004E-2</v>
      </c>
      <c r="C1319">
        <v>1844</v>
      </c>
      <c r="D1319">
        <v>59140</v>
      </c>
      <c r="E1319">
        <v>9897</v>
      </c>
    </row>
    <row r="1320" spans="1:5" x14ac:dyDescent="0.35">
      <c r="A1320">
        <v>1319</v>
      </c>
      <c r="B1320">
        <v>8.9230000000000004E-2</v>
      </c>
      <c r="C1320">
        <v>1844</v>
      </c>
      <c r="D1320">
        <v>59076</v>
      </c>
      <c r="E1320">
        <v>10025</v>
      </c>
    </row>
    <row r="1321" spans="1:5" x14ac:dyDescent="0.35">
      <c r="A1321">
        <v>1320</v>
      </c>
      <c r="B1321">
        <v>8.9743000000000003E-2</v>
      </c>
      <c r="C1321">
        <v>1843</v>
      </c>
      <c r="D1321">
        <v>59084</v>
      </c>
      <c r="E1321">
        <v>10030</v>
      </c>
    </row>
    <row r="1322" spans="1:5" x14ac:dyDescent="0.35">
      <c r="A1322">
        <v>1321</v>
      </c>
      <c r="B1322">
        <v>8.9819999999999997E-2</v>
      </c>
      <c r="C1322">
        <v>1842</v>
      </c>
      <c r="D1322">
        <v>59028</v>
      </c>
      <c r="E1322">
        <v>10068</v>
      </c>
    </row>
    <row r="1323" spans="1:5" x14ac:dyDescent="0.35">
      <c r="A1323">
        <v>1322</v>
      </c>
      <c r="B1323">
        <v>9.1094999999999995E-2</v>
      </c>
      <c r="C1323">
        <v>1842</v>
      </c>
      <c r="D1323">
        <v>59060</v>
      </c>
      <c r="E1323">
        <v>9758</v>
      </c>
    </row>
    <row r="1324" spans="1:5" x14ac:dyDescent="0.35">
      <c r="A1324">
        <v>1323</v>
      </c>
      <c r="B1324">
        <v>9.1108999999999996E-2</v>
      </c>
      <c r="C1324">
        <v>1842</v>
      </c>
      <c r="D1324">
        <v>59044</v>
      </c>
      <c r="E1324">
        <v>9987</v>
      </c>
    </row>
    <row r="1325" spans="1:5" x14ac:dyDescent="0.35">
      <c r="A1325">
        <v>1324</v>
      </c>
      <c r="B1325">
        <v>8.9862999999999998E-2</v>
      </c>
      <c r="C1325">
        <v>1844</v>
      </c>
      <c r="D1325">
        <v>59052</v>
      </c>
      <c r="E1325">
        <v>9944</v>
      </c>
    </row>
    <row r="1326" spans="1:5" x14ac:dyDescent="0.35">
      <c r="A1326">
        <v>1325</v>
      </c>
      <c r="B1326">
        <v>8.9344000000000007E-2</v>
      </c>
      <c r="C1326">
        <v>1845</v>
      </c>
      <c r="D1326">
        <v>59108</v>
      </c>
      <c r="E1326">
        <v>10082</v>
      </c>
    </row>
    <row r="1327" spans="1:5" x14ac:dyDescent="0.35">
      <c r="A1327">
        <v>1326</v>
      </c>
      <c r="B1327">
        <v>8.9036000000000004E-2</v>
      </c>
      <c r="C1327">
        <v>1841</v>
      </c>
      <c r="D1327">
        <v>59060</v>
      </c>
      <c r="E1327">
        <v>9817</v>
      </c>
    </row>
    <row r="1328" spans="1:5" x14ac:dyDescent="0.35">
      <c r="A1328">
        <v>1327</v>
      </c>
      <c r="B1328">
        <v>8.9610999999999996E-2</v>
      </c>
      <c r="C1328">
        <v>1843</v>
      </c>
      <c r="D1328">
        <v>59048</v>
      </c>
      <c r="E1328">
        <v>9687</v>
      </c>
    </row>
    <row r="1329" spans="1:5" x14ac:dyDescent="0.35">
      <c r="A1329">
        <v>1328</v>
      </c>
      <c r="B1329">
        <v>8.9292999999999997E-2</v>
      </c>
      <c r="C1329">
        <v>1843</v>
      </c>
      <c r="D1329">
        <v>59084</v>
      </c>
      <c r="E1329">
        <v>9733</v>
      </c>
    </row>
    <row r="1330" spans="1:5" x14ac:dyDescent="0.35">
      <c r="A1330">
        <v>1329</v>
      </c>
      <c r="B1330">
        <v>8.9520000000000002E-2</v>
      </c>
      <c r="C1330">
        <v>1842</v>
      </c>
      <c r="D1330">
        <v>59108</v>
      </c>
      <c r="E1330">
        <v>9951</v>
      </c>
    </row>
    <row r="1331" spans="1:5" x14ac:dyDescent="0.35">
      <c r="A1331">
        <v>1330</v>
      </c>
      <c r="B1331">
        <v>8.9436000000000002E-2</v>
      </c>
      <c r="C1331">
        <v>1843</v>
      </c>
      <c r="D1331">
        <v>59052</v>
      </c>
      <c r="E1331">
        <v>9878</v>
      </c>
    </row>
    <row r="1332" spans="1:5" x14ac:dyDescent="0.35">
      <c r="A1332">
        <v>1331</v>
      </c>
      <c r="B1332">
        <v>9.0168999999999999E-2</v>
      </c>
      <c r="C1332">
        <v>1843</v>
      </c>
      <c r="D1332">
        <v>59032</v>
      </c>
      <c r="E1332">
        <v>10095</v>
      </c>
    </row>
    <row r="1333" spans="1:5" x14ac:dyDescent="0.35">
      <c r="A1333">
        <v>1332</v>
      </c>
      <c r="B1333">
        <v>9.0333999999999998E-2</v>
      </c>
      <c r="C1333">
        <v>1843</v>
      </c>
      <c r="D1333">
        <v>59076</v>
      </c>
      <c r="E1333">
        <v>9951</v>
      </c>
    </row>
    <row r="1334" spans="1:5" x14ac:dyDescent="0.35">
      <c r="A1334">
        <v>1333</v>
      </c>
      <c r="B1334">
        <v>8.9583999999999997E-2</v>
      </c>
      <c r="C1334">
        <v>1843</v>
      </c>
      <c r="D1334">
        <v>59100</v>
      </c>
      <c r="E1334">
        <v>10000</v>
      </c>
    </row>
    <row r="1335" spans="1:5" x14ac:dyDescent="0.35">
      <c r="A1335">
        <v>1334</v>
      </c>
      <c r="B1335">
        <v>8.9120000000000005E-2</v>
      </c>
      <c r="C1335">
        <v>1844</v>
      </c>
      <c r="D1335">
        <v>59096</v>
      </c>
      <c r="E1335">
        <v>9853</v>
      </c>
    </row>
    <row r="1336" spans="1:5" x14ac:dyDescent="0.35">
      <c r="A1336">
        <v>1335</v>
      </c>
      <c r="B1336">
        <v>9.0351000000000001E-2</v>
      </c>
      <c r="C1336">
        <v>1844</v>
      </c>
      <c r="D1336">
        <v>59072</v>
      </c>
      <c r="E1336">
        <v>10083</v>
      </c>
    </row>
    <row r="1337" spans="1:5" x14ac:dyDescent="0.35">
      <c r="A1337">
        <v>1336</v>
      </c>
      <c r="B1337">
        <v>8.8319999999999996E-2</v>
      </c>
      <c r="C1337">
        <v>1845</v>
      </c>
      <c r="D1337">
        <v>59112</v>
      </c>
      <c r="E1337">
        <v>10032</v>
      </c>
    </row>
    <row r="1338" spans="1:5" x14ac:dyDescent="0.35">
      <c r="A1338">
        <v>1337</v>
      </c>
      <c r="B1338">
        <v>8.9885000000000007E-2</v>
      </c>
      <c r="C1338">
        <v>1845</v>
      </c>
      <c r="D1338">
        <v>59108</v>
      </c>
      <c r="E1338">
        <v>9993</v>
      </c>
    </row>
    <row r="1339" spans="1:5" x14ac:dyDescent="0.35">
      <c r="A1339">
        <v>1338</v>
      </c>
      <c r="B1339">
        <v>8.9242000000000002E-2</v>
      </c>
      <c r="C1339">
        <v>1846</v>
      </c>
      <c r="D1339">
        <v>59144</v>
      </c>
      <c r="E1339">
        <v>10071</v>
      </c>
    </row>
    <row r="1340" spans="1:5" x14ac:dyDescent="0.35">
      <c r="A1340">
        <v>1339</v>
      </c>
      <c r="B1340">
        <v>8.9713000000000001E-2</v>
      </c>
      <c r="C1340">
        <v>1845</v>
      </c>
      <c r="D1340">
        <v>59168</v>
      </c>
      <c r="E1340">
        <v>10150</v>
      </c>
    </row>
    <row r="1341" spans="1:5" x14ac:dyDescent="0.35">
      <c r="A1341">
        <v>1340</v>
      </c>
      <c r="B1341">
        <v>8.9746000000000006E-2</v>
      </c>
      <c r="C1341">
        <v>1844</v>
      </c>
      <c r="D1341">
        <v>59116</v>
      </c>
      <c r="E1341">
        <v>10208</v>
      </c>
    </row>
    <row r="1342" spans="1:5" x14ac:dyDescent="0.35">
      <c r="A1342">
        <v>1341</v>
      </c>
      <c r="B1342">
        <v>9.0368000000000004E-2</v>
      </c>
      <c r="C1342">
        <v>1846</v>
      </c>
      <c r="D1342">
        <v>59120</v>
      </c>
      <c r="E1342">
        <v>10288</v>
      </c>
    </row>
    <row r="1343" spans="1:5" x14ac:dyDescent="0.35">
      <c r="A1343">
        <v>1342</v>
      </c>
      <c r="B1343">
        <v>8.8314000000000004E-2</v>
      </c>
      <c r="C1343">
        <v>1845</v>
      </c>
      <c r="D1343">
        <v>59132</v>
      </c>
      <c r="E1343">
        <v>10295</v>
      </c>
    </row>
    <row r="1344" spans="1:5" x14ac:dyDescent="0.35">
      <c r="A1344">
        <v>1343</v>
      </c>
      <c r="B1344">
        <v>9.6362000000000003E-2</v>
      </c>
      <c r="C1344">
        <v>1842</v>
      </c>
      <c r="D1344">
        <v>59136</v>
      </c>
      <c r="E1344">
        <v>10156</v>
      </c>
    </row>
    <row r="1345" spans="1:5" x14ac:dyDescent="0.35">
      <c r="A1345">
        <v>1344</v>
      </c>
      <c r="B1345">
        <v>9.0673000000000004E-2</v>
      </c>
      <c r="C1345">
        <v>1841</v>
      </c>
      <c r="D1345">
        <v>59040</v>
      </c>
      <c r="E1345">
        <v>9817</v>
      </c>
    </row>
    <row r="1346" spans="1:5" x14ac:dyDescent="0.35">
      <c r="A1346">
        <v>1345</v>
      </c>
      <c r="B1346">
        <v>8.9807999999999999E-2</v>
      </c>
      <c r="C1346">
        <v>1842</v>
      </c>
      <c r="D1346">
        <v>59052</v>
      </c>
      <c r="E1346">
        <v>9874</v>
      </c>
    </row>
    <row r="1347" spans="1:5" x14ac:dyDescent="0.35">
      <c r="A1347">
        <v>1346</v>
      </c>
      <c r="B1347">
        <v>8.9243000000000003E-2</v>
      </c>
      <c r="C1347">
        <v>1841</v>
      </c>
      <c r="D1347">
        <v>59032</v>
      </c>
      <c r="E1347">
        <v>9855</v>
      </c>
    </row>
    <row r="1348" spans="1:5" x14ac:dyDescent="0.35">
      <c r="A1348">
        <v>1347</v>
      </c>
      <c r="B1348">
        <v>8.9524999999999993E-2</v>
      </c>
      <c r="C1348">
        <v>1845</v>
      </c>
      <c r="D1348">
        <v>59040</v>
      </c>
      <c r="E1348">
        <v>10087</v>
      </c>
    </row>
    <row r="1349" spans="1:5" x14ac:dyDescent="0.35">
      <c r="A1349">
        <v>1348</v>
      </c>
      <c r="B1349">
        <v>8.9797000000000002E-2</v>
      </c>
      <c r="C1349">
        <v>1845</v>
      </c>
      <c r="D1349">
        <v>59152</v>
      </c>
      <c r="E1349">
        <v>9939</v>
      </c>
    </row>
    <row r="1350" spans="1:5" x14ac:dyDescent="0.35">
      <c r="A1350">
        <v>1349</v>
      </c>
      <c r="B1350">
        <v>9.0708999999999998E-2</v>
      </c>
      <c r="C1350">
        <v>1844</v>
      </c>
      <c r="D1350">
        <v>59132</v>
      </c>
      <c r="E1350">
        <v>9980</v>
      </c>
    </row>
    <row r="1351" spans="1:5" x14ac:dyDescent="0.35">
      <c r="A1351">
        <v>1350</v>
      </c>
      <c r="B1351">
        <v>8.9970999999999995E-2</v>
      </c>
      <c r="C1351">
        <v>1843</v>
      </c>
      <c r="D1351">
        <v>59088</v>
      </c>
      <c r="E1351">
        <v>10055</v>
      </c>
    </row>
    <row r="1352" spans="1:5" x14ac:dyDescent="0.35">
      <c r="A1352">
        <v>1351</v>
      </c>
      <c r="B1352">
        <v>9.0753E-2</v>
      </c>
      <c r="C1352">
        <v>1844</v>
      </c>
      <c r="D1352">
        <v>59104</v>
      </c>
      <c r="E1352">
        <v>9909</v>
      </c>
    </row>
    <row r="1353" spans="1:5" x14ac:dyDescent="0.35">
      <c r="A1353">
        <v>1352</v>
      </c>
      <c r="B1353">
        <v>8.9952000000000004E-2</v>
      </c>
      <c r="C1353">
        <v>1845</v>
      </c>
      <c r="D1353">
        <v>59116</v>
      </c>
      <c r="E1353">
        <v>9760</v>
      </c>
    </row>
    <row r="1354" spans="1:5" x14ac:dyDescent="0.35">
      <c r="A1354">
        <v>1353</v>
      </c>
      <c r="B1354">
        <v>9.0193999999999996E-2</v>
      </c>
      <c r="C1354">
        <v>1845</v>
      </c>
      <c r="D1354">
        <v>59120</v>
      </c>
      <c r="E1354">
        <v>9842</v>
      </c>
    </row>
    <row r="1355" spans="1:5" x14ac:dyDescent="0.35">
      <c r="A1355">
        <v>1354</v>
      </c>
      <c r="B1355">
        <v>9.0222999999999998E-2</v>
      </c>
      <c r="C1355">
        <v>1847</v>
      </c>
      <c r="D1355">
        <v>59144</v>
      </c>
      <c r="E1355">
        <v>10128</v>
      </c>
    </row>
    <row r="1356" spans="1:5" x14ac:dyDescent="0.35">
      <c r="A1356">
        <v>1355</v>
      </c>
      <c r="B1356">
        <v>8.9518E-2</v>
      </c>
      <c r="C1356">
        <v>1844</v>
      </c>
      <c r="D1356">
        <v>59140</v>
      </c>
      <c r="E1356">
        <v>10123</v>
      </c>
    </row>
    <row r="1357" spans="1:5" x14ac:dyDescent="0.35">
      <c r="A1357">
        <v>1356</v>
      </c>
      <c r="B1357">
        <v>9.0298000000000003E-2</v>
      </c>
      <c r="C1357">
        <v>1842</v>
      </c>
      <c r="D1357">
        <v>59068</v>
      </c>
      <c r="E1357">
        <v>10212</v>
      </c>
    </row>
    <row r="1358" spans="1:5" x14ac:dyDescent="0.35">
      <c r="A1358">
        <v>1357</v>
      </c>
      <c r="B1358">
        <v>9.0022000000000005E-2</v>
      </c>
      <c r="C1358">
        <v>1842</v>
      </c>
      <c r="D1358">
        <v>59024</v>
      </c>
      <c r="E1358">
        <v>10294</v>
      </c>
    </row>
    <row r="1359" spans="1:5" x14ac:dyDescent="0.35">
      <c r="A1359">
        <v>1358</v>
      </c>
      <c r="B1359">
        <v>8.9168999999999998E-2</v>
      </c>
      <c r="C1359">
        <v>1843</v>
      </c>
      <c r="D1359">
        <v>59056</v>
      </c>
      <c r="E1359">
        <v>9860</v>
      </c>
    </row>
    <row r="1360" spans="1:5" x14ac:dyDescent="0.35">
      <c r="A1360">
        <v>1359</v>
      </c>
      <c r="B1360">
        <v>8.9399000000000006E-2</v>
      </c>
      <c r="C1360">
        <v>1843</v>
      </c>
      <c r="D1360">
        <v>59060</v>
      </c>
      <c r="E1360">
        <v>9941</v>
      </c>
    </row>
    <row r="1361" spans="1:5" x14ac:dyDescent="0.35">
      <c r="A1361">
        <v>1360</v>
      </c>
      <c r="B1361">
        <v>9.1120000000000007E-2</v>
      </c>
      <c r="C1361">
        <v>1840</v>
      </c>
      <c r="D1361">
        <v>59032</v>
      </c>
      <c r="E1361">
        <v>9848</v>
      </c>
    </row>
    <row r="1362" spans="1:5" x14ac:dyDescent="0.35">
      <c r="A1362">
        <v>1361</v>
      </c>
      <c r="B1362">
        <v>8.8986999999999997E-2</v>
      </c>
      <c r="C1362">
        <v>1842</v>
      </c>
      <c r="D1362">
        <v>59016</v>
      </c>
      <c r="E1362">
        <v>10077</v>
      </c>
    </row>
    <row r="1363" spans="1:5" x14ac:dyDescent="0.35">
      <c r="A1363">
        <v>1362</v>
      </c>
      <c r="B1363">
        <v>9.0815000000000007E-2</v>
      </c>
      <c r="C1363">
        <v>1842</v>
      </c>
      <c r="D1363">
        <v>59028</v>
      </c>
      <c r="E1363">
        <v>9829</v>
      </c>
    </row>
    <row r="1364" spans="1:5" x14ac:dyDescent="0.35">
      <c r="A1364">
        <v>1363</v>
      </c>
      <c r="B1364">
        <v>8.9269000000000001E-2</v>
      </c>
      <c r="C1364">
        <v>1841</v>
      </c>
      <c r="D1364">
        <v>59020</v>
      </c>
      <c r="E1364">
        <v>9733</v>
      </c>
    </row>
    <row r="1365" spans="1:5" x14ac:dyDescent="0.35">
      <c r="A1365">
        <v>1364</v>
      </c>
      <c r="B1365">
        <v>8.9238999999999999E-2</v>
      </c>
      <c r="C1365">
        <v>1841</v>
      </c>
      <c r="D1365">
        <v>58976</v>
      </c>
      <c r="E1365">
        <v>9840</v>
      </c>
    </row>
    <row r="1366" spans="1:5" x14ac:dyDescent="0.35">
      <c r="A1366">
        <v>1365</v>
      </c>
      <c r="B1366">
        <v>8.9688000000000004E-2</v>
      </c>
      <c r="C1366">
        <v>1839</v>
      </c>
      <c r="D1366">
        <v>58952</v>
      </c>
      <c r="E1366">
        <v>9961</v>
      </c>
    </row>
    <row r="1367" spans="1:5" x14ac:dyDescent="0.35">
      <c r="A1367">
        <v>1366</v>
      </c>
      <c r="B1367">
        <v>8.9357000000000006E-2</v>
      </c>
      <c r="C1367">
        <v>1841</v>
      </c>
      <c r="D1367">
        <v>58948</v>
      </c>
      <c r="E1367">
        <v>9998</v>
      </c>
    </row>
    <row r="1368" spans="1:5" x14ac:dyDescent="0.35">
      <c r="A1368">
        <v>1367</v>
      </c>
      <c r="B1368">
        <v>9.1125999999999999E-2</v>
      </c>
      <c r="C1368">
        <v>1840</v>
      </c>
      <c r="D1368">
        <v>58988</v>
      </c>
      <c r="E1368">
        <v>9674</v>
      </c>
    </row>
    <row r="1369" spans="1:5" x14ac:dyDescent="0.35">
      <c r="A1369">
        <v>1368</v>
      </c>
      <c r="B1369">
        <v>8.8721999999999995E-2</v>
      </c>
      <c r="C1369">
        <v>1841</v>
      </c>
      <c r="D1369">
        <v>59004</v>
      </c>
      <c r="E1369">
        <v>9946</v>
      </c>
    </row>
    <row r="1370" spans="1:5" x14ac:dyDescent="0.35">
      <c r="A1370">
        <v>1369</v>
      </c>
      <c r="B1370">
        <v>8.9030999999999999E-2</v>
      </c>
      <c r="C1370">
        <v>1842</v>
      </c>
      <c r="D1370">
        <v>59008</v>
      </c>
      <c r="E1370">
        <v>9936</v>
      </c>
    </row>
    <row r="1371" spans="1:5" x14ac:dyDescent="0.35">
      <c r="A1371">
        <v>1370</v>
      </c>
      <c r="B1371">
        <v>8.9334999999999998E-2</v>
      </c>
      <c r="C1371">
        <v>1843</v>
      </c>
      <c r="D1371">
        <v>59080</v>
      </c>
      <c r="E1371">
        <v>10015</v>
      </c>
    </row>
    <row r="1372" spans="1:5" x14ac:dyDescent="0.35">
      <c r="A1372">
        <v>1371</v>
      </c>
      <c r="B1372">
        <v>8.8816000000000006E-2</v>
      </c>
      <c r="C1372">
        <v>1845</v>
      </c>
      <c r="D1372">
        <v>59092</v>
      </c>
      <c r="E1372">
        <v>10269</v>
      </c>
    </row>
    <row r="1373" spans="1:5" x14ac:dyDescent="0.35">
      <c r="A1373">
        <v>1372</v>
      </c>
      <c r="B1373">
        <v>8.8432999999999998E-2</v>
      </c>
      <c r="C1373">
        <v>1845</v>
      </c>
      <c r="D1373">
        <v>59116</v>
      </c>
      <c r="E1373">
        <v>10037</v>
      </c>
    </row>
    <row r="1374" spans="1:5" x14ac:dyDescent="0.35">
      <c r="A1374">
        <v>1373</v>
      </c>
      <c r="B1374">
        <v>9.1614000000000001E-2</v>
      </c>
      <c r="C1374">
        <v>1846</v>
      </c>
      <c r="D1374">
        <v>59120</v>
      </c>
      <c r="E1374">
        <v>9927</v>
      </c>
    </row>
    <row r="1375" spans="1:5" x14ac:dyDescent="0.35">
      <c r="A1375">
        <v>1374</v>
      </c>
      <c r="B1375">
        <v>8.7902999999999995E-2</v>
      </c>
      <c r="C1375">
        <v>1845</v>
      </c>
      <c r="D1375">
        <v>59136</v>
      </c>
      <c r="E1375">
        <v>9875</v>
      </c>
    </row>
    <row r="1376" spans="1:5" x14ac:dyDescent="0.35">
      <c r="A1376">
        <v>1375</v>
      </c>
      <c r="B1376">
        <v>8.9785000000000004E-2</v>
      </c>
      <c r="C1376">
        <v>1846</v>
      </c>
      <c r="D1376">
        <v>59148</v>
      </c>
      <c r="E1376">
        <v>9815</v>
      </c>
    </row>
    <row r="1377" spans="1:5" x14ac:dyDescent="0.35">
      <c r="A1377">
        <v>1376</v>
      </c>
      <c r="B1377">
        <v>8.9348999999999998E-2</v>
      </c>
      <c r="C1377">
        <v>1848</v>
      </c>
      <c r="D1377">
        <v>59188</v>
      </c>
      <c r="E1377">
        <v>9734</v>
      </c>
    </row>
    <row r="1378" spans="1:5" x14ac:dyDescent="0.35">
      <c r="A1378">
        <v>1377</v>
      </c>
      <c r="B1378">
        <v>8.9758000000000004E-2</v>
      </c>
      <c r="C1378">
        <v>1848</v>
      </c>
      <c r="D1378">
        <v>59208</v>
      </c>
      <c r="E1378">
        <v>9940</v>
      </c>
    </row>
    <row r="1379" spans="1:5" x14ac:dyDescent="0.35">
      <c r="A1379">
        <v>1378</v>
      </c>
      <c r="B1379">
        <v>8.9169999999999999E-2</v>
      </c>
      <c r="C1379">
        <v>1847</v>
      </c>
      <c r="D1379">
        <v>59212</v>
      </c>
      <c r="E1379">
        <v>10048</v>
      </c>
    </row>
    <row r="1380" spans="1:5" x14ac:dyDescent="0.35">
      <c r="A1380">
        <v>1379</v>
      </c>
      <c r="B1380">
        <v>9.4785999999999995E-2</v>
      </c>
      <c r="C1380">
        <v>1847</v>
      </c>
      <c r="D1380">
        <v>59148</v>
      </c>
      <c r="E1380">
        <v>9981</v>
      </c>
    </row>
    <row r="1381" spans="1:5" x14ac:dyDescent="0.35">
      <c r="A1381">
        <v>1380</v>
      </c>
      <c r="B1381">
        <v>8.9116000000000001E-2</v>
      </c>
      <c r="C1381">
        <v>1846</v>
      </c>
      <c r="D1381">
        <v>59164</v>
      </c>
      <c r="E1381">
        <v>9837</v>
      </c>
    </row>
    <row r="1382" spans="1:5" x14ac:dyDescent="0.35">
      <c r="A1382">
        <v>1381</v>
      </c>
      <c r="B1382">
        <v>8.9898000000000006E-2</v>
      </c>
      <c r="C1382">
        <v>1847</v>
      </c>
      <c r="D1382">
        <v>59192</v>
      </c>
      <c r="E1382">
        <v>9648</v>
      </c>
    </row>
    <row r="1383" spans="1:5" x14ac:dyDescent="0.35">
      <c r="A1383">
        <v>1382</v>
      </c>
      <c r="B1383">
        <v>8.6687E-2</v>
      </c>
      <c r="C1383">
        <v>1845</v>
      </c>
      <c r="D1383">
        <v>59152</v>
      </c>
      <c r="E1383">
        <v>9572</v>
      </c>
    </row>
    <row r="1384" spans="1:5" x14ac:dyDescent="0.35">
      <c r="A1384">
        <v>1383</v>
      </c>
      <c r="B1384">
        <v>9.1306999999999999E-2</v>
      </c>
      <c r="C1384">
        <v>1842</v>
      </c>
      <c r="D1384">
        <v>59092</v>
      </c>
      <c r="E1384">
        <v>9944</v>
      </c>
    </row>
    <row r="1385" spans="1:5" x14ac:dyDescent="0.35">
      <c r="A1385">
        <v>1384</v>
      </c>
      <c r="B1385">
        <v>8.9009000000000005E-2</v>
      </c>
      <c r="C1385">
        <v>1842</v>
      </c>
      <c r="D1385">
        <v>59036</v>
      </c>
      <c r="E1385">
        <v>9914</v>
      </c>
    </row>
    <row r="1386" spans="1:5" x14ac:dyDescent="0.35">
      <c r="A1386">
        <v>1385</v>
      </c>
      <c r="B1386">
        <v>8.9788999999999994E-2</v>
      </c>
      <c r="C1386">
        <v>1840</v>
      </c>
      <c r="D1386">
        <v>59012</v>
      </c>
      <c r="E1386">
        <v>9957</v>
      </c>
    </row>
    <row r="1387" spans="1:5" x14ac:dyDescent="0.35">
      <c r="A1387">
        <v>1386</v>
      </c>
      <c r="B1387">
        <v>8.9173000000000002E-2</v>
      </c>
      <c r="C1387">
        <v>1843</v>
      </c>
      <c r="D1387">
        <v>59020</v>
      </c>
      <c r="E1387">
        <v>9825</v>
      </c>
    </row>
    <row r="1388" spans="1:5" x14ac:dyDescent="0.35">
      <c r="A1388">
        <v>1387</v>
      </c>
      <c r="B1388">
        <v>8.9456999999999995E-2</v>
      </c>
      <c r="C1388">
        <v>1842</v>
      </c>
      <c r="D1388">
        <v>59044</v>
      </c>
      <c r="E1388">
        <v>9555</v>
      </c>
    </row>
    <row r="1389" spans="1:5" x14ac:dyDescent="0.35">
      <c r="A1389">
        <v>1388</v>
      </c>
      <c r="B1389">
        <v>8.8360999999999995E-2</v>
      </c>
      <c r="C1389">
        <v>1842</v>
      </c>
      <c r="D1389">
        <v>59036</v>
      </c>
      <c r="E1389">
        <v>9778</v>
      </c>
    </row>
    <row r="1390" spans="1:5" x14ac:dyDescent="0.35">
      <c r="A1390">
        <v>1389</v>
      </c>
      <c r="B1390">
        <v>8.9229000000000003E-2</v>
      </c>
      <c r="C1390">
        <v>1842</v>
      </c>
      <c r="D1390">
        <v>59064</v>
      </c>
      <c r="E1390">
        <v>9572</v>
      </c>
    </row>
    <row r="1391" spans="1:5" x14ac:dyDescent="0.35">
      <c r="A1391">
        <v>1390</v>
      </c>
      <c r="B1391">
        <v>8.9356000000000005E-2</v>
      </c>
      <c r="C1391">
        <v>1844</v>
      </c>
      <c r="D1391">
        <v>59056</v>
      </c>
      <c r="E1391">
        <v>9784</v>
      </c>
    </row>
    <row r="1392" spans="1:5" x14ac:dyDescent="0.35">
      <c r="A1392">
        <v>1391</v>
      </c>
      <c r="B1392">
        <v>8.8959999999999997E-2</v>
      </c>
      <c r="C1392">
        <v>1843</v>
      </c>
      <c r="D1392">
        <v>59084</v>
      </c>
      <c r="E1392">
        <v>10024</v>
      </c>
    </row>
    <row r="1393" spans="1:5" x14ac:dyDescent="0.35">
      <c r="A1393">
        <v>1392</v>
      </c>
      <c r="B1393">
        <v>8.9164999999999994E-2</v>
      </c>
      <c r="C1393">
        <v>1840</v>
      </c>
      <c r="D1393">
        <v>59016</v>
      </c>
      <c r="E1393">
        <v>9955</v>
      </c>
    </row>
    <row r="1394" spans="1:5" x14ac:dyDescent="0.35">
      <c r="A1394">
        <v>1393</v>
      </c>
      <c r="B1394">
        <v>8.8602E-2</v>
      </c>
      <c r="C1394">
        <v>1842</v>
      </c>
      <c r="D1394">
        <v>59024</v>
      </c>
      <c r="E1394">
        <v>9916</v>
      </c>
    </row>
    <row r="1395" spans="1:5" x14ac:dyDescent="0.35">
      <c r="A1395">
        <v>1394</v>
      </c>
      <c r="B1395">
        <v>8.9040999999999995E-2</v>
      </c>
      <c r="C1395">
        <v>1841</v>
      </c>
      <c r="D1395">
        <v>59016</v>
      </c>
      <c r="E1395">
        <v>9899</v>
      </c>
    </row>
    <row r="1396" spans="1:5" x14ac:dyDescent="0.35">
      <c r="A1396">
        <v>1395</v>
      </c>
      <c r="B1396">
        <v>8.9044999999999999E-2</v>
      </c>
      <c r="C1396">
        <v>1840</v>
      </c>
      <c r="D1396">
        <v>59000</v>
      </c>
      <c r="E1396">
        <v>9691</v>
      </c>
    </row>
    <row r="1397" spans="1:5" x14ac:dyDescent="0.35">
      <c r="A1397">
        <v>1396</v>
      </c>
      <c r="B1397">
        <v>8.9139999999999997E-2</v>
      </c>
      <c r="C1397">
        <v>1841</v>
      </c>
      <c r="D1397">
        <v>58984</v>
      </c>
      <c r="E1397">
        <v>9650</v>
      </c>
    </row>
    <row r="1398" spans="1:5" x14ac:dyDescent="0.35">
      <c r="A1398">
        <v>1397</v>
      </c>
      <c r="B1398">
        <v>8.9829999999999993E-2</v>
      </c>
      <c r="C1398">
        <v>1839</v>
      </c>
      <c r="D1398">
        <v>58968</v>
      </c>
      <c r="E1398">
        <v>9865</v>
      </c>
    </row>
    <row r="1399" spans="1:5" x14ac:dyDescent="0.35">
      <c r="A1399">
        <v>1398</v>
      </c>
      <c r="B1399">
        <v>8.9007000000000003E-2</v>
      </c>
      <c r="C1399">
        <v>1841</v>
      </c>
      <c r="D1399">
        <v>58968</v>
      </c>
      <c r="E1399">
        <v>9874</v>
      </c>
    </row>
    <row r="1400" spans="1:5" x14ac:dyDescent="0.35">
      <c r="A1400">
        <v>1399</v>
      </c>
      <c r="B1400">
        <v>8.9327000000000004E-2</v>
      </c>
      <c r="C1400">
        <v>1843</v>
      </c>
      <c r="D1400">
        <v>59036</v>
      </c>
      <c r="E1400">
        <v>10002</v>
      </c>
    </row>
    <row r="1401" spans="1:5" x14ac:dyDescent="0.35">
      <c r="A1401">
        <v>1400</v>
      </c>
      <c r="B1401">
        <v>8.9588000000000001E-2</v>
      </c>
      <c r="C1401">
        <v>1841</v>
      </c>
      <c r="D1401">
        <v>59036</v>
      </c>
      <c r="E1401">
        <v>9965</v>
      </c>
    </row>
    <row r="1402" spans="1:5" x14ac:dyDescent="0.35">
      <c r="A1402">
        <v>1401</v>
      </c>
      <c r="B1402">
        <v>8.9436000000000002E-2</v>
      </c>
      <c r="C1402">
        <v>1842</v>
      </c>
      <c r="D1402">
        <v>59024</v>
      </c>
      <c r="E1402">
        <v>10029</v>
      </c>
    </row>
    <row r="1403" spans="1:5" x14ac:dyDescent="0.35">
      <c r="A1403">
        <v>1402</v>
      </c>
      <c r="B1403">
        <v>9.1505000000000003E-2</v>
      </c>
      <c r="C1403">
        <v>1842</v>
      </c>
      <c r="D1403">
        <v>59008</v>
      </c>
      <c r="E1403">
        <v>10120</v>
      </c>
    </row>
    <row r="1404" spans="1:5" x14ac:dyDescent="0.35">
      <c r="A1404">
        <v>1403</v>
      </c>
      <c r="B1404">
        <v>9.0193999999999996E-2</v>
      </c>
      <c r="C1404">
        <v>1842</v>
      </c>
      <c r="D1404">
        <v>59040</v>
      </c>
      <c r="E1404">
        <v>10125</v>
      </c>
    </row>
    <row r="1405" spans="1:5" x14ac:dyDescent="0.35">
      <c r="A1405">
        <v>1404</v>
      </c>
      <c r="B1405">
        <v>8.9699000000000001E-2</v>
      </c>
      <c r="C1405">
        <v>1844</v>
      </c>
      <c r="D1405">
        <v>59028</v>
      </c>
      <c r="E1405">
        <v>10056</v>
      </c>
    </row>
    <row r="1406" spans="1:5" x14ac:dyDescent="0.35">
      <c r="A1406">
        <v>1405</v>
      </c>
      <c r="B1406">
        <v>8.9573E-2</v>
      </c>
      <c r="C1406">
        <v>1843</v>
      </c>
      <c r="D1406">
        <v>59080</v>
      </c>
      <c r="E1406">
        <v>10199</v>
      </c>
    </row>
    <row r="1407" spans="1:5" x14ac:dyDescent="0.35">
      <c r="A1407">
        <v>1406</v>
      </c>
      <c r="B1407">
        <v>9.0075000000000002E-2</v>
      </c>
      <c r="C1407">
        <v>1843</v>
      </c>
      <c r="D1407">
        <v>59068</v>
      </c>
      <c r="E1407">
        <v>10078</v>
      </c>
    </row>
    <row r="1408" spans="1:5" x14ac:dyDescent="0.35">
      <c r="A1408">
        <v>1407</v>
      </c>
      <c r="B1408">
        <v>8.9767E-2</v>
      </c>
      <c r="C1408">
        <v>1845</v>
      </c>
      <c r="D1408">
        <v>59112</v>
      </c>
      <c r="E1408">
        <v>10171</v>
      </c>
    </row>
    <row r="1409" spans="1:5" x14ac:dyDescent="0.35">
      <c r="A1409">
        <v>1408</v>
      </c>
      <c r="B1409">
        <v>8.9081999999999995E-2</v>
      </c>
      <c r="C1409">
        <v>1843</v>
      </c>
      <c r="D1409">
        <v>59088</v>
      </c>
      <c r="E1409">
        <v>10047</v>
      </c>
    </row>
    <row r="1410" spans="1:5" x14ac:dyDescent="0.35">
      <c r="A1410">
        <v>1409</v>
      </c>
      <c r="B1410">
        <v>8.9223999999999998E-2</v>
      </c>
      <c r="C1410">
        <v>1845</v>
      </c>
      <c r="D1410">
        <v>59100</v>
      </c>
      <c r="E1410">
        <v>9864</v>
      </c>
    </row>
    <row r="1411" spans="1:5" x14ac:dyDescent="0.35">
      <c r="A1411">
        <v>1410</v>
      </c>
      <c r="B1411">
        <v>8.9286000000000004E-2</v>
      </c>
      <c r="C1411">
        <v>1844</v>
      </c>
      <c r="D1411">
        <v>59116</v>
      </c>
      <c r="E1411">
        <v>10006</v>
      </c>
    </row>
    <row r="1412" spans="1:5" x14ac:dyDescent="0.35">
      <c r="A1412">
        <v>1411</v>
      </c>
      <c r="B1412">
        <v>8.9248999999999995E-2</v>
      </c>
      <c r="C1412">
        <v>1843</v>
      </c>
      <c r="D1412">
        <v>59068</v>
      </c>
      <c r="E1412">
        <v>10259</v>
      </c>
    </row>
    <row r="1413" spans="1:5" x14ac:dyDescent="0.35">
      <c r="A1413">
        <v>1412</v>
      </c>
      <c r="B1413">
        <v>9.2735999999999999E-2</v>
      </c>
      <c r="C1413">
        <v>1843</v>
      </c>
      <c r="D1413">
        <v>59032</v>
      </c>
      <c r="E1413">
        <v>10247</v>
      </c>
    </row>
    <row r="1414" spans="1:5" x14ac:dyDescent="0.35">
      <c r="A1414">
        <v>1413</v>
      </c>
      <c r="B1414">
        <v>8.8118000000000002E-2</v>
      </c>
      <c r="C1414">
        <v>1841</v>
      </c>
      <c r="D1414">
        <v>59032</v>
      </c>
      <c r="E1414">
        <v>10155</v>
      </c>
    </row>
    <row r="1415" spans="1:5" x14ac:dyDescent="0.35">
      <c r="A1415">
        <v>1414</v>
      </c>
      <c r="B1415">
        <v>8.9843999999999993E-2</v>
      </c>
      <c r="C1415">
        <v>1844</v>
      </c>
      <c r="D1415">
        <v>59040</v>
      </c>
      <c r="E1415">
        <v>10203</v>
      </c>
    </row>
    <row r="1416" spans="1:5" x14ac:dyDescent="0.35">
      <c r="A1416">
        <v>1415</v>
      </c>
      <c r="B1416">
        <v>8.9121000000000006E-2</v>
      </c>
      <c r="C1416">
        <v>1844</v>
      </c>
      <c r="D1416">
        <v>59072</v>
      </c>
      <c r="E1416">
        <v>10159</v>
      </c>
    </row>
    <row r="1417" spans="1:5" x14ac:dyDescent="0.35">
      <c r="A1417">
        <v>1416</v>
      </c>
      <c r="B1417">
        <v>9.0195999999999998E-2</v>
      </c>
      <c r="C1417">
        <v>1845</v>
      </c>
      <c r="D1417">
        <v>59104</v>
      </c>
      <c r="E1417">
        <v>9723</v>
      </c>
    </row>
    <row r="1418" spans="1:5" x14ac:dyDescent="0.35">
      <c r="A1418">
        <v>1417</v>
      </c>
      <c r="B1418">
        <v>8.9585999999999999E-2</v>
      </c>
      <c r="C1418">
        <v>1845</v>
      </c>
      <c r="D1418">
        <v>59152</v>
      </c>
      <c r="E1418">
        <v>9584</v>
      </c>
    </row>
    <row r="1419" spans="1:5" x14ac:dyDescent="0.35">
      <c r="A1419">
        <v>1418</v>
      </c>
      <c r="B1419">
        <v>9.0398999999999993E-2</v>
      </c>
      <c r="C1419">
        <v>1844</v>
      </c>
      <c r="D1419">
        <v>59096</v>
      </c>
      <c r="E1419">
        <v>9748</v>
      </c>
    </row>
    <row r="1420" spans="1:5" x14ac:dyDescent="0.35">
      <c r="A1420">
        <v>1419</v>
      </c>
      <c r="B1420">
        <v>8.9120000000000005E-2</v>
      </c>
      <c r="C1420">
        <v>1842</v>
      </c>
      <c r="D1420">
        <v>59048</v>
      </c>
      <c r="E1420">
        <v>9520</v>
      </c>
    </row>
    <row r="1421" spans="1:5" x14ac:dyDescent="0.35">
      <c r="A1421">
        <v>1420</v>
      </c>
      <c r="B1421">
        <v>9.1951000000000005E-2</v>
      </c>
      <c r="C1421">
        <v>1844</v>
      </c>
      <c r="D1421">
        <v>59040</v>
      </c>
      <c r="E1421">
        <v>10065</v>
      </c>
    </row>
    <row r="1422" spans="1:5" x14ac:dyDescent="0.35">
      <c r="A1422">
        <v>1421</v>
      </c>
      <c r="B1422">
        <v>8.8977000000000001E-2</v>
      </c>
      <c r="C1422">
        <v>1844</v>
      </c>
      <c r="D1422">
        <v>59092</v>
      </c>
      <c r="E1422">
        <v>9870</v>
      </c>
    </row>
    <row r="1423" spans="1:5" x14ac:dyDescent="0.35">
      <c r="A1423">
        <v>1422</v>
      </c>
      <c r="B1423">
        <v>8.9963000000000001E-2</v>
      </c>
      <c r="C1423">
        <v>1844</v>
      </c>
      <c r="D1423">
        <v>59092</v>
      </c>
      <c r="E1423">
        <v>9713</v>
      </c>
    </row>
    <row r="1424" spans="1:5" x14ac:dyDescent="0.35">
      <c r="A1424">
        <v>1423</v>
      </c>
      <c r="B1424">
        <v>9.0792999999999999E-2</v>
      </c>
      <c r="C1424">
        <v>1842</v>
      </c>
      <c r="D1424">
        <v>59056</v>
      </c>
      <c r="E1424">
        <v>9667</v>
      </c>
    </row>
    <row r="1425" spans="1:5" x14ac:dyDescent="0.35">
      <c r="A1425">
        <v>1424</v>
      </c>
      <c r="B1425">
        <v>9.0558E-2</v>
      </c>
      <c r="C1425">
        <v>1842</v>
      </c>
      <c r="D1425">
        <v>59064</v>
      </c>
      <c r="E1425">
        <v>9771</v>
      </c>
    </row>
    <row r="1426" spans="1:5" x14ac:dyDescent="0.35">
      <c r="A1426">
        <v>1425</v>
      </c>
      <c r="B1426">
        <v>9.0356000000000006E-2</v>
      </c>
      <c r="C1426">
        <v>1842</v>
      </c>
      <c r="D1426">
        <v>59020</v>
      </c>
      <c r="E1426">
        <v>9727</v>
      </c>
    </row>
    <row r="1427" spans="1:5" x14ac:dyDescent="0.35">
      <c r="A1427">
        <v>1426</v>
      </c>
      <c r="B1427">
        <v>8.8926000000000005E-2</v>
      </c>
      <c r="C1427">
        <v>1843</v>
      </c>
      <c r="D1427">
        <v>59036</v>
      </c>
      <c r="E1427">
        <v>10030</v>
      </c>
    </row>
    <row r="1428" spans="1:5" x14ac:dyDescent="0.35">
      <c r="A1428">
        <v>1427</v>
      </c>
      <c r="B1428">
        <v>9.1021000000000005E-2</v>
      </c>
      <c r="C1428">
        <v>1840</v>
      </c>
      <c r="D1428">
        <v>59036</v>
      </c>
      <c r="E1428">
        <v>10098</v>
      </c>
    </row>
    <row r="1429" spans="1:5" x14ac:dyDescent="0.35">
      <c r="A1429">
        <v>1428</v>
      </c>
      <c r="B1429">
        <v>9.7610000000000002E-2</v>
      </c>
      <c r="C1429">
        <v>1840</v>
      </c>
      <c r="D1429">
        <v>58956</v>
      </c>
      <c r="E1429">
        <v>9737</v>
      </c>
    </row>
    <row r="1430" spans="1:5" x14ac:dyDescent="0.35">
      <c r="A1430">
        <v>1429</v>
      </c>
      <c r="B1430">
        <v>9.6234E-2</v>
      </c>
      <c r="C1430">
        <v>1841</v>
      </c>
      <c r="D1430">
        <v>59016</v>
      </c>
      <c r="E1430">
        <v>9638</v>
      </c>
    </row>
    <row r="1431" spans="1:5" x14ac:dyDescent="0.35">
      <c r="A1431">
        <v>1430</v>
      </c>
      <c r="B1431">
        <v>8.9557999999999999E-2</v>
      </c>
      <c r="C1431">
        <v>1843</v>
      </c>
      <c r="D1431">
        <v>59040</v>
      </c>
      <c r="E1431">
        <v>9549</v>
      </c>
    </row>
    <row r="1432" spans="1:5" x14ac:dyDescent="0.35">
      <c r="A1432">
        <v>1431</v>
      </c>
      <c r="B1432">
        <v>8.9006000000000002E-2</v>
      </c>
      <c r="C1432">
        <v>1845</v>
      </c>
      <c r="D1432">
        <v>59060</v>
      </c>
      <c r="E1432">
        <v>9857</v>
      </c>
    </row>
    <row r="1433" spans="1:5" x14ac:dyDescent="0.35">
      <c r="A1433">
        <v>1432</v>
      </c>
      <c r="B1433">
        <v>8.9144000000000001E-2</v>
      </c>
      <c r="C1433">
        <v>1844</v>
      </c>
      <c r="D1433">
        <v>59096</v>
      </c>
      <c r="E1433">
        <v>9793</v>
      </c>
    </row>
    <row r="1434" spans="1:5" x14ac:dyDescent="0.35">
      <c r="A1434">
        <v>1433</v>
      </c>
      <c r="B1434">
        <v>8.9941999999999994E-2</v>
      </c>
      <c r="C1434">
        <v>1842</v>
      </c>
      <c r="D1434">
        <v>59040</v>
      </c>
      <c r="E1434">
        <v>9848</v>
      </c>
    </row>
    <row r="1435" spans="1:5" x14ac:dyDescent="0.35">
      <c r="A1435">
        <v>1434</v>
      </c>
      <c r="B1435">
        <v>9.0569999999999998E-2</v>
      </c>
      <c r="C1435">
        <v>1843</v>
      </c>
      <c r="D1435">
        <v>59040</v>
      </c>
      <c r="E1435">
        <v>9960</v>
      </c>
    </row>
    <row r="1436" spans="1:5" x14ac:dyDescent="0.35">
      <c r="A1436">
        <v>1435</v>
      </c>
      <c r="B1436">
        <v>8.9280999999999999E-2</v>
      </c>
      <c r="C1436">
        <v>1841</v>
      </c>
      <c r="D1436">
        <v>59040</v>
      </c>
      <c r="E1436">
        <v>9868</v>
      </c>
    </row>
    <row r="1437" spans="1:5" x14ac:dyDescent="0.35">
      <c r="A1437">
        <v>1436</v>
      </c>
      <c r="B1437">
        <v>8.9430999999999997E-2</v>
      </c>
      <c r="C1437">
        <v>1843</v>
      </c>
      <c r="D1437">
        <v>59020</v>
      </c>
      <c r="E1437">
        <v>9596</v>
      </c>
    </row>
    <row r="1438" spans="1:5" x14ac:dyDescent="0.35">
      <c r="A1438">
        <v>1437</v>
      </c>
      <c r="B1438">
        <v>8.8997000000000007E-2</v>
      </c>
      <c r="C1438">
        <v>1843</v>
      </c>
      <c r="D1438">
        <v>59052</v>
      </c>
      <c r="E1438">
        <v>9453</v>
      </c>
    </row>
    <row r="1439" spans="1:5" x14ac:dyDescent="0.35">
      <c r="A1439">
        <v>1438</v>
      </c>
      <c r="B1439">
        <v>9.0120000000000006E-2</v>
      </c>
      <c r="C1439">
        <v>1844</v>
      </c>
      <c r="D1439">
        <v>59072</v>
      </c>
      <c r="E1439">
        <v>9809</v>
      </c>
    </row>
    <row r="1440" spans="1:5" x14ac:dyDescent="0.35">
      <c r="A1440">
        <v>1439</v>
      </c>
      <c r="B1440">
        <v>8.9415999999999995E-2</v>
      </c>
      <c r="C1440">
        <v>1844</v>
      </c>
      <c r="D1440">
        <v>59100</v>
      </c>
      <c r="E1440">
        <v>10034</v>
      </c>
    </row>
    <row r="1441" spans="1:5" x14ac:dyDescent="0.35">
      <c r="A1441">
        <v>1440</v>
      </c>
      <c r="B1441">
        <v>8.9653999999999998E-2</v>
      </c>
      <c r="C1441">
        <v>1845</v>
      </c>
      <c r="D1441">
        <v>59148</v>
      </c>
      <c r="E1441">
        <v>10012</v>
      </c>
    </row>
    <row r="1442" spans="1:5" x14ac:dyDescent="0.35">
      <c r="A1442">
        <v>1441</v>
      </c>
      <c r="B1442">
        <v>9.0104000000000004E-2</v>
      </c>
      <c r="C1442">
        <v>1843</v>
      </c>
      <c r="D1442">
        <v>59080</v>
      </c>
      <c r="E1442">
        <v>10181</v>
      </c>
    </row>
    <row r="1443" spans="1:5" x14ac:dyDescent="0.35">
      <c r="A1443">
        <v>1442</v>
      </c>
      <c r="B1443">
        <v>8.9221999999999996E-2</v>
      </c>
      <c r="C1443">
        <v>1844</v>
      </c>
      <c r="D1443">
        <v>59084</v>
      </c>
      <c r="E1443">
        <v>10107</v>
      </c>
    </row>
    <row r="1444" spans="1:5" x14ac:dyDescent="0.35">
      <c r="A1444">
        <v>1443</v>
      </c>
      <c r="B1444">
        <v>8.9008000000000004E-2</v>
      </c>
      <c r="C1444">
        <v>1842</v>
      </c>
      <c r="D1444">
        <v>59060</v>
      </c>
      <c r="E1444">
        <v>9645</v>
      </c>
    </row>
    <row r="1445" spans="1:5" x14ac:dyDescent="0.35">
      <c r="A1445">
        <v>1444</v>
      </c>
      <c r="B1445">
        <v>8.8734999999999994E-2</v>
      </c>
      <c r="C1445">
        <v>1842</v>
      </c>
      <c r="D1445">
        <v>59048</v>
      </c>
      <c r="E1445">
        <v>9980</v>
      </c>
    </row>
    <row r="1446" spans="1:5" x14ac:dyDescent="0.35">
      <c r="A1446">
        <v>1445</v>
      </c>
      <c r="B1446">
        <v>9.1327000000000005E-2</v>
      </c>
      <c r="C1446">
        <v>1843</v>
      </c>
      <c r="D1446">
        <v>59056</v>
      </c>
      <c r="E1446">
        <v>10094</v>
      </c>
    </row>
    <row r="1447" spans="1:5" x14ac:dyDescent="0.35">
      <c r="A1447">
        <v>1446</v>
      </c>
      <c r="B1447">
        <v>8.9883000000000005E-2</v>
      </c>
      <c r="C1447">
        <v>1841</v>
      </c>
      <c r="D1447">
        <v>59012</v>
      </c>
      <c r="E1447">
        <v>10049</v>
      </c>
    </row>
    <row r="1448" spans="1:5" x14ac:dyDescent="0.35">
      <c r="A1448">
        <v>1447</v>
      </c>
      <c r="B1448">
        <v>8.8455000000000006E-2</v>
      </c>
      <c r="C1448">
        <v>1840</v>
      </c>
      <c r="D1448">
        <v>58968</v>
      </c>
      <c r="E1448">
        <v>10045</v>
      </c>
    </row>
    <row r="1449" spans="1:5" x14ac:dyDescent="0.35">
      <c r="A1449">
        <v>1448</v>
      </c>
      <c r="B1449">
        <v>8.8539999999999994E-2</v>
      </c>
      <c r="C1449">
        <v>1843</v>
      </c>
      <c r="D1449">
        <v>59004</v>
      </c>
      <c r="E1449">
        <v>9853</v>
      </c>
    </row>
    <row r="1450" spans="1:5" x14ac:dyDescent="0.35">
      <c r="A1450">
        <v>1449</v>
      </c>
      <c r="B1450">
        <v>8.9671000000000001E-2</v>
      </c>
      <c r="C1450">
        <v>1842</v>
      </c>
      <c r="D1450">
        <v>59060</v>
      </c>
      <c r="E1450">
        <v>9951</v>
      </c>
    </row>
    <row r="1451" spans="1:5" x14ac:dyDescent="0.35">
      <c r="A1451">
        <v>1450</v>
      </c>
      <c r="B1451">
        <v>8.9145000000000002E-2</v>
      </c>
      <c r="C1451">
        <v>1843</v>
      </c>
      <c r="D1451">
        <v>59040</v>
      </c>
      <c r="E1451">
        <v>10173</v>
      </c>
    </row>
    <row r="1452" spans="1:5" x14ac:dyDescent="0.35">
      <c r="A1452">
        <v>1451</v>
      </c>
      <c r="B1452">
        <v>8.9759000000000005E-2</v>
      </c>
      <c r="C1452">
        <v>1842</v>
      </c>
      <c r="D1452">
        <v>59020</v>
      </c>
      <c r="E1452">
        <v>10230</v>
      </c>
    </row>
    <row r="1453" spans="1:5" x14ac:dyDescent="0.35">
      <c r="A1453">
        <v>1452</v>
      </c>
      <c r="B1453">
        <v>8.9635000000000006E-2</v>
      </c>
      <c r="C1453">
        <v>1840</v>
      </c>
      <c r="D1453">
        <v>58992</v>
      </c>
      <c r="E1453">
        <v>9826</v>
      </c>
    </row>
    <row r="1454" spans="1:5" x14ac:dyDescent="0.35">
      <c r="A1454">
        <v>1453</v>
      </c>
      <c r="B1454">
        <v>8.8715000000000002E-2</v>
      </c>
      <c r="C1454">
        <v>1841</v>
      </c>
      <c r="D1454">
        <v>58972</v>
      </c>
      <c r="E1454">
        <v>10044</v>
      </c>
    </row>
    <row r="1455" spans="1:5" x14ac:dyDescent="0.35">
      <c r="A1455">
        <v>1454</v>
      </c>
      <c r="B1455">
        <v>8.8858000000000006E-2</v>
      </c>
      <c r="C1455">
        <v>1840</v>
      </c>
      <c r="D1455">
        <v>59012</v>
      </c>
      <c r="E1455">
        <v>10426</v>
      </c>
    </row>
    <row r="1456" spans="1:5" x14ac:dyDescent="0.35">
      <c r="A1456">
        <v>1455</v>
      </c>
      <c r="B1456">
        <v>8.9058999999999999E-2</v>
      </c>
      <c r="C1456">
        <v>1843</v>
      </c>
      <c r="D1456">
        <v>58992</v>
      </c>
      <c r="E1456">
        <v>10113</v>
      </c>
    </row>
    <row r="1457" spans="1:5" x14ac:dyDescent="0.35">
      <c r="A1457">
        <v>1456</v>
      </c>
      <c r="B1457">
        <v>8.9397000000000004E-2</v>
      </c>
      <c r="C1457">
        <v>1844</v>
      </c>
      <c r="D1457">
        <v>59076</v>
      </c>
      <c r="E1457">
        <v>9916</v>
      </c>
    </row>
    <row r="1458" spans="1:5" x14ac:dyDescent="0.35">
      <c r="A1458">
        <v>1457</v>
      </c>
      <c r="B1458">
        <v>9.0173000000000003E-2</v>
      </c>
      <c r="C1458">
        <v>1844</v>
      </c>
      <c r="D1458">
        <v>59084</v>
      </c>
      <c r="E1458">
        <v>9820</v>
      </c>
    </row>
    <row r="1459" spans="1:5" x14ac:dyDescent="0.35">
      <c r="A1459">
        <v>1458</v>
      </c>
      <c r="B1459">
        <v>8.9844999999999994E-2</v>
      </c>
      <c r="C1459">
        <v>1843</v>
      </c>
      <c r="D1459">
        <v>59076</v>
      </c>
      <c r="E1459">
        <v>9810</v>
      </c>
    </row>
    <row r="1460" spans="1:5" x14ac:dyDescent="0.35">
      <c r="A1460">
        <v>1459</v>
      </c>
      <c r="B1460">
        <v>8.9274000000000006E-2</v>
      </c>
      <c r="C1460">
        <v>1844</v>
      </c>
      <c r="D1460">
        <v>59092</v>
      </c>
      <c r="E1460">
        <v>9932</v>
      </c>
    </row>
    <row r="1461" spans="1:5" x14ac:dyDescent="0.35">
      <c r="A1461">
        <v>1460</v>
      </c>
      <c r="B1461">
        <v>8.9010000000000006E-2</v>
      </c>
      <c r="C1461">
        <v>1845</v>
      </c>
      <c r="D1461">
        <v>59124</v>
      </c>
      <c r="E1461">
        <v>9891</v>
      </c>
    </row>
    <row r="1462" spans="1:5" x14ac:dyDescent="0.35">
      <c r="A1462">
        <v>1461</v>
      </c>
      <c r="B1462">
        <v>8.9375999999999997E-2</v>
      </c>
      <c r="C1462">
        <v>1844</v>
      </c>
      <c r="D1462">
        <v>59116</v>
      </c>
      <c r="E1462">
        <v>9765</v>
      </c>
    </row>
    <row r="1463" spans="1:5" x14ac:dyDescent="0.35">
      <c r="A1463">
        <v>1462</v>
      </c>
      <c r="B1463">
        <v>8.7565000000000004E-2</v>
      </c>
      <c r="C1463">
        <v>1844</v>
      </c>
      <c r="D1463">
        <v>59104</v>
      </c>
      <c r="E1463">
        <v>9769</v>
      </c>
    </row>
    <row r="1464" spans="1:5" x14ac:dyDescent="0.35">
      <c r="A1464">
        <v>1463</v>
      </c>
      <c r="B1464">
        <v>9.0554999999999997E-2</v>
      </c>
      <c r="C1464">
        <v>1845</v>
      </c>
      <c r="D1464">
        <v>59112</v>
      </c>
      <c r="E1464">
        <v>9636</v>
      </c>
    </row>
    <row r="1465" spans="1:5" x14ac:dyDescent="0.35">
      <c r="A1465">
        <v>1464</v>
      </c>
      <c r="B1465">
        <v>8.9671000000000001E-2</v>
      </c>
      <c r="C1465">
        <v>1844</v>
      </c>
      <c r="D1465">
        <v>59112</v>
      </c>
      <c r="E1465">
        <v>9845</v>
      </c>
    </row>
    <row r="1466" spans="1:5" x14ac:dyDescent="0.35">
      <c r="A1466">
        <v>1465</v>
      </c>
      <c r="B1466">
        <v>8.8857000000000005E-2</v>
      </c>
      <c r="C1466">
        <v>1843</v>
      </c>
      <c r="D1466">
        <v>59084</v>
      </c>
      <c r="E1466">
        <v>10062</v>
      </c>
    </row>
    <row r="1467" spans="1:5" x14ac:dyDescent="0.35">
      <c r="A1467">
        <v>1466</v>
      </c>
      <c r="B1467">
        <v>8.9366000000000001E-2</v>
      </c>
      <c r="C1467">
        <v>1845</v>
      </c>
      <c r="D1467">
        <v>59096</v>
      </c>
      <c r="E1467">
        <v>9987</v>
      </c>
    </row>
    <row r="1468" spans="1:5" x14ac:dyDescent="0.35">
      <c r="A1468">
        <v>1467</v>
      </c>
      <c r="B1468">
        <v>9.0547000000000002E-2</v>
      </c>
      <c r="C1468">
        <v>1844</v>
      </c>
      <c r="D1468">
        <v>59108</v>
      </c>
      <c r="E1468">
        <v>10035</v>
      </c>
    </row>
    <row r="1469" spans="1:5" x14ac:dyDescent="0.35">
      <c r="A1469">
        <v>1468</v>
      </c>
      <c r="B1469">
        <v>9.1488E-2</v>
      </c>
      <c r="C1469">
        <v>1842</v>
      </c>
      <c r="D1469">
        <v>59056</v>
      </c>
      <c r="E1469">
        <v>10117</v>
      </c>
    </row>
    <row r="1470" spans="1:5" x14ac:dyDescent="0.35">
      <c r="A1470">
        <v>1469</v>
      </c>
      <c r="B1470">
        <v>8.9288000000000006E-2</v>
      </c>
      <c r="C1470">
        <v>1843</v>
      </c>
      <c r="D1470">
        <v>59052</v>
      </c>
      <c r="E1470">
        <v>10057</v>
      </c>
    </row>
    <row r="1471" spans="1:5" x14ac:dyDescent="0.35">
      <c r="A1471">
        <v>1470</v>
      </c>
      <c r="B1471">
        <v>9.017E-2</v>
      </c>
      <c r="C1471">
        <v>1845</v>
      </c>
      <c r="D1471">
        <v>59076</v>
      </c>
      <c r="E1471">
        <v>10232</v>
      </c>
    </row>
    <row r="1472" spans="1:5" x14ac:dyDescent="0.35">
      <c r="A1472">
        <v>1471</v>
      </c>
      <c r="B1472">
        <v>8.9496999999999993E-2</v>
      </c>
      <c r="C1472">
        <v>1843</v>
      </c>
      <c r="D1472">
        <v>59084</v>
      </c>
      <c r="E1472">
        <v>10245</v>
      </c>
    </row>
    <row r="1473" spans="1:5" x14ac:dyDescent="0.35">
      <c r="A1473">
        <v>1472</v>
      </c>
      <c r="B1473">
        <v>8.7625999999999996E-2</v>
      </c>
      <c r="C1473">
        <v>1844</v>
      </c>
      <c r="D1473">
        <v>59076</v>
      </c>
      <c r="E1473">
        <v>10064</v>
      </c>
    </row>
    <row r="1474" spans="1:5" x14ac:dyDescent="0.35">
      <c r="A1474">
        <v>1473</v>
      </c>
      <c r="B1474">
        <v>9.1911999999999994E-2</v>
      </c>
      <c r="C1474">
        <v>1841</v>
      </c>
      <c r="D1474">
        <v>59052</v>
      </c>
      <c r="E1474">
        <v>10179</v>
      </c>
    </row>
    <row r="1475" spans="1:5" x14ac:dyDescent="0.35">
      <c r="A1475">
        <v>1474</v>
      </c>
      <c r="B1475">
        <v>9.01E-2</v>
      </c>
      <c r="C1475">
        <v>1840</v>
      </c>
      <c r="D1475">
        <v>58996</v>
      </c>
      <c r="E1475">
        <v>9855</v>
      </c>
    </row>
    <row r="1476" spans="1:5" x14ac:dyDescent="0.35">
      <c r="A1476">
        <v>1475</v>
      </c>
      <c r="B1476">
        <v>9.0643000000000001E-2</v>
      </c>
      <c r="C1476">
        <v>1841</v>
      </c>
      <c r="D1476">
        <v>59000</v>
      </c>
      <c r="E1476">
        <v>9878</v>
      </c>
    </row>
    <row r="1477" spans="1:5" x14ac:dyDescent="0.35">
      <c r="A1477">
        <v>1476</v>
      </c>
      <c r="B1477">
        <v>8.9256000000000002E-2</v>
      </c>
      <c r="C1477">
        <v>1840</v>
      </c>
      <c r="D1477">
        <v>58988</v>
      </c>
      <c r="E1477">
        <v>9971</v>
      </c>
    </row>
    <row r="1478" spans="1:5" x14ac:dyDescent="0.35">
      <c r="A1478">
        <v>1477</v>
      </c>
      <c r="B1478">
        <v>9.0348999999999999E-2</v>
      </c>
      <c r="C1478">
        <v>1839</v>
      </c>
      <c r="D1478">
        <v>58964</v>
      </c>
      <c r="E1478">
        <v>9626</v>
      </c>
    </row>
    <row r="1479" spans="1:5" x14ac:dyDescent="0.35">
      <c r="A1479">
        <v>1478</v>
      </c>
      <c r="B1479">
        <v>8.8968000000000005E-2</v>
      </c>
      <c r="C1479">
        <v>1842</v>
      </c>
      <c r="D1479">
        <v>58968</v>
      </c>
      <c r="E1479">
        <v>9841</v>
      </c>
    </row>
    <row r="1480" spans="1:5" x14ac:dyDescent="0.35">
      <c r="A1480">
        <v>1479</v>
      </c>
      <c r="B1480">
        <v>9.0802999999999995E-2</v>
      </c>
      <c r="C1480">
        <v>1843</v>
      </c>
      <c r="D1480">
        <v>59040</v>
      </c>
      <c r="E1480">
        <v>10047</v>
      </c>
    </row>
    <row r="1481" spans="1:5" x14ac:dyDescent="0.35">
      <c r="A1481">
        <v>1480</v>
      </c>
      <c r="B1481">
        <v>8.9152999999999996E-2</v>
      </c>
      <c r="C1481">
        <v>1842</v>
      </c>
      <c r="D1481">
        <v>59052</v>
      </c>
      <c r="E1481">
        <v>9991</v>
      </c>
    </row>
    <row r="1482" spans="1:5" x14ac:dyDescent="0.35">
      <c r="A1482">
        <v>1481</v>
      </c>
      <c r="B1482">
        <v>8.8414000000000006E-2</v>
      </c>
      <c r="C1482">
        <v>1841</v>
      </c>
      <c r="D1482">
        <v>59044</v>
      </c>
      <c r="E1482">
        <v>9735</v>
      </c>
    </row>
    <row r="1483" spans="1:5" x14ac:dyDescent="0.35">
      <c r="A1483">
        <v>1482</v>
      </c>
      <c r="B1483">
        <v>8.9656E-2</v>
      </c>
      <c r="C1483">
        <v>1842</v>
      </c>
      <c r="D1483">
        <v>59032</v>
      </c>
      <c r="E1483">
        <v>10141</v>
      </c>
    </row>
    <row r="1484" spans="1:5" x14ac:dyDescent="0.35">
      <c r="A1484">
        <v>1483</v>
      </c>
      <c r="B1484">
        <v>8.8941999999999993E-2</v>
      </c>
      <c r="C1484">
        <v>1844</v>
      </c>
      <c r="D1484">
        <v>59060</v>
      </c>
      <c r="E1484">
        <v>9981</v>
      </c>
    </row>
    <row r="1485" spans="1:5" x14ac:dyDescent="0.35">
      <c r="A1485">
        <v>1484</v>
      </c>
      <c r="B1485">
        <v>8.9863999999999999E-2</v>
      </c>
      <c r="C1485">
        <v>1843</v>
      </c>
      <c r="D1485">
        <v>59080</v>
      </c>
      <c r="E1485">
        <v>10100</v>
      </c>
    </row>
    <row r="1486" spans="1:5" x14ac:dyDescent="0.35">
      <c r="A1486">
        <v>1485</v>
      </c>
      <c r="B1486">
        <v>8.9390999999999998E-2</v>
      </c>
      <c r="C1486">
        <v>1844</v>
      </c>
      <c r="D1486">
        <v>59068</v>
      </c>
      <c r="E1486">
        <v>10330</v>
      </c>
    </row>
    <row r="1487" spans="1:5" x14ac:dyDescent="0.35">
      <c r="A1487">
        <v>1486</v>
      </c>
      <c r="B1487">
        <v>8.8885000000000006E-2</v>
      </c>
      <c r="C1487">
        <v>1843</v>
      </c>
      <c r="D1487">
        <v>59076</v>
      </c>
      <c r="E1487">
        <v>9911</v>
      </c>
    </row>
    <row r="1488" spans="1:5" x14ac:dyDescent="0.35">
      <c r="A1488">
        <v>1487</v>
      </c>
      <c r="B1488">
        <v>8.9256000000000002E-2</v>
      </c>
      <c r="C1488">
        <v>1843</v>
      </c>
      <c r="D1488">
        <v>59048</v>
      </c>
      <c r="E1488">
        <v>10328</v>
      </c>
    </row>
    <row r="1489" spans="1:5" x14ac:dyDescent="0.35">
      <c r="A1489">
        <v>1488</v>
      </c>
      <c r="B1489">
        <v>8.9187000000000002E-2</v>
      </c>
      <c r="C1489">
        <v>1843</v>
      </c>
      <c r="D1489">
        <v>59068</v>
      </c>
      <c r="E1489">
        <v>10257</v>
      </c>
    </row>
    <row r="1490" spans="1:5" x14ac:dyDescent="0.35">
      <c r="A1490">
        <v>1489</v>
      </c>
      <c r="B1490">
        <v>8.8835999999999998E-2</v>
      </c>
      <c r="C1490">
        <v>1843</v>
      </c>
      <c r="D1490">
        <v>59072</v>
      </c>
      <c r="E1490">
        <v>10164</v>
      </c>
    </row>
    <row r="1491" spans="1:5" x14ac:dyDescent="0.35">
      <c r="A1491">
        <v>1490</v>
      </c>
      <c r="B1491">
        <v>9.1167999999999999E-2</v>
      </c>
      <c r="C1491">
        <v>1844</v>
      </c>
      <c r="D1491">
        <v>59068</v>
      </c>
      <c r="E1491">
        <v>10183</v>
      </c>
    </row>
    <row r="1492" spans="1:5" x14ac:dyDescent="0.35">
      <c r="A1492">
        <v>1491</v>
      </c>
      <c r="B1492">
        <v>9.1443999999999998E-2</v>
      </c>
      <c r="C1492">
        <v>1843</v>
      </c>
      <c r="D1492">
        <v>59092</v>
      </c>
      <c r="E1492">
        <v>10149</v>
      </c>
    </row>
    <row r="1493" spans="1:5" x14ac:dyDescent="0.35">
      <c r="A1493">
        <v>1492</v>
      </c>
      <c r="B1493">
        <v>8.9514999999999997E-2</v>
      </c>
      <c r="C1493">
        <v>1843</v>
      </c>
      <c r="D1493">
        <v>59048</v>
      </c>
      <c r="E1493">
        <v>10186</v>
      </c>
    </row>
    <row r="1494" spans="1:5" x14ac:dyDescent="0.35">
      <c r="A1494">
        <v>1493</v>
      </c>
      <c r="B1494">
        <v>8.9530999999999999E-2</v>
      </c>
      <c r="C1494">
        <v>1843</v>
      </c>
      <c r="D1494">
        <v>59064</v>
      </c>
      <c r="E1494">
        <v>10190</v>
      </c>
    </row>
    <row r="1495" spans="1:5" x14ac:dyDescent="0.35">
      <c r="A1495">
        <v>1494</v>
      </c>
      <c r="B1495">
        <v>8.9552000000000007E-2</v>
      </c>
      <c r="C1495">
        <v>1843</v>
      </c>
      <c r="D1495">
        <v>59088</v>
      </c>
      <c r="E1495">
        <v>10457</v>
      </c>
    </row>
    <row r="1496" spans="1:5" x14ac:dyDescent="0.35">
      <c r="A1496">
        <v>1495</v>
      </c>
      <c r="B1496">
        <v>8.9494000000000004E-2</v>
      </c>
      <c r="C1496">
        <v>1845</v>
      </c>
      <c r="D1496">
        <v>59092</v>
      </c>
      <c r="E1496">
        <v>10478</v>
      </c>
    </row>
    <row r="1497" spans="1:5" x14ac:dyDescent="0.35">
      <c r="A1497">
        <v>1496</v>
      </c>
      <c r="B1497">
        <v>9.1392000000000001E-2</v>
      </c>
      <c r="C1497">
        <v>1845</v>
      </c>
      <c r="D1497">
        <v>59088</v>
      </c>
      <c r="E1497">
        <v>10153</v>
      </c>
    </row>
    <row r="1498" spans="1:5" x14ac:dyDescent="0.35">
      <c r="A1498">
        <v>1497</v>
      </c>
      <c r="B1498">
        <v>9.0122999999999995E-2</v>
      </c>
      <c r="C1498">
        <v>1847</v>
      </c>
      <c r="D1498">
        <v>59164</v>
      </c>
      <c r="E1498">
        <v>10129</v>
      </c>
    </row>
    <row r="1499" spans="1:5" x14ac:dyDescent="0.35">
      <c r="A1499">
        <v>1498</v>
      </c>
      <c r="B1499">
        <v>8.8552000000000006E-2</v>
      </c>
      <c r="C1499">
        <v>1846</v>
      </c>
      <c r="D1499">
        <v>59188</v>
      </c>
      <c r="E1499">
        <v>10176</v>
      </c>
    </row>
    <row r="1500" spans="1:5" x14ac:dyDescent="0.35">
      <c r="A1500">
        <v>1499</v>
      </c>
      <c r="B1500">
        <v>8.8681999999999997E-2</v>
      </c>
      <c r="C1500">
        <v>1846</v>
      </c>
      <c r="D1500">
        <v>59128</v>
      </c>
      <c r="E1500">
        <v>10337</v>
      </c>
    </row>
    <row r="1501" spans="1:5" x14ac:dyDescent="0.35">
      <c r="A1501">
        <v>1500</v>
      </c>
      <c r="B1501">
        <v>8.8287000000000004E-2</v>
      </c>
      <c r="C1501">
        <v>1845</v>
      </c>
      <c r="D1501">
        <v>59144</v>
      </c>
      <c r="E1501">
        <v>9985</v>
      </c>
    </row>
    <row r="1502" spans="1:5" x14ac:dyDescent="0.35">
      <c r="A1502">
        <v>1501</v>
      </c>
      <c r="B1502">
        <v>8.9282E-2</v>
      </c>
      <c r="C1502">
        <v>1845</v>
      </c>
      <c r="D1502">
        <v>59132</v>
      </c>
      <c r="E1502">
        <v>9950</v>
      </c>
    </row>
    <row r="1503" spans="1:5" x14ac:dyDescent="0.35">
      <c r="A1503">
        <v>1502</v>
      </c>
      <c r="B1503">
        <v>8.8766999999999999E-2</v>
      </c>
      <c r="C1503">
        <v>1846</v>
      </c>
      <c r="D1503">
        <v>59120</v>
      </c>
      <c r="E1503">
        <v>10075</v>
      </c>
    </row>
    <row r="1504" spans="1:5" x14ac:dyDescent="0.35">
      <c r="A1504">
        <v>1503</v>
      </c>
      <c r="B1504">
        <v>8.9554999999999996E-2</v>
      </c>
      <c r="C1504">
        <v>1844</v>
      </c>
      <c r="D1504">
        <v>59112</v>
      </c>
      <c r="E1504">
        <v>9767</v>
      </c>
    </row>
    <row r="1505" spans="1:5" x14ac:dyDescent="0.35">
      <c r="A1505">
        <v>1504</v>
      </c>
      <c r="B1505">
        <v>8.8789000000000007E-2</v>
      </c>
      <c r="C1505">
        <v>1843</v>
      </c>
      <c r="D1505">
        <v>59048</v>
      </c>
      <c r="E1505">
        <v>9681</v>
      </c>
    </row>
    <row r="1506" spans="1:5" x14ac:dyDescent="0.35">
      <c r="A1506">
        <v>1505</v>
      </c>
      <c r="B1506">
        <v>8.8693999999999995E-2</v>
      </c>
      <c r="C1506">
        <v>1843</v>
      </c>
      <c r="D1506">
        <v>59048</v>
      </c>
      <c r="E1506">
        <v>9545</v>
      </c>
    </row>
    <row r="1507" spans="1:5" x14ac:dyDescent="0.35">
      <c r="A1507">
        <v>1506</v>
      </c>
      <c r="B1507">
        <v>8.9492000000000002E-2</v>
      </c>
      <c r="C1507">
        <v>1842</v>
      </c>
      <c r="D1507">
        <v>59024</v>
      </c>
      <c r="E1507">
        <v>9603</v>
      </c>
    </row>
    <row r="1508" spans="1:5" x14ac:dyDescent="0.35">
      <c r="A1508">
        <v>1507</v>
      </c>
      <c r="B1508">
        <v>8.7844000000000005E-2</v>
      </c>
      <c r="C1508">
        <v>1841</v>
      </c>
      <c r="D1508">
        <v>58996</v>
      </c>
      <c r="E1508">
        <v>9878</v>
      </c>
    </row>
    <row r="1509" spans="1:5" x14ac:dyDescent="0.35">
      <c r="A1509">
        <v>1508</v>
      </c>
      <c r="B1509">
        <v>8.7373000000000006E-2</v>
      </c>
      <c r="C1509">
        <v>1842</v>
      </c>
      <c r="D1509">
        <v>59000</v>
      </c>
      <c r="E1509">
        <v>10105</v>
      </c>
    </row>
    <row r="1510" spans="1:5" x14ac:dyDescent="0.35">
      <c r="A1510">
        <v>1509</v>
      </c>
      <c r="B1510">
        <v>8.9996000000000007E-2</v>
      </c>
      <c r="C1510">
        <v>1842</v>
      </c>
      <c r="D1510">
        <v>58988</v>
      </c>
      <c r="E1510">
        <v>9711</v>
      </c>
    </row>
    <row r="1511" spans="1:5" x14ac:dyDescent="0.35">
      <c r="A1511">
        <v>1510</v>
      </c>
      <c r="B1511">
        <v>8.9065000000000005E-2</v>
      </c>
      <c r="C1511">
        <v>1840</v>
      </c>
      <c r="D1511">
        <v>59020</v>
      </c>
      <c r="E1511">
        <v>10258</v>
      </c>
    </row>
    <row r="1512" spans="1:5" x14ac:dyDescent="0.35">
      <c r="A1512">
        <v>1511</v>
      </c>
      <c r="B1512">
        <v>8.9018E-2</v>
      </c>
      <c r="C1512">
        <v>1841</v>
      </c>
      <c r="D1512">
        <v>59008</v>
      </c>
      <c r="E1512">
        <v>10164</v>
      </c>
    </row>
    <row r="1513" spans="1:5" x14ac:dyDescent="0.35">
      <c r="A1513">
        <v>1512</v>
      </c>
      <c r="B1513">
        <v>8.9926000000000006E-2</v>
      </c>
      <c r="C1513">
        <v>1842</v>
      </c>
      <c r="D1513">
        <v>59032</v>
      </c>
      <c r="E1513">
        <v>9862</v>
      </c>
    </row>
    <row r="1514" spans="1:5" x14ac:dyDescent="0.35">
      <c r="A1514">
        <v>1513</v>
      </c>
      <c r="B1514">
        <v>9.0698000000000001E-2</v>
      </c>
      <c r="C1514">
        <v>1840</v>
      </c>
      <c r="D1514">
        <v>58992</v>
      </c>
      <c r="E1514">
        <v>9698</v>
      </c>
    </row>
    <row r="1515" spans="1:5" x14ac:dyDescent="0.35">
      <c r="A1515">
        <v>1514</v>
      </c>
      <c r="B1515">
        <v>8.8757000000000003E-2</v>
      </c>
      <c r="C1515">
        <v>1842</v>
      </c>
      <c r="D1515">
        <v>59004</v>
      </c>
      <c r="E1515">
        <v>9845</v>
      </c>
    </row>
    <row r="1516" spans="1:5" x14ac:dyDescent="0.35">
      <c r="A1516">
        <v>1515</v>
      </c>
      <c r="B1516">
        <v>8.9043999999999998E-2</v>
      </c>
      <c r="C1516">
        <v>1841</v>
      </c>
      <c r="D1516">
        <v>59012</v>
      </c>
      <c r="E1516">
        <v>9859</v>
      </c>
    </row>
    <row r="1517" spans="1:5" x14ac:dyDescent="0.35">
      <c r="A1517">
        <v>1516</v>
      </c>
      <c r="B1517">
        <v>8.9589000000000002E-2</v>
      </c>
      <c r="C1517">
        <v>1843</v>
      </c>
      <c r="D1517">
        <v>59008</v>
      </c>
      <c r="E1517">
        <v>9767</v>
      </c>
    </row>
    <row r="1518" spans="1:5" x14ac:dyDescent="0.35">
      <c r="A1518">
        <v>1517</v>
      </c>
      <c r="B1518">
        <v>9.0954999999999994E-2</v>
      </c>
      <c r="C1518">
        <v>1844</v>
      </c>
      <c r="D1518">
        <v>59076</v>
      </c>
      <c r="E1518">
        <v>9837</v>
      </c>
    </row>
    <row r="1519" spans="1:5" x14ac:dyDescent="0.35">
      <c r="A1519">
        <v>1518</v>
      </c>
      <c r="B1519">
        <v>9.0352000000000002E-2</v>
      </c>
      <c r="C1519">
        <v>1846</v>
      </c>
      <c r="D1519">
        <v>59164</v>
      </c>
      <c r="E1519">
        <v>9738</v>
      </c>
    </row>
    <row r="1520" spans="1:5" x14ac:dyDescent="0.35">
      <c r="A1520">
        <v>1519</v>
      </c>
      <c r="B1520">
        <v>8.9329000000000006E-2</v>
      </c>
      <c r="C1520">
        <v>1844</v>
      </c>
      <c r="D1520">
        <v>59132</v>
      </c>
      <c r="E1520">
        <v>9738</v>
      </c>
    </row>
    <row r="1521" spans="1:5" x14ac:dyDescent="0.35">
      <c r="A1521">
        <v>1520</v>
      </c>
      <c r="B1521">
        <v>9.0268000000000001E-2</v>
      </c>
      <c r="C1521">
        <v>1845</v>
      </c>
      <c r="D1521">
        <v>59092</v>
      </c>
      <c r="E1521">
        <v>10188</v>
      </c>
    </row>
    <row r="1522" spans="1:5" x14ac:dyDescent="0.35">
      <c r="A1522">
        <v>1521</v>
      </c>
      <c r="B1522">
        <v>8.7408E-2</v>
      </c>
      <c r="C1522">
        <v>1844</v>
      </c>
      <c r="D1522">
        <v>59116</v>
      </c>
      <c r="E1522">
        <v>9937</v>
      </c>
    </row>
    <row r="1523" spans="1:5" x14ac:dyDescent="0.35">
      <c r="A1523">
        <v>1522</v>
      </c>
      <c r="B1523">
        <v>8.9178999999999994E-2</v>
      </c>
      <c r="C1523">
        <v>1844</v>
      </c>
      <c r="D1523">
        <v>59092</v>
      </c>
      <c r="E1523">
        <v>9653</v>
      </c>
    </row>
    <row r="1524" spans="1:5" x14ac:dyDescent="0.35">
      <c r="A1524">
        <v>1523</v>
      </c>
      <c r="B1524">
        <v>8.9021000000000003E-2</v>
      </c>
      <c r="C1524">
        <v>1845</v>
      </c>
      <c r="D1524">
        <v>59096</v>
      </c>
      <c r="E1524">
        <v>9888</v>
      </c>
    </row>
    <row r="1525" spans="1:5" x14ac:dyDescent="0.35">
      <c r="A1525">
        <v>1524</v>
      </c>
      <c r="B1525">
        <v>9.7275E-2</v>
      </c>
      <c r="C1525">
        <v>1843</v>
      </c>
      <c r="D1525">
        <v>59092</v>
      </c>
      <c r="E1525">
        <v>9953</v>
      </c>
    </row>
    <row r="1526" spans="1:5" x14ac:dyDescent="0.35">
      <c r="A1526">
        <v>1525</v>
      </c>
      <c r="B1526">
        <v>9.1504000000000002E-2</v>
      </c>
      <c r="C1526">
        <v>1842</v>
      </c>
      <c r="D1526">
        <v>59072</v>
      </c>
      <c r="E1526">
        <v>9904</v>
      </c>
    </row>
    <row r="1527" spans="1:5" x14ac:dyDescent="0.35">
      <c r="A1527">
        <v>1526</v>
      </c>
      <c r="B1527">
        <v>9.4025999999999998E-2</v>
      </c>
      <c r="C1527">
        <v>1842</v>
      </c>
      <c r="D1527">
        <v>59020</v>
      </c>
      <c r="E1527">
        <v>10093</v>
      </c>
    </row>
    <row r="1528" spans="1:5" x14ac:dyDescent="0.35">
      <c r="A1528">
        <v>1527</v>
      </c>
      <c r="B1528">
        <v>9.4288999999999998E-2</v>
      </c>
      <c r="C1528">
        <v>1841</v>
      </c>
      <c r="D1528">
        <v>59020</v>
      </c>
      <c r="E1528">
        <v>10142</v>
      </c>
    </row>
    <row r="1529" spans="1:5" x14ac:dyDescent="0.35">
      <c r="A1529">
        <v>1528</v>
      </c>
      <c r="B1529">
        <v>9.5610000000000001E-2</v>
      </c>
      <c r="C1529">
        <v>1843</v>
      </c>
      <c r="D1529">
        <v>59012</v>
      </c>
      <c r="E1529">
        <v>10161</v>
      </c>
    </row>
    <row r="1530" spans="1:5" x14ac:dyDescent="0.35">
      <c r="A1530">
        <v>1529</v>
      </c>
      <c r="B1530">
        <v>0.112438</v>
      </c>
      <c r="C1530">
        <v>1843</v>
      </c>
      <c r="D1530">
        <v>59064</v>
      </c>
      <c r="E1530">
        <v>9736</v>
      </c>
    </row>
    <row r="1531" spans="1:5" x14ac:dyDescent="0.35">
      <c r="A1531">
        <v>1530</v>
      </c>
      <c r="B1531">
        <v>8.8729000000000002E-2</v>
      </c>
      <c r="C1531">
        <v>1844</v>
      </c>
      <c r="D1531">
        <v>59072</v>
      </c>
      <c r="E1531">
        <v>9867</v>
      </c>
    </row>
    <row r="1532" spans="1:5" x14ac:dyDescent="0.35">
      <c r="A1532">
        <v>1531</v>
      </c>
      <c r="B1532">
        <v>8.8445999999999997E-2</v>
      </c>
      <c r="C1532">
        <v>1845</v>
      </c>
      <c r="D1532">
        <v>59088</v>
      </c>
      <c r="E1532">
        <v>9695</v>
      </c>
    </row>
    <row r="1533" spans="1:5" x14ac:dyDescent="0.35">
      <c r="A1533">
        <v>1532</v>
      </c>
      <c r="B1533">
        <v>8.9513999999999996E-2</v>
      </c>
      <c r="C1533">
        <v>1845</v>
      </c>
      <c r="D1533">
        <v>59128</v>
      </c>
      <c r="E1533">
        <v>9990</v>
      </c>
    </row>
    <row r="1534" spans="1:5" x14ac:dyDescent="0.35">
      <c r="A1534">
        <v>1533</v>
      </c>
      <c r="B1534">
        <v>8.8969000000000006E-2</v>
      </c>
      <c r="C1534">
        <v>1844</v>
      </c>
      <c r="D1534">
        <v>59128</v>
      </c>
      <c r="E1534">
        <v>10127</v>
      </c>
    </row>
    <row r="1535" spans="1:5" x14ac:dyDescent="0.35">
      <c r="A1535">
        <v>1534</v>
      </c>
      <c r="B1535">
        <v>8.9389999999999997E-2</v>
      </c>
      <c r="C1535">
        <v>1847</v>
      </c>
      <c r="D1535">
        <v>59164</v>
      </c>
      <c r="E1535">
        <v>10288</v>
      </c>
    </row>
    <row r="1536" spans="1:5" x14ac:dyDescent="0.35">
      <c r="A1536">
        <v>1535</v>
      </c>
      <c r="B1536">
        <v>8.8126999999999997E-2</v>
      </c>
      <c r="C1536">
        <v>1844</v>
      </c>
      <c r="D1536">
        <v>59164</v>
      </c>
      <c r="E1536">
        <v>10131</v>
      </c>
    </row>
    <row r="1537" spans="1:5" x14ac:dyDescent="0.35">
      <c r="A1537">
        <v>1536</v>
      </c>
      <c r="B1537">
        <v>9.1260999999999995E-2</v>
      </c>
      <c r="C1537">
        <v>1842</v>
      </c>
      <c r="D1537">
        <v>59096</v>
      </c>
      <c r="E1537">
        <v>10190</v>
      </c>
    </row>
    <row r="1538" spans="1:5" x14ac:dyDescent="0.35">
      <c r="A1538">
        <v>1537</v>
      </c>
      <c r="B1538">
        <v>8.7318000000000007E-2</v>
      </c>
      <c r="C1538">
        <v>1844</v>
      </c>
      <c r="D1538">
        <v>59060</v>
      </c>
      <c r="E1538">
        <v>10069</v>
      </c>
    </row>
    <row r="1539" spans="1:5" x14ac:dyDescent="0.35">
      <c r="A1539">
        <v>1538</v>
      </c>
      <c r="B1539">
        <v>9.0276999999999996E-2</v>
      </c>
      <c r="C1539">
        <v>1845</v>
      </c>
      <c r="D1539">
        <v>59092</v>
      </c>
      <c r="E1539">
        <v>9961</v>
      </c>
    </row>
    <row r="1540" spans="1:5" x14ac:dyDescent="0.35">
      <c r="A1540">
        <v>1539</v>
      </c>
      <c r="B1540">
        <v>8.9044999999999999E-2</v>
      </c>
      <c r="C1540">
        <v>1843</v>
      </c>
      <c r="D1540">
        <v>59104</v>
      </c>
      <c r="E1540">
        <v>10032</v>
      </c>
    </row>
    <row r="1541" spans="1:5" x14ac:dyDescent="0.35">
      <c r="A1541">
        <v>1540</v>
      </c>
      <c r="B1541">
        <v>9.0808E-2</v>
      </c>
      <c r="C1541">
        <v>1844</v>
      </c>
      <c r="D1541">
        <v>59056</v>
      </c>
      <c r="E1541">
        <v>9830</v>
      </c>
    </row>
    <row r="1542" spans="1:5" x14ac:dyDescent="0.35">
      <c r="A1542">
        <v>1541</v>
      </c>
      <c r="B1542">
        <v>8.9662000000000006E-2</v>
      </c>
      <c r="C1542">
        <v>1845</v>
      </c>
      <c r="D1542">
        <v>59116</v>
      </c>
      <c r="E1542">
        <v>9854</v>
      </c>
    </row>
    <row r="1543" spans="1:5" x14ac:dyDescent="0.35">
      <c r="A1543">
        <v>1542</v>
      </c>
      <c r="B1543">
        <v>9.1914999999999997E-2</v>
      </c>
      <c r="C1543">
        <v>1844</v>
      </c>
      <c r="D1543">
        <v>59148</v>
      </c>
      <c r="E1543">
        <v>9840</v>
      </c>
    </row>
    <row r="1544" spans="1:5" x14ac:dyDescent="0.35">
      <c r="A1544">
        <v>1543</v>
      </c>
      <c r="B1544">
        <v>8.7271000000000001E-2</v>
      </c>
      <c r="C1544">
        <v>1846</v>
      </c>
      <c r="D1544">
        <v>59120</v>
      </c>
      <c r="E1544">
        <v>9845</v>
      </c>
    </row>
    <row r="1545" spans="1:5" x14ac:dyDescent="0.35">
      <c r="A1545">
        <v>1544</v>
      </c>
      <c r="B1545">
        <v>8.8859999999999995E-2</v>
      </c>
      <c r="C1545">
        <v>1845</v>
      </c>
      <c r="D1545">
        <v>59140</v>
      </c>
      <c r="E1545">
        <v>9789</v>
      </c>
    </row>
    <row r="1546" spans="1:5" x14ac:dyDescent="0.35">
      <c r="A1546">
        <v>1545</v>
      </c>
      <c r="B1546">
        <v>9.0010000000000007E-2</v>
      </c>
      <c r="C1546">
        <v>1844</v>
      </c>
      <c r="D1546">
        <v>59112</v>
      </c>
      <c r="E1546">
        <v>9783</v>
      </c>
    </row>
    <row r="1547" spans="1:5" x14ac:dyDescent="0.35">
      <c r="A1547">
        <v>1546</v>
      </c>
      <c r="B1547">
        <v>9.1230000000000006E-2</v>
      </c>
      <c r="C1547">
        <v>1845</v>
      </c>
      <c r="D1547">
        <v>59116</v>
      </c>
      <c r="E1547">
        <v>9670</v>
      </c>
    </row>
    <row r="1548" spans="1:5" x14ac:dyDescent="0.35">
      <c r="A1548">
        <v>1547</v>
      </c>
      <c r="B1548">
        <v>8.7834999999999996E-2</v>
      </c>
      <c r="C1548">
        <v>1846</v>
      </c>
      <c r="D1548">
        <v>59148</v>
      </c>
      <c r="E1548">
        <v>9892</v>
      </c>
    </row>
    <row r="1549" spans="1:5" x14ac:dyDescent="0.35">
      <c r="A1549">
        <v>1548</v>
      </c>
      <c r="B1549">
        <v>8.9811000000000002E-2</v>
      </c>
      <c r="C1549">
        <v>1844</v>
      </c>
      <c r="D1549">
        <v>59164</v>
      </c>
      <c r="E1549">
        <v>9926</v>
      </c>
    </row>
    <row r="1550" spans="1:5" x14ac:dyDescent="0.35">
      <c r="A1550">
        <v>1549</v>
      </c>
      <c r="B1550">
        <v>9.1096999999999997E-2</v>
      </c>
      <c r="C1550">
        <v>1843</v>
      </c>
      <c r="D1550">
        <v>59092</v>
      </c>
      <c r="E1550">
        <v>9850</v>
      </c>
    </row>
    <row r="1551" spans="1:5" x14ac:dyDescent="0.35">
      <c r="A1551">
        <v>1550</v>
      </c>
      <c r="B1551">
        <v>8.8748999999999995E-2</v>
      </c>
      <c r="C1551">
        <v>1844</v>
      </c>
      <c r="D1551">
        <v>59060</v>
      </c>
      <c r="E1551">
        <v>9884</v>
      </c>
    </row>
    <row r="1552" spans="1:5" x14ac:dyDescent="0.35">
      <c r="A1552">
        <v>1551</v>
      </c>
      <c r="B1552">
        <v>8.9367000000000002E-2</v>
      </c>
      <c r="C1552">
        <v>1843</v>
      </c>
      <c r="D1552">
        <v>59056</v>
      </c>
      <c r="E1552">
        <v>9913</v>
      </c>
    </row>
    <row r="1553" spans="1:5" x14ac:dyDescent="0.35">
      <c r="A1553">
        <v>1552</v>
      </c>
      <c r="B1553">
        <v>8.7423000000000001E-2</v>
      </c>
      <c r="C1553">
        <v>1844</v>
      </c>
      <c r="D1553">
        <v>59064</v>
      </c>
      <c r="E1553">
        <v>9822</v>
      </c>
    </row>
    <row r="1554" spans="1:5" x14ac:dyDescent="0.35">
      <c r="A1554">
        <v>1553</v>
      </c>
      <c r="B1554">
        <v>8.8930999999999996E-2</v>
      </c>
      <c r="C1554">
        <v>1843</v>
      </c>
      <c r="D1554">
        <v>59084</v>
      </c>
      <c r="E1554">
        <v>9740</v>
      </c>
    </row>
    <row r="1555" spans="1:5" x14ac:dyDescent="0.35">
      <c r="A1555">
        <v>1554</v>
      </c>
      <c r="B1555">
        <v>8.8546E-2</v>
      </c>
      <c r="C1555">
        <v>1843</v>
      </c>
      <c r="D1555">
        <v>59044</v>
      </c>
      <c r="E1555">
        <v>10065</v>
      </c>
    </row>
    <row r="1556" spans="1:5" x14ac:dyDescent="0.35">
      <c r="A1556">
        <v>1555</v>
      </c>
      <c r="B1556">
        <v>8.9681999999999998E-2</v>
      </c>
      <c r="C1556">
        <v>1843</v>
      </c>
      <c r="D1556">
        <v>59072</v>
      </c>
      <c r="E1556">
        <v>10142</v>
      </c>
    </row>
    <row r="1557" spans="1:5" x14ac:dyDescent="0.35">
      <c r="A1557">
        <v>1556</v>
      </c>
      <c r="B1557">
        <v>8.8643E-2</v>
      </c>
      <c r="C1557">
        <v>1843</v>
      </c>
      <c r="D1557">
        <v>59080</v>
      </c>
      <c r="E1557">
        <v>10037</v>
      </c>
    </row>
    <row r="1558" spans="1:5" x14ac:dyDescent="0.35">
      <c r="A1558">
        <v>1557</v>
      </c>
      <c r="B1558">
        <v>9.2993000000000006E-2</v>
      </c>
      <c r="C1558">
        <v>1842</v>
      </c>
      <c r="D1558">
        <v>59072</v>
      </c>
      <c r="E1558">
        <v>10162</v>
      </c>
    </row>
    <row r="1559" spans="1:5" x14ac:dyDescent="0.35">
      <c r="A1559">
        <v>1558</v>
      </c>
      <c r="B1559">
        <v>8.9056999999999997E-2</v>
      </c>
      <c r="C1559">
        <v>1843</v>
      </c>
      <c r="D1559">
        <v>59060</v>
      </c>
      <c r="E1559">
        <v>10298</v>
      </c>
    </row>
    <row r="1560" spans="1:5" x14ac:dyDescent="0.35">
      <c r="A1560">
        <v>1559</v>
      </c>
      <c r="B1560">
        <v>8.9276999999999995E-2</v>
      </c>
      <c r="C1560">
        <v>1841</v>
      </c>
      <c r="D1560">
        <v>59028</v>
      </c>
      <c r="E1560">
        <v>10151</v>
      </c>
    </row>
    <row r="1561" spans="1:5" x14ac:dyDescent="0.35">
      <c r="A1561">
        <v>1560</v>
      </c>
      <c r="B1561">
        <v>8.9266999999999999E-2</v>
      </c>
      <c r="C1561">
        <v>1844</v>
      </c>
      <c r="D1561">
        <v>59032</v>
      </c>
      <c r="E1561">
        <v>9970</v>
      </c>
    </row>
    <row r="1562" spans="1:5" x14ac:dyDescent="0.35">
      <c r="A1562">
        <v>1561</v>
      </c>
      <c r="B1562">
        <v>8.9677999999999994E-2</v>
      </c>
      <c r="C1562">
        <v>1845</v>
      </c>
      <c r="D1562">
        <v>59124</v>
      </c>
      <c r="E1562">
        <v>9891</v>
      </c>
    </row>
    <row r="1563" spans="1:5" x14ac:dyDescent="0.35">
      <c r="A1563">
        <v>1562</v>
      </c>
      <c r="B1563">
        <v>9.0279999999999999E-2</v>
      </c>
      <c r="C1563">
        <v>1843</v>
      </c>
      <c r="D1563">
        <v>59064</v>
      </c>
      <c r="E1563">
        <v>9920</v>
      </c>
    </row>
    <row r="1564" spans="1:5" x14ac:dyDescent="0.35">
      <c r="A1564">
        <v>1563</v>
      </c>
      <c r="B1564">
        <v>8.9647000000000004E-2</v>
      </c>
      <c r="C1564">
        <v>1843</v>
      </c>
      <c r="D1564">
        <v>59060</v>
      </c>
      <c r="E1564">
        <v>10016</v>
      </c>
    </row>
    <row r="1565" spans="1:5" x14ac:dyDescent="0.35">
      <c r="A1565">
        <v>1564</v>
      </c>
      <c r="B1565">
        <v>8.9188000000000003E-2</v>
      </c>
      <c r="C1565">
        <v>1843</v>
      </c>
      <c r="D1565">
        <v>59052</v>
      </c>
      <c r="E1565">
        <v>10232</v>
      </c>
    </row>
    <row r="1566" spans="1:5" x14ac:dyDescent="0.35">
      <c r="A1566">
        <v>1565</v>
      </c>
      <c r="B1566">
        <v>8.9313000000000003E-2</v>
      </c>
      <c r="C1566">
        <v>1841</v>
      </c>
      <c r="D1566">
        <v>59036</v>
      </c>
      <c r="E1566">
        <v>10321</v>
      </c>
    </row>
    <row r="1567" spans="1:5" x14ac:dyDescent="0.35">
      <c r="A1567">
        <v>1566</v>
      </c>
      <c r="B1567">
        <v>8.9793999999999999E-2</v>
      </c>
      <c r="C1567">
        <v>1845</v>
      </c>
      <c r="D1567">
        <v>59060</v>
      </c>
      <c r="E1567">
        <v>10054</v>
      </c>
    </row>
    <row r="1568" spans="1:5" x14ac:dyDescent="0.35">
      <c r="A1568">
        <v>1567</v>
      </c>
      <c r="B1568">
        <v>8.8880000000000001E-2</v>
      </c>
      <c r="C1568">
        <v>1843</v>
      </c>
      <c r="D1568">
        <v>59092</v>
      </c>
      <c r="E1568">
        <v>10164</v>
      </c>
    </row>
    <row r="1569" spans="1:5" x14ac:dyDescent="0.35">
      <c r="A1569">
        <v>1568</v>
      </c>
      <c r="B1569">
        <v>8.9927999999999994E-2</v>
      </c>
      <c r="C1569">
        <v>1843</v>
      </c>
      <c r="D1569">
        <v>59076</v>
      </c>
      <c r="E1569">
        <v>10018</v>
      </c>
    </row>
    <row r="1570" spans="1:5" x14ac:dyDescent="0.35">
      <c r="A1570">
        <v>1569</v>
      </c>
      <c r="B1570">
        <v>9.0498999999999996E-2</v>
      </c>
      <c r="C1570">
        <v>1843</v>
      </c>
      <c r="D1570">
        <v>59060</v>
      </c>
      <c r="E1570">
        <v>10019</v>
      </c>
    </row>
    <row r="1571" spans="1:5" x14ac:dyDescent="0.35">
      <c r="A1571">
        <v>1570</v>
      </c>
      <c r="B1571">
        <v>8.8775000000000007E-2</v>
      </c>
      <c r="C1571">
        <v>1844</v>
      </c>
      <c r="D1571">
        <v>59052</v>
      </c>
      <c r="E1571">
        <v>10399</v>
      </c>
    </row>
    <row r="1572" spans="1:5" x14ac:dyDescent="0.35">
      <c r="A1572">
        <v>1571</v>
      </c>
      <c r="B1572">
        <v>8.9538999999999994E-2</v>
      </c>
      <c r="C1572">
        <v>1842</v>
      </c>
      <c r="D1572">
        <v>59052</v>
      </c>
      <c r="E1572">
        <v>9907</v>
      </c>
    </row>
    <row r="1573" spans="1:5" x14ac:dyDescent="0.35">
      <c r="A1573">
        <v>1572</v>
      </c>
      <c r="B1573">
        <v>8.9053999999999994E-2</v>
      </c>
      <c r="C1573">
        <v>1842</v>
      </c>
      <c r="D1573">
        <v>59036</v>
      </c>
      <c r="E1573">
        <v>10213</v>
      </c>
    </row>
    <row r="1574" spans="1:5" x14ac:dyDescent="0.35">
      <c r="A1574">
        <v>1573</v>
      </c>
      <c r="B1574">
        <v>9.1781000000000001E-2</v>
      </c>
      <c r="C1574">
        <v>1843</v>
      </c>
      <c r="D1574">
        <v>59024</v>
      </c>
      <c r="E1574">
        <v>9873</v>
      </c>
    </row>
    <row r="1575" spans="1:5" x14ac:dyDescent="0.35">
      <c r="A1575">
        <v>1574</v>
      </c>
      <c r="B1575">
        <v>8.9743000000000003E-2</v>
      </c>
      <c r="C1575">
        <v>1843</v>
      </c>
      <c r="D1575">
        <v>59080</v>
      </c>
      <c r="E1575">
        <v>9695</v>
      </c>
    </row>
    <row r="1576" spans="1:5" x14ac:dyDescent="0.35">
      <c r="A1576">
        <v>1575</v>
      </c>
      <c r="B1576">
        <v>9.0024000000000007E-2</v>
      </c>
      <c r="C1576">
        <v>1844</v>
      </c>
      <c r="D1576">
        <v>59100</v>
      </c>
      <c r="E1576">
        <v>9858</v>
      </c>
    </row>
    <row r="1577" spans="1:5" x14ac:dyDescent="0.35">
      <c r="A1577">
        <v>1576</v>
      </c>
      <c r="B1577">
        <v>9.0801000000000007E-2</v>
      </c>
      <c r="C1577">
        <v>1844</v>
      </c>
      <c r="D1577">
        <v>59096</v>
      </c>
      <c r="E1577">
        <v>9986</v>
      </c>
    </row>
    <row r="1578" spans="1:5" x14ac:dyDescent="0.35">
      <c r="A1578">
        <v>1577</v>
      </c>
      <c r="B1578">
        <v>8.9585999999999999E-2</v>
      </c>
      <c r="C1578">
        <v>1843</v>
      </c>
      <c r="D1578">
        <v>59108</v>
      </c>
      <c r="E1578">
        <v>10118</v>
      </c>
    </row>
    <row r="1579" spans="1:5" x14ac:dyDescent="0.35">
      <c r="A1579">
        <v>1578</v>
      </c>
      <c r="B1579">
        <v>8.8372000000000006E-2</v>
      </c>
      <c r="C1579">
        <v>1842</v>
      </c>
      <c r="D1579">
        <v>59036</v>
      </c>
      <c r="E1579">
        <v>10155</v>
      </c>
    </row>
    <row r="1580" spans="1:5" x14ac:dyDescent="0.35">
      <c r="A1580">
        <v>1579</v>
      </c>
      <c r="B1580">
        <v>8.8358999999999993E-2</v>
      </c>
      <c r="C1580">
        <v>1844</v>
      </c>
      <c r="D1580">
        <v>59064</v>
      </c>
      <c r="E1580">
        <v>10193</v>
      </c>
    </row>
    <row r="1581" spans="1:5" x14ac:dyDescent="0.35">
      <c r="A1581">
        <v>1580</v>
      </c>
      <c r="B1581">
        <v>8.9010000000000006E-2</v>
      </c>
      <c r="C1581">
        <v>1845</v>
      </c>
      <c r="D1581">
        <v>59096</v>
      </c>
      <c r="E1581">
        <v>10062</v>
      </c>
    </row>
    <row r="1582" spans="1:5" x14ac:dyDescent="0.35">
      <c r="A1582">
        <v>1581</v>
      </c>
      <c r="B1582">
        <v>8.9657000000000001E-2</v>
      </c>
      <c r="C1582">
        <v>1846</v>
      </c>
      <c r="D1582">
        <v>59120</v>
      </c>
      <c r="E1582">
        <v>10252</v>
      </c>
    </row>
    <row r="1583" spans="1:5" x14ac:dyDescent="0.35">
      <c r="A1583">
        <v>1582</v>
      </c>
      <c r="B1583">
        <v>8.9234999999999995E-2</v>
      </c>
      <c r="C1583">
        <v>1845</v>
      </c>
      <c r="D1583">
        <v>59148</v>
      </c>
      <c r="E1583">
        <v>10086</v>
      </c>
    </row>
    <row r="1584" spans="1:5" x14ac:dyDescent="0.35">
      <c r="A1584">
        <v>1583</v>
      </c>
      <c r="B1584">
        <v>8.9772000000000005E-2</v>
      </c>
      <c r="C1584">
        <v>1844</v>
      </c>
      <c r="D1584">
        <v>59124</v>
      </c>
      <c r="E1584">
        <v>9909</v>
      </c>
    </row>
    <row r="1585" spans="1:5" x14ac:dyDescent="0.35">
      <c r="A1585">
        <v>1584</v>
      </c>
      <c r="B1585">
        <v>9.0122999999999995E-2</v>
      </c>
      <c r="C1585">
        <v>1843</v>
      </c>
      <c r="D1585">
        <v>59068</v>
      </c>
      <c r="E1585">
        <v>9870</v>
      </c>
    </row>
    <row r="1586" spans="1:5" x14ac:dyDescent="0.35">
      <c r="A1586">
        <v>1585</v>
      </c>
      <c r="B1586">
        <v>8.6704000000000003E-2</v>
      </c>
      <c r="C1586">
        <v>1844</v>
      </c>
      <c r="D1586">
        <v>59076</v>
      </c>
      <c r="E1586">
        <v>9663</v>
      </c>
    </row>
    <row r="1587" spans="1:5" x14ac:dyDescent="0.35">
      <c r="A1587">
        <v>1586</v>
      </c>
      <c r="B1587">
        <v>9.1867000000000004E-2</v>
      </c>
      <c r="C1587">
        <v>1843</v>
      </c>
      <c r="D1587">
        <v>59096</v>
      </c>
      <c r="E1587">
        <v>9748</v>
      </c>
    </row>
    <row r="1588" spans="1:5" x14ac:dyDescent="0.35">
      <c r="A1588">
        <v>1587</v>
      </c>
      <c r="B1588">
        <v>8.8599999999999998E-2</v>
      </c>
      <c r="C1588">
        <v>1843</v>
      </c>
      <c r="D1588">
        <v>59060</v>
      </c>
      <c r="E1588">
        <v>9878</v>
      </c>
    </row>
    <row r="1589" spans="1:5" x14ac:dyDescent="0.35">
      <c r="A1589">
        <v>1588</v>
      </c>
      <c r="B1589">
        <v>8.8719999999999993E-2</v>
      </c>
      <c r="C1589">
        <v>1844</v>
      </c>
      <c r="D1589">
        <v>59076</v>
      </c>
      <c r="E1589">
        <v>9888</v>
      </c>
    </row>
    <row r="1590" spans="1:5" x14ac:dyDescent="0.35">
      <c r="A1590">
        <v>1589</v>
      </c>
      <c r="B1590">
        <v>9.0800000000000006E-2</v>
      </c>
      <c r="C1590">
        <v>1844</v>
      </c>
      <c r="D1590">
        <v>59088</v>
      </c>
      <c r="E1590">
        <v>10218</v>
      </c>
    </row>
    <row r="1591" spans="1:5" x14ac:dyDescent="0.35">
      <c r="A1591">
        <v>1590</v>
      </c>
      <c r="B1591">
        <v>9.0181999999999998E-2</v>
      </c>
      <c r="C1591">
        <v>1845</v>
      </c>
      <c r="D1591">
        <v>59144</v>
      </c>
      <c r="E1591">
        <v>10029</v>
      </c>
    </row>
    <row r="1592" spans="1:5" x14ac:dyDescent="0.35">
      <c r="A1592">
        <v>1591</v>
      </c>
      <c r="B1592">
        <v>8.9983999999999995E-2</v>
      </c>
      <c r="C1592">
        <v>1845</v>
      </c>
      <c r="D1592">
        <v>59136</v>
      </c>
      <c r="E1592">
        <v>10407</v>
      </c>
    </row>
    <row r="1593" spans="1:5" x14ac:dyDescent="0.35">
      <c r="A1593">
        <v>1592</v>
      </c>
      <c r="B1593">
        <v>8.8340000000000002E-2</v>
      </c>
      <c r="C1593">
        <v>1846</v>
      </c>
      <c r="D1593">
        <v>59124</v>
      </c>
      <c r="E1593">
        <v>9886</v>
      </c>
    </row>
    <row r="1594" spans="1:5" x14ac:dyDescent="0.35">
      <c r="A1594">
        <v>1593</v>
      </c>
      <c r="B1594">
        <v>8.9823E-2</v>
      </c>
      <c r="C1594">
        <v>1845</v>
      </c>
      <c r="D1594">
        <v>59172</v>
      </c>
      <c r="E1594">
        <v>10245</v>
      </c>
    </row>
    <row r="1595" spans="1:5" x14ac:dyDescent="0.35">
      <c r="A1595">
        <v>1594</v>
      </c>
      <c r="B1595">
        <v>8.9799000000000004E-2</v>
      </c>
      <c r="C1595">
        <v>1844</v>
      </c>
      <c r="D1595">
        <v>59076</v>
      </c>
      <c r="E1595">
        <v>10057</v>
      </c>
    </row>
    <row r="1596" spans="1:5" x14ac:dyDescent="0.35">
      <c r="A1596">
        <v>1595</v>
      </c>
      <c r="B1596">
        <v>8.9186000000000001E-2</v>
      </c>
      <c r="C1596">
        <v>1842</v>
      </c>
      <c r="D1596">
        <v>59072</v>
      </c>
      <c r="E1596">
        <v>10238</v>
      </c>
    </row>
    <row r="1597" spans="1:5" x14ac:dyDescent="0.35">
      <c r="A1597">
        <v>1596</v>
      </c>
      <c r="B1597">
        <v>9.0320999999999999E-2</v>
      </c>
      <c r="C1597">
        <v>1843</v>
      </c>
      <c r="D1597">
        <v>59068</v>
      </c>
      <c r="E1597">
        <v>9973</v>
      </c>
    </row>
    <row r="1598" spans="1:5" x14ac:dyDescent="0.35">
      <c r="A1598">
        <v>1597</v>
      </c>
      <c r="B1598">
        <v>8.9818999999999996E-2</v>
      </c>
      <c r="C1598">
        <v>1843</v>
      </c>
      <c r="D1598">
        <v>59060</v>
      </c>
      <c r="E1598">
        <v>9930</v>
      </c>
    </row>
    <row r="1599" spans="1:5" x14ac:dyDescent="0.35">
      <c r="A1599">
        <v>1598</v>
      </c>
      <c r="B1599">
        <v>9.0195999999999998E-2</v>
      </c>
      <c r="C1599">
        <v>1842</v>
      </c>
      <c r="D1599">
        <v>59044</v>
      </c>
      <c r="E1599">
        <v>10215</v>
      </c>
    </row>
    <row r="1600" spans="1:5" x14ac:dyDescent="0.35">
      <c r="A1600">
        <v>1599</v>
      </c>
      <c r="B1600">
        <v>8.9645000000000002E-2</v>
      </c>
      <c r="C1600">
        <v>1839</v>
      </c>
      <c r="D1600">
        <v>59000</v>
      </c>
      <c r="E1600">
        <v>10157</v>
      </c>
    </row>
    <row r="1601" spans="1:5" x14ac:dyDescent="0.35">
      <c r="A1601">
        <v>1600</v>
      </c>
      <c r="B1601">
        <v>8.9992000000000003E-2</v>
      </c>
      <c r="C1601">
        <v>1842</v>
      </c>
      <c r="D1601">
        <v>58976</v>
      </c>
      <c r="E1601">
        <v>9751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DA8E-BB8A-46B3-AA5C-6E78EB7FF0C1}">
  <sheetPr>
    <tabColor theme="8" tint="0.59999389629810485"/>
  </sheetPr>
  <dimension ref="A1:N1601"/>
  <sheetViews>
    <sheetView topLeftCell="A748" workbookViewId="0">
      <selection activeCell="J15" sqref="J15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6.8412902499999997E-2</v>
      </c>
      <c r="M2" t="s">
        <v>11</v>
      </c>
      <c r="N2">
        <v>497</v>
      </c>
    </row>
    <row r="3" spans="1:14" x14ac:dyDescent="0.35">
      <c r="A3">
        <v>2</v>
      </c>
      <c r="B3">
        <v>0.02</v>
      </c>
      <c r="C3">
        <v>5</v>
      </c>
      <c r="D3">
        <v>28</v>
      </c>
      <c r="E3">
        <v>3</v>
      </c>
      <c r="I3" t="s">
        <v>12</v>
      </c>
      <c r="J3" s="2">
        <f>AVERAGE(B498:B1601)</f>
        <v>9.1086285326087008E-2</v>
      </c>
    </row>
    <row r="4" spans="1:14" x14ac:dyDescent="0.35">
      <c r="A4">
        <v>3</v>
      </c>
      <c r="B4">
        <v>4.5987E-2</v>
      </c>
      <c r="C4">
        <v>10</v>
      </c>
      <c r="D4">
        <v>68</v>
      </c>
      <c r="E4">
        <v>18</v>
      </c>
      <c r="M4" t="s">
        <v>13</v>
      </c>
      <c r="N4">
        <v>1600</v>
      </c>
    </row>
    <row r="5" spans="1:14" x14ac:dyDescent="0.35">
      <c r="A5">
        <v>4</v>
      </c>
      <c r="B5">
        <v>9.0950000000000007E-3</v>
      </c>
      <c r="C5">
        <v>25</v>
      </c>
      <c r="D5">
        <v>444</v>
      </c>
      <c r="E5">
        <v>97</v>
      </c>
      <c r="I5" t="s">
        <v>14</v>
      </c>
      <c r="J5" s="2">
        <f>MAX(B:B)</f>
        <v>0.104573</v>
      </c>
    </row>
    <row r="6" spans="1:14" x14ac:dyDescent="0.35">
      <c r="A6">
        <v>5</v>
      </c>
      <c r="B6">
        <v>7.26E-3</v>
      </c>
      <c r="C6">
        <v>27</v>
      </c>
      <c r="D6">
        <v>108</v>
      </c>
      <c r="E6">
        <v>21</v>
      </c>
      <c r="I6" t="s">
        <v>2</v>
      </c>
      <c r="J6" s="2">
        <f>MAX(B498:B1601)</f>
        <v>0.104573</v>
      </c>
    </row>
    <row r="7" spans="1:14" x14ac:dyDescent="0.35">
      <c r="A7">
        <v>6</v>
      </c>
      <c r="B7">
        <v>1.4420000000000001E-2</v>
      </c>
      <c r="C7">
        <v>30</v>
      </c>
      <c r="D7">
        <v>120</v>
      </c>
      <c r="E7">
        <v>22</v>
      </c>
    </row>
    <row r="8" spans="1:14" x14ac:dyDescent="0.35">
      <c r="A8">
        <v>7</v>
      </c>
      <c r="B8">
        <v>7.6410000000000002E-3</v>
      </c>
      <c r="C8">
        <v>35</v>
      </c>
      <c r="D8">
        <v>268</v>
      </c>
      <c r="E8">
        <v>57</v>
      </c>
      <c r="I8" t="s">
        <v>15</v>
      </c>
      <c r="J8" s="2">
        <f>MIN(B:B)</f>
        <v>4.2079999999999999E-3</v>
      </c>
    </row>
    <row r="9" spans="1:14" x14ac:dyDescent="0.35">
      <c r="A9">
        <v>8</v>
      </c>
      <c r="B9">
        <v>1.4031E-2</v>
      </c>
      <c r="C9">
        <v>35</v>
      </c>
      <c r="D9">
        <v>0</v>
      </c>
      <c r="E9">
        <v>0</v>
      </c>
      <c r="I9" t="s">
        <v>16</v>
      </c>
      <c r="J9" s="2">
        <f>MIN(B498:B1601)</f>
        <v>8.7668999999999997E-2</v>
      </c>
    </row>
    <row r="10" spans="1:14" x14ac:dyDescent="0.35">
      <c r="A10">
        <v>9</v>
      </c>
      <c r="B10">
        <v>7.6400000000000001E-3</v>
      </c>
      <c r="C10">
        <v>40</v>
      </c>
      <c r="D10">
        <v>308</v>
      </c>
      <c r="E10">
        <v>63</v>
      </c>
    </row>
    <row r="11" spans="1:14" x14ac:dyDescent="0.35">
      <c r="A11">
        <v>10</v>
      </c>
      <c r="B11">
        <v>8.1840000000000003E-3</v>
      </c>
      <c r="C11">
        <v>42</v>
      </c>
      <c r="D11">
        <v>168</v>
      </c>
      <c r="E11">
        <v>33</v>
      </c>
      <c r="I11" t="s">
        <v>17</v>
      </c>
      <c r="J11" s="1">
        <f>AVERAGE(C498:C1601)</f>
        <v>1842.9909420289855</v>
      </c>
    </row>
    <row r="12" spans="1:14" x14ac:dyDescent="0.35">
      <c r="A12">
        <v>11</v>
      </c>
      <c r="B12">
        <v>7.6179999999999998E-3</v>
      </c>
      <c r="C12">
        <v>45</v>
      </c>
      <c r="D12">
        <v>180</v>
      </c>
      <c r="E12">
        <v>36</v>
      </c>
    </row>
    <row r="13" spans="1:14" x14ac:dyDescent="0.35">
      <c r="A13">
        <v>12</v>
      </c>
      <c r="B13">
        <v>7.8750000000000001E-3</v>
      </c>
      <c r="C13">
        <v>47</v>
      </c>
      <c r="D13">
        <v>188</v>
      </c>
      <c r="E13">
        <v>30</v>
      </c>
      <c r="I13" t="s">
        <v>18</v>
      </c>
      <c r="J13" s="1">
        <f>AVERAGE(D498:D1601)</f>
        <v>59062.985507246376</v>
      </c>
    </row>
    <row r="14" spans="1:14" x14ac:dyDescent="0.35">
      <c r="A14">
        <v>13</v>
      </c>
      <c r="B14">
        <v>7.7669999999999996E-3</v>
      </c>
      <c r="C14">
        <v>50</v>
      </c>
      <c r="D14">
        <v>200</v>
      </c>
      <c r="E14">
        <v>42</v>
      </c>
    </row>
    <row r="15" spans="1:14" x14ac:dyDescent="0.35">
      <c r="A15">
        <v>14</v>
      </c>
      <c r="B15">
        <v>8.1910000000000004E-3</v>
      </c>
      <c r="C15">
        <v>52</v>
      </c>
      <c r="D15">
        <v>208</v>
      </c>
      <c r="E15">
        <v>37</v>
      </c>
      <c r="I15" t="s">
        <v>19</v>
      </c>
      <c r="J15" s="1">
        <f>AVERAGE(E498:E1601)</f>
        <v>9947.566123188406</v>
      </c>
    </row>
    <row r="16" spans="1:14" x14ac:dyDescent="0.35">
      <c r="A16">
        <v>15</v>
      </c>
      <c r="B16">
        <v>9.0639999999999991E-3</v>
      </c>
      <c r="C16">
        <v>55</v>
      </c>
      <c r="D16">
        <v>220</v>
      </c>
      <c r="E16">
        <v>46</v>
      </c>
    </row>
    <row r="17" spans="1:5" x14ac:dyDescent="0.35">
      <c r="A17">
        <v>16</v>
      </c>
      <c r="B17">
        <v>1.0536E-2</v>
      </c>
      <c r="C17">
        <v>57</v>
      </c>
      <c r="D17">
        <v>228</v>
      </c>
      <c r="E17">
        <v>50</v>
      </c>
    </row>
    <row r="18" spans="1:5" x14ac:dyDescent="0.35">
      <c r="A18">
        <v>17</v>
      </c>
      <c r="B18">
        <v>7.6880000000000004E-3</v>
      </c>
      <c r="C18">
        <v>60</v>
      </c>
      <c r="D18">
        <v>240</v>
      </c>
      <c r="E18">
        <v>50</v>
      </c>
    </row>
    <row r="19" spans="1:5" x14ac:dyDescent="0.35">
      <c r="A19">
        <v>18</v>
      </c>
      <c r="B19">
        <v>8.1949999999999992E-3</v>
      </c>
      <c r="C19">
        <v>62</v>
      </c>
      <c r="D19">
        <v>248</v>
      </c>
      <c r="E19">
        <v>54</v>
      </c>
    </row>
    <row r="20" spans="1:5" x14ac:dyDescent="0.35">
      <c r="A20">
        <v>19</v>
      </c>
      <c r="B20">
        <v>7.5960000000000003E-3</v>
      </c>
      <c r="C20">
        <v>65</v>
      </c>
      <c r="D20">
        <v>260</v>
      </c>
      <c r="E20">
        <v>58</v>
      </c>
    </row>
    <row r="21" spans="1:5" x14ac:dyDescent="0.35">
      <c r="A21">
        <v>20</v>
      </c>
      <c r="B21">
        <v>7.8740000000000008E-3</v>
      </c>
      <c r="C21">
        <v>67</v>
      </c>
      <c r="D21">
        <v>268</v>
      </c>
      <c r="E21">
        <v>56</v>
      </c>
    </row>
    <row r="22" spans="1:5" x14ac:dyDescent="0.35">
      <c r="A22">
        <v>21</v>
      </c>
      <c r="B22">
        <v>7.5909999999999997E-3</v>
      </c>
      <c r="C22">
        <v>70</v>
      </c>
      <c r="D22">
        <v>280</v>
      </c>
      <c r="E22">
        <v>50</v>
      </c>
    </row>
    <row r="23" spans="1:5" x14ac:dyDescent="0.35">
      <c r="A23">
        <v>22</v>
      </c>
      <c r="B23">
        <v>8.2970000000000006E-3</v>
      </c>
      <c r="C23">
        <v>72</v>
      </c>
      <c r="D23">
        <v>288</v>
      </c>
      <c r="E23">
        <v>56</v>
      </c>
    </row>
    <row r="24" spans="1:5" x14ac:dyDescent="0.35">
      <c r="A24">
        <v>23</v>
      </c>
      <c r="B24">
        <v>7.463E-3</v>
      </c>
      <c r="C24">
        <v>75</v>
      </c>
      <c r="D24">
        <v>300</v>
      </c>
      <c r="E24">
        <v>55</v>
      </c>
    </row>
    <row r="25" spans="1:5" x14ac:dyDescent="0.35">
      <c r="A25">
        <v>24</v>
      </c>
      <c r="B25">
        <v>8.1519999999999995E-3</v>
      </c>
      <c r="C25">
        <v>77</v>
      </c>
      <c r="D25">
        <v>308</v>
      </c>
      <c r="E25">
        <v>60</v>
      </c>
    </row>
    <row r="26" spans="1:5" x14ac:dyDescent="0.35">
      <c r="A26">
        <v>25</v>
      </c>
      <c r="B26">
        <v>7.646E-3</v>
      </c>
      <c r="C26">
        <v>80</v>
      </c>
      <c r="D26">
        <v>320</v>
      </c>
      <c r="E26">
        <v>51</v>
      </c>
    </row>
    <row r="27" spans="1:5" x14ac:dyDescent="0.35">
      <c r="A27">
        <v>26</v>
      </c>
      <c r="B27">
        <v>5.8729999999999997E-3</v>
      </c>
      <c r="C27">
        <v>82</v>
      </c>
      <c r="D27">
        <v>328</v>
      </c>
      <c r="E27">
        <v>50</v>
      </c>
    </row>
    <row r="28" spans="1:5" x14ac:dyDescent="0.35">
      <c r="A28">
        <v>27</v>
      </c>
      <c r="B28">
        <v>5.3249999999999999E-3</v>
      </c>
      <c r="C28">
        <v>82</v>
      </c>
      <c r="D28">
        <v>0</v>
      </c>
      <c r="E28">
        <v>0</v>
      </c>
    </row>
    <row r="29" spans="1:5" x14ac:dyDescent="0.35">
      <c r="A29">
        <v>28</v>
      </c>
      <c r="B29">
        <v>5.2979999999999998E-3</v>
      </c>
      <c r="C29">
        <v>85</v>
      </c>
      <c r="D29">
        <v>340</v>
      </c>
      <c r="E29">
        <v>61</v>
      </c>
    </row>
    <row r="30" spans="1:5" x14ac:dyDescent="0.35">
      <c r="A30">
        <v>29</v>
      </c>
      <c r="B30">
        <v>6.0289999999999996E-3</v>
      </c>
      <c r="C30">
        <v>87</v>
      </c>
      <c r="D30">
        <v>348</v>
      </c>
      <c r="E30">
        <v>68</v>
      </c>
    </row>
    <row r="31" spans="1:5" x14ac:dyDescent="0.35">
      <c r="A31">
        <v>30</v>
      </c>
      <c r="B31">
        <v>5.2729999999999999E-3</v>
      </c>
      <c r="C31">
        <v>87</v>
      </c>
      <c r="D31">
        <v>0</v>
      </c>
      <c r="E31">
        <v>0</v>
      </c>
    </row>
    <row r="32" spans="1:5" x14ac:dyDescent="0.35">
      <c r="A32">
        <v>31</v>
      </c>
      <c r="B32">
        <v>5.5170000000000002E-3</v>
      </c>
      <c r="C32">
        <v>90</v>
      </c>
      <c r="D32">
        <v>360</v>
      </c>
      <c r="E32">
        <v>68</v>
      </c>
    </row>
    <row r="33" spans="1:5" x14ac:dyDescent="0.35">
      <c r="A33">
        <v>32</v>
      </c>
      <c r="B33">
        <v>5.8520000000000004E-3</v>
      </c>
      <c r="C33">
        <v>92</v>
      </c>
      <c r="D33">
        <v>368</v>
      </c>
      <c r="E33">
        <v>72</v>
      </c>
    </row>
    <row r="34" spans="1:5" x14ac:dyDescent="0.35">
      <c r="A34">
        <v>33</v>
      </c>
      <c r="B34">
        <v>5.2350000000000001E-3</v>
      </c>
      <c r="C34">
        <v>92</v>
      </c>
      <c r="D34">
        <v>0</v>
      </c>
      <c r="E34">
        <v>0</v>
      </c>
    </row>
    <row r="35" spans="1:5" x14ac:dyDescent="0.35">
      <c r="A35">
        <v>34</v>
      </c>
      <c r="B35">
        <v>5.4679999999999998E-3</v>
      </c>
      <c r="C35">
        <v>95</v>
      </c>
      <c r="D35">
        <v>380</v>
      </c>
      <c r="E35">
        <v>83</v>
      </c>
    </row>
    <row r="36" spans="1:5" x14ac:dyDescent="0.35">
      <c r="A36">
        <v>35</v>
      </c>
      <c r="B36">
        <v>5.8219999999999999E-3</v>
      </c>
      <c r="C36">
        <v>97</v>
      </c>
      <c r="D36">
        <v>388</v>
      </c>
      <c r="E36">
        <v>82</v>
      </c>
    </row>
    <row r="37" spans="1:5" x14ac:dyDescent="0.35">
      <c r="A37">
        <v>36</v>
      </c>
      <c r="B37">
        <v>5.9309999999999996E-3</v>
      </c>
      <c r="C37">
        <v>97</v>
      </c>
      <c r="D37">
        <v>0</v>
      </c>
      <c r="E37">
        <v>0</v>
      </c>
    </row>
    <row r="38" spans="1:5" x14ac:dyDescent="0.35">
      <c r="A38">
        <v>37</v>
      </c>
      <c r="B38">
        <v>6.9849999999999999E-3</v>
      </c>
      <c r="C38">
        <v>100</v>
      </c>
      <c r="D38">
        <v>400</v>
      </c>
      <c r="E38">
        <v>85</v>
      </c>
    </row>
    <row r="39" spans="1:5" x14ac:dyDescent="0.35">
      <c r="A39">
        <v>38</v>
      </c>
      <c r="B39">
        <v>6.1040000000000001E-3</v>
      </c>
      <c r="C39">
        <v>102</v>
      </c>
      <c r="D39">
        <v>408</v>
      </c>
      <c r="E39">
        <v>87</v>
      </c>
    </row>
    <row r="40" spans="1:5" x14ac:dyDescent="0.35">
      <c r="A40">
        <v>39</v>
      </c>
      <c r="B40">
        <v>5.7349999999999996E-3</v>
      </c>
      <c r="C40">
        <v>105</v>
      </c>
      <c r="D40">
        <v>420</v>
      </c>
      <c r="E40">
        <v>97</v>
      </c>
    </row>
    <row r="41" spans="1:5" x14ac:dyDescent="0.35">
      <c r="A41">
        <v>40</v>
      </c>
      <c r="B41">
        <v>5.071E-3</v>
      </c>
      <c r="C41">
        <v>105</v>
      </c>
      <c r="D41">
        <v>0</v>
      </c>
      <c r="E41">
        <v>0</v>
      </c>
    </row>
    <row r="42" spans="1:5" x14ac:dyDescent="0.35">
      <c r="A42">
        <v>41</v>
      </c>
      <c r="B42">
        <v>6.7530000000000003E-3</v>
      </c>
      <c r="C42">
        <v>107</v>
      </c>
      <c r="D42">
        <v>428</v>
      </c>
      <c r="E42">
        <v>96</v>
      </c>
    </row>
    <row r="43" spans="1:5" x14ac:dyDescent="0.35">
      <c r="A43">
        <v>42</v>
      </c>
      <c r="B43">
        <v>5.5139999999999998E-3</v>
      </c>
      <c r="C43">
        <v>110</v>
      </c>
      <c r="D43">
        <v>440</v>
      </c>
      <c r="E43">
        <v>110</v>
      </c>
    </row>
    <row r="44" spans="1:5" x14ac:dyDescent="0.35">
      <c r="A44">
        <v>43</v>
      </c>
      <c r="B44">
        <v>5.4120000000000001E-3</v>
      </c>
      <c r="C44">
        <v>110</v>
      </c>
      <c r="D44">
        <v>0</v>
      </c>
      <c r="E44">
        <v>0</v>
      </c>
    </row>
    <row r="45" spans="1:5" x14ac:dyDescent="0.35">
      <c r="A45">
        <v>44</v>
      </c>
      <c r="B45">
        <v>5.6299999999999996E-3</v>
      </c>
      <c r="C45">
        <v>112</v>
      </c>
      <c r="D45">
        <v>448</v>
      </c>
      <c r="E45">
        <v>118</v>
      </c>
    </row>
    <row r="46" spans="1:5" x14ac:dyDescent="0.35">
      <c r="A46">
        <v>45</v>
      </c>
      <c r="B46">
        <v>5.8060000000000004E-3</v>
      </c>
      <c r="C46">
        <v>115</v>
      </c>
      <c r="D46">
        <v>460</v>
      </c>
      <c r="E46">
        <v>123</v>
      </c>
    </row>
    <row r="47" spans="1:5" x14ac:dyDescent="0.35">
      <c r="A47">
        <v>46</v>
      </c>
      <c r="B47">
        <v>4.9649999999999998E-3</v>
      </c>
      <c r="C47">
        <v>115</v>
      </c>
      <c r="D47">
        <v>0</v>
      </c>
      <c r="E47">
        <v>0</v>
      </c>
    </row>
    <row r="48" spans="1:5" x14ac:dyDescent="0.35">
      <c r="A48">
        <v>47</v>
      </c>
      <c r="B48">
        <v>5.7289999999999997E-3</v>
      </c>
      <c r="C48">
        <v>117</v>
      </c>
      <c r="D48">
        <v>468</v>
      </c>
      <c r="E48">
        <v>108</v>
      </c>
    </row>
    <row r="49" spans="1:5" x14ac:dyDescent="0.35">
      <c r="A49">
        <v>48</v>
      </c>
      <c r="B49">
        <v>5.5259999999999997E-3</v>
      </c>
      <c r="C49">
        <v>120</v>
      </c>
      <c r="D49">
        <v>480</v>
      </c>
      <c r="E49">
        <v>136</v>
      </c>
    </row>
    <row r="50" spans="1:5" x14ac:dyDescent="0.35">
      <c r="A50">
        <v>49</v>
      </c>
      <c r="B50">
        <v>6.0200000000000002E-3</v>
      </c>
      <c r="C50">
        <v>120</v>
      </c>
      <c r="D50">
        <v>0</v>
      </c>
      <c r="E50">
        <v>0</v>
      </c>
    </row>
    <row r="51" spans="1:5" x14ac:dyDescent="0.35">
      <c r="A51">
        <v>50</v>
      </c>
      <c r="B51">
        <v>5.7739999999999996E-3</v>
      </c>
      <c r="C51">
        <v>122</v>
      </c>
      <c r="D51">
        <v>488</v>
      </c>
      <c r="E51">
        <v>132</v>
      </c>
    </row>
    <row r="52" spans="1:5" x14ac:dyDescent="0.35">
      <c r="A52">
        <v>51</v>
      </c>
      <c r="B52">
        <v>6.3E-3</v>
      </c>
      <c r="C52">
        <v>125</v>
      </c>
      <c r="D52">
        <v>500</v>
      </c>
      <c r="E52">
        <v>129</v>
      </c>
    </row>
    <row r="53" spans="1:5" x14ac:dyDescent="0.35">
      <c r="A53">
        <v>52</v>
      </c>
      <c r="B53">
        <v>5.5009999999999998E-3</v>
      </c>
      <c r="C53">
        <v>125</v>
      </c>
      <c r="D53">
        <v>0</v>
      </c>
      <c r="E53">
        <v>0</v>
      </c>
    </row>
    <row r="54" spans="1:5" x14ac:dyDescent="0.35">
      <c r="A54">
        <v>53</v>
      </c>
      <c r="B54">
        <v>6.2969999999999996E-3</v>
      </c>
      <c r="C54">
        <v>127</v>
      </c>
      <c r="D54">
        <v>508</v>
      </c>
      <c r="E54">
        <v>143</v>
      </c>
    </row>
    <row r="55" spans="1:5" x14ac:dyDescent="0.35">
      <c r="A55">
        <v>54</v>
      </c>
      <c r="B55">
        <v>5.7980000000000002E-3</v>
      </c>
      <c r="C55">
        <v>130</v>
      </c>
      <c r="D55">
        <v>520</v>
      </c>
      <c r="E55">
        <v>144</v>
      </c>
    </row>
    <row r="56" spans="1:5" x14ac:dyDescent="0.35">
      <c r="A56">
        <v>55</v>
      </c>
      <c r="B56">
        <v>8.9759999999999996E-3</v>
      </c>
      <c r="C56">
        <v>132</v>
      </c>
      <c r="D56">
        <v>528</v>
      </c>
      <c r="E56">
        <v>156</v>
      </c>
    </row>
    <row r="57" spans="1:5" x14ac:dyDescent="0.35">
      <c r="A57">
        <v>56</v>
      </c>
      <c r="B57">
        <v>6.404E-3</v>
      </c>
      <c r="C57">
        <v>135</v>
      </c>
      <c r="D57">
        <v>540</v>
      </c>
      <c r="E57">
        <v>156</v>
      </c>
    </row>
    <row r="58" spans="1:5" x14ac:dyDescent="0.35">
      <c r="A58">
        <v>57</v>
      </c>
      <c r="B58">
        <v>5.0359999999999997E-3</v>
      </c>
      <c r="C58">
        <v>135</v>
      </c>
      <c r="D58">
        <v>0</v>
      </c>
      <c r="E58">
        <v>0</v>
      </c>
    </row>
    <row r="59" spans="1:5" x14ac:dyDescent="0.35">
      <c r="A59">
        <v>58</v>
      </c>
      <c r="B59">
        <v>5.8890000000000001E-3</v>
      </c>
      <c r="C59">
        <v>137</v>
      </c>
      <c r="D59">
        <v>548</v>
      </c>
      <c r="E59">
        <v>150</v>
      </c>
    </row>
    <row r="60" spans="1:5" x14ac:dyDescent="0.35">
      <c r="A60">
        <v>59</v>
      </c>
      <c r="B60">
        <v>5.8320000000000004E-3</v>
      </c>
      <c r="C60">
        <v>140</v>
      </c>
      <c r="D60">
        <v>560</v>
      </c>
      <c r="E60">
        <v>162</v>
      </c>
    </row>
    <row r="61" spans="1:5" x14ac:dyDescent="0.35">
      <c r="A61">
        <v>60</v>
      </c>
      <c r="B61">
        <v>4.9119999999999997E-3</v>
      </c>
      <c r="C61">
        <v>140</v>
      </c>
      <c r="D61">
        <v>0</v>
      </c>
      <c r="E61">
        <v>0</v>
      </c>
    </row>
    <row r="62" spans="1:5" x14ac:dyDescent="0.35">
      <c r="A62">
        <v>61</v>
      </c>
      <c r="B62">
        <v>6.1469999999999997E-3</v>
      </c>
      <c r="C62">
        <v>142</v>
      </c>
      <c r="D62">
        <v>568</v>
      </c>
      <c r="E62">
        <v>171</v>
      </c>
    </row>
    <row r="63" spans="1:5" x14ac:dyDescent="0.35">
      <c r="A63">
        <v>62</v>
      </c>
      <c r="B63">
        <v>7.4590000000000004E-3</v>
      </c>
      <c r="C63">
        <v>145</v>
      </c>
      <c r="D63">
        <v>580</v>
      </c>
      <c r="E63">
        <v>176</v>
      </c>
    </row>
    <row r="64" spans="1:5" x14ac:dyDescent="0.35">
      <c r="A64">
        <v>63</v>
      </c>
      <c r="B64">
        <v>8.829E-3</v>
      </c>
      <c r="C64">
        <v>147</v>
      </c>
      <c r="D64">
        <v>588</v>
      </c>
      <c r="E64">
        <v>182</v>
      </c>
    </row>
    <row r="65" spans="1:5" x14ac:dyDescent="0.35">
      <c r="A65">
        <v>64</v>
      </c>
      <c r="B65">
        <v>6.4980000000000003E-3</v>
      </c>
      <c r="C65">
        <v>150</v>
      </c>
      <c r="D65">
        <v>600</v>
      </c>
      <c r="E65">
        <v>172</v>
      </c>
    </row>
    <row r="66" spans="1:5" x14ac:dyDescent="0.35">
      <c r="A66">
        <v>65</v>
      </c>
      <c r="B66">
        <v>7.4200000000000004E-3</v>
      </c>
      <c r="C66">
        <v>152</v>
      </c>
      <c r="D66">
        <v>608</v>
      </c>
      <c r="E66">
        <v>168</v>
      </c>
    </row>
    <row r="67" spans="1:5" x14ac:dyDescent="0.35">
      <c r="A67">
        <v>66</v>
      </c>
      <c r="B67">
        <v>6.0819999999999997E-3</v>
      </c>
      <c r="C67">
        <v>152</v>
      </c>
      <c r="D67">
        <v>0</v>
      </c>
      <c r="E67">
        <v>0</v>
      </c>
    </row>
    <row r="68" spans="1:5" x14ac:dyDescent="0.35">
      <c r="A68">
        <v>67</v>
      </c>
      <c r="B68">
        <v>6.5160000000000001E-3</v>
      </c>
      <c r="C68">
        <v>155</v>
      </c>
      <c r="D68">
        <v>620</v>
      </c>
      <c r="E68">
        <v>164</v>
      </c>
    </row>
    <row r="69" spans="1:5" x14ac:dyDescent="0.35">
      <c r="A69">
        <v>68</v>
      </c>
      <c r="B69">
        <v>6.953E-3</v>
      </c>
      <c r="C69">
        <v>157</v>
      </c>
      <c r="D69">
        <v>628</v>
      </c>
      <c r="E69">
        <v>168</v>
      </c>
    </row>
    <row r="70" spans="1:5" x14ac:dyDescent="0.35">
      <c r="A70">
        <v>69</v>
      </c>
      <c r="B70">
        <v>5.9449999999999998E-3</v>
      </c>
      <c r="C70">
        <v>160</v>
      </c>
      <c r="D70">
        <v>640</v>
      </c>
      <c r="E70">
        <v>193</v>
      </c>
    </row>
    <row r="71" spans="1:5" x14ac:dyDescent="0.35">
      <c r="A71">
        <v>70</v>
      </c>
      <c r="B71">
        <v>5.1330000000000004E-3</v>
      </c>
      <c r="C71">
        <v>160</v>
      </c>
      <c r="D71">
        <v>0</v>
      </c>
      <c r="E71">
        <v>0</v>
      </c>
    </row>
    <row r="72" spans="1:5" x14ac:dyDescent="0.35">
      <c r="A72">
        <v>71</v>
      </c>
      <c r="B72">
        <v>5.3619999999999996E-3</v>
      </c>
      <c r="C72">
        <v>162</v>
      </c>
      <c r="D72">
        <v>648</v>
      </c>
      <c r="E72">
        <v>182</v>
      </c>
    </row>
    <row r="73" spans="1:5" x14ac:dyDescent="0.35">
      <c r="A73">
        <v>72</v>
      </c>
      <c r="B73">
        <v>5.267E-3</v>
      </c>
      <c r="C73">
        <v>165</v>
      </c>
      <c r="D73">
        <v>660</v>
      </c>
      <c r="E73">
        <v>189</v>
      </c>
    </row>
    <row r="74" spans="1:5" x14ac:dyDescent="0.35">
      <c r="A74">
        <v>73</v>
      </c>
      <c r="B74">
        <v>4.3759999999999997E-3</v>
      </c>
      <c r="C74">
        <v>165</v>
      </c>
      <c r="D74">
        <v>0</v>
      </c>
      <c r="E74">
        <v>0</v>
      </c>
    </row>
    <row r="75" spans="1:5" x14ac:dyDescent="0.35">
      <c r="A75">
        <v>74</v>
      </c>
      <c r="B75">
        <v>5.2379999999999996E-3</v>
      </c>
      <c r="C75">
        <v>167</v>
      </c>
      <c r="D75">
        <v>668</v>
      </c>
      <c r="E75">
        <v>191</v>
      </c>
    </row>
    <row r="76" spans="1:5" x14ac:dyDescent="0.35">
      <c r="A76">
        <v>75</v>
      </c>
      <c r="B76">
        <v>4.2220000000000001E-3</v>
      </c>
      <c r="C76">
        <v>167</v>
      </c>
      <c r="D76">
        <v>0</v>
      </c>
      <c r="E76">
        <v>0</v>
      </c>
    </row>
    <row r="77" spans="1:5" x14ac:dyDescent="0.35">
      <c r="A77">
        <v>76</v>
      </c>
      <c r="B77">
        <v>5.156E-3</v>
      </c>
      <c r="C77">
        <v>170</v>
      </c>
      <c r="D77">
        <v>680</v>
      </c>
      <c r="E77">
        <v>190</v>
      </c>
    </row>
    <row r="78" spans="1:5" x14ac:dyDescent="0.35">
      <c r="A78">
        <v>77</v>
      </c>
      <c r="B78">
        <v>5.2659999999999998E-3</v>
      </c>
      <c r="C78">
        <v>172</v>
      </c>
      <c r="D78">
        <v>688</v>
      </c>
      <c r="E78">
        <v>189</v>
      </c>
    </row>
    <row r="79" spans="1:5" x14ac:dyDescent="0.35">
      <c r="A79">
        <v>78</v>
      </c>
      <c r="B79">
        <v>4.3280000000000002E-3</v>
      </c>
      <c r="C79">
        <v>172</v>
      </c>
      <c r="D79">
        <v>0</v>
      </c>
      <c r="E79">
        <v>0</v>
      </c>
    </row>
    <row r="80" spans="1:5" x14ac:dyDescent="0.35">
      <c r="A80">
        <v>79</v>
      </c>
      <c r="B80">
        <v>5.3239999999999997E-3</v>
      </c>
      <c r="C80">
        <v>175</v>
      </c>
      <c r="D80">
        <v>700</v>
      </c>
      <c r="E80">
        <v>201</v>
      </c>
    </row>
    <row r="81" spans="1:5" x14ac:dyDescent="0.35">
      <c r="A81">
        <v>80</v>
      </c>
      <c r="B81">
        <v>4.5849999999999997E-3</v>
      </c>
      <c r="C81">
        <v>175</v>
      </c>
      <c r="D81">
        <v>0</v>
      </c>
      <c r="E81">
        <v>0</v>
      </c>
    </row>
    <row r="82" spans="1:5" x14ac:dyDescent="0.35">
      <c r="A82">
        <v>81</v>
      </c>
      <c r="B82">
        <v>5.5630000000000002E-3</v>
      </c>
      <c r="C82">
        <v>177</v>
      </c>
      <c r="D82">
        <v>708</v>
      </c>
      <c r="E82">
        <v>205</v>
      </c>
    </row>
    <row r="83" spans="1:5" x14ac:dyDescent="0.35">
      <c r="A83">
        <v>82</v>
      </c>
      <c r="B83">
        <v>5.4200000000000003E-3</v>
      </c>
      <c r="C83">
        <v>180</v>
      </c>
      <c r="D83">
        <v>720</v>
      </c>
      <c r="E83">
        <v>200</v>
      </c>
    </row>
    <row r="84" spans="1:5" x14ac:dyDescent="0.35">
      <c r="A84">
        <v>83</v>
      </c>
      <c r="B84">
        <v>4.2079999999999999E-3</v>
      </c>
      <c r="C84">
        <v>180</v>
      </c>
      <c r="D84">
        <v>0</v>
      </c>
      <c r="E84">
        <v>0</v>
      </c>
    </row>
    <row r="85" spans="1:5" x14ac:dyDescent="0.35">
      <c r="A85">
        <v>84</v>
      </c>
      <c r="B85">
        <v>5.1520000000000003E-3</v>
      </c>
      <c r="C85">
        <v>182</v>
      </c>
      <c r="D85">
        <v>728</v>
      </c>
      <c r="E85">
        <v>213</v>
      </c>
    </row>
    <row r="86" spans="1:5" x14ac:dyDescent="0.35">
      <c r="A86">
        <v>85</v>
      </c>
      <c r="B86">
        <v>4.5149999999999999E-3</v>
      </c>
      <c r="C86">
        <v>182</v>
      </c>
      <c r="D86">
        <v>0</v>
      </c>
      <c r="E86">
        <v>0</v>
      </c>
    </row>
    <row r="87" spans="1:5" x14ac:dyDescent="0.35">
      <c r="A87">
        <v>86</v>
      </c>
      <c r="B87">
        <v>6.1040000000000001E-3</v>
      </c>
      <c r="C87">
        <v>185</v>
      </c>
      <c r="D87">
        <v>740</v>
      </c>
      <c r="E87">
        <v>214</v>
      </c>
    </row>
    <row r="88" spans="1:5" x14ac:dyDescent="0.35">
      <c r="A88">
        <v>87</v>
      </c>
      <c r="B88">
        <v>6.5180000000000004E-3</v>
      </c>
      <c r="C88">
        <v>187</v>
      </c>
      <c r="D88">
        <v>748</v>
      </c>
      <c r="E88">
        <v>212</v>
      </c>
    </row>
    <row r="89" spans="1:5" x14ac:dyDescent="0.35">
      <c r="A89">
        <v>88</v>
      </c>
      <c r="B89">
        <v>5.5989999999999998E-3</v>
      </c>
      <c r="C89">
        <v>187</v>
      </c>
      <c r="D89">
        <v>0</v>
      </c>
      <c r="E89">
        <v>0</v>
      </c>
    </row>
    <row r="90" spans="1:5" x14ac:dyDescent="0.35">
      <c r="A90">
        <v>89</v>
      </c>
      <c r="B90">
        <v>7.2150000000000001E-3</v>
      </c>
      <c r="C90">
        <v>190</v>
      </c>
      <c r="D90">
        <v>760</v>
      </c>
      <c r="E90">
        <v>237</v>
      </c>
    </row>
    <row r="91" spans="1:5" x14ac:dyDescent="0.35">
      <c r="A91">
        <v>90</v>
      </c>
      <c r="B91">
        <v>6.8399999999999997E-3</v>
      </c>
      <c r="C91">
        <v>192</v>
      </c>
      <c r="D91">
        <v>768</v>
      </c>
      <c r="E91">
        <v>226</v>
      </c>
    </row>
    <row r="92" spans="1:5" x14ac:dyDescent="0.35">
      <c r="A92">
        <v>91</v>
      </c>
      <c r="B92">
        <v>5.8120000000000003E-3</v>
      </c>
      <c r="C92">
        <v>195</v>
      </c>
      <c r="D92">
        <v>780</v>
      </c>
      <c r="E92">
        <v>234</v>
      </c>
    </row>
    <row r="93" spans="1:5" x14ac:dyDescent="0.35">
      <c r="A93">
        <v>92</v>
      </c>
      <c r="B93">
        <v>5.6940000000000003E-3</v>
      </c>
      <c r="C93">
        <v>197</v>
      </c>
      <c r="D93">
        <v>788</v>
      </c>
      <c r="E93">
        <v>252</v>
      </c>
    </row>
    <row r="94" spans="1:5" x14ac:dyDescent="0.35">
      <c r="A94">
        <v>93</v>
      </c>
      <c r="B94">
        <v>2.2984999999999998E-2</v>
      </c>
      <c r="C94">
        <v>197</v>
      </c>
      <c r="D94">
        <v>0</v>
      </c>
      <c r="E94">
        <v>0</v>
      </c>
    </row>
    <row r="95" spans="1:5" x14ac:dyDescent="0.35">
      <c r="A95">
        <v>94</v>
      </c>
      <c r="B95">
        <v>9.0489999999999998E-3</v>
      </c>
      <c r="C95">
        <v>205</v>
      </c>
      <c r="D95">
        <v>2428</v>
      </c>
      <c r="E95">
        <v>750</v>
      </c>
    </row>
    <row r="96" spans="1:5" x14ac:dyDescent="0.35">
      <c r="A96">
        <v>95</v>
      </c>
      <c r="B96">
        <v>6.496E-3</v>
      </c>
      <c r="C96">
        <v>207</v>
      </c>
      <c r="D96">
        <v>828</v>
      </c>
      <c r="E96">
        <v>250</v>
      </c>
    </row>
    <row r="97" spans="1:5" x14ac:dyDescent="0.35">
      <c r="A97">
        <v>96</v>
      </c>
      <c r="B97">
        <v>5.7450000000000001E-3</v>
      </c>
      <c r="C97">
        <v>210</v>
      </c>
      <c r="D97">
        <v>840</v>
      </c>
      <c r="E97">
        <v>251</v>
      </c>
    </row>
    <row r="98" spans="1:5" x14ac:dyDescent="0.35">
      <c r="A98">
        <v>97</v>
      </c>
      <c r="B98">
        <v>5.5840000000000004E-3</v>
      </c>
      <c r="C98">
        <v>212</v>
      </c>
      <c r="D98">
        <v>848</v>
      </c>
      <c r="E98">
        <v>266</v>
      </c>
    </row>
    <row r="99" spans="1:5" x14ac:dyDescent="0.35">
      <c r="A99">
        <v>98</v>
      </c>
      <c r="B99">
        <v>4.2220000000000001E-3</v>
      </c>
      <c r="C99">
        <v>212</v>
      </c>
      <c r="D99">
        <v>0</v>
      </c>
      <c r="E99">
        <v>0</v>
      </c>
    </row>
    <row r="100" spans="1:5" x14ac:dyDescent="0.35">
      <c r="A100">
        <v>99</v>
      </c>
      <c r="B100">
        <v>5.4970000000000001E-3</v>
      </c>
      <c r="C100">
        <v>215</v>
      </c>
      <c r="D100">
        <v>860</v>
      </c>
      <c r="E100">
        <v>250</v>
      </c>
    </row>
    <row r="101" spans="1:5" x14ac:dyDescent="0.35">
      <c r="A101">
        <v>100</v>
      </c>
      <c r="B101">
        <v>5.9389999999999998E-3</v>
      </c>
      <c r="C101">
        <v>215</v>
      </c>
      <c r="D101">
        <v>0</v>
      </c>
      <c r="E101">
        <v>0</v>
      </c>
    </row>
    <row r="102" spans="1:5" x14ac:dyDescent="0.35">
      <c r="A102">
        <v>101</v>
      </c>
      <c r="B102">
        <v>6.3080000000000002E-3</v>
      </c>
      <c r="C102">
        <v>217</v>
      </c>
      <c r="D102">
        <v>868</v>
      </c>
      <c r="E102">
        <v>271</v>
      </c>
    </row>
    <row r="103" spans="1:5" x14ac:dyDescent="0.35">
      <c r="A103">
        <v>102</v>
      </c>
      <c r="B103">
        <v>5.8459999999999996E-3</v>
      </c>
      <c r="C103">
        <v>220</v>
      </c>
      <c r="D103">
        <v>880</v>
      </c>
      <c r="E103">
        <v>257</v>
      </c>
    </row>
    <row r="104" spans="1:5" x14ac:dyDescent="0.35">
      <c r="A104">
        <v>103</v>
      </c>
      <c r="B104">
        <v>6.0530000000000002E-3</v>
      </c>
      <c r="C104">
        <v>222</v>
      </c>
      <c r="D104">
        <v>888</v>
      </c>
      <c r="E104">
        <v>273</v>
      </c>
    </row>
    <row r="105" spans="1:5" x14ac:dyDescent="0.35">
      <c r="A105">
        <v>104</v>
      </c>
      <c r="B105">
        <v>6.0359999999999997E-3</v>
      </c>
      <c r="C105">
        <v>222</v>
      </c>
      <c r="D105">
        <v>0</v>
      </c>
      <c r="E105">
        <v>0</v>
      </c>
    </row>
    <row r="106" spans="1:5" x14ac:dyDescent="0.35">
      <c r="A106">
        <v>105</v>
      </c>
      <c r="B106">
        <v>6.1139999999999996E-3</v>
      </c>
      <c r="C106">
        <v>225</v>
      </c>
      <c r="D106">
        <v>900</v>
      </c>
      <c r="E106">
        <v>284</v>
      </c>
    </row>
    <row r="107" spans="1:5" x14ac:dyDescent="0.35">
      <c r="A107">
        <v>106</v>
      </c>
      <c r="B107">
        <v>6.267E-3</v>
      </c>
      <c r="C107">
        <v>227</v>
      </c>
      <c r="D107">
        <v>908</v>
      </c>
      <c r="E107">
        <v>285</v>
      </c>
    </row>
    <row r="108" spans="1:5" x14ac:dyDescent="0.35">
      <c r="A108">
        <v>107</v>
      </c>
      <c r="B108">
        <v>5.8580000000000004E-3</v>
      </c>
      <c r="C108">
        <v>227</v>
      </c>
      <c r="D108">
        <v>0</v>
      </c>
      <c r="E108">
        <v>0</v>
      </c>
    </row>
    <row r="109" spans="1:5" x14ac:dyDescent="0.35">
      <c r="A109">
        <v>108</v>
      </c>
      <c r="B109">
        <v>6.0870000000000004E-3</v>
      </c>
      <c r="C109">
        <v>230</v>
      </c>
      <c r="D109">
        <v>920</v>
      </c>
      <c r="E109">
        <v>287</v>
      </c>
    </row>
    <row r="110" spans="1:5" x14ac:dyDescent="0.35">
      <c r="A110">
        <v>109</v>
      </c>
      <c r="B110">
        <v>5.9789999999999999E-3</v>
      </c>
      <c r="C110">
        <v>232</v>
      </c>
      <c r="D110">
        <v>928</v>
      </c>
      <c r="E110">
        <v>275</v>
      </c>
    </row>
    <row r="111" spans="1:5" x14ac:dyDescent="0.35">
      <c r="A111">
        <v>110</v>
      </c>
      <c r="B111">
        <v>6.0939999999999996E-3</v>
      </c>
      <c r="C111">
        <v>235</v>
      </c>
      <c r="D111">
        <v>940</v>
      </c>
      <c r="E111">
        <v>287</v>
      </c>
    </row>
    <row r="112" spans="1:5" x14ac:dyDescent="0.35">
      <c r="A112">
        <v>111</v>
      </c>
      <c r="B112">
        <v>6.1609999999999998E-3</v>
      </c>
      <c r="C112">
        <v>235</v>
      </c>
      <c r="D112">
        <v>0</v>
      </c>
      <c r="E112">
        <v>0</v>
      </c>
    </row>
    <row r="113" spans="1:5" x14ac:dyDescent="0.35">
      <c r="A113">
        <v>112</v>
      </c>
      <c r="B113">
        <v>7.3210000000000003E-3</v>
      </c>
      <c r="C113">
        <v>237</v>
      </c>
      <c r="D113">
        <v>948</v>
      </c>
      <c r="E113">
        <v>286</v>
      </c>
    </row>
    <row r="114" spans="1:5" x14ac:dyDescent="0.35">
      <c r="A114">
        <v>113</v>
      </c>
      <c r="B114">
        <v>5.9909999999999998E-3</v>
      </c>
      <c r="C114">
        <v>240</v>
      </c>
      <c r="D114">
        <v>960</v>
      </c>
      <c r="E114">
        <v>329</v>
      </c>
    </row>
    <row r="115" spans="1:5" x14ac:dyDescent="0.35">
      <c r="A115">
        <v>114</v>
      </c>
      <c r="B115">
        <v>5.7730000000000004E-3</v>
      </c>
      <c r="C115">
        <v>242</v>
      </c>
      <c r="D115">
        <v>968</v>
      </c>
      <c r="E115">
        <v>300</v>
      </c>
    </row>
    <row r="116" spans="1:5" x14ac:dyDescent="0.35">
      <c r="A116">
        <v>115</v>
      </c>
      <c r="B116">
        <v>5.1089999999999998E-3</v>
      </c>
      <c r="C116">
        <v>242</v>
      </c>
      <c r="D116">
        <v>0</v>
      </c>
      <c r="E116">
        <v>0</v>
      </c>
    </row>
    <row r="117" spans="1:5" x14ac:dyDescent="0.35">
      <c r="A117">
        <v>116</v>
      </c>
      <c r="B117">
        <v>6.1209999999999997E-3</v>
      </c>
      <c r="C117">
        <v>245</v>
      </c>
      <c r="D117">
        <v>980</v>
      </c>
      <c r="E117">
        <v>300</v>
      </c>
    </row>
    <row r="118" spans="1:5" x14ac:dyDescent="0.35">
      <c r="A118">
        <v>117</v>
      </c>
      <c r="B118">
        <v>6.0889999999999998E-3</v>
      </c>
      <c r="C118">
        <v>247</v>
      </c>
      <c r="D118">
        <v>988</v>
      </c>
      <c r="E118">
        <v>291</v>
      </c>
    </row>
    <row r="119" spans="1:5" x14ac:dyDescent="0.35">
      <c r="A119">
        <v>118</v>
      </c>
      <c r="B119">
        <v>6.0280000000000004E-3</v>
      </c>
      <c r="C119">
        <v>247</v>
      </c>
      <c r="D119">
        <v>0</v>
      </c>
      <c r="E119">
        <v>0</v>
      </c>
    </row>
    <row r="120" spans="1:5" x14ac:dyDescent="0.35">
      <c r="A120">
        <v>119</v>
      </c>
      <c r="B120">
        <v>6.0730000000000003E-3</v>
      </c>
      <c r="C120">
        <v>250</v>
      </c>
      <c r="D120">
        <v>1000</v>
      </c>
      <c r="E120">
        <v>318</v>
      </c>
    </row>
    <row r="121" spans="1:5" x14ac:dyDescent="0.35">
      <c r="A121">
        <v>120</v>
      </c>
      <c r="B121">
        <v>6.0410000000000004E-3</v>
      </c>
      <c r="C121">
        <v>252</v>
      </c>
      <c r="D121">
        <v>1008</v>
      </c>
      <c r="E121">
        <v>311</v>
      </c>
    </row>
    <row r="122" spans="1:5" x14ac:dyDescent="0.35">
      <c r="A122">
        <v>121</v>
      </c>
      <c r="B122">
        <v>6.1780000000000003E-3</v>
      </c>
      <c r="C122">
        <v>255</v>
      </c>
      <c r="D122">
        <v>1020</v>
      </c>
      <c r="E122">
        <v>330</v>
      </c>
    </row>
    <row r="123" spans="1:5" x14ac:dyDescent="0.35">
      <c r="A123">
        <v>122</v>
      </c>
      <c r="B123">
        <v>5.9839999999999997E-3</v>
      </c>
      <c r="C123">
        <v>255</v>
      </c>
      <c r="D123">
        <v>0</v>
      </c>
      <c r="E123">
        <v>0</v>
      </c>
    </row>
    <row r="124" spans="1:5" x14ac:dyDescent="0.35">
      <c r="A124">
        <v>123</v>
      </c>
      <c r="B124">
        <v>6.1029999999999999E-3</v>
      </c>
      <c r="C124">
        <v>257</v>
      </c>
      <c r="D124">
        <v>1028</v>
      </c>
      <c r="E124">
        <v>332</v>
      </c>
    </row>
    <row r="125" spans="1:5" x14ac:dyDescent="0.35">
      <c r="A125">
        <v>124</v>
      </c>
      <c r="B125">
        <v>6.0340000000000003E-3</v>
      </c>
      <c r="C125">
        <v>260</v>
      </c>
      <c r="D125">
        <v>1040</v>
      </c>
      <c r="E125">
        <v>326</v>
      </c>
    </row>
    <row r="126" spans="1:5" x14ac:dyDescent="0.35">
      <c r="A126">
        <v>125</v>
      </c>
      <c r="B126">
        <v>6.1130000000000004E-3</v>
      </c>
      <c r="C126">
        <v>262</v>
      </c>
      <c r="D126">
        <v>1048</v>
      </c>
      <c r="E126">
        <v>333</v>
      </c>
    </row>
    <row r="127" spans="1:5" x14ac:dyDescent="0.35">
      <c r="A127">
        <v>126</v>
      </c>
      <c r="B127">
        <v>6.0959999999999999E-3</v>
      </c>
      <c r="C127">
        <v>262</v>
      </c>
      <c r="D127">
        <v>0</v>
      </c>
      <c r="E127">
        <v>0</v>
      </c>
    </row>
    <row r="128" spans="1:5" x14ac:dyDescent="0.35">
      <c r="A128">
        <v>127</v>
      </c>
      <c r="B128">
        <v>6.0029999999999997E-3</v>
      </c>
      <c r="C128">
        <v>265</v>
      </c>
      <c r="D128">
        <v>1060</v>
      </c>
      <c r="E128">
        <v>329</v>
      </c>
    </row>
    <row r="129" spans="1:5" x14ac:dyDescent="0.35">
      <c r="A129">
        <v>128</v>
      </c>
      <c r="B129">
        <v>6.1110000000000001E-3</v>
      </c>
      <c r="C129">
        <v>267</v>
      </c>
      <c r="D129">
        <v>1068</v>
      </c>
      <c r="E129">
        <v>338</v>
      </c>
    </row>
    <row r="130" spans="1:5" x14ac:dyDescent="0.35">
      <c r="A130">
        <v>129</v>
      </c>
      <c r="B130">
        <v>6.0610000000000004E-3</v>
      </c>
      <c r="C130">
        <v>267</v>
      </c>
      <c r="D130">
        <v>0</v>
      </c>
      <c r="E130">
        <v>0</v>
      </c>
    </row>
    <row r="131" spans="1:5" x14ac:dyDescent="0.35">
      <c r="A131">
        <v>130</v>
      </c>
      <c r="B131">
        <v>6.1019999999999998E-3</v>
      </c>
      <c r="C131">
        <v>270</v>
      </c>
      <c r="D131">
        <v>1080</v>
      </c>
      <c r="E131">
        <v>338</v>
      </c>
    </row>
    <row r="132" spans="1:5" x14ac:dyDescent="0.35">
      <c r="A132">
        <v>131</v>
      </c>
      <c r="B132">
        <v>6.1910000000000003E-3</v>
      </c>
      <c r="C132">
        <v>272</v>
      </c>
      <c r="D132">
        <v>1088</v>
      </c>
      <c r="E132">
        <v>346</v>
      </c>
    </row>
    <row r="133" spans="1:5" x14ac:dyDescent="0.35">
      <c r="A133">
        <v>132</v>
      </c>
      <c r="B133">
        <v>5.901E-3</v>
      </c>
      <c r="C133">
        <v>275</v>
      </c>
      <c r="D133">
        <v>1100</v>
      </c>
      <c r="E133">
        <v>361</v>
      </c>
    </row>
    <row r="134" spans="1:5" x14ac:dyDescent="0.35">
      <c r="A134">
        <v>133</v>
      </c>
      <c r="B134">
        <v>6.0790000000000002E-3</v>
      </c>
      <c r="C134">
        <v>275</v>
      </c>
      <c r="D134">
        <v>0</v>
      </c>
      <c r="E134">
        <v>0</v>
      </c>
    </row>
    <row r="135" spans="1:5" x14ac:dyDescent="0.35">
      <c r="A135">
        <v>134</v>
      </c>
      <c r="B135">
        <v>6.1370000000000001E-3</v>
      </c>
      <c r="C135">
        <v>277</v>
      </c>
      <c r="D135">
        <v>1108</v>
      </c>
      <c r="E135">
        <v>355</v>
      </c>
    </row>
    <row r="136" spans="1:5" x14ac:dyDescent="0.35">
      <c r="A136">
        <v>135</v>
      </c>
      <c r="B136">
        <v>6.0219999999999996E-3</v>
      </c>
      <c r="C136">
        <v>280</v>
      </c>
      <c r="D136">
        <v>1120</v>
      </c>
      <c r="E136">
        <v>345</v>
      </c>
    </row>
    <row r="137" spans="1:5" x14ac:dyDescent="0.35">
      <c r="A137">
        <v>136</v>
      </c>
      <c r="B137">
        <v>7.3749999999999996E-3</v>
      </c>
      <c r="C137">
        <v>282</v>
      </c>
      <c r="D137">
        <v>1128</v>
      </c>
      <c r="E137">
        <v>363</v>
      </c>
    </row>
    <row r="138" spans="1:5" x14ac:dyDescent="0.35">
      <c r="A138">
        <v>137</v>
      </c>
      <c r="B138">
        <v>6.1830000000000001E-3</v>
      </c>
      <c r="C138">
        <v>282</v>
      </c>
      <c r="D138">
        <v>0</v>
      </c>
      <c r="E138">
        <v>0</v>
      </c>
    </row>
    <row r="139" spans="1:5" x14ac:dyDescent="0.35">
      <c r="A139">
        <v>138</v>
      </c>
      <c r="B139">
        <v>5.868E-3</v>
      </c>
      <c r="C139">
        <v>285</v>
      </c>
      <c r="D139">
        <v>1140</v>
      </c>
      <c r="E139">
        <v>375</v>
      </c>
    </row>
    <row r="140" spans="1:5" x14ac:dyDescent="0.35">
      <c r="A140">
        <v>139</v>
      </c>
      <c r="B140">
        <v>6.463E-3</v>
      </c>
      <c r="C140">
        <v>287</v>
      </c>
      <c r="D140">
        <v>1148</v>
      </c>
      <c r="E140">
        <v>356</v>
      </c>
    </row>
    <row r="141" spans="1:5" x14ac:dyDescent="0.35">
      <c r="A141">
        <v>140</v>
      </c>
      <c r="B141">
        <v>5.6930000000000001E-3</v>
      </c>
      <c r="C141">
        <v>290</v>
      </c>
      <c r="D141">
        <v>1160</v>
      </c>
      <c r="E141">
        <v>377</v>
      </c>
    </row>
    <row r="142" spans="1:5" x14ac:dyDescent="0.35">
      <c r="A142">
        <v>141</v>
      </c>
      <c r="B142">
        <v>4.8370000000000002E-3</v>
      </c>
      <c r="C142">
        <v>290</v>
      </c>
      <c r="D142">
        <v>0</v>
      </c>
      <c r="E142">
        <v>0</v>
      </c>
    </row>
    <row r="143" spans="1:5" x14ac:dyDescent="0.35">
      <c r="A143">
        <v>142</v>
      </c>
      <c r="B143">
        <v>6.1330000000000004E-3</v>
      </c>
      <c r="C143">
        <v>292</v>
      </c>
      <c r="D143">
        <v>1168</v>
      </c>
      <c r="E143">
        <v>384</v>
      </c>
    </row>
    <row r="144" spans="1:5" x14ac:dyDescent="0.35">
      <c r="A144">
        <v>143</v>
      </c>
      <c r="B144">
        <v>6.0229999999999997E-3</v>
      </c>
      <c r="C144">
        <v>295</v>
      </c>
      <c r="D144">
        <v>1180</v>
      </c>
      <c r="E144">
        <v>389</v>
      </c>
    </row>
    <row r="145" spans="1:5" x14ac:dyDescent="0.35">
      <c r="A145">
        <v>144</v>
      </c>
      <c r="B145">
        <v>6.0749999999999997E-3</v>
      </c>
      <c r="C145">
        <v>295</v>
      </c>
      <c r="D145">
        <v>0</v>
      </c>
      <c r="E145">
        <v>0</v>
      </c>
    </row>
    <row r="146" spans="1:5" x14ac:dyDescent="0.35">
      <c r="A146">
        <v>145</v>
      </c>
      <c r="B146">
        <v>6.0309999999999999E-3</v>
      </c>
      <c r="C146">
        <v>297</v>
      </c>
      <c r="D146">
        <v>1188</v>
      </c>
      <c r="E146">
        <v>383</v>
      </c>
    </row>
    <row r="147" spans="1:5" x14ac:dyDescent="0.35">
      <c r="A147">
        <v>146</v>
      </c>
      <c r="B147">
        <v>6.1529999999999996E-3</v>
      </c>
      <c r="C147">
        <v>300</v>
      </c>
      <c r="D147">
        <v>1200</v>
      </c>
      <c r="E147">
        <v>407</v>
      </c>
    </row>
    <row r="148" spans="1:5" x14ac:dyDescent="0.35">
      <c r="A148">
        <v>147</v>
      </c>
      <c r="B148">
        <v>6.0790000000000002E-3</v>
      </c>
      <c r="C148">
        <v>302</v>
      </c>
      <c r="D148">
        <v>1208</v>
      </c>
      <c r="E148">
        <v>403</v>
      </c>
    </row>
    <row r="149" spans="1:5" x14ac:dyDescent="0.35">
      <c r="A149">
        <v>148</v>
      </c>
      <c r="B149">
        <v>6.0080000000000003E-3</v>
      </c>
      <c r="C149">
        <v>302</v>
      </c>
      <c r="D149">
        <v>0</v>
      </c>
      <c r="E149">
        <v>0</v>
      </c>
    </row>
    <row r="150" spans="1:5" x14ac:dyDescent="0.35">
      <c r="A150">
        <v>149</v>
      </c>
      <c r="B150">
        <v>6.2890000000000003E-3</v>
      </c>
      <c r="C150">
        <v>305</v>
      </c>
      <c r="D150">
        <v>1220</v>
      </c>
      <c r="E150">
        <v>389</v>
      </c>
    </row>
    <row r="151" spans="1:5" x14ac:dyDescent="0.35">
      <c r="A151">
        <v>150</v>
      </c>
      <c r="B151">
        <v>6.0879999999999997E-3</v>
      </c>
      <c r="C151">
        <v>307</v>
      </c>
      <c r="D151">
        <v>1228</v>
      </c>
      <c r="E151">
        <v>420</v>
      </c>
    </row>
    <row r="152" spans="1:5" x14ac:dyDescent="0.35">
      <c r="A152">
        <v>151</v>
      </c>
      <c r="B152">
        <v>5.8399999999999997E-3</v>
      </c>
      <c r="C152">
        <v>310</v>
      </c>
      <c r="D152">
        <v>1240</v>
      </c>
      <c r="E152">
        <v>410</v>
      </c>
    </row>
    <row r="153" spans="1:5" x14ac:dyDescent="0.35">
      <c r="A153">
        <v>152</v>
      </c>
      <c r="B153">
        <v>6.0910000000000001E-3</v>
      </c>
      <c r="C153">
        <v>310</v>
      </c>
      <c r="D153">
        <v>0</v>
      </c>
      <c r="E153">
        <v>0</v>
      </c>
    </row>
    <row r="154" spans="1:5" x14ac:dyDescent="0.35">
      <c r="A154">
        <v>153</v>
      </c>
      <c r="B154">
        <v>6.5839999999999996E-3</v>
      </c>
      <c r="C154">
        <v>312</v>
      </c>
      <c r="D154">
        <v>1248</v>
      </c>
      <c r="E154">
        <v>413</v>
      </c>
    </row>
    <row r="155" spans="1:5" x14ac:dyDescent="0.35">
      <c r="A155">
        <v>154</v>
      </c>
      <c r="B155">
        <v>5.9459999999999999E-3</v>
      </c>
      <c r="C155">
        <v>315</v>
      </c>
      <c r="D155">
        <v>1260</v>
      </c>
      <c r="E155">
        <v>403</v>
      </c>
    </row>
    <row r="156" spans="1:5" x14ac:dyDescent="0.35">
      <c r="A156">
        <v>155</v>
      </c>
      <c r="B156">
        <v>5.6849999999999999E-3</v>
      </c>
      <c r="C156">
        <v>315</v>
      </c>
      <c r="D156">
        <v>0</v>
      </c>
      <c r="E156">
        <v>0</v>
      </c>
    </row>
    <row r="157" spans="1:5" x14ac:dyDescent="0.35">
      <c r="A157">
        <v>156</v>
      </c>
      <c r="B157">
        <v>6.1380000000000002E-3</v>
      </c>
      <c r="C157">
        <v>317</v>
      </c>
      <c r="D157">
        <v>1268</v>
      </c>
      <c r="E157">
        <v>428</v>
      </c>
    </row>
    <row r="158" spans="1:5" x14ac:dyDescent="0.35">
      <c r="A158">
        <v>157</v>
      </c>
      <c r="B158">
        <v>6.2179999999999996E-3</v>
      </c>
      <c r="C158">
        <v>320</v>
      </c>
      <c r="D158">
        <v>1280</v>
      </c>
      <c r="E158">
        <v>427</v>
      </c>
    </row>
    <row r="159" spans="1:5" x14ac:dyDescent="0.35">
      <c r="A159">
        <v>158</v>
      </c>
      <c r="B159">
        <v>6.4229999999999999E-3</v>
      </c>
      <c r="C159">
        <v>322</v>
      </c>
      <c r="D159">
        <v>1288</v>
      </c>
      <c r="E159">
        <v>432</v>
      </c>
    </row>
    <row r="160" spans="1:5" x14ac:dyDescent="0.35">
      <c r="A160">
        <v>159</v>
      </c>
      <c r="B160">
        <v>5.5500000000000002E-3</v>
      </c>
      <c r="C160">
        <v>322</v>
      </c>
      <c r="D160">
        <v>0</v>
      </c>
      <c r="E160">
        <v>0</v>
      </c>
    </row>
    <row r="161" spans="1:5" x14ac:dyDescent="0.35">
      <c r="A161">
        <v>160</v>
      </c>
      <c r="B161">
        <v>6.7910000000000002E-3</v>
      </c>
      <c r="C161">
        <v>325</v>
      </c>
      <c r="D161">
        <v>1300</v>
      </c>
      <c r="E161">
        <v>460</v>
      </c>
    </row>
    <row r="162" spans="1:5" x14ac:dyDescent="0.35">
      <c r="A162">
        <v>161</v>
      </c>
      <c r="B162">
        <v>7.4450000000000002E-3</v>
      </c>
      <c r="C162">
        <v>327</v>
      </c>
      <c r="D162">
        <v>1308</v>
      </c>
      <c r="E162">
        <v>448</v>
      </c>
    </row>
    <row r="163" spans="1:5" x14ac:dyDescent="0.35">
      <c r="A163">
        <v>162</v>
      </c>
      <c r="B163">
        <v>7.8009999999999998E-3</v>
      </c>
      <c r="C163">
        <v>330</v>
      </c>
      <c r="D163">
        <v>1320</v>
      </c>
      <c r="E163">
        <v>426</v>
      </c>
    </row>
    <row r="164" spans="1:5" x14ac:dyDescent="0.35">
      <c r="A164">
        <v>163</v>
      </c>
      <c r="B164">
        <v>6.1139999999999996E-3</v>
      </c>
      <c r="C164">
        <v>332</v>
      </c>
      <c r="D164">
        <v>1328</v>
      </c>
      <c r="E164">
        <v>433</v>
      </c>
    </row>
    <row r="165" spans="1:5" x14ac:dyDescent="0.35">
      <c r="A165">
        <v>164</v>
      </c>
      <c r="B165">
        <v>4.3010000000000001E-3</v>
      </c>
      <c r="C165">
        <v>332</v>
      </c>
      <c r="D165">
        <v>0</v>
      </c>
      <c r="E165">
        <v>0</v>
      </c>
    </row>
    <row r="166" spans="1:5" x14ac:dyDescent="0.35">
      <c r="A166">
        <v>165</v>
      </c>
      <c r="B166">
        <v>5.8459999999999996E-3</v>
      </c>
      <c r="C166">
        <v>335</v>
      </c>
      <c r="D166">
        <v>1340</v>
      </c>
      <c r="E166">
        <v>431</v>
      </c>
    </row>
    <row r="167" spans="1:5" x14ac:dyDescent="0.35">
      <c r="A167">
        <v>166</v>
      </c>
      <c r="B167">
        <v>6.1910000000000003E-3</v>
      </c>
      <c r="C167">
        <v>337</v>
      </c>
      <c r="D167">
        <v>1348</v>
      </c>
      <c r="E167">
        <v>444</v>
      </c>
    </row>
    <row r="168" spans="1:5" x14ac:dyDescent="0.35">
      <c r="A168">
        <v>167</v>
      </c>
      <c r="B168">
        <v>4.254E-3</v>
      </c>
      <c r="C168">
        <v>337</v>
      </c>
      <c r="D168">
        <v>0</v>
      </c>
      <c r="E168">
        <v>0</v>
      </c>
    </row>
    <row r="169" spans="1:5" x14ac:dyDescent="0.35">
      <c r="A169">
        <v>168</v>
      </c>
      <c r="B169">
        <v>6.0150000000000004E-3</v>
      </c>
      <c r="C169">
        <v>340</v>
      </c>
      <c r="D169">
        <v>1360</v>
      </c>
      <c r="E169">
        <v>472</v>
      </c>
    </row>
    <row r="170" spans="1:5" x14ac:dyDescent="0.35">
      <c r="A170">
        <v>169</v>
      </c>
      <c r="B170">
        <v>6.1069999999999996E-3</v>
      </c>
      <c r="C170">
        <v>342</v>
      </c>
      <c r="D170">
        <v>1368</v>
      </c>
      <c r="E170">
        <v>475</v>
      </c>
    </row>
    <row r="171" spans="1:5" x14ac:dyDescent="0.35">
      <c r="A171">
        <v>170</v>
      </c>
      <c r="B171">
        <v>5.8859999999999997E-3</v>
      </c>
      <c r="C171">
        <v>342</v>
      </c>
      <c r="D171">
        <v>0</v>
      </c>
      <c r="E171">
        <v>0</v>
      </c>
    </row>
    <row r="172" spans="1:5" x14ac:dyDescent="0.35">
      <c r="A172">
        <v>171</v>
      </c>
      <c r="B172">
        <v>6.3140000000000002E-3</v>
      </c>
      <c r="C172">
        <v>345</v>
      </c>
      <c r="D172">
        <v>1380</v>
      </c>
      <c r="E172">
        <v>461</v>
      </c>
    </row>
    <row r="173" spans="1:5" x14ac:dyDescent="0.35">
      <c r="A173">
        <v>172</v>
      </c>
      <c r="B173">
        <v>6.3119999999999999E-3</v>
      </c>
      <c r="C173">
        <v>347</v>
      </c>
      <c r="D173">
        <v>1388</v>
      </c>
      <c r="E173">
        <v>455</v>
      </c>
    </row>
    <row r="174" spans="1:5" x14ac:dyDescent="0.35">
      <c r="A174">
        <v>173</v>
      </c>
      <c r="B174">
        <v>6.5459999999999997E-3</v>
      </c>
      <c r="C174">
        <v>350</v>
      </c>
      <c r="D174">
        <v>1400</v>
      </c>
      <c r="E174">
        <v>473</v>
      </c>
    </row>
    <row r="175" spans="1:5" x14ac:dyDescent="0.35">
      <c r="A175">
        <v>174</v>
      </c>
      <c r="B175">
        <v>5.0959999999999998E-3</v>
      </c>
      <c r="C175">
        <v>350</v>
      </c>
      <c r="D175">
        <v>0</v>
      </c>
      <c r="E175">
        <v>0</v>
      </c>
    </row>
    <row r="176" spans="1:5" x14ac:dyDescent="0.35">
      <c r="A176">
        <v>175</v>
      </c>
      <c r="B176">
        <v>6.293E-3</v>
      </c>
      <c r="C176">
        <v>352</v>
      </c>
      <c r="D176">
        <v>1408</v>
      </c>
      <c r="E176">
        <v>480</v>
      </c>
    </row>
    <row r="177" spans="1:5" x14ac:dyDescent="0.35">
      <c r="A177">
        <v>176</v>
      </c>
      <c r="B177">
        <v>6.6189999999999999E-3</v>
      </c>
      <c r="C177">
        <v>355</v>
      </c>
      <c r="D177">
        <v>1420</v>
      </c>
      <c r="E177">
        <v>490</v>
      </c>
    </row>
    <row r="178" spans="1:5" x14ac:dyDescent="0.35">
      <c r="A178">
        <v>177</v>
      </c>
      <c r="B178">
        <v>6.3010000000000002E-3</v>
      </c>
      <c r="C178">
        <v>357</v>
      </c>
      <c r="D178">
        <v>1428</v>
      </c>
      <c r="E178">
        <v>490</v>
      </c>
    </row>
    <row r="179" spans="1:5" x14ac:dyDescent="0.35">
      <c r="A179">
        <v>178</v>
      </c>
      <c r="B179">
        <v>5.0819999999999997E-3</v>
      </c>
      <c r="C179">
        <v>357</v>
      </c>
      <c r="D179">
        <v>0</v>
      </c>
      <c r="E179">
        <v>0</v>
      </c>
    </row>
    <row r="180" spans="1:5" x14ac:dyDescent="0.35">
      <c r="A180">
        <v>179</v>
      </c>
      <c r="B180">
        <v>6.2440000000000004E-3</v>
      </c>
      <c r="C180">
        <v>360</v>
      </c>
      <c r="D180">
        <v>1440</v>
      </c>
      <c r="E180">
        <v>493</v>
      </c>
    </row>
    <row r="181" spans="1:5" x14ac:dyDescent="0.35">
      <c r="A181">
        <v>180</v>
      </c>
      <c r="B181">
        <v>6.2659999999999999E-3</v>
      </c>
      <c r="C181">
        <v>362</v>
      </c>
      <c r="D181">
        <v>1448</v>
      </c>
      <c r="E181">
        <v>488</v>
      </c>
    </row>
    <row r="182" spans="1:5" x14ac:dyDescent="0.35">
      <c r="A182">
        <v>181</v>
      </c>
      <c r="B182">
        <v>5.7169999999999999E-3</v>
      </c>
      <c r="C182">
        <v>362</v>
      </c>
      <c r="D182">
        <v>0</v>
      </c>
      <c r="E182">
        <v>0</v>
      </c>
    </row>
    <row r="183" spans="1:5" x14ac:dyDescent="0.35">
      <c r="A183">
        <v>182</v>
      </c>
      <c r="B183">
        <v>6.28E-3</v>
      </c>
      <c r="C183">
        <v>365</v>
      </c>
      <c r="D183">
        <v>1460</v>
      </c>
      <c r="E183">
        <v>478</v>
      </c>
    </row>
    <row r="184" spans="1:5" x14ac:dyDescent="0.35">
      <c r="A184">
        <v>183</v>
      </c>
      <c r="B184">
        <v>6.1460000000000004E-3</v>
      </c>
      <c r="C184">
        <v>367</v>
      </c>
      <c r="D184">
        <v>1468</v>
      </c>
      <c r="E184">
        <v>489</v>
      </c>
    </row>
    <row r="185" spans="1:5" x14ac:dyDescent="0.35">
      <c r="A185">
        <v>184</v>
      </c>
      <c r="B185">
        <v>6.3330000000000001E-3</v>
      </c>
      <c r="C185">
        <v>370</v>
      </c>
      <c r="D185">
        <v>1480</v>
      </c>
      <c r="E185">
        <v>501</v>
      </c>
    </row>
    <row r="186" spans="1:5" x14ac:dyDescent="0.35">
      <c r="A186">
        <v>185</v>
      </c>
      <c r="B186">
        <v>5.5380000000000004E-3</v>
      </c>
      <c r="C186">
        <v>370</v>
      </c>
      <c r="D186">
        <v>0</v>
      </c>
      <c r="E186">
        <v>0</v>
      </c>
    </row>
    <row r="187" spans="1:5" x14ac:dyDescent="0.35">
      <c r="A187">
        <v>186</v>
      </c>
      <c r="B187">
        <v>7.149E-3</v>
      </c>
      <c r="C187">
        <v>372</v>
      </c>
      <c r="D187">
        <v>1488</v>
      </c>
      <c r="E187">
        <v>523</v>
      </c>
    </row>
    <row r="188" spans="1:5" x14ac:dyDescent="0.35">
      <c r="A188">
        <v>187</v>
      </c>
      <c r="B188">
        <v>7.6670000000000002E-3</v>
      </c>
      <c r="C188">
        <v>375</v>
      </c>
      <c r="D188">
        <v>1500</v>
      </c>
      <c r="E188">
        <v>513</v>
      </c>
    </row>
    <row r="189" spans="1:5" x14ac:dyDescent="0.35">
      <c r="A189">
        <v>188</v>
      </c>
      <c r="B189">
        <v>8.123E-3</v>
      </c>
      <c r="C189">
        <v>377</v>
      </c>
      <c r="D189">
        <v>1508</v>
      </c>
      <c r="E189">
        <v>536</v>
      </c>
    </row>
    <row r="190" spans="1:5" x14ac:dyDescent="0.35">
      <c r="A190">
        <v>189</v>
      </c>
      <c r="B190">
        <v>6.1840000000000003E-3</v>
      </c>
      <c r="C190">
        <v>380</v>
      </c>
      <c r="D190">
        <v>1520</v>
      </c>
      <c r="E190">
        <v>538</v>
      </c>
    </row>
    <row r="191" spans="1:5" x14ac:dyDescent="0.35">
      <c r="A191">
        <v>190</v>
      </c>
      <c r="B191">
        <v>4.4679999999999997E-3</v>
      </c>
      <c r="C191">
        <v>380</v>
      </c>
      <c r="D191">
        <v>0</v>
      </c>
      <c r="E191">
        <v>0</v>
      </c>
    </row>
    <row r="192" spans="1:5" x14ac:dyDescent="0.35">
      <c r="A192">
        <v>191</v>
      </c>
      <c r="B192">
        <v>6.0150000000000004E-3</v>
      </c>
      <c r="C192">
        <v>382</v>
      </c>
      <c r="D192">
        <v>1528</v>
      </c>
      <c r="E192">
        <v>502</v>
      </c>
    </row>
    <row r="193" spans="1:5" x14ac:dyDescent="0.35">
      <c r="A193">
        <v>192</v>
      </c>
      <c r="B193">
        <v>6.3379999999999999E-3</v>
      </c>
      <c r="C193">
        <v>385</v>
      </c>
      <c r="D193">
        <v>1540</v>
      </c>
      <c r="E193">
        <v>527</v>
      </c>
    </row>
    <row r="194" spans="1:5" x14ac:dyDescent="0.35">
      <c r="A194">
        <v>193</v>
      </c>
      <c r="B194">
        <v>6.3049999999999998E-3</v>
      </c>
      <c r="C194">
        <v>387</v>
      </c>
      <c r="D194">
        <v>1548</v>
      </c>
      <c r="E194">
        <v>540</v>
      </c>
    </row>
    <row r="195" spans="1:5" x14ac:dyDescent="0.35">
      <c r="A195">
        <v>194</v>
      </c>
      <c r="B195">
        <v>4.4619999999999998E-3</v>
      </c>
      <c r="C195">
        <v>387</v>
      </c>
      <c r="D195">
        <v>0</v>
      </c>
      <c r="E195">
        <v>0</v>
      </c>
    </row>
    <row r="196" spans="1:5" x14ac:dyDescent="0.35">
      <c r="A196">
        <v>195</v>
      </c>
      <c r="B196">
        <v>6.5250000000000004E-3</v>
      </c>
      <c r="C196">
        <v>390</v>
      </c>
      <c r="D196">
        <v>1560</v>
      </c>
      <c r="E196">
        <v>544</v>
      </c>
    </row>
    <row r="197" spans="1:5" x14ac:dyDescent="0.35">
      <c r="A197">
        <v>196</v>
      </c>
      <c r="B197">
        <v>6.5579999999999996E-3</v>
      </c>
      <c r="C197">
        <v>392</v>
      </c>
      <c r="D197">
        <v>1568</v>
      </c>
      <c r="E197">
        <v>528</v>
      </c>
    </row>
    <row r="198" spans="1:5" x14ac:dyDescent="0.35">
      <c r="A198">
        <v>197</v>
      </c>
      <c r="B198">
        <v>4.3280000000000002E-3</v>
      </c>
      <c r="C198">
        <v>392</v>
      </c>
      <c r="D198">
        <v>0</v>
      </c>
      <c r="E198">
        <v>0</v>
      </c>
    </row>
    <row r="199" spans="1:5" x14ac:dyDescent="0.35">
      <c r="A199">
        <v>198</v>
      </c>
      <c r="B199">
        <v>6.6049999999999998E-3</v>
      </c>
      <c r="C199">
        <v>395</v>
      </c>
      <c r="D199">
        <v>1580</v>
      </c>
      <c r="E199">
        <v>545</v>
      </c>
    </row>
    <row r="200" spans="1:5" x14ac:dyDescent="0.35">
      <c r="A200">
        <v>199</v>
      </c>
      <c r="B200">
        <v>6.352E-3</v>
      </c>
      <c r="C200">
        <v>397</v>
      </c>
      <c r="D200">
        <v>1588</v>
      </c>
      <c r="E200">
        <v>558</v>
      </c>
    </row>
    <row r="201" spans="1:5" x14ac:dyDescent="0.35">
      <c r="A201">
        <v>200</v>
      </c>
      <c r="B201">
        <v>4.4099999999999999E-3</v>
      </c>
      <c r="C201">
        <v>397</v>
      </c>
      <c r="D201">
        <v>0</v>
      </c>
      <c r="E201">
        <v>0</v>
      </c>
    </row>
    <row r="202" spans="1:5" x14ac:dyDescent="0.35">
      <c r="A202">
        <v>201</v>
      </c>
      <c r="B202">
        <v>6.3639999999999999E-3</v>
      </c>
      <c r="C202">
        <v>400</v>
      </c>
      <c r="D202">
        <v>1600</v>
      </c>
      <c r="E202">
        <v>559</v>
      </c>
    </row>
    <row r="203" spans="1:5" x14ac:dyDescent="0.35">
      <c r="A203">
        <v>202</v>
      </c>
      <c r="B203">
        <v>6.6230000000000004E-3</v>
      </c>
      <c r="C203">
        <v>402</v>
      </c>
      <c r="D203">
        <v>1608</v>
      </c>
      <c r="E203">
        <v>561</v>
      </c>
    </row>
    <row r="204" spans="1:5" x14ac:dyDescent="0.35">
      <c r="A204">
        <v>203</v>
      </c>
      <c r="B204">
        <v>6.7299999999999999E-3</v>
      </c>
      <c r="C204">
        <v>405</v>
      </c>
      <c r="D204">
        <v>1620</v>
      </c>
      <c r="E204">
        <v>589</v>
      </c>
    </row>
    <row r="205" spans="1:5" x14ac:dyDescent="0.35">
      <c r="A205">
        <v>204</v>
      </c>
      <c r="B205">
        <v>4.7400000000000003E-3</v>
      </c>
      <c r="C205">
        <v>405</v>
      </c>
      <c r="D205">
        <v>0</v>
      </c>
      <c r="E205">
        <v>0</v>
      </c>
    </row>
    <row r="206" spans="1:5" x14ac:dyDescent="0.35">
      <c r="A206">
        <v>205</v>
      </c>
      <c r="B206">
        <v>6.378E-3</v>
      </c>
      <c r="C206">
        <v>407</v>
      </c>
      <c r="D206">
        <v>1628</v>
      </c>
      <c r="E206">
        <v>565</v>
      </c>
    </row>
    <row r="207" spans="1:5" x14ac:dyDescent="0.35">
      <c r="A207">
        <v>206</v>
      </c>
      <c r="B207">
        <v>6.6480000000000003E-3</v>
      </c>
      <c r="C207">
        <v>410</v>
      </c>
      <c r="D207">
        <v>1640</v>
      </c>
      <c r="E207">
        <v>559</v>
      </c>
    </row>
    <row r="208" spans="1:5" x14ac:dyDescent="0.35">
      <c r="A208">
        <v>207</v>
      </c>
      <c r="B208">
        <v>4.594E-3</v>
      </c>
      <c r="C208">
        <v>410</v>
      </c>
      <c r="D208">
        <v>0</v>
      </c>
      <c r="E208">
        <v>0</v>
      </c>
    </row>
    <row r="209" spans="1:5" x14ac:dyDescent="0.35">
      <c r="A209">
        <v>208</v>
      </c>
      <c r="B209">
        <v>6.5890000000000002E-3</v>
      </c>
      <c r="C209">
        <v>412</v>
      </c>
      <c r="D209">
        <v>1648</v>
      </c>
      <c r="E209">
        <v>564</v>
      </c>
    </row>
    <row r="210" spans="1:5" x14ac:dyDescent="0.35">
      <c r="A210">
        <v>209</v>
      </c>
      <c r="B210">
        <v>6.862E-3</v>
      </c>
      <c r="C210">
        <v>415</v>
      </c>
      <c r="D210">
        <v>1660</v>
      </c>
      <c r="E210">
        <v>575</v>
      </c>
    </row>
    <row r="211" spans="1:5" x14ac:dyDescent="0.35">
      <c r="A211">
        <v>210</v>
      </c>
      <c r="B211">
        <v>6.8739999999999999E-3</v>
      </c>
      <c r="C211">
        <v>417</v>
      </c>
      <c r="D211">
        <v>1668</v>
      </c>
      <c r="E211">
        <v>593</v>
      </c>
    </row>
    <row r="212" spans="1:5" x14ac:dyDescent="0.35">
      <c r="A212">
        <v>211</v>
      </c>
      <c r="B212">
        <v>4.372E-3</v>
      </c>
      <c r="C212">
        <v>417</v>
      </c>
      <c r="D212">
        <v>0</v>
      </c>
      <c r="E212">
        <v>0</v>
      </c>
    </row>
    <row r="213" spans="1:5" x14ac:dyDescent="0.35">
      <c r="A213">
        <v>212</v>
      </c>
      <c r="B213">
        <v>8.0560000000000007E-3</v>
      </c>
      <c r="C213">
        <v>420</v>
      </c>
      <c r="D213">
        <v>1680</v>
      </c>
      <c r="E213">
        <v>597</v>
      </c>
    </row>
    <row r="214" spans="1:5" x14ac:dyDescent="0.35">
      <c r="A214">
        <v>213</v>
      </c>
      <c r="B214">
        <v>8.0230000000000006E-3</v>
      </c>
      <c r="C214">
        <v>422</v>
      </c>
      <c r="D214">
        <v>1688</v>
      </c>
      <c r="E214">
        <v>599</v>
      </c>
    </row>
    <row r="215" spans="1:5" x14ac:dyDescent="0.35">
      <c r="A215">
        <v>214</v>
      </c>
      <c r="B215">
        <v>6.9560000000000004E-3</v>
      </c>
      <c r="C215">
        <v>425</v>
      </c>
      <c r="D215">
        <v>1700</v>
      </c>
      <c r="E215">
        <v>598</v>
      </c>
    </row>
    <row r="216" spans="1:5" x14ac:dyDescent="0.35">
      <c r="A216">
        <v>215</v>
      </c>
      <c r="B216">
        <v>6.483E-3</v>
      </c>
      <c r="C216">
        <v>427</v>
      </c>
      <c r="D216">
        <v>1708</v>
      </c>
      <c r="E216">
        <v>589</v>
      </c>
    </row>
    <row r="217" spans="1:5" x14ac:dyDescent="0.35">
      <c r="A217">
        <v>216</v>
      </c>
      <c r="B217">
        <v>6.679E-3</v>
      </c>
      <c r="C217">
        <v>430</v>
      </c>
      <c r="D217">
        <v>1720</v>
      </c>
      <c r="E217">
        <v>603</v>
      </c>
    </row>
    <row r="218" spans="1:5" x14ac:dyDescent="0.35">
      <c r="A218">
        <v>217</v>
      </c>
      <c r="B218">
        <v>4.235E-3</v>
      </c>
      <c r="C218">
        <v>430</v>
      </c>
      <c r="D218">
        <v>0</v>
      </c>
      <c r="E218">
        <v>0</v>
      </c>
    </row>
    <row r="219" spans="1:5" x14ac:dyDescent="0.35">
      <c r="A219">
        <v>218</v>
      </c>
      <c r="B219">
        <v>6.6750000000000004E-3</v>
      </c>
      <c r="C219">
        <v>432</v>
      </c>
      <c r="D219">
        <v>1728</v>
      </c>
      <c r="E219">
        <v>620</v>
      </c>
    </row>
    <row r="220" spans="1:5" x14ac:dyDescent="0.35">
      <c r="A220">
        <v>219</v>
      </c>
      <c r="B220">
        <v>6.5230000000000002E-3</v>
      </c>
      <c r="C220">
        <v>435</v>
      </c>
      <c r="D220">
        <v>1740</v>
      </c>
      <c r="E220">
        <v>616</v>
      </c>
    </row>
    <row r="221" spans="1:5" x14ac:dyDescent="0.35">
      <c r="A221">
        <v>220</v>
      </c>
      <c r="B221">
        <v>4.4209999999999996E-3</v>
      </c>
      <c r="C221">
        <v>435</v>
      </c>
      <c r="D221">
        <v>0</v>
      </c>
      <c r="E221">
        <v>0</v>
      </c>
    </row>
    <row r="222" spans="1:5" x14ac:dyDescent="0.35">
      <c r="A222">
        <v>221</v>
      </c>
      <c r="B222">
        <v>6.3749999999999996E-3</v>
      </c>
      <c r="C222">
        <v>437</v>
      </c>
      <c r="D222">
        <v>1748</v>
      </c>
      <c r="E222">
        <v>624</v>
      </c>
    </row>
    <row r="223" spans="1:5" x14ac:dyDescent="0.35">
      <c r="A223">
        <v>222</v>
      </c>
      <c r="B223">
        <v>6.8079999999999998E-3</v>
      </c>
      <c r="C223">
        <v>440</v>
      </c>
      <c r="D223">
        <v>1760</v>
      </c>
      <c r="E223">
        <v>622</v>
      </c>
    </row>
    <row r="224" spans="1:5" x14ac:dyDescent="0.35">
      <c r="A224">
        <v>223</v>
      </c>
      <c r="B224">
        <v>6.4770000000000001E-3</v>
      </c>
      <c r="C224">
        <v>442</v>
      </c>
      <c r="D224">
        <v>1768</v>
      </c>
      <c r="E224">
        <v>641</v>
      </c>
    </row>
    <row r="225" spans="1:5" x14ac:dyDescent="0.35">
      <c r="A225">
        <v>224</v>
      </c>
      <c r="B225">
        <v>4.3889999999999997E-3</v>
      </c>
      <c r="C225">
        <v>442</v>
      </c>
      <c r="D225">
        <v>0</v>
      </c>
      <c r="E225">
        <v>0</v>
      </c>
    </row>
    <row r="226" spans="1:5" x14ac:dyDescent="0.35">
      <c r="A226">
        <v>225</v>
      </c>
      <c r="B226">
        <v>6.4669999999999997E-3</v>
      </c>
      <c r="C226">
        <v>445</v>
      </c>
      <c r="D226">
        <v>1780</v>
      </c>
      <c r="E226">
        <v>637</v>
      </c>
    </row>
    <row r="227" spans="1:5" x14ac:dyDescent="0.35">
      <c r="A227">
        <v>226</v>
      </c>
      <c r="B227">
        <v>6.8450000000000004E-3</v>
      </c>
      <c r="C227">
        <v>447</v>
      </c>
      <c r="D227">
        <v>1788</v>
      </c>
      <c r="E227">
        <v>638</v>
      </c>
    </row>
    <row r="228" spans="1:5" x14ac:dyDescent="0.35">
      <c r="A228">
        <v>227</v>
      </c>
      <c r="B228">
        <v>4.2690000000000002E-3</v>
      </c>
      <c r="C228">
        <v>447</v>
      </c>
      <c r="D228">
        <v>0</v>
      </c>
      <c r="E228">
        <v>0</v>
      </c>
    </row>
    <row r="229" spans="1:5" x14ac:dyDescent="0.35">
      <c r="A229">
        <v>228</v>
      </c>
      <c r="B229">
        <v>6.7860000000000004E-3</v>
      </c>
      <c r="C229">
        <v>450</v>
      </c>
      <c r="D229">
        <v>1800</v>
      </c>
      <c r="E229">
        <v>654</v>
      </c>
    </row>
    <row r="230" spans="1:5" x14ac:dyDescent="0.35">
      <c r="A230">
        <v>229</v>
      </c>
      <c r="B230">
        <v>6.7239999999999999E-3</v>
      </c>
      <c r="C230">
        <v>452</v>
      </c>
      <c r="D230">
        <v>1808</v>
      </c>
      <c r="E230">
        <v>652</v>
      </c>
    </row>
    <row r="231" spans="1:5" x14ac:dyDescent="0.35">
      <c r="A231">
        <v>230</v>
      </c>
      <c r="B231">
        <v>7.1989999999999997E-3</v>
      </c>
      <c r="C231">
        <v>455</v>
      </c>
      <c r="D231">
        <v>1820</v>
      </c>
      <c r="E231">
        <v>653</v>
      </c>
    </row>
    <row r="232" spans="1:5" x14ac:dyDescent="0.35">
      <c r="A232">
        <v>231</v>
      </c>
      <c r="B232">
        <v>4.6849999999999999E-3</v>
      </c>
      <c r="C232">
        <v>455</v>
      </c>
      <c r="D232">
        <v>0</v>
      </c>
      <c r="E232">
        <v>0</v>
      </c>
    </row>
    <row r="233" spans="1:5" x14ac:dyDescent="0.35">
      <c r="A233">
        <v>232</v>
      </c>
      <c r="B233">
        <v>7.4809999999999998E-3</v>
      </c>
      <c r="C233">
        <v>457</v>
      </c>
      <c r="D233">
        <v>1828</v>
      </c>
      <c r="E233">
        <v>653</v>
      </c>
    </row>
    <row r="234" spans="1:5" x14ac:dyDescent="0.35">
      <c r="A234">
        <v>233</v>
      </c>
      <c r="B234">
        <v>6.9059999999999998E-3</v>
      </c>
      <c r="C234">
        <v>460</v>
      </c>
      <c r="D234">
        <v>1840</v>
      </c>
      <c r="E234">
        <v>671</v>
      </c>
    </row>
    <row r="235" spans="1:5" x14ac:dyDescent="0.35">
      <c r="A235">
        <v>234</v>
      </c>
      <c r="B235">
        <v>7.0060000000000001E-3</v>
      </c>
      <c r="C235">
        <v>462</v>
      </c>
      <c r="D235">
        <v>1848</v>
      </c>
      <c r="E235">
        <v>661</v>
      </c>
    </row>
    <row r="236" spans="1:5" x14ac:dyDescent="0.35">
      <c r="A236">
        <v>235</v>
      </c>
      <c r="B236">
        <v>7.1939999999999999E-3</v>
      </c>
      <c r="C236">
        <v>465</v>
      </c>
      <c r="D236">
        <v>1860</v>
      </c>
      <c r="E236">
        <v>638</v>
      </c>
    </row>
    <row r="237" spans="1:5" x14ac:dyDescent="0.35">
      <c r="A237">
        <v>236</v>
      </c>
      <c r="B237">
        <v>6.5230000000000002E-3</v>
      </c>
      <c r="C237">
        <v>465</v>
      </c>
      <c r="D237">
        <v>0</v>
      </c>
      <c r="E237">
        <v>0</v>
      </c>
    </row>
    <row r="238" spans="1:5" x14ac:dyDescent="0.35">
      <c r="A238">
        <v>237</v>
      </c>
      <c r="B238">
        <v>8.2640000000000005E-3</v>
      </c>
      <c r="C238">
        <v>467</v>
      </c>
      <c r="D238">
        <v>1868</v>
      </c>
      <c r="E238">
        <v>638</v>
      </c>
    </row>
    <row r="239" spans="1:5" x14ac:dyDescent="0.35">
      <c r="A239">
        <v>238</v>
      </c>
      <c r="B239">
        <v>7.28E-3</v>
      </c>
      <c r="C239">
        <v>470</v>
      </c>
      <c r="D239">
        <v>1880</v>
      </c>
      <c r="E239">
        <v>646</v>
      </c>
    </row>
    <row r="240" spans="1:5" x14ac:dyDescent="0.35">
      <c r="A240">
        <v>239</v>
      </c>
      <c r="B240">
        <v>6.9540000000000001E-3</v>
      </c>
      <c r="C240">
        <v>472</v>
      </c>
      <c r="D240">
        <v>1888</v>
      </c>
      <c r="E240">
        <v>677</v>
      </c>
    </row>
    <row r="241" spans="1:5" x14ac:dyDescent="0.35">
      <c r="A241">
        <v>240</v>
      </c>
      <c r="B241">
        <v>7.0720000000000002E-3</v>
      </c>
      <c r="C241">
        <v>475</v>
      </c>
      <c r="D241">
        <v>1900</v>
      </c>
      <c r="E241">
        <v>681</v>
      </c>
    </row>
    <row r="242" spans="1:5" x14ac:dyDescent="0.35">
      <c r="A242">
        <v>241</v>
      </c>
      <c r="B242">
        <v>6.9040000000000004E-3</v>
      </c>
      <c r="C242">
        <v>477</v>
      </c>
      <c r="D242">
        <v>1908</v>
      </c>
      <c r="E242">
        <v>651</v>
      </c>
    </row>
    <row r="243" spans="1:5" x14ac:dyDescent="0.35">
      <c r="A243">
        <v>242</v>
      </c>
      <c r="B243">
        <v>7.3090000000000004E-3</v>
      </c>
      <c r="C243">
        <v>480</v>
      </c>
      <c r="D243">
        <v>1920</v>
      </c>
      <c r="E243">
        <v>661</v>
      </c>
    </row>
    <row r="244" spans="1:5" x14ac:dyDescent="0.35">
      <c r="A244">
        <v>243</v>
      </c>
      <c r="B244">
        <v>4.2820000000000002E-3</v>
      </c>
      <c r="C244">
        <v>480</v>
      </c>
      <c r="D244">
        <v>0</v>
      </c>
      <c r="E244">
        <v>0</v>
      </c>
    </row>
    <row r="245" spans="1:5" x14ac:dyDescent="0.35">
      <c r="A245">
        <v>244</v>
      </c>
      <c r="B245">
        <v>6.9499999999999996E-3</v>
      </c>
      <c r="C245">
        <v>482</v>
      </c>
      <c r="D245">
        <v>1928</v>
      </c>
      <c r="E245">
        <v>669</v>
      </c>
    </row>
    <row r="246" spans="1:5" x14ac:dyDescent="0.35">
      <c r="A246">
        <v>245</v>
      </c>
      <c r="B246">
        <v>7.3429999999999997E-3</v>
      </c>
      <c r="C246">
        <v>485</v>
      </c>
      <c r="D246">
        <v>1940</v>
      </c>
      <c r="E246">
        <v>694</v>
      </c>
    </row>
    <row r="247" spans="1:5" x14ac:dyDescent="0.35">
      <c r="A247">
        <v>246</v>
      </c>
      <c r="B247">
        <v>7.2100000000000003E-3</v>
      </c>
      <c r="C247">
        <v>487</v>
      </c>
      <c r="D247">
        <v>1948</v>
      </c>
      <c r="E247">
        <v>671</v>
      </c>
    </row>
    <row r="248" spans="1:5" x14ac:dyDescent="0.35">
      <c r="A248">
        <v>247</v>
      </c>
      <c r="B248">
        <v>7.1040000000000001E-3</v>
      </c>
      <c r="C248">
        <v>490</v>
      </c>
      <c r="D248">
        <v>1960</v>
      </c>
      <c r="E248">
        <v>686</v>
      </c>
    </row>
    <row r="249" spans="1:5" x14ac:dyDescent="0.35">
      <c r="A249">
        <v>248</v>
      </c>
      <c r="B249">
        <v>4.5459999999999997E-3</v>
      </c>
      <c r="C249">
        <v>490</v>
      </c>
      <c r="D249">
        <v>0</v>
      </c>
      <c r="E249">
        <v>0</v>
      </c>
    </row>
    <row r="250" spans="1:5" x14ac:dyDescent="0.35">
      <c r="A250">
        <v>249</v>
      </c>
      <c r="B250">
        <v>6.9150000000000001E-3</v>
      </c>
      <c r="C250">
        <v>492</v>
      </c>
      <c r="D250">
        <v>1968</v>
      </c>
      <c r="E250">
        <v>691</v>
      </c>
    </row>
    <row r="251" spans="1:5" x14ac:dyDescent="0.35">
      <c r="A251">
        <v>250</v>
      </c>
      <c r="B251">
        <v>7.4729999999999996E-3</v>
      </c>
      <c r="C251">
        <v>495</v>
      </c>
      <c r="D251">
        <v>1980</v>
      </c>
      <c r="E251">
        <v>717</v>
      </c>
    </row>
    <row r="252" spans="1:5" x14ac:dyDescent="0.35">
      <c r="A252">
        <v>251</v>
      </c>
      <c r="B252">
        <v>7.352E-3</v>
      </c>
      <c r="C252">
        <v>497</v>
      </c>
      <c r="D252">
        <v>1988</v>
      </c>
      <c r="E252">
        <v>686</v>
      </c>
    </row>
    <row r="253" spans="1:5" x14ac:dyDescent="0.35">
      <c r="A253">
        <v>252</v>
      </c>
      <c r="B253">
        <v>8.5640000000000004E-3</v>
      </c>
      <c r="C253">
        <v>500</v>
      </c>
      <c r="D253">
        <v>2000</v>
      </c>
      <c r="E253">
        <v>704</v>
      </c>
    </row>
    <row r="254" spans="1:5" x14ac:dyDescent="0.35">
      <c r="A254">
        <v>253</v>
      </c>
      <c r="B254">
        <v>7.2859999999999999E-3</v>
      </c>
      <c r="C254">
        <v>502</v>
      </c>
      <c r="D254">
        <v>2008</v>
      </c>
      <c r="E254">
        <v>702</v>
      </c>
    </row>
    <row r="255" spans="1:5" x14ac:dyDescent="0.35">
      <c r="A255">
        <v>254</v>
      </c>
      <c r="B255">
        <v>4.4900000000000001E-3</v>
      </c>
      <c r="C255">
        <v>502</v>
      </c>
      <c r="D255">
        <v>0</v>
      </c>
      <c r="E255">
        <v>0</v>
      </c>
    </row>
    <row r="256" spans="1:5" x14ac:dyDescent="0.35">
      <c r="A256">
        <v>255</v>
      </c>
      <c r="B256">
        <v>7.2719999999999998E-3</v>
      </c>
      <c r="C256">
        <v>505</v>
      </c>
      <c r="D256">
        <v>2020</v>
      </c>
      <c r="E256">
        <v>728</v>
      </c>
    </row>
    <row r="257" spans="1:5" x14ac:dyDescent="0.35">
      <c r="A257">
        <v>256</v>
      </c>
      <c r="B257">
        <v>7.659E-3</v>
      </c>
      <c r="C257">
        <v>507</v>
      </c>
      <c r="D257">
        <v>2028</v>
      </c>
      <c r="E257">
        <v>701</v>
      </c>
    </row>
    <row r="258" spans="1:5" x14ac:dyDescent="0.35">
      <c r="A258">
        <v>257</v>
      </c>
      <c r="B258">
        <v>7.4980000000000003E-3</v>
      </c>
      <c r="C258">
        <v>510</v>
      </c>
      <c r="D258">
        <v>2040</v>
      </c>
      <c r="E258">
        <v>694</v>
      </c>
    </row>
    <row r="259" spans="1:5" x14ac:dyDescent="0.35">
      <c r="A259">
        <v>258</v>
      </c>
      <c r="B259">
        <v>9.1669999999999998E-3</v>
      </c>
      <c r="C259">
        <v>512</v>
      </c>
      <c r="D259">
        <v>2048</v>
      </c>
      <c r="E259">
        <v>710</v>
      </c>
    </row>
    <row r="260" spans="1:5" x14ac:dyDescent="0.35">
      <c r="A260">
        <v>259</v>
      </c>
      <c r="B260">
        <v>8.9560000000000004E-3</v>
      </c>
      <c r="C260">
        <v>515</v>
      </c>
      <c r="D260">
        <v>2060</v>
      </c>
      <c r="E260">
        <v>716</v>
      </c>
    </row>
    <row r="261" spans="1:5" x14ac:dyDescent="0.35">
      <c r="A261">
        <v>260</v>
      </c>
      <c r="B261">
        <v>8.3949999999999997E-3</v>
      </c>
      <c r="C261">
        <v>517</v>
      </c>
      <c r="D261">
        <v>2068</v>
      </c>
      <c r="E261">
        <v>720</v>
      </c>
    </row>
    <row r="262" spans="1:5" x14ac:dyDescent="0.35">
      <c r="A262">
        <v>261</v>
      </c>
      <c r="B262">
        <v>8.1790000000000005E-3</v>
      </c>
      <c r="C262">
        <v>520</v>
      </c>
      <c r="D262">
        <v>2080</v>
      </c>
      <c r="E262">
        <v>726</v>
      </c>
    </row>
    <row r="263" spans="1:5" x14ac:dyDescent="0.35">
      <c r="A263">
        <v>262</v>
      </c>
      <c r="B263">
        <v>7.5290000000000001E-3</v>
      </c>
      <c r="C263">
        <v>522</v>
      </c>
      <c r="D263">
        <v>2088</v>
      </c>
      <c r="E263">
        <v>744</v>
      </c>
    </row>
    <row r="264" spans="1:5" x14ac:dyDescent="0.35">
      <c r="A264">
        <v>263</v>
      </c>
      <c r="B264">
        <v>7.509E-3</v>
      </c>
      <c r="C264">
        <v>525</v>
      </c>
      <c r="D264">
        <v>2100</v>
      </c>
      <c r="E264">
        <v>713</v>
      </c>
    </row>
    <row r="265" spans="1:5" x14ac:dyDescent="0.35">
      <c r="A265">
        <v>264</v>
      </c>
      <c r="B265">
        <v>7.5909999999999997E-3</v>
      </c>
      <c r="C265">
        <v>527</v>
      </c>
      <c r="D265">
        <v>2108</v>
      </c>
      <c r="E265">
        <v>726</v>
      </c>
    </row>
    <row r="266" spans="1:5" x14ac:dyDescent="0.35">
      <c r="A266">
        <v>265</v>
      </c>
      <c r="B266">
        <v>7.7029999999999998E-3</v>
      </c>
      <c r="C266">
        <v>530</v>
      </c>
      <c r="D266">
        <v>2120</v>
      </c>
      <c r="E266">
        <v>711</v>
      </c>
    </row>
    <row r="267" spans="1:5" x14ac:dyDescent="0.35">
      <c r="A267">
        <v>266</v>
      </c>
      <c r="B267">
        <v>4.6509999999999998E-3</v>
      </c>
      <c r="C267">
        <v>530</v>
      </c>
      <c r="D267">
        <v>0</v>
      </c>
      <c r="E267">
        <v>0</v>
      </c>
    </row>
    <row r="268" spans="1:5" x14ac:dyDescent="0.35">
      <c r="A268">
        <v>267</v>
      </c>
      <c r="B268">
        <v>8.0689999999999998E-3</v>
      </c>
      <c r="C268">
        <v>532</v>
      </c>
      <c r="D268">
        <v>2128</v>
      </c>
      <c r="E268">
        <v>708</v>
      </c>
    </row>
    <row r="269" spans="1:5" x14ac:dyDescent="0.35">
      <c r="A269">
        <v>268</v>
      </c>
      <c r="B269">
        <v>7.6319999999999999E-3</v>
      </c>
      <c r="C269">
        <v>535</v>
      </c>
      <c r="D269">
        <v>2140</v>
      </c>
      <c r="E269">
        <v>702</v>
      </c>
    </row>
    <row r="270" spans="1:5" x14ac:dyDescent="0.35">
      <c r="A270">
        <v>269</v>
      </c>
      <c r="B270">
        <v>7.3400000000000002E-3</v>
      </c>
      <c r="C270">
        <v>537</v>
      </c>
      <c r="D270">
        <v>2148</v>
      </c>
      <c r="E270">
        <v>721</v>
      </c>
    </row>
    <row r="271" spans="1:5" x14ac:dyDescent="0.35">
      <c r="A271">
        <v>270</v>
      </c>
      <c r="B271">
        <v>7.7039999999999999E-3</v>
      </c>
      <c r="C271">
        <v>540</v>
      </c>
      <c r="D271">
        <v>2160</v>
      </c>
      <c r="E271">
        <v>710</v>
      </c>
    </row>
    <row r="272" spans="1:5" x14ac:dyDescent="0.35">
      <c r="A272">
        <v>271</v>
      </c>
      <c r="B272">
        <v>7.4520000000000003E-3</v>
      </c>
      <c r="C272">
        <v>542</v>
      </c>
      <c r="D272">
        <v>2168</v>
      </c>
      <c r="E272">
        <v>694</v>
      </c>
    </row>
    <row r="273" spans="1:5" x14ac:dyDescent="0.35">
      <c r="A273">
        <v>272</v>
      </c>
      <c r="B273">
        <v>7.9129999999999999E-3</v>
      </c>
      <c r="C273">
        <v>545</v>
      </c>
      <c r="D273">
        <v>2180</v>
      </c>
      <c r="E273">
        <v>724</v>
      </c>
    </row>
    <row r="274" spans="1:5" x14ac:dyDescent="0.35">
      <c r="A274">
        <v>273</v>
      </c>
      <c r="B274">
        <v>7.7759999999999999E-3</v>
      </c>
      <c r="C274">
        <v>547</v>
      </c>
      <c r="D274">
        <v>2188</v>
      </c>
      <c r="E274">
        <v>705</v>
      </c>
    </row>
    <row r="275" spans="1:5" x14ac:dyDescent="0.35">
      <c r="A275">
        <v>274</v>
      </c>
      <c r="B275">
        <v>7.8019999999999999E-3</v>
      </c>
      <c r="C275">
        <v>550</v>
      </c>
      <c r="D275">
        <v>2200</v>
      </c>
      <c r="E275">
        <v>704</v>
      </c>
    </row>
    <row r="276" spans="1:5" x14ac:dyDescent="0.35">
      <c r="A276">
        <v>275</v>
      </c>
      <c r="B276">
        <v>4.4190000000000002E-3</v>
      </c>
      <c r="C276">
        <v>550</v>
      </c>
      <c r="D276">
        <v>0</v>
      </c>
      <c r="E276">
        <v>0</v>
      </c>
    </row>
    <row r="277" spans="1:5" x14ac:dyDescent="0.35">
      <c r="A277">
        <v>276</v>
      </c>
      <c r="B277">
        <v>7.7219999999999997E-3</v>
      </c>
      <c r="C277">
        <v>552</v>
      </c>
      <c r="D277">
        <v>2208</v>
      </c>
      <c r="E277">
        <v>700</v>
      </c>
    </row>
    <row r="278" spans="1:5" x14ac:dyDescent="0.35">
      <c r="A278">
        <v>277</v>
      </c>
      <c r="B278">
        <v>7.809E-3</v>
      </c>
      <c r="C278">
        <v>555</v>
      </c>
      <c r="D278">
        <v>2220</v>
      </c>
      <c r="E278">
        <v>688</v>
      </c>
    </row>
    <row r="279" spans="1:5" x14ac:dyDescent="0.35">
      <c r="A279">
        <v>278</v>
      </c>
      <c r="B279">
        <v>9.6089999999999995E-3</v>
      </c>
      <c r="C279">
        <v>557</v>
      </c>
      <c r="D279">
        <v>2228</v>
      </c>
      <c r="E279">
        <v>687</v>
      </c>
    </row>
    <row r="280" spans="1:5" x14ac:dyDescent="0.35">
      <c r="A280">
        <v>279</v>
      </c>
      <c r="B280">
        <v>9.6310000000000007E-3</v>
      </c>
      <c r="C280">
        <v>560</v>
      </c>
      <c r="D280">
        <v>2240</v>
      </c>
      <c r="E280">
        <v>655</v>
      </c>
    </row>
    <row r="281" spans="1:5" x14ac:dyDescent="0.35">
      <c r="A281">
        <v>280</v>
      </c>
      <c r="B281">
        <v>7.9749999999999995E-3</v>
      </c>
      <c r="C281">
        <v>562</v>
      </c>
      <c r="D281">
        <v>2248</v>
      </c>
      <c r="E281">
        <v>661</v>
      </c>
    </row>
    <row r="282" spans="1:5" x14ac:dyDescent="0.35">
      <c r="A282">
        <v>281</v>
      </c>
      <c r="B282">
        <v>8.26E-3</v>
      </c>
      <c r="C282">
        <v>565</v>
      </c>
      <c r="D282">
        <v>2260</v>
      </c>
      <c r="E282">
        <v>667</v>
      </c>
    </row>
    <row r="283" spans="1:5" x14ac:dyDescent="0.35">
      <c r="A283">
        <v>282</v>
      </c>
      <c r="B283">
        <v>7.7689999999999999E-3</v>
      </c>
      <c r="C283">
        <v>567</v>
      </c>
      <c r="D283">
        <v>2268</v>
      </c>
      <c r="E283">
        <v>636</v>
      </c>
    </row>
    <row r="284" spans="1:5" x14ac:dyDescent="0.35">
      <c r="A284">
        <v>283</v>
      </c>
      <c r="B284">
        <v>7.9419999999999994E-3</v>
      </c>
      <c r="C284">
        <v>570</v>
      </c>
      <c r="D284">
        <v>2280</v>
      </c>
      <c r="E284">
        <v>637</v>
      </c>
    </row>
    <row r="285" spans="1:5" x14ac:dyDescent="0.35">
      <c r="A285">
        <v>284</v>
      </c>
      <c r="B285">
        <v>8.1890000000000001E-3</v>
      </c>
      <c r="C285">
        <v>572</v>
      </c>
      <c r="D285">
        <v>2288</v>
      </c>
      <c r="E285">
        <v>607</v>
      </c>
    </row>
    <row r="286" spans="1:5" x14ac:dyDescent="0.35">
      <c r="A286">
        <v>285</v>
      </c>
      <c r="B286">
        <v>7.9399999999999991E-3</v>
      </c>
      <c r="C286">
        <v>575</v>
      </c>
      <c r="D286">
        <v>2300</v>
      </c>
      <c r="E286">
        <v>586</v>
      </c>
    </row>
    <row r="287" spans="1:5" x14ac:dyDescent="0.35">
      <c r="A287">
        <v>286</v>
      </c>
      <c r="B287">
        <v>8.2369999999999995E-3</v>
      </c>
      <c r="C287">
        <v>577</v>
      </c>
      <c r="D287">
        <v>2308</v>
      </c>
      <c r="E287">
        <v>591</v>
      </c>
    </row>
    <row r="288" spans="1:5" x14ac:dyDescent="0.35">
      <c r="A288">
        <v>287</v>
      </c>
      <c r="B288">
        <v>7.8250000000000004E-3</v>
      </c>
      <c r="C288">
        <v>580</v>
      </c>
      <c r="D288">
        <v>2320</v>
      </c>
      <c r="E288">
        <v>592</v>
      </c>
    </row>
    <row r="289" spans="1:5" x14ac:dyDescent="0.35">
      <c r="A289">
        <v>288</v>
      </c>
      <c r="B289">
        <v>8.4180000000000001E-3</v>
      </c>
      <c r="C289">
        <v>582</v>
      </c>
      <c r="D289">
        <v>2328</v>
      </c>
      <c r="E289">
        <v>583</v>
      </c>
    </row>
    <row r="290" spans="1:5" x14ac:dyDescent="0.35">
      <c r="A290">
        <v>289</v>
      </c>
      <c r="B290">
        <v>7.8799999999999999E-3</v>
      </c>
      <c r="C290">
        <v>585</v>
      </c>
      <c r="D290">
        <v>2340</v>
      </c>
      <c r="E290">
        <v>546</v>
      </c>
    </row>
    <row r="291" spans="1:5" x14ac:dyDescent="0.35">
      <c r="A291">
        <v>290</v>
      </c>
      <c r="B291">
        <v>8.1259999999999995E-3</v>
      </c>
      <c r="C291">
        <v>587</v>
      </c>
      <c r="D291">
        <v>2348</v>
      </c>
      <c r="E291">
        <v>535</v>
      </c>
    </row>
    <row r="292" spans="1:5" x14ac:dyDescent="0.35">
      <c r="A292">
        <v>291</v>
      </c>
      <c r="B292">
        <v>7.9179999999999997E-3</v>
      </c>
      <c r="C292">
        <v>590</v>
      </c>
      <c r="D292">
        <v>2360</v>
      </c>
      <c r="E292">
        <v>530</v>
      </c>
    </row>
    <row r="293" spans="1:5" x14ac:dyDescent="0.35">
      <c r="A293">
        <v>292</v>
      </c>
      <c r="B293">
        <v>9.2160000000000002E-3</v>
      </c>
      <c r="C293">
        <v>592</v>
      </c>
      <c r="D293">
        <v>2368</v>
      </c>
      <c r="E293">
        <v>512</v>
      </c>
    </row>
    <row r="294" spans="1:5" x14ac:dyDescent="0.35">
      <c r="A294">
        <v>293</v>
      </c>
      <c r="B294">
        <v>9.1009999999999997E-3</v>
      </c>
      <c r="C294">
        <v>595</v>
      </c>
      <c r="D294">
        <v>2380</v>
      </c>
      <c r="E294">
        <v>488</v>
      </c>
    </row>
    <row r="295" spans="1:5" x14ac:dyDescent="0.35">
      <c r="A295">
        <v>294</v>
      </c>
      <c r="B295">
        <v>8.1679999999999999E-3</v>
      </c>
      <c r="C295">
        <v>597</v>
      </c>
      <c r="D295">
        <v>2388</v>
      </c>
      <c r="E295">
        <v>460</v>
      </c>
    </row>
    <row r="296" spans="1:5" x14ac:dyDescent="0.35">
      <c r="A296">
        <v>295</v>
      </c>
      <c r="B296">
        <v>8.0780000000000001E-3</v>
      </c>
      <c r="C296">
        <v>600</v>
      </c>
      <c r="D296">
        <v>2400</v>
      </c>
      <c r="E296">
        <v>427</v>
      </c>
    </row>
    <row r="297" spans="1:5" x14ac:dyDescent="0.35">
      <c r="A297">
        <v>296</v>
      </c>
      <c r="B297">
        <v>9.7400000000000004E-3</v>
      </c>
      <c r="C297">
        <v>602</v>
      </c>
      <c r="D297">
        <v>2408</v>
      </c>
      <c r="E297">
        <v>397</v>
      </c>
    </row>
    <row r="298" spans="1:5" x14ac:dyDescent="0.35">
      <c r="A298">
        <v>297</v>
      </c>
      <c r="B298">
        <v>9.9069999999999991E-3</v>
      </c>
      <c r="C298">
        <v>605</v>
      </c>
      <c r="D298">
        <v>2420</v>
      </c>
      <c r="E298">
        <v>396</v>
      </c>
    </row>
    <row r="299" spans="1:5" x14ac:dyDescent="0.35">
      <c r="A299">
        <v>298</v>
      </c>
      <c r="B299">
        <v>8.09E-3</v>
      </c>
      <c r="C299">
        <v>607</v>
      </c>
      <c r="D299">
        <v>2428</v>
      </c>
      <c r="E299">
        <v>395</v>
      </c>
    </row>
    <row r="300" spans="1:5" x14ac:dyDescent="0.35">
      <c r="A300">
        <v>299</v>
      </c>
      <c r="B300">
        <v>8.5050000000000004E-3</v>
      </c>
      <c r="C300">
        <v>610</v>
      </c>
      <c r="D300">
        <v>2440</v>
      </c>
      <c r="E300">
        <v>426</v>
      </c>
    </row>
    <row r="301" spans="1:5" x14ac:dyDescent="0.35">
      <c r="A301">
        <v>300</v>
      </c>
      <c r="B301">
        <v>8.1539999999999998E-3</v>
      </c>
      <c r="C301">
        <v>612</v>
      </c>
      <c r="D301">
        <v>2448</v>
      </c>
      <c r="E301">
        <v>442</v>
      </c>
    </row>
    <row r="302" spans="1:5" x14ac:dyDescent="0.35">
      <c r="A302">
        <v>301</v>
      </c>
      <c r="B302">
        <v>8.2019999999999992E-3</v>
      </c>
      <c r="C302">
        <v>615</v>
      </c>
      <c r="D302">
        <v>2460</v>
      </c>
      <c r="E302">
        <v>430</v>
      </c>
    </row>
    <row r="303" spans="1:5" x14ac:dyDescent="0.35">
      <c r="A303">
        <v>302</v>
      </c>
      <c r="B303">
        <v>8.1139999999999997E-3</v>
      </c>
      <c r="C303">
        <v>617</v>
      </c>
      <c r="D303">
        <v>2468</v>
      </c>
      <c r="E303">
        <v>419</v>
      </c>
    </row>
    <row r="304" spans="1:5" x14ac:dyDescent="0.35">
      <c r="A304">
        <v>303</v>
      </c>
      <c r="B304">
        <v>9.1339999999999998E-3</v>
      </c>
      <c r="C304">
        <v>620</v>
      </c>
      <c r="D304">
        <v>2480</v>
      </c>
      <c r="E304">
        <v>436</v>
      </c>
    </row>
    <row r="305" spans="1:5" x14ac:dyDescent="0.35">
      <c r="A305">
        <v>304</v>
      </c>
      <c r="B305">
        <v>8.2419999999999993E-3</v>
      </c>
      <c r="C305">
        <v>622</v>
      </c>
      <c r="D305">
        <v>2488</v>
      </c>
      <c r="E305">
        <v>435</v>
      </c>
    </row>
    <row r="306" spans="1:5" x14ac:dyDescent="0.35">
      <c r="A306">
        <v>305</v>
      </c>
      <c r="B306">
        <v>8.3250000000000008E-3</v>
      </c>
      <c r="C306">
        <v>625</v>
      </c>
      <c r="D306">
        <v>2500</v>
      </c>
      <c r="E306">
        <v>422</v>
      </c>
    </row>
    <row r="307" spans="1:5" x14ac:dyDescent="0.35">
      <c r="A307">
        <v>306</v>
      </c>
      <c r="B307">
        <v>8.8039999999999993E-3</v>
      </c>
      <c r="C307">
        <v>627</v>
      </c>
      <c r="D307">
        <v>2508</v>
      </c>
      <c r="E307">
        <v>402</v>
      </c>
    </row>
    <row r="308" spans="1:5" x14ac:dyDescent="0.35">
      <c r="A308">
        <v>307</v>
      </c>
      <c r="B308">
        <v>9.0060000000000001E-3</v>
      </c>
      <c r="C308">
        <v>630</v>
      </c>
      <c r="D308">
        <v>2520</v>
      </c>
      <c r="E308">
        <v>407</v>
      </c>
    </row>
    <row r="309" spans="1:5" x14ac:dyDescent="0.35">
      <c r="A309">
        <v>308</v>
      </c>
      <c r="B309">
        <v>8.5990000000000007E-3</v>
      </c>
      <c r="C309">
        <v>632</v>
      </c>
      <c r="D309">
        <v>2528</v>
      </c>
      <c r="E309">
        <v>383</v>
      </c>
    </row>
    <row r="310" spans="1:5" x14ac:dyDescent="0.35">
      <c r="A310">
        <v>309</v>
      </c>
      <c r="B310">
        <v>8.5900000000000004E-3</v>
      </c>
      <c r="C310">
        <v>635</v>
      </c>
      <c r="D310">
        <v>2540</v>
      </c>
      <c r="E310">
        <v>397</v>
      </c>
    </row>
    <row r="311" spans="1:5" x14ac:dyDescent="0.35">
      <c r="A311">
        <v>310</v>
      </c>
      <c r="B311">
        <v>8.4670000000000006E-3</v>
      </c>
      <c r="C311">
        <v>637</v>
      </c>
      <c r="D311">
        <v>2548</v>
      </c>
      <c r="E311">
        <v>387</v>
      </c>
    </row>
    <row r="312" spans="1:5" x14ac:dyDescent="0.35">
      <c r="A312">
        <v>311</v>
      </c>
      <c r="B312">
        <v>8.482E-3</v>
      </c>
      <c r="C312">
        <v>640</v>
      </c>
      <c r="D312">
        <v>2560</v>
      </c>
      <c r="E312">
        <v>400</v>
      </c>
    </row>
    <row r="313" spans="1:5" x14ac:dyDescent="0.35">
      <c r="A313">
        <v>312</v>
      </c>
      <c r="B313">
        <v>8.4089999999999998E-3</v>
      </c>
      <c r="C313">
        <v>642</v>
      </c>
      <c r="D313">
        <v>2568</v>
      </c>
      <c r="E313">
        <v>420</v>
      </c>
    </row>
    <row r="314" spans="1:5" x14ac:dyDescent="0.35">
      <c r="A314">
        <v>313</v>
      </c>
      <c r="B314">
        <v>8.5679999999999992E-3</v>
      </c>
      <c r="C314">
        <v>645</v>
      </c>
      <c r="D314">
        <v>2580</v>
      </c>
      <c r="E314">
        <v>412</v>
      </c>
    </row>
    <row r="315" spans="1:5" x14ac:dyDescent="0.35">
      <c r="A315">
        <v>314</v>
      </c>
      <c r="B315">
        <v>1.4707E-2</v>
      </c>
      <c r="C315">
        <v>650</v>
      </c>
      <c r="D315">
        <v>5188</v>
      </c>
      <c r="E315">
        <v>799</v>
      </c>
    </row>
    <row r="316" spans="1:5" x14ac:dyDescent="0.35">
      <c r="A316">
        <v>315</v>
      </c>
      <c r="B316">
        <v>1.0182E-2</v>
      </c>
      <c r="C316">
        <v>652</v>
      </c>
      <c r="D316">
        <v>2608</v>
      </c>
      <c r="E316">
        <v>394</v>
      </c>
    </row>
    <row r="317" spans="1:5" x14ac:dyDescent="0.35">
      <c r="A317">
        <v>316</v>
      </c>
      <c r="B317">
        <v>1.3252E-2</v>
      </c>
      <c r="C317">
        <v>657</v>
      </c>
      <c r="D317">
        <v>5248</v>
      </c>
      <c r="E317">
        <v>781</v>
      </c>
    </row>
    <row r="318" spans="1:5" x14ac:dyDescent="0.35">
      <c r="A318">
        <v>317</v>
      </c>
      <c r="B318">
        <v>8.5529999999999998E-3</v>
      </c>
      <c r="C318">
        <v>660</v>
      </c>
      <c r="D318">
        <v>2640</v>
      </c>
      <c r="E318">
        <v>394</v>
      </c>
    </row>
    <row r="319" spans="1:5" x14ac:dyDescent="0.35">
      <c r="A319">
        <v>318</v>
      </c>
      <c r="B319">
        <v>8.5109999999999995E-3</v>
      </c>
      <c r="C319">
        <v>662</v>
      </c>
      <c r="D319">
        <v>2648</v>
      </c>
      <c r="E319">
        <v>391</v>
      </c>
    </row>
    <row r="320" spans="1:5" x14ac:dyDescent="0.35">
      <c r="A320">
        <v>319</v>
      </c>
      <c r="B320">
        <v>8.5159999999999993E-3</v>
      </c>
      <c r="C320">
        <v>665</v>
      </c>
      <c r="D320">
        <v>2660</v>
      </c>
      <c r="E320">
        <v>378</v>
      </c>
    </row>
    <row r="321" spans="1:5" x14ac:dyDescent="0.35">
      <c r="A321">
        <v>320</v>
      </c>
      <c r="B321">
        <v>8.9689999999999995E-3</v>
      </c>
      <c r="C321">
        <v>667</v>
      </c>
      <c r="D321">
        <v>2668</v>
      </c>
      <c r="E321">
        <v>400</v>
      </c>
    </row>
    <row r="322" spans="1:5" x14ac:dyDescent="0.35">
      <c r="A322">
        <v>321</v>
      </c>
      <c r="B322">
        <v>8.4150000000000006E-3</v>
      </c>
      <c r="C322">
        <v>670</v>
      </c>
      <c r="D322">
        <v>2680</v>
      </c>
      <c r="E322">
        <v>400</v>
      </c>
    </row>
    <row r="323" spans="1:5" x14ac:dyDescent="0.35">
      <c r="A323">
        <v>322</v>
      </c>
      <c r="B323">
        <v>8.7259999999999994E-3</v>
      </c>
      <c r="C323">
        <v>672</v>
      </c>
      <c r="D323">
        <v>2688</v>
      </c>
      <c r="E323">
        <v>431</v>
      </c>
    </row>
    <row r="324" spans="1:5" x14ac:dyDescent="0.35">
      <c r="A324">
        <v>323</v>
      </c>
      <c r="B324">
        <v>8.8210000000000007E-3</v>
      </c>
      <c r="C324">
        <v>675</v>
      </c>
      <c r="D324">
        <v>2700</v>
      </c>
      <c r="E324">
        <v>428</v>
      </c>
    </row>
    <row r="325" spans="1:5" x14ac:dyDescent="0.35">
      <c r="A325">
        <v>324</v>
      </c>
      <c r="B325">
        <v>8.7679999999999998E-3</v>
      </c>
      <c r="C325">
        <v>677</v>
      </c>
      <c r="D325">
        <v>2708</v>
      </c>
      <c r="E325">
        <v>426</v>
      </c>
    </row>
    <row r="326" spans="1:5" x14ac:dyDescent="0.35">
      <c r="A326">
        <v>325</v>
      </c>
      <c r="B326">
        <v>9.0889999999999999E-3</v>
      </c>
      <c r="C326">
        <v>680</v>
      </c>
      <c r="D326">
        <v>2720</v>
      </c>
      <c r="E326">
        <v>411</v>
      </c>
    </row>
    <row r="327" spans="1:5" x14ac:dyDescent="0.35">
      <c r="A327">
        <v>326</v>
      </c>
      <c r="B327">
        <v>1.2513E-2</v>
      </c>
      <c r="C327">
        <v>685</v>
      </c>
      <c r="D327">
        <v>5468</v>
      </c>
      <c r="E327">
        <v>789</v>
      </c>
    </row>
    <row r="328" spans="1:5" x14ac:dyDescent="0.35">
      <c r="A328">
        <v>327</v>
      </c>
      <c r="B328">
        <v>8.6269999999999993E-3</v>
      </c>
      <c r="C328">
        <v>687</v>
      </c>
      <c r="D328">
        <v>2748</v>
      </c>
      <c r="E328">
        <v>406</v>
      </c>
    </row>
    <row r="329" spans="1:5" x14ac:dyDescent="0.35">
      <c r="A329">
        <v>328</v>
      </c>
      <c r="B329">
        <v>8.7449999999999993E-3</v>
      </c>
      <c r="C329">
        <v>690</v>
      </c>
      <c r="D329">
        <v>2760</v>
      </c>
      <c r="E329">
        <v>408</v>
      </c>
    </row>
    <row r="330" spans="1:5" x14ac:dyDescent="0.35">
      <c r="A330">
        <v>329</v>
      </c>
      <c r="B330">
        <v>8.8149999999999999E-3</v>
      </c>
      <c r="C330">
        <v>692</v>
      </c>
      <c r="D330">
        <v>2768</v>
      </c>
      <c r="E330">
        <v>399</v>
      </c>
    </row>
    <row r="331" spans="1:5" x14ac:dyDescent="0.35">
      <c r="A331">
        <v>330</v>
      </c>
      <c r="B331">
        <v>1.1209E-2</v>
      </c>
      <c r="C331">
        <v>695</v>
      </c>
      <c r="D331">
        <v>2780</v>
      </c>
      <c r="E331">
        <v>427</v>
      </c>
    </row>
    <row r="332" spans="1:5" x14ac:dyDescent="0.35">
      <c r="A332">
        <v>331</v>
      </c>
      <c r="B332">
        <v>1.0274999999999999E-2</v>
      </c>
      <c r="C332">
        <v>697</v>
      </c>
      <c r="D332">
        <v>2788</v>
      </c>
      <c r="E332">
        <v>393</v>
      </c>
    </row>
    <row r="333" spans="1:5" x14ac:dyDescent="0.35">
      <c r="A333">
        <v>332</v>
      </c>
      <c r="B333">
        <v>1.3859E-2</v>
      </c>
      <c r="C333">
        <v>702</v>
      </c>
      <c r="D333">
        <v>5608</v>
      </c>
      <c r="E333">
        <v>802</v>
      </c>
    </row>
    <row r="334" spans="1:5" x14ac:dyDescent="0.35">
      <c r="A334">
        <v>333</v>
      </c>
      <c r="B334">
        <v>9.8099999999999993E-3</v>
      </c>
      <c r="C334">
        <v>705</v>
      </c>
      <c r="D334">
        <v>2820</v>
      </c>
      <c r="E334">
        <v>420</v>
      </c>
    </row>
    <row r="335" spans="1:5" x14ac:dyDescent="0.35">
      <c r="A335">
        <v>334</v>
      </c>
      <c r="B335">
        <v>1.3332E-2</v>
      </c>
      <c r="C335">
        <v>710</v>
      </c>
      <c r="D335">
        <v>5668</v>
      </c>
      <c r="E335">
        <v>870</v>
      </c>
    </row>
    <row r="336" spans="1:5" x14ac:dyDescent="0.35">
      <c r="A336">
        <v>335</v>
      </c>
      <c r="B336">
        <v>9.3629999999999998E-3</v>
      </c>
      <c r="C336">
        <v>712</v>
      </c>
      <c r="D336">
        <v>2848</v>
      </c>
      <c r="E336">
        <v>432</v>
      </c>
    </row>
    <row r="337" spans="1:5" x14ac:dyDescent="0.35">
      <c r="A337">
        <v>336</v>
      </c>
      <c r="B337">
        <v>1.0692E-2</v>
      </c>
      <c r="C337">
        <v>715</v>
      </c>
      <c r="D337">
        <v>2860</v>
      </c>
      <c r="E337">
        <v>432</v>
      </c>
    </row>
    <row r="338" spans="1:5" x14ac:dyDescent="0.35">
      <c r="A338">
        <v>337</v>
      </c>
      <c r="B338">
        <v>1.5003000000000001E-2</v>
      </c>
      <c r="C338">
        <v>720</v>
      </c>
      <c r="D338">
        <v>5748</v>
      </c>
      <c r="E338">
        <v>842</v>
      </c>
    </row>
    <row r="339" spans="1:5" x14ac:dyDescent="0.35">
      <c r="A339">
        <v>338</v>
      </c>
      <c r="B339">
        <v>1.1011E-2</v>
      </c>
      <c r="C339">
        <v>722</v>
      </c>
      <c r="D339">
        <v>2888</v>
      </c>
      <c r="E339">
        <v>444</v>
      </c>
    </row>
    <row r="340" spans="1:5" x14ac:dyDescent="0.35">
      <c r="A340">
        <v>339</v>
      </c>
      <c r="B340">
        <v>1.3351E-2</v>
      </c>
      <c r="C340">
        <v>727</v>
      </c>
      <c r="D340">
        <v>5808</v>
      </c>
      <c r="E340">
        <v>888</v>
      </c>
    </row>
    <row r="341" spans="1:5" x14ac:dyDescent="0.35">
      <c r="A341">
        <v>340</v>
      </c>
      <c r="B341">
        <v>1.013E-2</v>
      </c>
      <c r="C341">
        <v>730</v>
      </c>
      <c r="D341">
        <v>2920</v>
      </c>
      <c r="E341">
        <v>450</v>
      </c>
    </row>
    <row r="342" spans="1:5" x14ac:dyDescent="0.35">
      <c r="A342">
        <v>341</v>
      </c>
      <c r="B342">
        <v>1.3388000000000001E-2</v>
      </c>
      <c r="C342">
        <v>735</v>
      </c>
      <c r="D342">
        <v>5868</v>
      </c>
      <c r="E342">
        <v>902</v>
      </c>
    </row>
    <row r="343" spans="1:5" x14ac:dyDescent="0.35">
      <c r="A343">
        <v>342</v>
      </c>
      <c r="B343">
        <v>9.2420000000000002E-3</v>
      </c>
      <c r="C343">
        <v>737</v>
      </c>
      <c r="D343">
        <v>2948</v>
      </c>
      <c r="E343">
        <v>441</v>
      </c>
    </row>
    <row r="344" spans="1:5" x14ac:dyDescent="0.35">
      <c r="A344">
        <v>343</v>
      </c>
      <c r="B344">
        <v>1.1364000000000001E-2</v>
      </c>
      <c r="C344">
        <v>740</v>
      </c>
      <c r="D344">
        <v>2960</v>
      </c>
      <c r="E344">
        <v>456</v>
      </c>
    </row>
    <row r="345" spans="1:5" x14ac:dyDescent="0.35">
      <c r="A345">
        <v>344</v>
      </c>
      <c r="B345">
        <v>1.6251999999999999E-2</v>
      </c>
      <c r="C345">
        <v>745</v>
      </c>
      <c r="D345">
        <v>5948</v>
      </c>
      <c r="E345">
        <v>888</v>
      </c>
    </row>
    <row r="346" spans="1:5" x14ac:dyDescent="0.35">
      <c r="A346">
        <v>345</v>
      </c>
      <c r="B346">
        <v>1.3827000000000001E-2</v>
      </c>
      <c r="C346">
        <v>750</v>
      </c>
      <c r="D346">
        <v>5988</v>
      </c>
      <c r="E346">
        <v>891</v>
      </c>
    </row>
    <row r="347" spans="1:5" x14ac:dyDescent="0.35">
      <c r="A347">
        <v>346</v>
      </c>
      <c r="B347">
        <v>9.2280000000000001E-3</v>
      </c>
      <c r="C347">
        <v>752</v>
      </c>
      <c r="D347">
        <v>3008</v>
      </c>
      <c r="E347">
        <v>453</v>
      </c>
    </row>
    <row r="348" spans="1:5" x14ac:dyDescent="0.35">
      <c r="A348">
        <v>347</v>
      </c>
      <c r="B348">
        <v>9.3509999999999999E-3</v>
      </c>
      <c r="C348">
        <v>755</v>
      </c>
      <c r="D348">
        <v>3020</v>
      </c>
      <c r="E348">
        <v>463</v>
      </c>
    </row>
    <row r="349" spans="1:5" x14ac:dyDescent="0.35">
      <c r="A349">
        <v>348</v>
      </c>
      <c r="B349">
        <v>9.4230000000000008E-3</v>
      </c>
      <c r="C349">
        <v>757</v>
      </c>
      <c r="D349">
        <v>3028</v>
      </c>
      <c r="E349">
        <v>463</v>
      </c>
    </row>
    <row r="350" spans="1:5" x14ac:dyDescent="0.35">
      <c r="A350">
        <v>349</v>
      </c>
      <c r="B350">
        <v>1.3979E-2</v>
      </c>
      <c r="C350">
        <v>762</v>
      </c>
      <c r="D350">
        <v>6088</v>
      </c>
      <c r="E350">
        <v>894</v>
      </c>
    </row>
    <row r="351" spans="1:5" x14ac:dyDescent="0.35">
      <c r="A351">
        <v>350</v>
      </c>
      <c r="B351">
        <v>9.4070000000000004E-3</v>
      </c>
      <c r="C351">
        <v>765</v>
      </c>
      <c r="D351">
        <v>3060</v>
      </c>
      <c r="E351">
        <v>466</v>
      </c>
    </row>
    <row r="352" spans="1:5" x14ac:dyDescent="0.35">
      <c r="A352">
        <v>351</v>
      </c>
      <c r="B352">
        <v>9.4599999999999997E-3</v>
      </c>
      <c r="C352">
        <v>767</v>
      </c>
      <c r="D352">
        <v>3068</v>
      </c>
      <c r="E352">
        <v>473</v>
      </c>
    </row>
    <row r="353" spans="1:5" x14ac:dyDescent="0.35">
      <c r="A353">
        <v>352</v>
      </c>
      <c r="B353">
        <v>1.4291999999999999E-2</v>
      </c>
      <c r="C353">
        <v>772</v>
      </c>
      <c r="D353">
        <v>6168</v>
      </c>
      <c r="E353">
        <v>958</v>
      </c>
    </row>
    <row r="354" spans="1:5" x14ac:dyDescent="0.35">
      <c r="A354">
        <v>353</v>
      </c>
      <c r="B354">
        <v>9.6489999999999996E-3</v>
      </c>
      <c r="C354">
        <v>775</v>
      </c>
      <c r="D354">
        <v>3100</v>
      </c>
      <c r="E354">
        <v>478</v>
      </c>
    </row>
    <row r="355" spans="1:5" x14ac:dyDescent="0.35">
      <c r="A355">
        <v>354</v>
      </c>
      <c r="B355">
        <v>9.4999999999999998E-3</v>
      </c>
      <c r="C355">
        <v>777</v>
      </c>
      <c r="D355">
        <v>3108</v>
      </c>
      <c r="E355">
        <v>484</v>
      </c>
    </row>
    <row r="356" spans="1:5" x14ac:dyDescent="0.35">
      <c r="A356">
        <v>355</v>
      </c>
      <c r="B356">
        <v>1.4442E-2</v>
      </c>
      <c r="C356">
        <v>782</v>
      </c>
      <c r="D356">
        <v>6248</v>
      </c>
      <c r="E356">
        <v>1011</v>
      </c>
    </row>
    <row r="357" spans="1:5" x14ac:dyDescent="0.35">
      <c r="A357">
        <v>356</v>
      </c>
      <c r="B357">
        <v>1.3413E-2</v>
      </c>
      <c r="C357">
        <v>785</v>
      </c>
      <c r="D357">
        <v>3140</v>
      </c>
      <c r="E357">
        <v>515</v>
      </c>
    </row>
    <row r="358" spans="1:5" x14ac:dyDescent="0.35">
      <c r="A358">
        <v>357</v>
      </c>
      <c r="B358">
        <v>1.6847999999999998E-2</v>
      </c>
      <c r="C358">
        <v>790</v>
      </c>
      <c r="D358">
        <v>6308</v>
      </c>
      <c r="E358">
        <v>985</v>
      </c>
    </row>
    <row r="359" spans="1:5" x14ac:dyDescent="0.35">
      <c r="A359">
        <v>358</v>
      </c>
      <c r="B359">
        <v>1.4543E-2</v>
      </c>
      <c r="C359">
        <v>795</v>
      </c>
      <c r="D359">
        <v>6348</v>
      </c>
      <c r="E359">
        <v>950</v>
      </c>
    </row>
    <row r="360" spans="1:5" x14ac:dyDescent="0.35">
      <c r="A360">
        <v>359</v>
      </c>
      <c r="B360">
        <v>1.4334E-2</v>
      </c>
      <c r="C360">
        <v>800</v>
      </c>
      <c r="D360">
        <v>6388</v>
      </c>
      <c r="E360">
        <v>973</v>
      </c>
    </row>
    <row r="361" spans="1:5" x14ac:dyDescent="0.35">
      <c r="A361">
        <v>360</v>
      </c>
      <c r="B361">
        <v>9.6780000000000008E-3</v>
      </c>
      <c r="C361">
        <v>802</v>
      </c>
      <c r="D361">
        <v>3208</v>
      </c>
      <c r="E361">
        <v>517</v>
      </c>
    </row>
    <row r="362" spans="1:5" x14ac:dyDescent="0.35">
      <c r="A362">
        <v>361</v>
      </c>
      <c r="B362">
        <v>1.4331E-2</v>
      </c>
      <c r="C362">
        <v>807</v>
      </c>
      <c r="D362">
        <v>6448</v>
      </c>
      <c r="E362">
        <v>987</v>
      </c>
    </row>
    <row r="363" spans="1:5" x14ac:dyDescent="0.35">
      <c r="A363">
        <v>362</v>
      </c>
      <c r="B363">
        <v>9.613E-3</v>
      </c>
      <c r="C363">
        <v>810</v>
      </c>
      <c r="D363">
        <v>3240</v>
      </c>
      <c r="E363">
        <v>520</v>
      </c>
    </row>
    <row r="364" spans="1:5" x14ac:dyDescent="0.35">
      <c r="A364">
        <v>363</v>
      </c>
      <c r="B364">
        <v>1.0070000000000001E-2</v>
      </c>
      <c r="C364">
        <v>812</v>
      </c>
      <c r="D364">
        <v>3248</v>
      </c>
      <c r="E364">
        <v>502</v>
      </c>
    </row>
    <row r="365" spans="1:5" x14ac:dyDescent="0.35">
      <c r="A365">
        <v>364</v>
      </c>
      <c r="B365">
        <v>1.4494E-2</v>
      </c>
      <c r="C365">
        <v>817</v>
      </c>
      <c r="D365">
        <v>6528</v>
      </c>
      <c r="E365">
        <v>1005</v>
      </c>
    </row>
    <row r="366" spans="1:5" x14ac:dyDescent="0.35">
      <c r="A366">
        <v>365</v>
      </c>
      <c r="B366">
        <v>9.7710000000000002E-3</v>
      </c>
      <c r="C366">
        <v>820</v>
      </c>
      <c r="D366">
        <v>3280</v>
      </c>
      <c r="E366">
        <v>514</v>
      </c>
    </row>
    <row r="367" spans="1:5" x14ac:dyDescent="0.35">
      <c r="A367">
        <v>366</v>
      </c>
      <c r="B367">
        <v>1.0336E-2</v>
      </c>
      <c r="C367">
        <v>822</v>
      </c>
      <c r="D367">
        <v>3288</v>
      </c>
      <c r="E367">
        <v>521</v>
      </c>
    </row>
    <row r="368" spans="1:5" x14ac:dyDescent="0.35">
      <c r="A368">
        <v>367</v>
      </c>
      <c r="B368">
        <v>1.4779E-2</v>
      </c>
      <c r="C368">
        <v>827</v>
      </c>
      <c r="D368">
        <v>6608</v>
      </c>
      <c r="E368">
        <v>1091</v>
      </c>
    </row>
    <row r="369" spans="1:5" x14ac:dyDescent="0.35">
      <c r="A369">
        <v>368</v>
      </c>
      <c r="B369">
        <v>1.7299999999999999E-2</v>
      </c>
      <c r="C369">
        <v>832</v>
      </c>
      <c r="D369">
        <v>6648</v>
      </c>
      <c r="E369">
        <v>1090</v>
      </c>
    </row>
    <row r="370" spans="1:5" x14ac:dyDescent="0.35">
      <c r="A370">
        <v>369</v>
      </c>
      <c r="B370">
        <v>1.8023000000000001E-2</v>
      </c>
      <c r="C370">
        <v>837</v>
      </c>
      <c r="D370">
        <v>6688</v>
      </c>
      <c r="E370">
        <v>1048</v>
      </c>
    </row>
    <row r="371" spans="1:5" x14ac:dyDescent="0.35">
      <c r="A371">
        <v>370</v>
      </c>
      <c r="B371">
        <v>1.4673E-2</v>
      </c>
      <c r="C371">
        <v>842</v>
      </c>
      <c r="D371">
        <v>6728</v>
      </c>
      <c r="E371">
        <v>1096</v>
      </c>
    </row>
    <row r="372" spans="1:5" x14ac:dyDescent="0.35">
      <c r="A372">
        <v>371</v>
      </c>
      <c r="B372">
        <v>1.5016E-2</v>
      </c>
      <c r="C372">
        <v>847</v>
      </c>
      <c r="D372">
        <v>6768</v>
      </c>
      <c r="E372">
        <v>1097</v>
      </c>
    </row>
    <row r="373" spans="1:5" x14ac:dyDescent="0.35">
      <c r="A373">
        <v>372</v>
      </c>
      <c r="B373">
        <v>1.0605E-2</v>
      </c>
      <c r="C373">
        <v>850</v>
      </c>
      <c r="D373">
        <v>3400</v>
      </c>
      <c r="E373">
        <v>536</v>
      </c>
    </row>
    <row r="374" spans="1:5" x14ac:dyDescent="0.35">
      <c r="A374">
        <v>373</v>
      </c>
      <c r="B374">
        <v>1.5081000000000001E-2</v>
      </c>
      <c r="C374">
        <v>855</v>
      </c>
      <c r="D374">
        <v>6828</v>
      </c>
      <c r="E374">
        <v>1075</v>
      </c>
    </row>
    <row r="375" spans="1:5" x14ac:dyDescent="0.35">
      <c r="A375">
        <v>374</v>
      </c>
      <c r="B375">
        <v>1.1154000000000001E-2</v>
      </c>
      <c r="C375">
        <v>857</v>
      </c>
      <c r="D375">
        <v>3428</v>
      </c>
      <c r="E375">
        <v>540</v>
      </c>
    </row>
    <row r="376" spans="1:5" x14ac:dyDescent="0.35">
      <c r="A376">
        <v>375</v>
      </c>
      <c r="B376">
        <v>1.5191E-2</v>
      </c>
      <c r="C376">
        <v>862</v>
      </c>
      <c r="D376">
        <v>6888</v>
      </c>
      <c r="E376">
        <v>1080</v>
      </c>
    </row>
    <row r="377" spans="1:5" x14ac:dyDescent="0.35">
      <c r="A377">
        <v>376</v>
      </c>
      <c r="B377">
        <v>1.5179E-2</v>
      </c>
      <c r="C377">
        <v>867</v>
      </c>
      <c r="D377">
        <v>6928</v>
      </c>
      <c r="E377">
        <v>1095</v>
      </c>
    </row>
    <row r="378" spans="1:5" x14ac:dyDescent="0.35">
      <c r="A378">
        <v>377</v>
      </c>
      <c r="B378">
        <v>1.1731E-2</v>
      </c>
      <c r="C378">
        <v>870</v>
      </c>
      <c r="D378">
        <v>3480</v>
      </c>
      <c r="E378">
        <v>557</v>
      </c>
    </row>
    <row r="379" spans="1:5" x14ac:dyDescent="0.35">
      <c r="A379">
        <v>378</v>
      </c>
      <c r="B379">
        <v>1.5887999999999999E-2</v>
      </c>
      <c r="C379">
        <v>875</v>
      </c>
      <c r="D379">
        <v>6988</v>
      </c>
      <c r="E379">
        <v>1075</v>
      </c>
    </row>
    <row r="380" spans="1:5" x14ac:dyDescent="0.35">
      <c r="A380">
        <v>379</v>
      </c>
      <c r="B380">
        <v>1.7829000000000001E-2</v>
      </c>
      <c r="C380">
        <v>880</v>
      </c>
      <c r="D380">
        <v>7028</v>
      </c>
      <c r="E380">
        <v>1136</v>
      </c>
    </row>
    <row r="381" spans="1:5" x14ac:dyDescent="0.35">
      <c r="A381">
        <v>380</v>
      </c>
      <c r="B381">
        <v>1.7974E-2</v>
      </c>
      <c r="C381">
        <v>885</v>
      </c>
      <c r="D381">
        <v>7068</v>
      </c>
      <c r="E381">
        <v>1101</v>
      </c>
    </row>
    <row r="382" spans="1:5" x14ac:dyDescent="0.35">
      <c r="A382">
        <v>381</v>
      </c>
      <c r="B382">
        <v>1.7079E-2</v>
      </c>
      <c r="C382">
        <v>890</v>
      </c>
      <c r="D382">
        <v>7108</v>
      </c>
      <c r="E382">
        <v>1147</v>
      </c>
    </row>
    <row r="383" spans="1:5" x14ac:dyDescent="0.35">
      <c r="A383">
        <v>382</v>
      </c>
      <c r="B383">
        <v>1.549E-2</v>
      </c>
      <c r="C383">
        <v>895</v>
      </c>
      <c r="D383">
        <v>7148</v>
      </c>
      <c r="E383">
        <v>1210</v>
      </c>
    </row>
    <row r="384" spans="1:5" x14ac:dyDescent="0.35">
      <c r="A384">
        <v>383</v>
      </c>
      <c r="B384">
        <v>1.5859999999999999E-2</v>
      </c>
      <c r="C384">
        <v>900</v>
      </c>
      <c r="D384">
        <v>7188</v>
      </c>
      <c r="E384">
        <v>1165</v>
      </c>
    </row>
    <row r="385" spans="1:5" x14ac:dyDescent="0.35">
      <c r="A385">
        <v>384</v>
      </c>
      <c r="B385">
        <v>1.5778E-2</v>
      </c>
      <c r="C385">
        <v>905</v>
      </c>
      <c r="D385">
        <v>7228</v>
      </c>
      <c r="E385">
        <v>1193</v>
      </c>
    </row>
    <row r="386" spans="1:5" x14ac:dyDescent="0.35">
      <c r="A386">
        <v>385</v>
      </c>
      <c r="B386">
        <v>1.5646E-2</v>
      </c>
      <c r="C386">
        <v>910</v>
      </c>
      <c r="D386">
        <v>7268</v>
      </c>
      <c r="E386">
        <v>1196</v>
      </c>
    </row>
    <row r="387" spans="1:5" x14ac:dyDescent="0.35">
      <c r="A387">
        <v>386</v>
      </c>
      <c r="B387">
        <v>1.6098000000000001E-2</v>
      </c>
      <c r="C387">
        <v>915</v>
      </c>
      <c r="D387">
        <v>7308</v>
      </c>
      <c r="E387">
        <v>1170</v>
      </c>
    </row>
    <row r="388" spans="1:5" x14ac:dyDescent="0.35">
      <c r="A388">
        <v>387</v>
      </c>
      <c r="B388">
        <v>1.5993E-2</v>
      </c>
      <c r="C388">
        <v>920</v>
      </c>
      <c r="D388">
        <v>7348</v>
      </c>
      <c r="E388">
        <v>1170</v>
      </c>
    </row>
    <row r="389" spans="1:5" x14ac:dyDescent="0.35">
      <c r="A389">
        <v>388</v>
      </c>
      <c r="B389">
        <v>1.0691000000000001E-2</v>
      </c>
      <c r="C389">
        <v>922</v>
      </c>
      <c r="D389">
        <v>3688</v>
      </c>
      <c r="E389">
        <v>630</v>
      </c>
    </row>
    <row r="390" spans="1:5" x14ac:dyDescent="0.35">
      <c r="A390">
        <v>389</v>
      </c>
      <c r="B390">
        <v>1.8102E-2</v>
      </c>
      <c r="C390">
        <v>927</v>
      </c>
      <c r="D390">
        <v>7408</v>
      </c>
      <c r="E390">
        <v>1292</v>
      </c>
    </row>
    <row r="391" spans="1:5" x14ac:dyDescent="0.35">
      <c r="A391">
        <v>390</v>
      </c>
      <c r="B391">
        <v>1.8086999999999999E-2</v>
      </c>
      <c r="C391">
        <v>932</v>
      </c>
      <c r="D391">
        <v>7448</v>
      </c>
      <c r="E391">
        <v>1285</v>
      </c>
    </row>
    <row r="392" spans="1:5" x14ac:dyDescent="0.35">
      <c r="A392">
        <v>391</v>
      </c>
      <c r="B392">
        <v>1.6955999999999999E-2</v>
      </c>
      <c r="C392">
        <v>937</v>
      </c>
      <c r="D392">
        <v>7488</v>
      </c>
      <c r="E392">
        <v>1323</v>
      </c>
    </row>
    <row r="393" spans="1:5" x14ac:dyDescent="0.35">
      <c r="A393">
        <v>392</v>
      </c>
      <c r="B393">
        <v>1.6435999999999999E-2</v>
      </c>
      <c r="C393">
        <v>942</v>
      </c>
      <c r="D393">
        <v>7528</v>
      </c>
      <c r="E393">
        <v>1276</v>
      </c>
    </row>
    <row r="394" spans="1:5" x14ac:dyDescent="0.35">
      <c r="A394">
        <v>393</v>
      </c>
      <c r="B394">
        <v>1.6431000000000001E-2</v>
      </c>
      <c r="C394">
        <v>947</v>
      </c>
      <c r="D394">
        <v>7568</v>
      </c>
      <c r="E394">
        <v>1298</v>
      </c>
    </row>
    <row r="395" spans="1:5" x14ac:dyDescent="0.35">
      <c r="A395">
        <v>394</v>
      </c>
      <c r="B395">
        <v>1.7892000000000002E-2</v>
      </c>
      <c r="C395">
        <v>952</v>
      </c>
      <c r="D395">
        <v>7608</v>
      </c>
      <c r="E395">
        <v>1323</v>
      </c>
    </row>
    <row r="396" spans="1:5" x14ac:dyDescent="0.35">
      <c r="A396">
        <v>395</v>
      </c>
      <c r="B396">
        <v>1.6539999999999999E-2</v>
      </c>
      <c r="C396">
        <v>957</v>
      </c>
      <c r="D396">
        <v>7648</v>
      </c>
      <c r="E396">
        <v>1335</v>
      </c>
    </row>
    <row r="397" spans="1:5" x14ac:dyDescent="0.35">
      <c r="A397">
        <v>396</v>
      </c>
      <c r="B397">
        <v>1.643E-2</v>
      </c>
      <c r="C397">
        <v>962</v>
      </c>
      <c r="D397">
        <v>7688</v>
      </c>
      <c r="E397">
        <v>1310</v>
      </c>
    </row>
    <row r="398" spans="1:5" x14ac:dyDescent="0.35">
      <c r="A398">
        <v>397</v>
      </c>
      <c r="B398">
        <v>1.6789999999999999E-2</v>
      </c>
      <c r="C398">
        <v>967</v>
      </c>
      <c r="D398">
        <v>7728</v>
      </c>
      <c r="E398">
        <v>1329</v>
      </c>
    </row>
    <row r="399" spans="1:5" x14ac:dyDescent="0.35">
      <c r="A399">
        <v>398</v>
      </c>
      <c r="B399">
        <v>1.9486E-2</v>
      </c>
      <c r="C399">
        <v>972</v>
      </c>
      <c r="D399">
        <v>7768</v>
      </c>
      <c r="E399">
        <v>1328</v>
      </c>
    </row>
    <row r="400" spans="1:5" x14ac:dyDescent="0.35">
      <c r="A400">
        <v>399</v>
      </c>
      <c r="B400">
        <v>1.8107999999999999E-2</v>
      </c>
      <c r="C400">
        <v>977</v>
      </c>
      <c r="D400">
        <v>7808</v>
      </c>
      <c r="E400">
        <v>1309</v>
      </c>
    </row>
    <row r="401" spans="1:5" x14ac:dyDescent="0.35">
      <c r="A401">
        <v>400</v>
      </c>
      <c r="B401">
        <v>2.2342999999999998E-2</v>
      </c>
      <c r="C401">
        <v>985</v>
      </c>
      <c r="D401">
        <v>11788</v>
      </c>
      <c r="E401">
        <v>1995</v>
      </c>
    </row>
    <row r="402" spans="1:5" x14ac:dyDescent="0.35">
      <c r="A402">
        <v>401</v>
      </c>
      <c r="B402">
        <v>1.6899000000000001E-2</v>
      </c>
      <c r="C402">
        <v>990</v>
      </c>
      <c r="D402">
        <v>7908</v>
      </c>
      <c r="E402">
        <v>1280</v>
      </c>
    </row>
    <row r="403" spans="1:5" x14ac:dyDescent="0.35">
      <c r="A403">
        <v>402</v>
      </c>
      <c r="B403">
        <v>1.7076000000000001E-2</v>
      </c>
      <c r="C403">
        <v>995</v>
      </c>
      <c r="D403">
        <v>7948</v>
      </c>
      <c r="E403">
        <v>1327</v>
      </c>
    </row>
    <row r="404" spans="1:5" x14ac:dyDescent="0.35">
      <c r="A404">
        <v>403</v>
      </c>
      <c r="B404">
        <v>1.7092E-2</v>
      </c>
      <c r="C404">
        <v>1000</v>
      </c>
      <c r="D404">
        <v>7988</v>
      </c>
      <c r="E404">
        <v>1355</v>
      </c>
    </row>
    <row r="405" spans="1:5" x14ac:dyDescent="0.35">
      <c r="A405">
        <v>404</v>
      </c>
      <c r="B405">
        <v>1.7174999999999999E-2</v>
      </c>
      <c r="C405">
        <v>1005</v>
      </c>
      <c r="D405">
        <v>8028</v>
      </c>
      <c r="E405">
        <v>1335</v>
      </c>
    </row>
    <row r="406" spans="1:5" x14ac:dyDescent="0.35">
      <c r="A406">
        <v>405</v>
      </c>
      <c r="B406">
        <v>2.3966000000000001E-2</v>
      </c>
      <c r="C406">
        <v>1012</v>
      </c>
      <c r="D406">
        <v>12116</v>
      </c>
      <c r="E406">
        <v>1972</v>
      </c>
    </row>
    <row r="407" spans="1:5" x14ac:dyDescent="0.35">
      <c r="A407">
        <v>406</v>
      </c>
      <c r="B407">
        <v>2.1857000000000001E-2</v>
      </c>
      <c r="C407">
        <v>1017</v>
      </c>
      <c r="D407">
        <v>8128</v>
      </c>
      <c r="E407">
        <v>1343</v>
      </c>
    </row>
    <row r="408" spans="1:5" x14ac:dyDescent="0.35">
      <c r="A408">
        <v>407</v>
      </c>
      <c r="B408">
        <v>2.5455999999999999E-2</v>
      </c>
      <c r="C408">
        <v>1025</v>
      </c>
      <c r="D408">
        <v>12268</v>
      </c>
      <c r="E408">
        <v>1987</v>
      </c>
    </row>
    <row r="409" spans="1:5" x14ac:dyDescent="0.35">
      <c r="A409">
        <v>408</v>
      </c>
      <c r="B409">
        <v>2.3379E-2</v>
      </c>
      <c r="C409">
        <v>1032</v>
      </c>
      <c r="D409">
        <v>12356</v>
      </c>
      <c r="E409">
        <v>1897</v>
      </c>
    </row>
    <row r="410" spans="1:5" x14ac:dyDescent="0.35">
      <c r="A410">
        <v>409</v>
      </c>
      <c r="B410">
        <v>2.3557999999999999E-2</v>
      </c>
      <c r="C410">
        <v>1040</v>
      </c>
      <c r="D410">
        <v>12448</v>
      </c>
      <c r="E410">
        <v>1996</v>
      </c>
    </row>
    <row r="411" spans="1:5" x14ac:dyDescent="0.35">
      <c r="A411">
        <v>410</v>
      </c>
      <c r="B411">
        <v>2.3198E-2</v>
      </c>
      <c r="C411">
        <v>1047</v>
      </c>
      <c r="D411">
        <v>12536</v>
      </c>
      <c r="E411">
        <v>1975</v>
      </c>
    </row>
    <row r="412" spans="1:5" x14ac:dyDescent="0.35">
      <c r="A412">
        <v>411</v>
      </c>
      <c r="B412">
        <v>1.7481E-2</v>
      </c>
      <c r="C412">
        <v>1052</v>
      </c>
      <c r="D412">
        <v>8408</v>
      </c>
      <c r="E412">
        <v>1326</v>
      </c>
    </row>
    <row r="413" spans="1:5" x14ac:dyDescent="0.35">
      <c r="A413">
        <v>412</v>
      </c>
      <c r="B413">
        <v>2.3917999999999998E-2</v>
      </c>
      <c r="C413">
        <v>1060</v>
      </c>
      <c r="D413">
        <v>12688</v>
      </c>
      <c r="E413">
        <v>1957</v>
      </c>
    </row>
    <row r="414" spans="1:5" x14ac:dyDescent="0.35">
      <c r="A414">
        <v>413</v>
      </c>
      <c r="B414">
        <v>1.9649E-2</v>
      </c>
      <c r="C414">
        <v>1065</v>
      </c>
      <c r="D414">
        <v>8508</v>
      </c>
      <c r="E414">
        <v>1365</v>
      </c>
    </row>
    <row r="415" spans="1:5" x14ac:dyDescent="0.35">
      <c r="A415">
        <v>414</v>
      </c>
      <c r="B415">
        <v>2.5384E-2</v>
      </c>
      <c r="C415">
        <v>1072</v>
      </c>
      <c r="D415">
        <v>12836</v>
      </c>
      <c r="E415">
        <v>2027</v>
      </c>
    </row>
    <row r="416" spans="1:5" x14ac:dyDescent="0.35">
      <c r="A416">
        <v>415</v>
      </c>
      <c r="B416">
        <v>2.3635E-2</v>
      </c>
      <c r="C416">
        <v>1080</v>
      </c>
      <c r="D416">
        <v>12928</v>
      </c>
      <c r="E416">
        <v>1911</v>
      </c>
    </row>
    <row r="417" spans="1:5" x14ac:dyDescent="0.35">
      <c r="A417">
        <v>416</v>
      </c>
      <c r="B417">
        <v>2.418E-2</v>
      </c>
      <c r="C417">
        <v>1087</v>
      </c>
      <c r="D417">
        <v>13016</v>
      </c>
      <c r="E417">
        <v>1999</v>
      </c>
    </row>
    <row r="418" spans="1:5" x14ac:dyDescent="0.35">
      <c r="A418">
        <v>417</v>
      </c>
      <c r="B418">
        <v>2.4145E-2</v>
      </c>
      <c r="C418">
        <v>1095</v>
      </c>
      <c r="D418">
        <v>13108</v>
      </c>
      <c r="E418">
        <v>2012</v>
      </c>
    </row>
    <row r="419" spans="1:5" x14ac:dyDescent="0.35">
      <c r="A419">
        <v>418</v>
      </c>
      <c r="B419">
        <v>2.4386999999999999E-2</v>
      </c>
      <c r="C419">
        <v>1102</v>
      </c>
      <c r="D419">
        <v>13196</v>
      </c>
      <c r="E419">
        <v>2059</v>
      </c>
    </row>
    <row r="420" spans="1:5" x14ac:dyDescent="0.35">
      <c r="A420">
        <v>419</v>
      </c>
      <c r="B420">
        <v>1.8582000000000001E-2</v>
      </c>
      <c r="C420">
        <v>1107</v>
      </c>
      <c r="D420">
        <v>8848</v>
      </c>
      <c r="E420">
        <v>1312</v>
      </c>
    </row>
    <row r="421" spans="1:5" x14ac:dyDescent="0.35">
      <c r="A421">
        <v>420</v>
      </c>
      <c r="B421">
        <v>2.7333E-2</v>
      </c>
      <c r="C421">
        <v>1115</v>
      </c>
      <c r="D421">
        <v>13348</v>
      </c>
      <c r="E421">
        <v>1982</v>
      </c>
    </row>
    <row r="422" spans="1:5" x14ac:dyDescent="0.35">
      <c r="A422">
        <v>421</v>
      </c>
      <c r="B422">
        <v>2.7338999999999999E-2</v>
      </c>
      <c r="C422">
        <v>1122</v>
      </c>
      <c r="D422">
        <v>13436</v>
      </c>
      <c r="E422">
        <v>2072</v>
      </c>
    </row>
    <row r="423" spans="1:5" x14ac:dyDescent="0.35">
      <c r="A423">
        <v>422</v>
      </c>
      <c r="B423">
        <v>2.4583000000000001E-2</v>
      </c>
      <c r="C423">
        <v>1130</v>
      </c>
      <c r="D423">
        <v>13528</v>
      </c>
      <c r="E423">
        <v>2071</v>
      </c>
    </row>
    <row r="424" spans="1:5" x14ac:dyDescent="0.35">
      <c r="A424">
        <v>423</v>
      </c>
      <c r="B424">
        <v>2.4903000000000002E-2</v>
      </c>
      <c r="C424">
        <v>1137</v>
      </c>
      <c r="D424">
        <v>13616</v>
      </c>
      <c r="E424">
        <v>2110</v>
      </c>
    </row>
    <row r="425" spans="1:5" x14ac:dyDescent="0.35">
      <c r="A425">
        <v>424</v>
      </c>
      <c r="B425">
        <v>2.5812000000000002E-2</v>
      </c>
      <c r="C425">
        <v>1145</v>
      </c>
      <c r="D425">
        <v>13708</v>
      </c>
      <c r="E425">
        <v>2127</v>
      </c>
    </row>
    <row r="426" spans="1:5" x14ac:dyDescent="0.35">
      <c r="A426">
        <v>425</v>
      </c>
      <c r="B426">
        <v>2.4917000000000002E-2</v>
      </c>
      <c r="C426">
        <v>1152</v>
      </c>
      <c r="D426">
        <v>13796</v>
      </c>
      <c r="E426">
        <v>2101</v>
      </c>
    </row>
    <row r="427" spans="1:5" x14ac:dyDescent="0.35">
      <c r="A427">
        <v>426</v>
      </c>
      <c r="B427">
        <v>2.8951999999999999E-2</v>
      </c>
      <c r="C427">
        <v>1160</v>
      </c>
      <c r="D427">
        <v>13888</v>
      </c>
      <c r="E427">
        <v>2173</v>
      </c>
    </row>
    <row r="428" spans="1:5" x14ac:dyDescent="0.35">
      <c r="A428">
        <v>427</v>
      </c>
      <c r="B428">
        <v>3.4617000000000002E-2</v>
      </c>
      <c r="C428">
        <v>1170</v>
      </c>
      <c r="D428">
        <v>18656</v>
      </c>
      <c r="E428">
        <v>2960</v>
      </c>
    </row>
    <row r="429" spans="1:5" x14ac:dyDescent="0.35">
      <c r="A429">
        <v>428</v>
      </c>
      <c r="B429">
        <v>3.1863000000000002E-2</v>
      </c>
      <c r="C429">
        <v>1180</v>
      </c>
      <c r="D429">
        <v>18816</v>
      </c>
      <c r="E429">
        <v>3088</v>
      </c>
    </row>
    <row r="430" spans="1:5" x14ac:dyDescent="0.35">
      <c r="A430">
        <v>429</v>
      </c>
      <c r="B430">
        <v>3.2147000000000002E-2</v>
      </c>
      <c r="C430">
        <v>1190</v>
      </c>
      <c r="D430">
        <v>18976</v>
      </c>
      <c r="E430">
        <v>3044</v>
      </c>
    </row>
    <row r="431" spans="1:5" x14ac:dyDescent="0.35">
      <c r="A431">
        <v>430</v>
      </c>
      <c r="B431">
        <v>3.2392999999999998E-2</v>
      </c>
      <c r="C431">
        <v>1200</v>
      </c>
      <c r="D431">
        <v>19136</v>
      </c>
      <c r="E431">
        <v>2939</v>
      </c>
    </row>
    <row r="432" spans="1:5" x14ac:dyDescent="0.35">
      <c r="A432">
        <v>431</v>
      </c>
      <c r="B432">
        <v>2.9208000000000001E-2</v>
      </c>
      <c r="C432">
        <v>1207</v>
      </c>
      <c r="D432">
        <v>14456</v>
      </c>
      <c r="E432">
        <v>2199</v>
      </c>
    </row>
    <row r="433" spans="1:5" x14ac:dyDescent="0.35">
      <c r="A433">
        <v>432</v>
      </c>
      <c r="B433">
        <v>3.4036999999999998E-2</v>
      </c>
      <c r="C433">
        <v>1217</v>
      </c>
      <c r="D433">
        <v>19416</v>
      </c>
      <c r="E433">
        <v>2966</v>
      </c>
    </row>
    <row r="434" spans="1:5" x14ac:dyDescent="0.35">
      <c r="A434">
        <v>433</v>
      </c>
      <c r="B434">
        <v>3.3329999999999999E-2</v>
      </c>
      <c r="C434">
        <v>1227</v>
      </c>
      <c r="D434">
        <v>19576</v>
      </c>
      <c r="E434">
        <v>2997</v>
      </c>
    </row>
    <row r="435" spans="1:5" x14ac:dyDescent="0.35">
      <c r="A435">
        <v>434</v>
      </c>
      <c r="B435">
        <v>3.2952000000000002E-2</v>
      </c>
      <c r="C435">
        <v>1237</v>
      </c>
      <c r="D435">
        <v>19736</v>
      </c>
      <c r="E435">
        <v>3049</v>
      </c>
    </row>
    <row r="436" spans="1:5" x14ac:dyDescent="0.35">
      <c r="A436">
        <v>435</v>
      </c>
      <c r="B436">
        <v>3.4395000000000002E-2</v>
      </c>
      <c r="C436">
        <v>1247</v>
      </c>
      <c r="D436">
        <v>19896</v>
      </c>
      <c r="E436">
        <v>3176</v>
      </c>
    </row>
    <row r="437" spans="1:5" x14ac:dyDescent="0.35">
      <c r="A437">
        <v>436</v>
      </c>
      <c r="B437">
        <v>3.5778999999999998E-2</v>
      </c>
      <c r="C437">
        <v>1257</v>
      </c>
      <c r="D437">
        <v>20056</v>
      </c>
      <c r="E437">
        <v>3260</v>
      </c>
    </row>
    <row r="438" spans="1:5" x14ac:dyDescent="0.35">
      <c r="A438">
        <v>437</v>
      </c>
      <c r="B438">
        <v>3.5477000000000002E-2</v>
      </c>
      <c r="C438">
        <v>1267</v>
      </c>
      <c r="D438">
        <v>20216</v>
      </c>
      <c r="E438">
        <v>3384</v>
      </c>
    </row>
    <row r="439" spans="1:5" x14ac:dyDescent="0.35">
      <c r="A439">
        <v>438</v>
      </c>
      <c r="B439">
        <v>4.1077000000000002E-2</v>
      </c>
      <c r="C439">
        <v>1280</v>
      </c>
      <c r="D439">
        <v>25496</v>
      </c>
      <c r="E439">
        <v>4116</v>
      </c>
    </row>
    <row r="440" spans="1:5" x14ac:dyDescent="0.35">
      <c r="A440">
        <v>439</v>
      </c>
      <c r="B440">
        <v>4.1009999999999998E-2</v>
      </c>
      <c r="C440">
        <v>1292</v>
      </c>
      <c r="D440">
        <v>25744</v>
      </c>
      <c r="E440">
        <v>4174</v>
      </c>
    </row>
    <row r="441" spans="1:5" x14ac:dyDescent="0.35">
      <c r="A441">
        <v>440</v>
      </c>
      <c r="B441">
        <v>4.2438999999999998E-2</v>
      </c>
      <c r="C441">
        <v>1305</v>
      </c>
      <c r="D441">
        <v>25996</v>
      </c>
      <c r="E441">
        <v>4287</v>
      </c>
    </row>
    <row r="442" spans="1:5" x14ac:dyDescent="0.35">
      <c r="A442">
        <v>441</v>
      </c>
      <c r="B442">
        <v>4.3862999999999999E-2</v>
      </c>
      <c r="C442">
        <v>1317</v>
      </c>
      <c r="D442">
        <v>26244</v>
      </c>
      <c r="E442">
        <v>4155</v>
      </c>
    </row>
    <row r="443" spans="1:5" x14ac:dyDescent="0.35">
      <c r="A443">
        <v>442</v>
      </c>
      <c r="B443">
        <v>4.2557999999999999E-2</v>
      </c>
      <c r="C443">
        <v>1330</v>
      </c>
      <c r="D443">
        <v>26496</v>
      </c>
      <c r="E443">
        <v>4262</v>
      </c>
    </row>
    <row r="444" spans="1:5" x14ac:dyDescent="0.35">
      <c r="A444">
        <v>443</v>
      </c>
      <c r="B444">
        <v>4.2995999999999999E-2</v>
      </c>
      <c r="C444">
        <v>1342</v>
      </c>
      <c r="D444">
        <v>26744</v>
      </c>
      <c r="E444">
        <v>4460</v>
      </c>
    </row>
    <row r="445" spans="1:5" x14ac:dyDescent="0.35">
      <c r="A445">
        <v>444</v>
      </c>
      <c r="B445">
        <v>4.5029E-2</v>
      </c>
      <c r="C445">
        <v>1355</v>
      </c>
      <c r="D445">
        <v>26996</v>
      </c>
      <c r="E445">
        <v>4520</v>
      </c>
    </row>
    <row r="446" spans="1:5" x14ac:dyDescent="0.35">
      <c r="A446">
        <v>445</v>
      </c>
      <c r="B446">
        <v>5.4453000000000001E-2</v>
      </c>
      <c r="C446">
        <v>1370</v>
      </c>
      <c r="D446">
        <v>32724</v>
      </c>
      <c r="E446">
        <v>5460</v>
      </c>
    </row>
    <row r="447" spans="1:5" x14ac:dyDescent="0.35">
      <c r="A447">
        <v>446</v>
      </c>
      <c r="B447">
        <v>5.1017E-2</v>
      </c>
      <c r="C447">
        <v>1385</v>
      </c>
      <c r="D447">
        <v>33084</v>
      </c>
      <c r="E447">
        <v>5593</v>
      </c>
    </row>
    <row r="448" spans="1:5" x14ac:dyDescent="0.35">
      <c r="A448">
        <v>447</v>
      </c>
      <c r="B448">
        <v>5.6708000000000001E-2</v>
      </c>
      <c r="C448">
        <v>1400</v>
      </c>
      <c r="D448">
        <v>33444</v>
      </c>
      <c r="E448">
        <v>5723</v>
      </c>
    </row>
    <row r="449" spans="1:5" x14ac:dyDescent="0.35">
      <c r="A449">
        <v>448</v>
      </c>
      <c r="B449">
        <v>6.2812999999999994E-2</v>
      </c>
      <c r="C449">
        <v>1417</v>
      </c>
      <c r="D449">
        <v>39472</v>
      </c>
      <c r="E449">
        <v>6560</v>
      </c>
    </row>
    <row r="450" spans="1:5" x14ac:dyDescent="0.35">
      <c r="A450">
        <v>449</v>
      </c>
      <c r="B450">
        <v>6.8501999999999993E-2</v>
      </c>
      <c r="C450">
        <v>1437</v>
      </c>
      <c r="D450">
        <v>45712</v>
      </c>
      <c r="E450">
        <v>7739</v>
      </c>
    </row>
    <row r="451" spans="1:5" x14ac:dyDescent="0.35">
      <c r="A451">
        <v>450</v>
      </c>
      <c r="B451">
        <v>7.4943999999999997E-2</v>
      </c>
      <c r="C451">
        <v>1457</v>
      </c>
      <c r="D451">
        <v>46352</v>
      </c>
      <c r="E451">
        <v>7733</v>
      </c>
    </row>
    <row r="452" spans="1:5" x14ac:dyDescent="0.35">
      <c r="A452">
        <v>451</v>
      </c>
      <c r="B452">
        <v>7.5124999999999997E-2</v>
      </c>
      <c r="C452">
        <v>1477</v>
      </c>
      <c r="D452">
        <v>46992</v>
      </c>
      <c r="E452">
        <v>7659</v>
      </c>
    </row>
    <row r="453" spans="1:5" x14ac:dyDescent="0.35">
      <c r="A453">
        <v>452</v>
      </c>
      <c r="B453">
        <v>7.3842000000000005E-2</v>
      </c>
      <c r="C453">
        <v>1497</v>
      </c>
      <c r="D453">
        <v>47632</v>
      </c>
      <c r="E453">
        <v>7986</v>
      </c>
    </row>
    <row r="454" spans="1:5" x14ac:dyDescent="0.35">
      <c r="A454">
        <v>453</v>
      </c>
      <c r="B454">
        <v>7.5014999999999998E-2</v>
      </c>
      <c r="C454">
        <v>1517</v>
      </c>
      <c r="D454">
        <v>48272</v>
      </c>
      <c r="E454">
        <v>8166</v>
      </c>
    </row>
    <row r="455" spans="1:5" x14ac:dyDescent="0.35">
      <c r="A455">
        <v>454</v>
      </c>
      <c r="B455">
        <v>7.3476E-2</v>
      </c>
      <c r="C455">
        <v>1537</v>
      </c>
      <c r="D455">
        <v>48912</v>
      </c>
      <c r="E455">
        <v>8233</v>
      </c>
    </row>
    <row r="456" spans="1:5" x14ac:dyDescent="0.35">
      <c r="A456">
        <v>455</v>
      </c>
      <c r="B456">
        <v>8.0235000000000001E-2</v>
      </c>
      <c r="C456">
        <v>1557</v>
      </c>
      <c r="D456">
        <v>49552</v>
      </c>
      <c r="E456">
        <v>8052</v>
      </c>
    </row>
    <row r="457" spans="1:5" x14ac:dyDescent="0.35">
      <c r="A457">
        <v>456</v>
      </c>
      <c r="B457">
        <v>7.9756999999999995E-2</v>
      </c>
      <c r="C457">
        <v>1577</v>
      </c>
      <c r="D457">
        <v>50192</v>
      </c>
      <c r="E457">
        <v>8436</v>
      </c>
    </row>
    <row r="458" spans="1:5" x14ac:dyDescent="0.35">
      <c r="A458">
        <v>457</v>
      </c>
      <c r="B458">
        <v>7.9166E-2</v>
      </c>
      <c r="C458">
        <v>1597</v>
      </c>
      <c r="D458">
        <v>50832</v>
      </c>
      <c r="E458">
        <v>8617</v>
      </c>
    </row>
    <row r="459" spans="1:5" x14ac:dyDescent="0.35">
      <c r="A459">
        <v>458</v>
      </c>
      <c r="B459">
        <v>8.0059000000000005E-2</v>
      </c>
      <c r="C459">
        <v>1617</v>
      </c>
      <c r="D459">
        <v>51472</v>
      </c>
      <c r="E459">
        <v>8817</v>
      </c>
    </row>
    <row r="460" spans="1:5" x14ac:dyDescent="0.35">
      <c r="A460">
        <v>459</v>
      </c>
      <c r="B460">
        <v>7.8847E-2</v>
      </c>
      <c r="C460">
        <v>1637</v>
      </c>
      <c r="D460">
        <v>52112</v>
      </c>
      <c r="E460">
        <v>8685</v>
      </c>
    </row>
    <row r="461" spans="1:5" x14ac:dyDescent="0.35">
      <c r="A461">
        <v>460</v>
      </c>
      <c r="B461">
        <v>8.3569000000000004E-2</v>
      </c>
      <c r="C461">
        <v>1656</v>
      </c>
      <c r="D461">
        <v>52752</v>
      </c>
      <c r="E461">
        <v>8862</v>
      </c>
    </row>
    <row r="462" spans="1:5" x14ac:dyDescent="0.35">
      <c r="A462">
        <v>461</v>
      </c>
      <c r="B462">
        <v>8.1247E-2</v>
      </c>
      <c r="C462">
        <v>1673</v>
      </c>
      <c r="D462">
        <v>53336</v>
      </c>
      <c r="E462">
        <v>8885</v>
      </c>
    </row>
    <row r="463" spans="1:5" x14ac:dyDescent="0.35">
      <c r="A463">
        <v>462</v>
      </c>
      <c r="B463">
        <v>8.0665000000000001E-2</v>
      </c>
      <c r="C463">
        <v>1690</v>
      </c>
      <c r="D463">
        <v>53880</v>
      </c>
      <c r="E463">
        <v>9053</v>
      </c>
    </row>
    <row r="464" spans="1:5" x14ac:dyDescent="0.35">
      <c r="A464">
        <v>463</v>
      </c>
      <c r="B464">
        <v>8.3891999999999994E-2</v>
      </c>
      <c r="C464">
        <v>1706</v>
      </c>
      <c r="D464">
        <v>54400</v>
      </c>
      <c r="E464">
        <v>8791</v>
      </c>
    </row>
    <row r="465" spans="1:5" x14ac:dyDescent="0.35">
      <c r="A465">
        <v>464</v>
      </c>
      <c r="B465">
        <v>8.4709999999999994E-2</v>
      </c>
      <c r="C465">
        <v>1722</v>
      </c>
      <c r="D465">
        <v>54900</v>
      </c>
      <c r="E465">
        <v>8919</v>
      </c>
    </row>
    <row r="466" spans="1:5" x14ac:dyDescent="0.35">
      <c r="A466">
        <v>465</v>
      </c>
      <c r="B466">
        <v>8.4639000000000006E-2</v>
      </c>
      <c r="C466">
        <v>1736</v>
      </c>
      <c r="D466">
        <v>55384</v>
      </c>
      <c r="E466">
        <v>9084</v>
      </c>
    </row>
    <row r="467" spans="1:5" x14ac:dyDescent="0.35">
      <c r="A467">
        <v>466</v>
      </c>
      <c r="B467">
        <v>8.5626999999999995E-2</v>
      </c>
      <c r="C467">
        <v>1752</v>
      </c>
      <c r="D467">
        <v>55872</v>
      </c>
      <c r="E467">
        <v>9078</v>
      </c>
    </row>
    <row r="468" spans="1:5" x14ac:dyDescent="0.35">
      <c r="A468">
        <v>467</v>
      </c>
      <c r="B468">
        <v>8.5579000000000002E-2</v>
      </c>
      <c r="C468">
        <v>1762</v>
      </c>
      <c r="D468">
        <v>56304</v>
      </c>
      <c r="E468">
        <v>9075</v>
      </c>
    </row>
    <row r="469" spans="1:5" x14ac:dyDescent="0.35">
      <c r="A469">
        <v>468</v>
      </c>
      <c r="B469">
        <v>8.4509000000000001E-2</v>
      </c>
      <c r="C469">
        <v>1774</v>
      </c>
      <c r="D469">
        <v>56660</v>
      </c>
      <c r="E469">
        <v>9286</v>
      </c>
    </row>
    <row r="470" spans="1:5" x14ac:dyDescent="0.35">
      <c r="A470">
        <v>469</v>
      </c>
      <c r="B470">
        <v>8.8009000000000004E-2</v>
      </c>
      <c r="C470">
        <v>1783</v>
      </c>
      <c r="D470">
        <v>57004</v>
      </c>
      <c r="E470">
        <v>9837</v>
      </c>
    </row>
    <row r="471" spans="1:5" x14ac:dyDescent="0.35">
      <c r="A471">
        <v>470</v>
      </c>
      <c r="B471">
        <v>8.8705999999999993E-2</v>
      </c>
      <c r="C471">
        <v>1792</v>
      </c>
      <c r="D471">
        <v>57276</v>
      </c>
      <c r="E471">
        <v>9674</v>
      </c>
    </row>
    <row r="472" spans="1:5" x14ac:dyDescent="0.35">
      <c r="A472">
        <v>471</v>
      </c>
      <c r="B472">
        <v>8.8702000000000003E-2</v>
      </c>
      <c r="C472">
        <v>1801</v>
      </c>
      <c r="D472">
        <v>57584</v>
      </c>
      <c r="E472">
        <v>9701</v>
      </c>
    </row>
    <row r="473" spans="1:5" x14ac:dyDescent="0.35">
      <c r="A473">
        <v>472</v>
      </c>
      <c r="B473">
        <v>8.7901000000000007E-2</v>
      </c>
      <c r="C473">
        <v>1807</v>
      </c>
      <c r="D473">
        <v>57808</v>
      </c>
      <c r="E473">
        <v>9981</v>
      </c>
    </row>
    <row r="474" spans="1:5" x14ac:dyDescent="0.35">
      <c r="A474">
        <v>473</v>
      </c>
      <c r="B474">
        <v>8.8678999999999994E-2</v>
      </c>
      <c r="C474">
        <v>1813</v>
      </c>
      <c r="D474">
        <v>58000</v>
      </c>
      <c r="E474">
        <v>9872</v>
      </c>
    </row>
    <row r="475" spans="1:5" x14ac:dyDescent="0.35">
      <c r="A475">
        <v>474</v>
      </c>
      <c r="B475">
        <v>8.8894000000000001E-2</v>
      </c>
      <c r="C475">
        <v>1818</v>
      </c>
      <c r="D475">
        <v>58160</v>
      </c>
      <c r="E475">
        <v>9882</v>
      </c>
    </row>
    <row r="476" spans="1:5" x14ac:dyDescent="0.35">
      <c r="A476">
        <v>475</v>
      </c>
      <c r="B476">
        <v>8.8756000000000002E-2</v>
      </c>
      <c r="C476">
        <v>1821</v>
      </c>
      <c r="D476">
        <v>58284</v>
      </c>
      <c r="E476">
        <v>9963</v>
      </c>
    </row>
    <row r="477" spans="1:5" x14ac:dyDescent="0.35">
      <c r="A477">
        <v>476</v>
      </c>
      <c r="B477">
        <v>8.6647000000000002E-2</v>
      </c>
      <c r="C477">
        <v>1825</v>
      </c>
      <c r="D477">
        <v>58416</v>
      </c>
      <c r="E477">
        <v>9981</v>
      </c>
    </row>
    <row r="478" spans="1:5" x14ac:dyDescent="0.35">
      <c r="A478">
        <v>477</v>
      </c>
      <c r="B478">
        <v>9.1143000000000002E-2</v>
      </c>
      <c r="C478">
        <v>1828</v>
      </c>
      <c r="D478">
        <v>58512</v>
      </c>
      <c r="E478">
        <v>10088</v>
      </c>
    </row>
    <row r="479" spans="1:5" x14ac:dyDescent="0.35">
      <c r="A479">
        <v>478</v>
      </c>
      <c r="B479">
        <v>8.9312000000000002E-2</v>
      </c>
      <c r="C479">
        <v>1831</v>
      </c>
      <c r="D479">
        <v>58612</v>
      </c>
      <c r="E479">
        <v>10221</v>
      </c>
    </row>
    <row r="480" spans="1:5" x14ac:dyDescent="0.35">
      <c r="A480">
        <v>479</v>
      </c>
      <c r="B480">
        <v>9.1415999999999997E-2</v>
      </c>
      <c r="C480">
        <v>1831</v>
      </c>
      <c r="D480">
        <v>58660</v>
      </c>
      <c r="E480">
        <v>9831</v>
      </c>
    </row>
    <row r="481" spans="1:5" x14ac:dyDescent="0.35">
      <c r="A481">
        <v>480</v>
      </c>
      <c r="B481">
        <v>8.9155999999999999E-2</v>
      </c>
      <c r="C481">
        <v>1833</v>
      </c>
      <c r="D481">
        <v>58704</v>
      </c>
      <c r="E481">
        <v>9966</v>
      </c>
    </row>
    <row r="482" spans="1:5" x14ac:dyDescent="0.35">
      <c r="A482">
        <v>481</v>
      </c>
      <c r="B482">
        <v>8.9875999999999998E-2</v>
      </c>
      <c r="C482">
        <v>1833</v>
      </c>
      <c r="D482">
        <v>58728</v>
      </c>
      <c r="E482">
        <v>9929</v>
      </c>
    </row>
    <row r="483" spans="1:5" x14ac:dyDescent="0.35">
      <c r="A483">
        <v>482</v>
      </c>
      <c r="B483">
        <v>9.2953999999999995E-2</v>
      </c>
      <c r="C483">
        <v>1834</v>
      </c>
      <c r="D483">
        <v>58756</v>
      </c>
      <c r="E483">
        <v>9667</v>
      </c>
    </row>
    <row r="484" spans="1:5" x14ac:dyDescent="0.35">
      <c r="A484">
        <v>483</v>
      </c>
      <c r="B484">
        <v>9.1866000000000003E-2</v>
      </c>
      <c r="C484">
        <v>1837</v>
      </c>
      <c r="D484">
        <v>58812</v>
      </c>
      <c r="E484">
        <v>9903</v>
      </c>
    </row>
    <row r="485" spans="1:5" x14ac:dyDescent="0.35">
      <c r="A485">
        <v>484</v>
      </c>
      <c r="B485">
        <v>8.9732000000000006E-2</v>
      </c>
      <c r="C485">
        <v>1836</v>
      </c>
      <c r="D485">
        <v>58840</v>
      </c>
      <c r="E485">
        <v>9874</v>
      </c>
    </row>
    <row r="486" spans="1:5" x14ac:dyDescent="0.35">
      <c r="A486">
        <v>485</v>
      </c>
      <c r="B486">
        <v>8.9401999999999995E-2</v>
      </c>
      <c r="C486">
        <v>1836</v>
      </c>
      <c r="D486">
        <v>58812</v>
      </c>
      <c r="E486">
        <v>9863</v>
      </c>
    </row>
    <row r="487" spans="1:5" x14ac:dyDescent="0.35">
      <c r="A487">
        <v>486</v>
      </c>
      <c r="B487">
        <v>8.9499999999999996E-2</v>
      </c>
      <c r="C487">
        <v>1836</v>
      </c>
      <c r="D487">
        <v>58844</v>
      </c>
      <c r="E487">
        <v>10160</v>
      </c>
    </row>
    <row r="488" spans="1:5" x14ac:dyDescent="0.35">
      <c r="A488">
        <v>487</v>
      </c>
      <c r="B488">
        <v>8.9737999999999998E-2</v>
      </c>
      <c r="C488">
        <v>1837</v>
      </c>
      <c r="D488">
        <v>58852</v>
      </c>
      <c r="E488">
        <v>10062</v>
      </c>
    </row>
    <row r="489" spans="1:5" x14ac:dyDescent="0.35">
      <c r="A489">
        <v>488</v>
      </c>
      <c r="B489">
        <v>8.8162000000000004E-2</v>
      </c>
      <c r="C489">
        <v>1838</v>
      </c>
      <c r="D489">
        <v>58892</v>
      </c>
      <c r="E489">
        <v>10207</v>
      </c>
    </row>
    <row r="490" spans="1:5" x14ac:dyDescent="0.35">
      <c r="A490">
        <v>489</v>
      </c>
      <c r="B490">
        <v>9.1336000000000001E-2</v>
      </c>
      <c r="C490">
        <v>1835</v>
      </c>
      <c r="D490">
        <v>58880</v>
      </c>
      <c r="E490">
        <v>10187</v>
      </c>
    </row>
    <row r="491" spans="1:5" x14ac:dyDescent="0.35">
      <c r="A491">
        <v>490</v>
      </c>
      <c r="B491">
        <v>9.2456999999999998E-2</v>
      </c>
      <c r="C491">
        <v>1838</v>
      </c>
      <c r="D491">
        <v>58848</v>
      </c>
      <c r="E491">
        <v>10283</v>
      </c>
    </row>
    <row r="492" spans="1:5" x14ac:dyDescent="0.35">
      <c r="A492">
        <v>491</v>
      </c>
      <c r="B492">
        <v>9.0482999999999994E-2</v>
      </c>
      <c r="C492">
        <v>1838</v>
      </c>
      <c r="D492">
        <v>58884</v>
      </c>
      <c r="E492">
        <v>10033</v>
      </c>
    </row>
    <row r="493" spans="1:5" x14ac:dyDescent="0.35">
      <c r="A493">
        <v>492</v>
      </c>
      <c r="B493">
        <v>9.0272000000000005E-2</v>
      </c>
      <c r="C493">
        <v>1836</v>
      </c>
      <c r="D493">
        <v>58876</v>
      </c>
      <c r="E493">
        <v>10060</v>
      </c>
    </row>
    <row r="494" spans="1:5" x14ac:dyDescent="0.35">
      <c r="A494">
        <v>493</v>
      </c>
      <c r="B494">
        <v>9.1719999999999996E-2</v>
      </c>
      <c r="C494">
        <v>1839</v>
      </c>
      <c r="D494">
        <v>58884</v>
      </c>
      <c r="E494">
        <v>10031</v>
      </c>
    </row>
    <row r="495" spans="1:5" x14ac:dyDescent="0.35">
      <c r="A495">
        <v>494</v>
      </c>
      <c r="B495">
        <v>9.0264999999999998E-2</v>
      </c>
      <c r="C495">
        <v>1838</v>
      </c>
      <c r="D495">
        <v>58928</v>
      </c>
      <c r="E495">
        <v>10067</v>
      </c>
    </row>
    <row r="496" spans="1:5" x14ac:dyDescent="0.35">
      <c r="A496">
        <v>495</v>
      </c>
      <c r="B496">
        <v>9.0963000000000002E-2</v>
      </c>
      <c r="C496">
        <v>1839</v>
      </c>
      <c r="D496">
        <v>58932</v>
      </c>
      <c r="E496">
        <v>9935</v>
      </c>
    </row>
    <row r="497" spans="1:5" x14ac:dyDescent="0.35">
      <c r="A497">
        <v>496</v>
      </c>
      <c r="B497">
        <v>8.9924000000000004E-2</v>
      </c>
      <c r="C497">
        <v>1840</v>
      </c>
      <c r="D497">
        <v>58964</v>
      </c>
      <c r="E497">
        <v>9962</v>
      </c>
    </row>
    <row r="498" spans="1:5" x14ac:dyDescent="0.35">
      <c r="A498">
        <v>497</v>
      </c>
      <c r="B498">
        <v>9.1058E-2</v>
      </c>
      <c r="C498">
        <v>1841</v>
      </c>
      <c r="D498">
        <v>58980</v>
      </c>
      <c r="E498">
        <v>10109</v>
      </c>
    </row>
    <row r="499" spans="1:5" x14ac:dyDescent="0.35">
      <c r="A499">
        <v>498</v>
      </c>
      <c r="B499">
        <v>9.0017E-2</v>
      </c>
      <c r="C499">
        <v>1841</v>
      </c>
      <c r="D499">
        <v>58992</v>
      </c>
      <c r="E499">
        <v>9825</v>
      </c>
    </row>
    <row r="500" spans="1:5" x14ac:dyDescent="0.35">
      <c r="A500">
        <v>499</v>
      </c>
      <c r="B500">
        <v>9.0528999999999998E-2</v>
      </c>
      <c r="C500">
        <v>1843</v>
      </c>
      <c r="D500">
        <v>59016</v>
      </c>
      <c r="E500">
        <v>9809</v>
      </c>
    </row>
    <row r="501" spans="1:5" x14ac:dyDescent="0.35">
      <c r="A501">
        <v>500</v>
      </c>
      <c r="B501">
        <v>9.0593999999999994E-2</v>
      </c>
      <c r="C501">
        <v>1841</v>
      </c>
      <c r="D501">
        <v>59044</v>
      </c>
      <c r="E501">
        <v>9810</v>
      </c>
    </row>
    <row r="502" spans="1:5" x14ac:dyDescent="0.35">
      <c r="A502">
        <v>501</v>
      </c>
      <c r="B502">
        <v>8.7692999999999993E-2</v>
      </c>
      <c r="C502">
        <v>1842</v>
      </c>
      <c r="D502">
        <v>59012</v>
      </c>
      <c r="E502">
        <v>9745</v>
      </c>
    </row>
    <row r="503" spans="1:5" x14ac:dyDescent="0.35">
      <c r="A503">
        <v>502</v>
      </c>
      <c r="B503">
        <v>9.2465000000000006E-2</v>
      </c>
      <c r="C503">
        <v>1843</v>
      </c>
      <c r="D503">
        <v>59024</v>
      </c>
      <c r="E503">
        <v>9779</v>
      </c>
    </row>
    <row r="504" spans="1:5" x14ac:dyDescent="0.35">
      <c r="A504">
        <v>503</v>
      </c>
      <c r="B504">
        <v>8.9954999999999993E-2</v>
      </c>
      <c r="C504">
        <v>1842</v>
      </c>
      <c r="D504">
        <v>59056</v>
      </c>
      <c r="E504">
        <v>9771</v>
      </c>
    </row>
    <row r="505" spans="1:5" x14ac:dyDescent="0.35">
      <c r="A505">
        <v>504</v>
      </c>
      <c r="B505">
        <v>9.1782000000000002E-2</v>
      </c>
      <c r="C505">
        <v>1843</v>
      </c>
      <c r="D505">
        <v>59052</v>
      </c>
      <c r="E505">
        <v>9551</v>
      </c>
    </row>
    <row r="506" spans="1:5" x14ac:dyDescent="0.35">
      <c r="A506">
        <v>505</v>
      </c>
      <c r="B506">
        <v>9.1448000000000002E-2</v>
      </c>
      <c r="C506">
        <v>1842</v>
      </c>
      <c r="D506">
        <v>59064</v>
      </c>
      <c r="E506">
        <v>9697</v>
      </c>
    </row>
    <row r="507" spans="1:5" x14ac:dyDescent="0.35">
      <c r="A507">
        <v>506</v>
      </c>
      <c r="B507">
        <v>9.0646000000000004E-2</v>
      </c>
      <c r="C507">
        <v>1842</v>
      </c>
      <c r="D507">
        <v>59040</v>
      </c>
      <c r="E507">
        <v>9928</v>
      </c>
    </row>
    <row r="508" spans="1:5" x14ac:dyDescent="0.35">
      <c r="A508">
        <v>507</v>
      </c>
      <c r="B508">
        <v>9.0534000000000003E-2</v>
      </c>
      <c r="C508">
        <v>1844</v>
      </c>
      <c r="D508">
        <v>59044</v>
      </c>
      <c r="E508">
        <v>10349</v>
      </c>
    </row>
    <row r="509" spans="1:5" x14ac:dyDescent="0.35">
      <c r="A509">
        <v>508</v>
      </c>
      <c r="B509">
        <v>9.0562000000000004E-2</v>
      </c>
      <c r="C509">
        <v>1844</v>
      </c>
      <c r="D509">
        <v>59120</v>
      </c>
      <c r="E509">
        <v>10049</v>
      </c>
    </row>
    <row r="510" spans="1:5" x14ac:dyDescent="0.35">
      <c r="A510">
        <v>509</v>
      </c>
      <c r="B510">
        <v>9.0937000000000004E-2</v>
      </c>
      <c r="C510">
        <v>1843</v>
      </c>
      <c r="D510">
        <v>59060</v>
      </c>
      <c r="E510">
        <v>9684</v>
      </c>
    </row>
    <row r="511" spans="1:5" x14ac:dyDescent="0.35">
      <c r="A511">
        <v>510</v>
      </c>
      <c r="B511">
        <v>9.1160000000000005E-2</v>
      </c>
      <c r="C511">
        <v>1843</v>
      </c>
      <c r="D511">
        <v>59048</v>
      </c>
      <c r="E511">
        <v>9861</v>
      </c>
    </row>
    <row r="512" spans="1:5" x14ac:dyDescent="0.35">
      <c r="A512">
        <v>511</v>
      </c>
      <c r="B512">
        <v>9.1012999999999997E-2</v>
      </c>
      <c r="C512">
        <v>1844</v>
      </c>
      <c r="D512">
        <v>59092</v>
      </c>
      <c r="E512">
        <v>9989</v>
      </c>
    </row>
    <row r="513" spans="1:5" x14ac:dyDescent="0.35">
      <c r="A513">
        <v>512</v>
      </c>
      <c r="B513">
        <v>9.1691999999999996E-2</v>
      </c>
      <c r="C513">
        <v>1844</v>
      </c>
      <c r="D513">
        <v>59088</v>
      </c>
      <c r="E513">
        <v>9919</v>
      </c>
    </row>
    <row r="514" spans="1:5" x14ac:dyDescent="0.35">
      <c r="A514">
        <v>513</v>
      </c>
      <c r="B514">
        <v>9.1836000000000001E-2</v>
      </c>
      <c r="C514">
        <v>1844</v>
      </c>
      <c r="D514">
        <v>59064</v>
      </c>
      <c r="E514">
        <v>9979</v>
      </c>
    </row>
    <row r="515" spans="1:5" x14ac:dyDescent="0.35">
      <c r="A515">
        <v>514</v>
      </c>
      <c r="B515">
        <v>9.0743000000000004E-2</v>
      </c>
      <c r="C515">
        <v>1841</v>
      </c>
      <c r="D515">
        <v>59072</v>
      </c>
      <c r="E515">
        <v>9660</v>
      </c>
    </row>
    <row r="516" spans="1:5" x14ac:dyDescent="0.35">
      <c r="A516">
        <v>515</v>
      </c>
      <c r="B516">
        <v>9.0944999999999998E-2</v>
      </c>
      <c r="C516">
        <v>1841</v>
      </c>
      <c r="D516">
        <v>58996</v>
      </c>
      <c r="E516">
        <v>9793</v>
      </c>
    </row>
    <row r="517" spans="1:5" x14ac:dyDescent="0.35">
      <c r="A517">
        <v>516</v>
      </c>
      <c r="B517">
        <v>9.0019000000000002E-2</v>
      </c>
      <c r="C517">
        <v>1842</v>
      </c>
      <c r="D517">
        <v>59036</v>
      </c>
      <c r="E517">
        <v>9788</v>
      </c>
    </row>
    <row r="518" spans="1:5" x14ac:dyDescent="0.35">
      <c r="A518">
        <v>517</v>
      </c>
      <c r="B518">
        <v>9.0841000000000005E-2</v>
      </c>
      <c r="C518">
        <v>1843</v>
      </c>
      <c r="D518">
        <v>59076</v>
      </c>
      <c r="E518">
        <v>9652</v>
      </c>
    </row>
    <row r="519" spans="1:5" x14ac:dyDescent="0.35">
      <c r="A519">
        <v>518</v>
      </c>
      <c r="B519">
        <v>9.0326000000000004E-2</v>
      </c>
      <c r="C519">
        <v>1844</v>
      </c>
      <c r="D519">
        <v>59064</v>
      </c>
      <c r="E519">
        <v>9823</v>
      </c>
    </row>
    <row r="520" spans="1:5" x14ac:dyDescent="0.35">
      <c r="A520">
        <v>519</v>
      </c>
      <c r="B520">
        <v>9.1599E-2</v>
      </c>
      <c r="C520">
        <v>1846</v>
      </c>
      <c r="D520">
        <v>59108</v>
      </c>
      <c r="E520">
        <v>9717</v>
      </c>
    </row>
    <row r="521" spans="1:5" x14ac:dyDescent="0.35">
      <c r="A521">
        <v>520</v>
      </c>
      <c r="B521">
        <v>9.0809000000000001E-2</v>
      </c>
      <c r="C521">
        <v>1847</v>
      </c>
      <c r="D521">
        <v>59128</v>
      </c>
      <c r="E521">
        <v>9670</v>
      </c>
    </row>
    <row r="522" spans="1:5" x14ac:dyDescent="0.35">
      <c r="A522">
        <v>521</v>
      </c>
      <c r="B522">
        <v>9.2026999999999998E-2</v>
      </c>
      <c r="C522">
        <v>1844</v>
      </c>
      <c r="D522">
        <v>59168</v>
      </c>
      <c r="E522">
        <v>9776</v>
      </c>
    </row>
    <row r="523" spans="1:5" x14ac:dyDescent="0.35">
      <c r="A523">
        <v>522</v>
      </c>
      <c r="B523">
        <v>9.1050000000000006E-2</v>
      </c>
      <c r="C523">
        <v>1845</v>
      </c>
      <c r="D523">
        <v>59128</v>
      </c>
      <c r="E523">
        <v>10233</v>
      </c>
    </row>
    <row r="524" spans="1:5" x14ac:dyDescent="0.35">
      <c r="A524">
        <v>523</v>
      </c>
      <c r="B524">
        <v>9.1004000000000002E-2</v>
      </c>
      <c r="C524">
        <v>1845</v>
      </c>
      <c r="D524">
        <v>59140</v>
      </c>
      <c r="E524">
        <v>10223</v>
      </c>
    </row>
    <row r="525" spans="1:5" x14ac:dyDescent="0.35">
      <c r="A525">
        <v>524</v>
      </c>
      <c r="B525">
        <v>9.0258000000000005E-2</v>
      </c>
      <c r="C525">
        <v>1843</v>
      </c>
      <c r="D525">
        <v>59104</v>
      </c>
      <c r="E525">
        <v>10173</v>
      </c>
    </row>
    <row r="526" spans="1:5" x14ac:dyDescent="0.35">
      <c r="A526">
        <v>525</v>
      </c>
      <c r="B526">
        <v>9.0909000000000004E-2</v>
      </c>
      <c r="C526">
        <v>1844</v>
      </c>
      <c r="D526">
        <v>59056</v>
      </c>
      <c r="E526">
        <v>9897</v>
      </c>
    </row>
    <row r="527" spans="1:5" x14ac:dyDescent="0.35">
      <c r="A527">
        <v>526</v>
      </c>
      <c r="B527">
        <v>9.1074000000000002E-2</v>
      </c>
      <c r="C527">
        <v>1843</v>
      </c>
      <c r="D527">
        <v>59128</v>
      </c>
      <c r="E527">
        <v>10006</v>
      </c>
    </row>
    <row r="528" spans="1:5" x14ac:dyDescent="0.35">
      <c r="A528">
        <v>527</v>
      </c>
      <c r="B528">
        <v>9.2319999999999999E-2</v>
      </c>
      <c r="C528">
        <v>1841</v>
      </c>
      <c r="D528">
        <v>59028</v>
      </c>
      <c r="E528">
        <v>10154</v>
      </c>
    </row>
    <row r="529" spans="1:5" x14ac:dyDescent="0.35">
      <c r="A529">
        <v>528</v>
      </c>
      <c r="B529">
        <v>9.1053999999999996E-2</v>
      </c>
      <c r="C529">
        <v>1843</v>
      </c>
      <c r="D529">
        <v>59052</v>
      </c>
      <c r="E529">
        <v>10255</v>
      </c>
    </row>
    <row r="530" spans="1:5" x14ac:dyDescent="0.35">
      <c r="A530">
        <v>529</v>
      </c>
      <c r="B530">
        <v>9.1736999999999999E-2</v>
      </c>
      <c r="C530">
        <v>1841</v>
      </c>
      <c r="D530">
        <v>59040</v>
      </c>
      <c r="E530">
        <v>10154</v>
      </c>
    </row>
    <row r="531" spans="1:5" x14ac:dyDescent="0.35">
      <c r="A531">
        <v>530</v>
      </c>
      <c r="B531">
        <v>8.9074E-2</v>
      </c>
      <c r="C531">
        <v>1844</v>
      </c>
      <c r="D531">
        <v>59064</v>
      </c>
      <c r="E531">
        <v>10213</v>
      </c>
    </row>
    <row r="532" spans="1:5" x14ac:dyDescent="0.35">
      <c r="A532">
        <v>531</v>
      </c>
      <c r="B532">
        <v>9.2660999999999993E-2</v>
      </c>
      <c r="C532">
        <v>1846</v>
      </c>
      <c r="D532">
        <v>59112</v>
      </c>
      <c r="E532">
        <v>10075</v>
      </c>
    </row>
    <row r="533" spans="1:5" x14ac:dyDescent="0.35">
      <c r="A533">
        <v>532</v>
      </c>
      <c r="B533">
        <v>8.9009000000000005E-2</v>
      </c>
      <c r="C533">
        <v>1845</v>
      </c>
      <c r="D533">
        <v>59136</v>
      </c>
      <c r="E533">
        <v>9937</v>
      </c>
    </row>
    <row r="534" spans="1:5" x14ac:dyDescent="0.35">
      <c r="A534">
        <v>533</v>
      </c>
      <c r="B534">
        <v>9.3729999999999994E-2</v>
      </c>
      <c r="C534">
        <v>1844</v>
      </c>
      <c r="D534">
        <v>59140</v>
      </c>
      <c r="E534">
        <v>9975</v>
      </c>
    </row>
    <row r="535" spans="1:5" x14ac:dyDescent="0.35">
      <c r="A535">
        <v>534</v>
      </c>
      <c r="B535">
        <v>9.0524999999999994E-2</v>
      </c>
      <c r="C535">
        <v>1844</v>
      </c>
      <c r="D535">
        <v>59084</v>
      </c>
      <c r="E535">
        <v>9444</v>
      </c>
    </row>
    <row r="536" spans="1:5" x14ac:dyDescent="0.35">
      <c r="A536">
        <v>535</v>
      </c>
      <c r="B536">
        <v>9.0896000000000005E-2</v>
      </c>
      <c r="C536">
        <v>1845</v>
      </c>
      <c r="D536">
        <v>59116</v>
      </c>
      <c r="E536">
        <v>9721</v>
      </c>
    </row>
    <row r="537" spans="1:5" x14ac:dyDescent="0.35">
      <c r="A537">
        <v>536</v>
      </c>
      <c r="B537">
        <v>9.1262999999999997E-2</v>
      </c>
      <c r="C537">
        <v>1844</v>
      </c>
      <c r="D537">
        <v>59108</v>
      </c>
      <c r="E537">
        <v>10130</v>
      </c>
    </row>
    <row r="538" spans="1:5" x14ac:dyDescent="0.35">
      <c r="A538">
        <v>537</v>
      </c>
      <c r="B538">
        <v>9.0926000000000007E-2</v>
      </c>
      <c r="C538">
        <v>1845</v>
      </c>
      <c r="D538">
        <v>59116</v>
      </c>
      <c r="E538">
        <v>10350</v>
      </c>
    </row>
    <row r="539" spans="1:5" x14ac:dyDescent="0.35">
      <c r="A539">
        <v>538</v>
      </c>
      <c r="B539">
        <v>9.1272000000000006E-2</v>
      </c>
      <c r="C539">
        <v>1845</v>
      </c>
      <c r="D539">
        <v>59148</v>
      </c>
      <c r="E539">
        <v>10112</v>
      </c>
    </row>
    <row r="540" spans="1:5" x14ac:dyDescent="0.35">
      <c r="A540">
        <v>539</v>
      </c>
      <c r="B540">
        <v>8.9624999999999996E-2</v>
      </c>
      <c r="C540">
        <v>1846</v>
      </c>
      <c r="D540">
        <v>59160</v>
      </c>
      <c r="E540">
        <v>9836</v>
      </c>
    </row>
    <row r="541" spans="1:5" x14ac:dyDescent="0.35">
      <c r="A541">
        <v>540</v>
      </c>
      <c r="B541">
        <v>9.4323000000000004E-2</v>
      </c>
      <c r="C541">
        <v>1846</v>
      </c>
      <c r="D541">
        <v>59188</v>
      </c>
      <c r="E541">
        <v>10426</v>
      </c>
    </row>
    <row r="542" spans="1:5" x14ac:dyDescent="0.35">
      <c r="A542">
        <v>541</v>
      </c>
      <c r="B542">
        <v>9.0723999999999999E-2</v>
      </c>
      <c r="C542">
        <v>1844</v>
      </c>
      <c r="D542">
        <v>59140</v>
      </c>
      <c r="E542">
        <v>10210</v>
      </c>
    </row>
    <row r="543" spans="1:5" x14ac:dyDescent="0.35">
      <c r="A543">
        <v>542</v>
      </c>
      <c r="B543">
        <v>9.0356000000000006E-2</v>
      </c>
      <c r="C543">
        <v>1846</v>
      </c>
      <c r="D543">
        <v>59128</v>
      </c>
      <c r="E543">
        <v>9944</v>
      </c>
    </row>
    <row r="544" spans="1:5" x14ac:dyDescent="0.35">
      <c r="A544">
        <v>543</v>
      </c>
      <c r="B544">
        <v>9.0681999999999999E-2</v>
      </c>
      <c r="C544">
        <v>1844</v>
      </c>
      <c r="D544">
        <v>59124</v>
      </c>
      <c r="E544">
        <v>9788</v>
      </c>
    </row>
    <row r="545" spans="1:5" x14ac:dyDescent="0.35">
      <c r="A545">
        <v>544</v>
      </c>
      <c r="B545">
        <v>9.0704999999999994E-2</v>
      </c>
      <c r="C545">
        <v>1844</v>
      </c>
      <c r="D545">
        <v>59100</v>
      </c>
      <c r="E545">
        <v>9934</v>
      </c>
    </row>
    <row r="546" spans="1:5" x14ac:dyDescent="0.35">
      <c r="A546">
        <v>545</v>
      </c>
      <c r="B546">
        <v>9.0604000000000004E-2</v>
      </c>
      <c r="C546">
        <v>1845</v>
      </c>
      <c r="D546">
        <v>59104</v>
      </c>
      <c r="E546">
        <v>9723</v>
      </c>
    </row>
    <row r="547" spans="1:5" x14ac:dyDescent="0.35">
      <c r="A547">
        <v>546</v>
      </c>
      <c r="B547">
        <v>9.0902999999999998E-2</v>
      </c>
      <c r="C547">
        <v>1843</v>
      </c>
      <c r="D547">
        <v>59120</v>
      </c>
      <c r="E547">
        <v>9968</v>
      </c>
    </row>
    <row r="548" spans="1:5" x14ac:dyDescent="0.35">
      <c r="A548">
        <v>547</v>
      </c>
      <c r="B548">
        <v>9.0909000000000004E-2</v>
      </c>
      <c r="C548">
        <v>1843</v>
      </c>
      <c r="D548">
        <v>59024</v>
      </c>
      <c r="E548">
        <v>10059</v>
      </c>
    </row>
    <row r="549" spans="1:5" x14ac:dyDescent="0.35">
      <c r="A549">
        <v>548</v>
      </c>
      <c r="B549">
        <v>9.1647000000000006E-2</v>
      </c>
      <c r="C549">
        <v>1842</v>
      </c>
      <c r="D549">
        <v>59040</v>
      </c>
      <c r="E549">
        <v>10229</v>
      </c>
    </row>
    <row r="550" spans="1:5" x14ac:dyDescent="0.35">
      <c r="A550">
        <v>549</v>
      </c>
      <c r="B550">
        <v>9.1352000000000003E-2</v>
      </c>
      <c r="C550">
        <v>1843</v>
      </c>
      <c r="D550">
        <v>59088</v>
      </c>
      <c r="E550">
        <v>10089</v>
      </c>
    </row>
    <row r="551" spans="1:5" x14ac:dyDescent="0.35">
      <c r="A551">
        <v>550</v>
      </c>
      <c r="B551">
        <v>9.1138999999999998E-2</v>
      </c>
      <c r="C551">
        <v>1842</v>
      </c>
      <c r="D551">
        <v>59072</v>
      </c>
      <c r="E551">
        <v>10149</v>
      </c>
    </row>
    <row r="552" spans="1:5" x14ac:dyDescent="0.35">
      <c r="A552">
        <v>551</v>
      </c>
      <c r="B552">
        <v>9.0832999999999997E-2</v>
      </c>
      <c r="C552">
        <v>1842</v>
      </c>
      <c r="D552">
        <v>59032</v>
      </c>
      <c r="E552">
        <v>10185</v>
      </c>
    </row>
    <row r="553" spans="1:5" x14ac:dyDescent="0.35">
      <c r="A553">
        <v>552</v>
      </c>
      <c r="B553">
        <v>9.0806999999999999E-2</v>
      </c>
      <c r="C553">
        <v>1842</v>
      </c>
      <c r="D553">
        <v>59028</v>
      </c>
      <c r="E553">
        <v>10146</v>
      </c>
    </row>
    <row r="554" spans="1:5" x14ac:dyDescent="0.35">
      <c r="A554">
        <v>553</v>
      </c>
      <c r="B554">
        <v>8.8502999999999998E-2</v>
      </c>
      <c r="C554">
        <v>1842</v>
      </c>
      <c r="D554">
        <v>59040</v>
      </c>
      <c r="E554">
        <v>10314</v>
      </c>
    </row>
    <row r="555" spans="1:5" x14ac:dyDescent="0.35">
      <c r="A555">
        <v>554</v>
      </c>
      <c r="B555">
        <v>9.1120999999999994E-2</v>
      </c>
      <c r="C555">
        <v>1841</v>
      </c>
      <c r="D555">
        <v>59004</v>
      </c>
      <c r="E555">
        <v>10098</v>
      </c>
    </row>
    <row r="556" spans="1:5" x14ac:dyDescent="0.35">
      <c r="A556">
        <v>555</v>
      </c>
      <c r="B556">
        <v>9.0383000000000005E-2</v>
      </c>
      <c r="C556">
        <v>1843</v>
      </c>
      <c r="D556">
        <v>59028</v>
      </c>
      <c r="E556">
        <v>10062</v>
      </c>
    </row>
    <row r="557" spans="1:5" x14ac:dyDescent="0.35">
      <c r="A557">
        <v>556</v>
      </c>
      <c r="B557">
        <v>9.2213000000000003E-2</v>
      </c>
      <c r="C557">
        <v>1843</v>
      </c>
      <c r="D557">
        <v>59064</v>
      </c>
      <c r="E557">
        <v>9985</v>
      </c>
    </row>
    <row r="558" spans="1:5" x14ac:dyDescent="0.35">
      <c r="A558">
        <v>557</v>
      </c>
      <c r="B558">
        <v>9.0123999999999996E-2</v>
      </c>
      <c r="C558">
        <v>1841</v>
      </c>
      <c r="D558">
        <v>59072</v>
      </c>
      <c r="E558">
        <v>9688</v>
      </c>
    </row>
    <row r="559" spans="1:5" x14ac:dyDescent="0.35">
      <c r="A559">
        <v>558</v>
      </c>
      <c r="B559">
        <v>9.0583999999999998E-2</v>
      </c>
      <c r="C559">
        <v>1843</v>
      </c>
      <c r="D559">
        <v>59048</v>
      </c>
      <c r="E559">
        <v>9941</v>
      </c>
    </row>
    <row r="560" spans="1:5" x14ac:dyDescent="0.35">
      <c r="A560">
        <v>559</v>
      </c>
      <c r="B560">
        <v>9.128E-2</v>
      </c>
      <c r="C560">
        <v>1841</v>
      </c>
      <c r="D560">
        <v>59012</v>
      </c>
      <c r="E560">
        <v>9688</v>
      </c>
    </row>
    <row r="561" spans="1:5" x14ac:dyDescent="0.35">
      <c r="A561">
        <v>560</v>
      </c>
      <c r="B561">
        <v>9.0828999999999993E-2</v>
      </c>
      <c r="C561">
        <v>1839</v>
      </c>
      <c r="D561">
        <v>58984</v>
      </c>
      <c r="E561">
        <v>9962</v>
      </c>
    </row>
    <row r="562" spans="1:5" x14ac:dyDescent="0.35">
      <c r="A562">
        <v>561</v>
      </c>
      <c r="B562">
        <v>9.0256000000000003E-2</v>
      </c>
      <c r="C562">
        <v>1841</v>
      </c>
      <c r="D562">
        <v>58964</v>
      </c>
      <c r="E562">
        <v>9983</v>
      </c>
    </row>
    <row r="563" spans="1:5" x14ac:dyDescent="0.35">
      <c r="A563">
        <v>562</v>
      </c>
      <c r="B563">
        <v>9.0025999999999995E-2</v>
      </c>
      <c r="C563">
        <v>1842</v>
      </c>
      <c r="D563">
        <v>59008</v>
      </c>
      <c r="E563">
        <v>9849</v>
      </c>
    </row>
    <row r="564" spans="1:5" x14ac:dyDescent="0.35">
      <c r="A564">
        <v>563</v>
      </c>
      <c r="B564">
        <v>9.0802999999999995E-2</v>
      </c>
      <c r="C564">
        <v>1844</v>
      </c>
      <c r="D564">
        <v>59084</v>
      </c>
      <c r="E564">
        <v>9704</v>
      </c>
    </row>
    <row r="565" spans="1:5" x14ac:dyDescent="0.35">
      <c r="A565">
        <v>564</v>
      </c>
      <c r="B565">
        <v>8.9391999999999999E-2</v>
      </c>
      <c r="C565">
        <v>1845</v>
      </c>
      <c r="D565">
        <v>59108</v>
      </c>
      <c r="E565">
        <v>10020</v>
      </c>
    </row>
    <row r="566" spans="1:5" x14ac:dyDescent="0.35">
      <c r="A566">
        <v>565</v>
      </c>
      <c r="B566">
        <v>9.0176000000000006E-2</v>
      </c>
      <c r="C566">
        <v>1843</v>
      </c>
      <c r="D566">
        <v>59100</v>
      </c>
      <c r="E566">
        <v>10114</v>
      </c>
    </row>
    <row r="567" spans="1:5" x14ac:dyDescent="0.35">
      <c r="A567">
        <v>566</v>
      </c>
      <c r="B567">
        <v>9.0204999999999994E-2</v>
      </c>
      <c r="C567">
        <v>1845</v>
      </c>
      <c r="D567">
        <v>59084</v>
      </c>
      <c r="E567">
        <v>9903</v>
      </c>
    </row>
    <row r="568" spans="1:5" x14ac:dyDescent="0.35">
      <c r="A568">
        <v>567</v>
      </c>
      <c r="B568">
        <v>9.0059E-2</v>
      </c>
      <c r="C568">
        <v>1843</v>
      </c>
      <c r="D568">
        <v>59056</v>
      </c>
      <c r="E568">
        <v>9821</v>
      </c>
    </row>
    <row r="569" spans="1:5" x14ac:dyDescent="0.35">
      <c r="A569">
        <v>568</v>
      </c>
      <c r="B569">
        <v>9.0343999999999994E-2</v>
      </c>
      <c r="C569">
        <v>1844</v>
      </c>
      <c r="D569">
        <v>59108</v>
      </c>
      <c r="E569">
        <v>10021</v>
      </c>
    </row>
    <row r="570" spans="1:5" x14ac:dyDescent="0.35">
      <c r="A570">
        <v>569</v>
      </c>
      <c r="B570">
        <v>9.0232000000000007E-2</v>
      </c>
      <c r="C570">
        <v>1844</v>
      </c>
      <c r="D570">
        <v>59076</v>
      </c>
      <c r="E570">
        <v>9924</v>
      </c>
    </row>
    <row r="571" spans="1:5" x14ac:dyDescent="0.35">
      <c r="A571">
        <v>570</v>
      </c>
      <c r="B571">
        <v>9.1572000000000001E-2</v>
      </c>
      <c r="C571">
        <v>1843</v>
      </c>
      <c r="D571">
        <v>59056</v>
      </c>
      <c r="E571">
        <v>9750</v>
      </c>
    </row>
    <row r="572" spans="1:5" x14ac:dyDescent="0.35">
      <c r="A572">
        <v>571</v>
      </c>
      <c r="B572">
        <v>9.0340000000000004E-2</v>
      </c>
      <c r="C572">
        <v>1845</v>
      </c>
      <c r="D572">
        <v>59088</v>
      </c>
      <c r="E572">
        <v>9925</v>
      </c>
    </row>
    <row r="573" spans="1:5" x14ac:dyDescent="0.35">
      <c r="A573">
        <v>572</v>
      </c>
      <c r="B573">
        <v>9.0134000000000006E-2</v>
      </c>
      <c r="C573">
        <v>1843</v>
      </c>
      <c r="D573">
        <v>59076</v>
      </c>
      <c r="E573">
        <v>10123</v>
      </c>
    </row>
    <row r="574" spans="1:5" x14ac:dyDescent="0.35">
      <c r="A574">
        <v>573</v>
      </c>
      <c r="B574">
        <v>9.2649999999999996E-2</v>
      </c>
      <c r="C574">
        <v>1843</v>
      </c>
      <c r="D574">
        <v>59072</v>
      </c>
      <c r="E574">
        <v>10183</v>
      </c>
    </row>
    <row r="575" spans="1:5" x14ac:dyDescent="0.35">
      <c r="A575">
        <v>574</v>
      </c>
      <c r="B575">
        <v>9.0646000000000004E-2</v>
      </c>
      <c r="C575">
        <v>1842</v>
      </c>
      <c r="D575">
        <v>59040</v>
      </c>
      <c r="E575">
        <v>10181</v>
      </c>
    </row>
    <row r="576" spans="1:5" x14ac:dyDescent="0.35">
      <c r="A576">
        <v>575</v>
      </c>
      <c r="B576">
        <v>9.2546000000000003E-2</v>
      </c>
      <c r="C576">
        <v>1842</v>
      </c>
      <c r="D576">
        <v>59004</v>
      </c>
      <c r="E576">
        <v>10025</v>
      </c>
    </row>
    <row r="577" spans="1:5" x14ac:dyDescent="0.35">
      <c r="A577">
        <v>576</v>
      </c>
      <c r="B577">
        <v>8.9956999999999995E-2</v>
      </c>
      <c r="C577">
        <v>1843</v>
      </c>
      <c r="D577">
        <v>59032</v>
      </c>
      <c r="E577">
        <v>9699</v>
      </c>
    </row>
    <row r="578" spans="1:5" x14ac:dyDescent="0.35">
      <c r="A578">
        <v>577</v>
      </c>
      <c r="B578">
        <v>9.1699000000000003E-2</v>
      </c>
      <c r="C578">
        <v>1843</v>
      </c>
      <c r="D578">
        <v>59048</v>
      </c>
      <c r="E578">
        <v>9983</v>
      </c>
    </row>
    <row r="579" spans="1:5" x14ac:dyDescent="0.35">
      <c r="A579">
        <v>578</v>
      </c>
      <c r="B579">
        <v>9.1337000000000002E-2</v>
      </c>
      <c r="C579">
        <v>1843</v>
      </c>
      <c r="D579">
        <v>59056</v>
      </c>
      <c r="E579">
        <v>10207</v>
      </c>
    </row>
    <row r="580" spans="1:5" x14ac:dyDescent="0.35">
      <c r="A580">
        <v>579</v>
      </c>
      <c r="B580">
        <v>9.1946E-2</v>
      </c>
      <c r="C580">
        <v>1842</v>
      </c>
      <c r="D580">
        <v>59056</v>
      </c>
      <c r="E580">
        <v>10266</v>
      </c>
    </row>
    <row r="581" spans="1:5" x14ac:dyDescent="0.35">
      <c r="A581">
        <v>580</v>
      </c>
      <c r="B581">
        <v>9.0401999999999996E-2</v>
      </c>
      <c r="C581">
        <v>1840</v>
      </c>
      <c r="D581">
        <v>58996</v>
      </c>
      <c r="E581">
        <v>10144</v>
      </c>
    </row>
    <row r="582" spans="1:5" x14ac:dyDescent="0.35">
      <c r="A582">
        <v>581</v>
      </c>
      <c r="B582">
        <v>9.1850000000000001E-2</v>
      </c>
      <c r="C582">
        <v>1842</v>
      </c>
      <c r="D582">
        <v>58980</v>
      </c>
      <c r="E582">
        <v>9889</v>
      </c>
    </row>
    <row r="583" spans="1:5" x14ac:dyDescent="0.35">
      <c r="A583">
        <v>582</v>
      </c>
      <c r="B583">
        <v>9.1895000000000004E-2</v>
      </c>
      <c r="C583">
        <v>1841</v>
      </c>
      <c r="D583">
        <v>59044</v>
      </c>
      <c r="E583">
        <v>10197</v>
      </c>
    </row>
    <row r="584" spans="1:5" x14ac:dyDescent="0.35">
      <c r="A584">
        <v>583</v>
      </c>
      <c r="B584">
        <v>9.0933E-2</v>
      </c>
      <c r="C584">
        <v>1843</v>
      </c>
      <c r="D584">
        <v>59060</v>
      </c>
      <c r="E584">
        <v>10187</v>
      </c>
    </row>
    <row r="585" spans="1:5" x14ac:dyDescent="0.35">
      <c r="A585">
        <v>584</v>
      </c>
      <c r="B585">
        <v>9.1123999999999997E-2</v>
      </c>
      <c r="C585">
        <v>1842</v>
      </c>
      <c r="D585">
        <v>59024</v>
      </c>
      <c r="E585">
        <v>10165</v>
      </c>
    </row>
    <row r="586" spans="1:5" x14ac:dyDescent="0.35">
      <c r="A586">
        <v>585</v>
      </c>
      <c r="B586">
        <v>8.8381000000000001E-2</v>
      </c>
      <c r="C586">
        <v>1841</v>
      </c>
      <c r="D586">
        <v>58996</v>
      </c>
      <c r="E586">
        <v>9810</v>
      </c>
    </row>
    <row r="587" spans="1:5" x14ac:dyDescent="0.35">
      <c r="A587">
        <v>586</v>
      </c>
      <c r="B587">
        <v>9.3827999999999995E-2</v>
      </c>
      <c r="C587">
        <v>1841</v>
      </c>
      <c r="D587">
        <v>59008</v>
      </c>
      <c r="E587">
        <v>10137</v>
      </c>
    </row>
    <row r="588" spans="1:5" x14ac:dyDescent="0.35">
      <c r="A588">
        <v>587</v>
      </c>
      <c r="B588">
        <v>9.0938000000000005E-2</v>
      </c>
      <c r="C588">
        <v>1841</v>
      </c>
      <c r="D588">
        <v>58992</v>
      </c>
      <c r="E588">
        <v>9946</v>
      </c>
    </row>
    <row r="589" spans="1:5" x14ac:dyDescent="0.35">
      <c r="A589">
        <v>588</v>
      </c>
      <c r="B589">
        <v>9.2711000000000002E-2</v>
      </c>
      <c r="C589">
        <v>1843</v>
      </c>
      <c r="D589">
        <v>59000</v>
      </c>
      <c r="E589">
        <v>10138</v>
      </c>
    </row>
    <row r="590" spans="1:5" x14ac:dyDescent="0.35">
      <c r="A590">
        <v>589</v>
      </c>
      <c r="B590">
        <v>9.1034000000000004E-2</v>
      </c>
      <c r="C590">
        <v>1842</v>
      </c>
      <c r="D590">
        <v>59056</v>
      </c>
      <c r="E590">
        <v>9960</v>
      </c>
    </row>
    <row r="591" spans="1:5" x14ac:dyDescent="0.35">
      <c r="A591">
        <v>590</v>
      </c>
      <c r="B591">
        <v>9.1934000000000002E-2</v>
      </c>
      <c r="C591">
        <v>1843</v>
      </c>
      <c r="D591">
        <v>59036</v>
      </c>
      <c r="E591">
        <v>10050</v>
      </c>
    </row>
    <row r="592" spans="1:5" x14ac:dyDescent="0.35">
      <c r="A592">
        <v>591</v>
      </c>
      <c r="B592">
        <v>9.2267000000000002E-2</v>
      </c>
      <c r="C592">
        <v>1842</v>
      </c>
      <c r="D592">
        <v>59028</v>
      </c>
      <c r="E592">
        <v>9843</v>
      </c>
    </row>
    <row r="593" spans="1:5" x14ac:dyDescent="0.35">
      <c r="A593">
        <v>592</v>
      </c>
      <c r="B593">
        <v>9.1061000000000003E-2</v>
      </c>
      <c r="C593">
        <v>1843</v>
      </c>
      <c r="D593">
        <v>59060</v>
      </c>
      <c r="E593">
        <v>10175</v>
      </c>
    </row>
    <row r="594" spans="1:5" x14ac:dyDescent="0.35">
      <c r="A594">
        <v>593</v>
      </c>
      <c r="B594">
        <v>9.1153999999999999E-2</v>
      </c>
      <c r="C594">
        <v>1842</v>
      </c>
      <c r="D594">
        <v>59028</v>
      </c>
      <c r="E594">
        <v>9886</v>
      </c>
    </row>
    <row r="595" spans="1:5" x14ac:dyDescent="0.35">
      <c r="A595">
        <v>594</v>
      </c>
      <c r="B595">
        <v>9.0032000000000001E-2</v>
      </c>
      <c r="C595">
        <v>1843</v>
      </c>
      <c r="D595">
        <v>59012</v>
      </c>
      <c r="E595">
        <v>9792</v>
      </c>
    </row>
    <row r="596" spans="1:5" x14ac:dyDescent="0.35">
      <c r="A596">
        <v>595</v>
      </c>
      <c r="B596">
        <v>9.1647000000000006E-2</v>
      </c>
      <c r="C596">
        <v>1843</v>
      </c>
      <c r="D596">
        <v>59088</v>
      </c>
      <c r="E596">
        <v>10042</v>
      </c>
    </row>
    <row r="597" spans="1:5" x14ac:dyDescent="0.35">
      <c r="A597">
        <v>596</v>
      </c>
      <c r="B597">
        <v>9.0398999999999993E-2</v>
      </c>
      <c r="C597">
        <v>1842</v>
      </c>
      <c r="D597">
        <v>59048</v>
      </c>
      <c r="E597">
        <v>9941</v>
      </c>
    </row>
    <row r="598" spans="1:5" x14ac:dyDescent="0.35">
      <c r="A598">
        <v>597</v>
      </c>
      <c r="B598">
        <v>9.1022000000000006E-2</v>
      </c>
      <c r="C598">
        <v>1844</v>
      </c>
      <c r="D598">
        <v>59080</v>
      </c>
      <c r="E598">
        <v>10060</v>
      </c>
    </row>
    <row r="599" spans="1:5" x14ac:dyDescent="0.35">
      <c r="A599">
        <v>598</v>
      </c>
      <c r="B599">
        <v>9.0565999999999994E-2</v>
      </c>
      <c r="C599">
        <v>1844</v>
      </c>
      <c r="D599">
        <v>59108</v>
      </c>
      <c r="E599">
        <v>9697</v>
      </c>
    </row>
    <row r="600" spans="1:5" x14ac:dyDescent="0.35">
      <c r="A600">
        <v>599</v>
      </c>
      <c r="B600">
        <v>9.2154E-2</v>
      </c>
      <c r="C600">
        <v>1845</v>
      </c>
      <c r="D600">
        <v>59100</v>
      </c>
      <c r="E600">
        <v>9771</v>
      </c>
    </row>
    <row r="601" spans="1:5" x14ac:dyDescent="0.35">
      <c r="A601">
        <v>600</v>
      </c>
      <c r="B601">
        <v>9.0493000000000004E-2</v>
      </c>
      <c r="C601">
        <v>1847</v>
      </c>
      <c r="D601">
        <v>59136</v>
      </c>
      <c r="E601">
        <v>10056</v>
      </c>
    </row>
    <row r="602" spans="1:5" x14ac:dyDescent="0.35">
      <c r="A602">
        <v>601</v>
      </c>
      <c r="B602">
        <v>8.9727000000000001E-2</v>
      </c>
      <c r="C602">
        <v>1844</v>
      </c>
      <c r="D602">
        <v>59140</v>
      </c>
      <c r="E602">
        <v>10187</v>
      </c>
    </row>
    <row r="603" spans="1:5" x14ac:dyDescent="0.35">
      <c r="A603">
        <v>602</v>
      </c>
      <c r="B603">
        <v>9.0731999999999993E-2</v>
      </c>
      <c r="C603">
        <v>1843</v>
      </c>
      <c r="D603">
        <v>59076</v>
      </c>
      <c r="E603">
        <v>10139</v>
      </c>
    </row>
    <row r="604" spans="1:5" x14ac:dyDescent="0.35">
      <c r="A604">
        <v>603</v>
      </c>
      <c r="B604">
        <v>9.1675000000000006E-2</v>
      </c>
      <c r="C604">
        <v>1845</v>
      </c>
      <c r="D604">
        <v>59116</v>
      </c>
      <c r="E604">
        <v>10022</v>
      </c>
    </row>
    <row r="605" spans="1:5" x14ac:dyDescent="0.35">
      <c r="A605">
        <v>604</v>
      </c>
      <c r="B605">
        <v>9.1218999999999995E-2</v>
      </c>
      <c r="C605">
        <v>1843</v>
      </c>
      <c r="D605">
        <v>59140</v>
      </c>
      <c r="E605">
        <v>9883</v>
      </c>
    </row>
    <row r="606" spans="1:5" x14ac:dyDescent="0.35">
      <c r="A606">
        <v>605</v>
      </c>
      <c r="B606">
        <v>8.9987999999999999E-2</v>
      </c>
      <c r="C606">
        <v>1842</v>
      </c>
      <c r="D606">
        <v>59036</v>
      </c>
      <c r="E606">
        <v>9817</v>
      </c>
    </row>
    <row r="607" spans="1:5" x14ac:dyDescent="0.35">
      <c r="A607">
        <v>606</v>
      </c>
      <c r="B607">
        <v>9.0482000000000007E-2</v>
      </c>
      <c r="C607">
        <v>1844</v>
      </c>
      <c r="D607">
        <v>59060</v>
      </c>
      <c r="E607">
        <v>10005</v>
      </c>
    </row>
    <row r="608" spans="1:5" x14ac:dyDescent="0.35">
      <c r="A608">
        <v>607</v>
      </c>
      <c r="B608">
        <v>9.0792999999999999E-2</v>
      </c>
      <c r="C608">
        <v>1843</v>
      </c>
      <c r="D608">
        <v>59080</v>
      </c>
      <c r="E608">
        <v>9836</v>
      </c>
    </row>
    <row r="609" spans="1:5" x14ac:dyDescent="0.35">
      <c r="A609">
        <v>608</v>
      </c>
      <c r="B609">
        <v>9.1739000000000001E-2</v>
      </c>
      <c r="C609">
        <v>1845</v>
      </c>
      <c r="D609">
        <v>59092</v>
      </c>
      <c r="E609">
        <v>9762</v>
      </c>
    </row>
    <row r="610" spans="1:5" x14ac:dyDescent="0.35">
      <c r="A610">
        <v>609</v>
      </c>
      <c r="B610">
        <v>9.1257000000000005E-2</v>
      </c>
      <c r="C610">
        <v>1845</v>
      </c>
      <c r="D610">
        <v>59160</v>
      </c>
      <c r="E610">
        <v>9947</v>
      </c>
    </row>
    <row r="611" spans="1:5" x14ac:dyDescent="0.35">
      <c r="A611">
        <v>610</v>
      </c>
      <c r="B611">
        <v>9.0837000000000001E-2</v>
      </c>
      <c r="C611">
        <v>1843</v>
      </c>
      <c r="D611">
        <v>59116</v>
      </c>
      <c r="E611">
        <v>9922</v>
      </c>
    </row>
    <row r="612" spans="1:5" x14ac:dyDescent="0.35">
      <c r="A612">
        <v>611</v>
      </c>
      <c r="B612">
        <v>9.1181999999999999E-2</v>
      </c>
      <c r="C612">
        <v>1846</v>
      </c>
      <c r="D612">
        <v>59132</v>
      </c>
      <c r="E612">
        <v>9932</v>
      </c>
    </row>
    <row r="613" spans="1:5" x14ac:dyDescent="0.35">
      <c r="A613">
        <v>612</v>
      </c>
      <c r="B613">
        <v>8.9134000000000005E-2</v>
      </c>
      <c r="C613">
        <v>1842</v>
      </c>
      <c r="D613">
        <v>59084</v>
      </c>
      <c r="E613">
        <v>9762</v>
      </c>
    </row>
    <row r="614" spans="1:5" x14ac:dyDescent="0.35">
      <c r="A614">
        <v>613</v>
      </c>
      <c r="B614">
        <v>9.1422000000000003E-2</v>
      </c>
      <c r="C614">
        <v>1844</v>
      </c>
      <c r="D614">
        <v>59076</v>
      </c>
      <c r="E614">
        <v>9857</v>
      </c>
    </row>
    <row r="615" spans="1:5" x14ac:dyDescent="0.35">
      <c r="A615">
        <v>614</v>
      </c>
      <c r="B615">
        <v>8.9413999999999993E-2</v>
      </c>
      <c r="C615">
        <v>1843</v>
      </c>
      <c r="D615">
        <v>59068</v>
      </c>
      <c r="E615">
        <v>9604</v>
      </c>
    </row>
    <row r="616" spans="1:5" x14ac:dyDescent="0.35">
      <c r="A616">
        <v>615</v>
      </c>
      <c r="B616">
        <v>9.0759999999999993E-2</v>
      </c>
      <c r="C616">
        <v>1842</v>
      </c>
      <c r="D616">
        <v>59100</v>
      </c>
      <c r="E616">
        <v>9683</v>
      </c>
    </row>
    <row r="617" spans="1:5" x14ac:dyDescent="0.35">
      <c r="A617">
        <v>616</v>
      </c>
      <c r="B617">
        <v>9.0614E-2</v>
      </c>
      <c r="C617">
        <v>1843</v>
      </c>
      <c r="D617">
        <v>59032</v>
      </c>
      <c r="E617">
        <v>10047</v>
      </c>
    </row>
    <row r="618" spans="1:5" x14ac:dyDescent="0.35">
      <c r="A618">
        <v>617</v>
      </c>
      <c r="B618">
        <v>8.8202000000000003E-2</v>
      </c>
      <c r="C618">
        <v>1843</v>
      </c>
      <c r="D618">
        <v>59032</v>
      </c>
      <c r="E618">
        <v>10079</v>
      </c>
    </row>
    <row r="619" spans="1:5" x14ac:dyDescent="0.35">
      <c r="A619">
        <v>618</v>
      </c>
      <c r="B619">
        <v>9.0648000000000006E-2</v>
      </c>
      <c r="C619">
        <v>1842</v>
      </c>
      <c r="D619">
        <v>59044</v>
      </c>
      <c r="E619">
        <v>9963</v>
      </c>
    </row>
    <row r="620" spans="1:5" x14ac:dyDescent="0.35">
      <c r="A620">
        <v>619</v>
      </c>
      <c r="B620">
        <v>8.9860999999999996E-2</v>
      </c>
      <c r="C620">
        <v>1843</v>
      </c>
      <c r="D620">
        <v>59028</v>
      </c>
      <c r="E620">
        <v>9883</v>
      </c>
    </row>
    <row r="621" spans="1:5" x14ac:dyDescent="0.35">
      <c r="A621">
        <v>620</v>
      </c>
      <c r="B621">
        <v>9.0614E-2</v>
      </c>
      <c r="C621">
        <v>1839</v>
      </c>
      <c r="D621">
        <v>59036</v>
      </c>
      <c r="E621">
        <v>9733</v>
      </c>
    </row>
    <row r="622" spans="1:5" x14ac:dyDescent="0.35">
      <c r="A622">
        <v>621</v>
      </c>
      <c r="B622">
        <v>9.0816999999999995E-2</v>
      </c>
      <c r="C622">
        <v>1841</v>
      </c>
      <c r="D622">
        <v>58996</v>
      </c>
      <c r="E622">
        <v>9948</v>
      </c>
    </row>
    <row r="623" spans="1:5" x14ac:dyDescent="0.35">
      <c r="A623">
        <v>622</v>
      </c>
      <c r="B623">
        <v>9.2019000000000004E-2</v>
      </c>
      <c r="C623">
        <v>1844</v>
      </c>
      <c r="D623">
        <v>59052</v>
      </c>
      <c r="E623">
        <v>9939</v>
      </c>
    </row>
    <row r="624" spans="1:5" x14ac:dyDescent="0.35">
      <c r="A624">
        <v>623</v>
      </c>
      <c r="B624">
        <v>9.0202000000000004E-2</v>
      </c>
      <c r="C624">
        <v>1842</v>
      </c>
      <c r="D624">
        <v>59060</v>
      </c>
      <c r="E624">
        <v>10240</v>
      </c>
    </row>
    <row r="625" spans="1:5" x14ac:dyDescent="0.35">
      <c r="A625">
        <v>624</v>
      </c>
      <c r="B625">
        <v>9.0132000000000004E-2</v>
      </c>
      <c r="C625">
        <v>1841</v>
      </c>
      <c r="D625">
        <v>58992</v>
      </c>
      <c r="E625">
        <v>9982</v>
      </c>
    </row>
    <row r="626" spans="1:5" x14ac:dyDescent="0.35">
      <c r="A626">
        <v>625</v>
      </c>
      <c r="B626">
        <v>8.9686000000000002E-2</v>
      </c>
      <c r="C626">
        <v>1843</v>
      </c>
      <c r="D626">
        <v>59040</v>
      </c>
      <c r="E626">
        <v>10014</v>
      </c>
    </row>
    <row r="627" spans="1:5" x14ac:dyDescent="0.35">
      <c r="A627">
        <v>626</v>
      </c>
      <c r="B627">
        <v>9.0143000000000001E-2</v>
      </c>
      <c r="C627">
        <v>1842</v>
      </c>
      <c r="D627">
        <v>59032</v>
      </c>
      <c r="E627">
        <v>9998</v>
      </c>
    </row>
    <row r="628" spans="1:5" x14ac:dyDescent="0.35">
      <c r="A628">
        <v>627</v>
      </c>
      <c r="B628">
        <v>9.0394000000000002E-2</v>
      </c>
      <c r="C628">
        <v>1843</v>
      </c>
      <c r="D628">
        <v>59056</v>
      </c>
      <c r="E628">
        <v>9941</v>
      </c>
    </row>
    <row r="629" spans="1:5" x14ac:dyDescent="0.35">
      <c r="A629">
        <v>628</v>
      </c>
      <c r="B629">
        <v>9.0288999999999994E-2</v>
      </c>
      <c r="C629">
        <v>1844</v>
      </c>
      <c r="D629">
        <v>59092</v>
      </c>
      <c r="E629">
        <v>9744</v>
      </c>
    </row>
    <row r="630" spans="1:5" x14ac:dyDescent="0.35">
      <c r="A630">
        <v>629</v>
      </c>
      <c r="B630">
        <v>9.1244000000000006E-2</v>
      </c>
      <c r="C630">
        <v>1842</v>
      </c>
      <c r="D630">
        <v>59064</v>
      </c>
      <c r="E630">
        <v>9583</v>
      </c>
    </row>
    <row r="631" spans="1:5" x14ac:dyDescent="0.35">
      <c r="A631">
        <v>630</v>
      </c>
      <c r="B631">
        <v>9.1093999999999994E-2</v>
      </c>
      <c r="C631">
        <v>1843</v>
      </c>
      <c r="D631">
        <v>59064</v>
      </c>
      <c r="E631">
        <v>9841</v>
      </c>
    </row>
    <row r="632" spans="1:5" x14ac:dyDescent="0.35">
      <c r="A632">
        <v>631</v>
      </c>
      <c r="B632">
        <v>9.2359999999999998E-2</v>
      </c>
      <c r="C632">
        <v>1843</v>
      </c>
      <c r="D632">
        <v>59056</v>
      </c>
      <c r="E632">
        <v>9764</v>
      </c>
    </row>
    <row r="633" spans="1:5" x14ac:dyDescent="0.35">
      <c r="A633">
        <v>632</v>
      </c>
      <c r="B633">
        <v>9.1318999999999997E-2</v>
      </c>
      <c r="C633">
        <v>1844</v>
      </c>
      <c r="D633">
        <v>59080</v>
      </c>
      <c r="E633">
        <v>9870</v>
      </c>
    </row>
    <row r="634" spans="1:5" x14ac:dyDescent="0.35">
      <c r="A634">
        <v>633</v>
      </c>
      <c r="B634">
        <v>9.1799000000000006E-2</v>
      </c>
      <c r="C634">
        <v>1841</v>
      </c>
      <c r="D634">
        <v>59072</v>
      </c>
      <c r="E634">
        <v>9984</v>
      </c>
    </row>
    <row r="635" spans="1:5" x14ac:dyDescent="0.35">
      <c r="A635">
        <v>634</v>
      </c>
      <c r="B635">
        <v>9.0581999999999996E-2</v>
      </c>
      <c r="C635">
        <v>1842</v>
      </c>
      <c r="D635">
        <v>59008</v>
      </c>
      <c r="E635">
        <v>9995</v>
      </c>
    </row>
    <row r="636" spans="1:5" x14ac:dyDescent="0.35">
      <c r="A636">
        <v>635</v>
      </c>
      <c r="B636">
        <v>9.0185000000000001E-2</v>
      </c>
      <c r="C636">
        <v>1843</v>
      </c>
      <c r="D636">
        <v>59036</v>
      </c>
      <c r="E636">
        <v>9870</v>
      </c>
    </row>
    <row r="637" spans="1:5" x14ac:dyDescent="0.35">
      <c r="A637">
        <v>636</v>
      </c>
      <c r="B637">
        <v>8.9936000000000002E-2</v>
      </c>
      <c r="C637">
        <v>1840</v>
      </c>
      <c r="D637">
        <v>59028</v>
      </c>
      <c r="E637">
        <v>9835</v>
      </c>
    </row>
    <row r="638" spans="1:5" x14ac:dyDescent="0.35">
      <c r="A638">
        <v>637</v>
      </c>
      <c r="B638">
        <v>9.0237999999999999E-2</v>
      </c>
      <c r="C638">
        <v>1841</v>
      </c>
      <c r="D638">
        <v>59004</v>
      </c>
      <c r="E638">
        <v>9732</v>
      </c>
    </row>
    <row r="639" spans="1:5" x14ac:dyDescent="0.35">
      <c r="A639">
        <v>638</v>
      </c>
      <c r="B639">
        <v>9.0756000000000003E-2</v>
      </c>
      <c r="C639">
        <v>1845</v>
      </c>
      <c r="D639">
        <v>59024</v>
      </c>
      <c r="E639">
        <v>9498</v>
      </c>
    </row>
    <row r="640" spans="1:5" x14ac:dyDescent="0.35">
      <c r="A640">
        <v>639</v>
      </c>
      <c r="B640">
        <v>9.0251999999999999E-2</v>
      </c>
      <c r="C640">
        <v>1843</v>
      </c>
      <c r="D640">
        <v>59076</v>
      </c>
      <c r="E640">
        <v>9776</v>
      </c>
    </row>
    <row r="641" spans="1:5" x14ac:dyDescent="0.35">
      <c r="A641">
        <v>640</v>
      </c>
      <c r="B641">
        <v>9.0815999999999994E-2</v>
      </c>
      <c r="C641">
        <v>1842</v>
      </c>
      <c r="D641">
        <v>59020</v>
      </c>
      <c r="E641">
        <v>10016</v>
      </c>
    </row>
    <row r="642" spans="1:5" x14ac:dyDescent="0.35">
      <c r="A642">
        <v>641</v>
      </c>
      <c r="B642">
        <v>9.0731000000000006E-2</v>
      </c>
      <c r="C642">
        <v>1841</v>
      </c>
      <c r="D642">
        <v>59020</v>
      </c>
      <c r="E642">
        <v>9872</v>
      </c>
    </row>
    <row r="643" spans="1:5" x14ac:dyDescent="0.35">
      <c r="A643">
        <v>642</v>
      </c>
      <c r="B643">
        <v>9.1360999999999998E-2</v>
      </c>
      <c r="C643">
        <v>1840</v>
      </c>
      <c r="D643">
        <v>58964</v>
      </c>
      <c r="E643">
        <v>9994</v>
      </c>
    </row>
    <row r="644" spans="1:5" x14ac:dyDescent="0.35">
      <c r="A644">
        <v>643</v>
      </c>
      <c r="B644">
        <v>9.0866000000000002E-2</v>
      </c>
      <c r="C644">
        <v>1841</v>
      </c>
      <c r="D644">
        <v>59012</v>
      </c>
      <c r="E644">
        <v>9896</v>
      </c>
    </row>
    <row r="645" spans="1:5" x14ac:dyDescent="0.35">
      <c r="A645">
        <v>644</v>
      </c>
      <c r="B645">
        <v>9.0661000000000005E-2</v>
      </c>
      <c r="C645">
        <v>1841</v>
      </c>
      <c r="D645">
        <v>59008</v>
      </c>
      <c r="E645">
        <v>9913</v>
      </c>
    </row>
    <row r="646" spans="1:5" x14ac:dyDescent="0.35">
      <c r="A646">
        <v>645</v>
      </c>
      <c r="B646">
        <v>9.1812000000000005E-2</v>
      </c>
      <c r="C646">
        <v>1840</v>
      </c>
      <c r="D646">
        <v>58960</v>
      </c>
      <c r="E646">
        <v>9859</v>
      </c>
    </row>
    <row r="647" spans="1:5" x14ac:dyDescent="0.35">
      <c r="A647">
        <v>646</v>
      </c>
      <c r="B647">
        <v>9.1754000000000002E-2</v>
      </c>
      <c r="C647">
        <v>1842</v>
      </c>
      <c r="D647">
        <v>59004</v>
      </c>
      <c r="E647">
        <v>10076</v>
      </c>
    </row>
    <row r="648" spans="1:5" x14ac:dyDescent="0.35">
      <c r="A648">
        <v>647</v>
      </c>
      <c r="B648">
        <v>9.1844999999999996E-2</v>
      </c>
      <c r="C648">
        <v>1842</v>
      </c>
      <c r="D648">
        <v>59032</v>
      </c>
      <c r="E648">
        <v>10069</v>
      </c>
    </row>
    <row r="649" spans="1:5" x14ac:dyDescent="0.35">
      <c r="A649">
        <v>648</v>
      </c>
      <c r="B649">
        <v>8.8952000000000003E-2</v>
      </c>
      <c r="C649">
        <v>1843</v>
      </c>
      <c r="D649">
        <v>59052</v>
      </c>
      <c r="E649">
        <v>9767</v>
      </c>
    </row>
    <row r="650" spans="1:5" x14ac:dyDescent="0.35">
      <c r="A650">
        <v>649</v>
      </c>
      <c r="B650">
        <v>9.1203000000000006E-2</v>
      </c>
      <c r="C650">
        <v>1842</v>
      </c>
      <c r="D650">
        <v>59060</v>
      </c>
      <c r="E650">
        <v>10018</v>
      </c>
    </row>
    <row r="651" spans="1:5" x14ac:dyDescent="0.35">
      <c r="A651">
        <v>650</v>
      </c>
      <c r="B651">
        <v>9.0842999999999993E-2</v>
      </c>
      <c r="C651">
        <v>1844</v>
      </c>
      <c r="D651">
        <v>59064</v>
      </c>
      <c r="E651">
        <v>9881</v>
      </c>
    </row>
    <row r="652" spans="1:5" x14ac:dyDescent="0.35">
      <c r="A652">
        <v>651</v>
      </c>
      <c r="B652">
        <v>9.0470999999999996E-2</v>
      </c>
      <c r="C652">
        <v>1844</v>
      </c>
      <c r="D652">
        <v>59092</v>
      </c>
      <c r="E652">
        <v>9672</v>
      </c>
    </row>
    <row r="653" spans="1:5" x14ac:dyDescent="0.35">
      <c r="A653">
        <v>652</v>
      </c>
      <c r="B653">
        <v>9.0158000000000002E-2</v>
      </c>
      <c r="C653">
        <v>1841</v>
      </c>
      <c r="D653">
        <v>59060</v>
      </c>
      <c r="E653">
        <v>9783</v>
      </c>
    </row>
    <row r="654" spans="1:5" x14ac:dyDescent="0.35">
      <c r="A654">
        <v>653</v>
      </c>
      <c r="B654">
        <v>9.0076000000000003E-2</v>
      </c>
      <c r="C654">
        <v>1841</v>
      </c>
      <c r="D654">
        <v>59008</v>
      </c>
      <c r="E654">
        <v>9765</v>
      </c>
    </row>
    <row r="655" spans="1:5" x14ac:dyDescent="0.35">
      <c r="A655">
        <v>654</v>
      </c>
      <c r="B655">
        <v>9.1139999999999999E-2</v>
      </c>
      <c r="C655">
        <v>1841</v>
      </c>
      <c r="D655">
        <v>59028</v>
      </c>
      <c r="E655">
        <v>9584</v>
      </c>
    </row>
    <row r="656" spans="1:5" x14ac:dyDescent="0.35">
      <c r="A656">
        <v>655</v>
      </c>
      <c r="B656">
        <v>9.7193000000000002E-2</v>
      </c>
      <c r="C656">
        <v>1843</v>
      </c>
      <c r="D656">
        <v>59064</v>
      </c>
      <c r="E656">
        <v>9955</v>
      </c>
    </row>
    <row r="657" spans="1:5" x14ac:dyDescent="0.35">
      <c r="A657">
        <v>656</v>
      </c>
      <c r="B657">
        <v>9.3679999999999999E-2</v>
      </c>
      <c r="C657">
        <v>1844</v>
      </c>
      <c r="D657">
        <v>59068</v>
      </c>
      <c r="E657">
        <v>9635</v>
      </c>
    </row>
    <row r="658" spans="1:5" x14ac:dyDescent="0.35">
      <c r="A658">
        <v>657</v>
      </c>
      <c r="B658">
        <v>9.5781000000000005E-2</v>
      </c>
      <c r="C658">
        <v>1841</v>
      </c>
      <c r="D658">
        <v>59040</v>
      </c>
      <c r="E658">
        <v>9938</v>
      </c>
    </row>
    <row r="659" spans="1:5" x14ac:dyDescent="0.35">
      <c r="A659">
        <v>658</v>
      </c>
      <c r="B659">
        <v>9.6551999999999999E-2</v>
      </c>
      <c r="C659">
        <v>1843</v>
      </c>
      <c r="D659">
        <v>59024</v>
      </c>
      <c r="E659">
        <v>9932</v>
      </c>
    </row>
    <row r="660" spans="1:5" x14ac:dyDescent="0.35">
      <c r="A660">
        <v>659</v>
      </c>
      <c r="B660">
        <v>9.7640000000000005E-2</v>
      </c>
      <c r="C660">
        <v>1842</v>
      </c>
      <c r="D660">
        <v>59072</v>
      </c>
      <c r="E660">
        <v>10183</v>
      </c>
    </row>
    <row r="661" spans="1:5" x14ac:dyDescent="0.35">
      <c r="A661">
        <v>660</v>
      </c>
      <c r="B661">
        <v>9.5630999999999994E-2</v>
      </c>
      <c r="C661">
        <v>1845</v>
      </c>
      <c r="D661">
        <v>59060</v>
      </c>
      <c r="E661">
        <v>9979</v>
      </c>
    </row>
    <row r="662" spans="1:5" x14ac:dyDescent="0.35">
      <c r="A662">
        <v>661</v>
      </c>
      <c r="B662">
        <v>0.104573</v>
      </c>
      <c r="C662">
        <v>1844</v>
      </c>
      <c r="D662">
        <v>59088</v>
      </c>
      <c r="E662">
        <v>9914</v>
      </c>
    </row>
    <row r="663" spans="1:5" x14ac:dyDescent="0.35">
      <c r="A663">
        <v>662</v>
      </c>
      <c r="B663">
        <v>9.0748999999999996E-2</v>
      </c>
      <c r="C663">
        <v>1841</v>
      </c>
      <c r="D663">
        <v>59032</v>
      </c>
      <c r="E663">
        <v>9951</v>
      </c>
    </row>
    <row r="664" spans="1:5" x14ac:dyDescent="0.35">
      <c r="A664">
        <v>663</v>
      </c>
      <c r="B664">
        <v>9.1164999999999996E-2</v>
      </c>
      <c r="C664">
        <v>1843</v>
      </c>
      <c r="D664">
        <v>59040</v>
      </c>
      <c r="E664">
        <v>9637</v>
      </c>
    </row>
    <row r="665" spans="1:5" x14ac:dyDescent="0.35">
      <c r="A665">
        <v>664</v>
      </c>
      <c r="B665">
        <v>9.3346999999999999E-2</v>
      </c>
      <c r="C665">
        <v>1842</v>
      </c>
      <c r="D665">
        <v>59052</v>
      </c>
      <c r="E665">
        <v>9939</v>
      </c>
    </row>
    <row r="666" spans="1:5" x14ac:dyDescent="0.35">
      <c r="A666">
        <v>665</v>
      </c>
      <c r="B666">
        <v>9.0843999999999994E-2</v>
      </c>
      <c r="C666">
        <v>1844</v>
      </c>
      <c r="D666">
        <v>59068</v>
      </c>
      <c r="E666">
        <v>9890</v>
      </c>
    </row>
    <row r="667" spans="1:5" x14ac:dyDescent="0.35">
      <c r="A667">
        <v>666</v>
      </c>
      <c r="B667">
        <v>9.1276999999999997E-2</v>
      </c>
      <c r="C667">
        <v>1846</v>
      </c>
      <c r="D667">
        <v>59108</v>
      </c>
      <c r="E667">
        <v>9883</v>
      </c>
    </row>
    <row r="668" spans="1:5" x14ac:dyDescent="0.35">
      <c r="A668">
        <v>667</v>
      </c>
      <c r="B668">
        <v>9.0797000000000003E-2</v>
      </c>
      <c r="C668">
        <v>1843</v>
      </c>
      <c r="D668">
        <v>59128</v>
      </c>
      <c r="E668">
        <v>10024</v>
      </c>
    </row>
    <row r="669" spans="1:5" x14ac:dyDescent="0.35">
      <c r="A669">
        <v>668</v>
      </c>
      <c r="B669">
        <v>9.1509999999999994E-2</v>
      </c>
      <c r="C669">
        <v>1843</v>
      </c>
      <c r="D669">
        <v>59080</v>
      </c>
      <c r="E669">
        <v>10174</v>
      </c>
    </row>
    <row r="670" spans="1:5" x14ac:dyDescent="0.35">
      <c r="A670">
        <v>669</v>
      </c>
      <c r="B670">
        <v>9.0429999999999996E-2</v>
      </c>
      <c r="C670">
        <v>1843</v>
      </c>
      <c r="D670">
        <v>59068</v>
      </c>
      <c r="E670">
        <v>10134</v>
      </c>
    </row>
    <row r="671" spans="1:5" x14ac:dyDescent="0.35">
      <c r="A671">
        <v>670</v>
      </c>
      <c r="B671">
        <v>9.1345999999999997E-2</v>
      </c>
      <c r="C671">
        <v>1845</v>
      </c>
      <c r="D671">
        <v>59064</v>
      </c>
      <c r="E671">
        <v>9948</v>
      </c>
    </row>
    <row r="672" spans="1:5" x14ac:dyDescent="0.35">
      <c r="A672">
        <v>671</v>
      </c>
      <c r="B672">
        <v>9.0436000000000002E-2</v>
      </c>
      <c r="C672">
        <v>1845</v>
      </c>
      <c r="D672">
        <v>59112</v>
      </c>
      <c r="E672">
        <v>9959</v>
      </c>
    </row>
    <row r="673" spans="1:5" x14ac:dyDescent="0.35">
      <c r="A673">
        <v>672</v>
      </c>
      <c r="B673">
        <v>9.2021000000000006E-2</v>
      </c>
      <c r="C673">
        <v>1845</v>
      </c>
      <c r="D673">
        <v>59108</v>
      </c>
      <c r="E673">
        <v>9938</v>
      </c>
    </row>
    <row r="674" spans="1:5" x14ac:dyDescent="0.35">
      <c r="A674">
        <v>673</v>
      </c>
      <c r="B674">
        <v>9.1655E-2</v>
      </c>
      <c r="C674">
        <v>1845</v>
      </c>
      <c r="D674">
        <v>59140</v>
      </c>
      <c r="E674">
        <v>10060</v>
      </c>
    </row>
    <row r="675" spans="1:5" x14ac:dyDescent="0.35">
      <c r="A675">
        <v>674</v>
      </c>
      <c r="B675">
        <v>9.2505000000000004E-2</v>
      </c>
      <c r="C675">
        <v>1846</v>
      </c>
      <c r="D675">
        <v>59176</v>
      </c>
      <c r="E675">
        <v>9641</v>
      </c>
    </row>
    <row r="676" spans="1:5" x14ac:dyDescent="0.35">
      <c r="A676">
        <v>675</v>
      </c>
      <c r="B676">
        <v>9.1508999999999993E-2</v>
      </c>
      <c r="C676">
        <v>1846</v>
      </c>
      <c r="D676">
        <v>59148</v>
      </c>
      <c r="E676">
        <v>9481</v>
      </c>
    </row>
    <row r="677" spans="1:5" x14ac:dyDescent="0.35">
      <c r="A677">
        <v>676</v>
      </c>
      <c r="B677">
        <v>8.9893000000000001E-2</v>
      </c>
      <c r="C677">
        <v>1844</v>
      </c>
      <c r="D677">
        <v>59112</v>
      </c>
      <c r="E677">
        <v>9700</v>
      </c>
    </row>
    <row r="678" spans="1:5" x14ac:dyDescent="0.35">
      <c r="A678">
        <v>677</v>
      </c>
      <c r="B678">
        <v>9.3667E-2</v>
      </c>
      <c r="C678">
        <v>1844</v>
      </c>
      <c r="D678">
        <v>59088</v>
      </c>
      <c r="E678">
        <v>10052</v>
      </c>
    </row>
    <row r="679" spans="1:5" x14ac:dyDescent="0.35">
      <c r="A679">
        <v>678</v>
      </c>
      <c r="B679">
        <v>9.0838000000000002E-2</v>
      </c>
      <c r="C679">
        <v>1846</v>
      </c>
      <c r="D679">
        <v>59092</v>
      </c>
      <c r="E679">
        <v>9703</v>
      </c>
    </row>
    <row r="680" spans="1:5" x14ac:dyDescent="0.35">
      <c r="A680">
        <v>679</v>
      </c>
      <c r="B680">
        <v>9.1119000000000006E-2</v>
      </c>
      <c r="C680">
        <v>1846</v>
      </c>
      <c r="D680">
        <v>59168</v>
      </c>
      <c r="E680">
        <v>9490</v>
      </c>
    </row>
    <row r="681" spans="1:5" x14ac:dyDescent="0.35">
      <c r="A681">
        <v>680</v>
      </c>
      <c r="B681">
        <v>9.0848999999999999E-2</v>
      </c>
      <c r="C681">
        <v>1844</v>
      </c>
      <c r="D681">
        <v>59104</v>
      </c>
      <c r="E681">
        <v>9887</v>
      </c>
    </row>
    <row r="682" spans="1:5" x14ac:dyDescent="0.35">
      <c r="A682">
        <v>681</v>
      </c>
      <c r="B682">
        <v>9.1290999999999997E-2</v>
      </c>
      <c r="C682">
        <v>1845</v>
      </c>
      <c r="D682">
        <v>59100</v>
      </c>
      <c r="E682">
        <v>10041</v>
      </c>
    </row>
    <row r="683" spans="1:5" x14ac:dyDescent="0.35">
      <c r="A683">
        <v>682</v>
      </c>
      <c r="B683">
        <v>9.1167999999999999E-2</v>
      </c>
      <c r="C683">
        <v>1846</v>
      </c>
      <c r="D683">
        <v>59148</v>
      </c>
      <c r="E683">
        <v>9958</v>
      </c>
    </row>
    <row r="684" spans="1:5" x14ac:dyDescent="0.35">
      <c r="A684">
        <v>683</v>
      </c>
      <c r="B684">
        <v>9.1134000000000007E-2</v>
      </c>
      <c r="C684">
        <v>1846</v>
      </c>
      <c r="D684">
        <v>59160</v>
      </c>
      <c r="E684">
        <v>9850</v>
      </c>
    </row>
    <row r="685" spans="1:5" x14ac:dyDescent="0.35">
      <c r="A685">
        <v>684</v>
      </c>
      <c r="B685">
        <v>9.4977000000000006E-2</v>
      </c>
      <c r="C685">
        <v>1848</v>
      </c>
      <c r="D685">
        <v>59180</v>
      </c>
      <c r="E685">
        <v>10076</v>
      </c>
    </row>
    <row r="686" spans="1:5" x14ac:dyDescent="0.35">
      <c r="A686">
        <v>685</v>
      </c>
      <c r="B686">
        <v>9.0568999999999997E-2</v>
      </c>
      <c r="C686">
        <v>1844</v>
      </c>
      <c r="D686">
        <v>59168</v>
      </c>
      <c r="E686">
        <v>9855</v>
      </c>
    </row>
    <row r="687" spans="1:5" x14ac:dyDescent="0.35">
      <c r="A687">
        <v>686</v>
      </c>
      <c r="B687">
        <v>9.0664999999999996E-2</v>
      </c>
      <c r="C687">
        <v>1842</v>
      </c>
      <c r="D687">
        <v>59060</v>
      </c>
      <c r="E687">
        <v>10169</v>
      </c>
    </row>
    <row r="688" spans="1:5" x14ac:dyDescent="0.35">
      <c r="A688">
        <v>687</v>
      </c>
      <c r="B688">
        <v>9.1741000000000003E-2</v>
      </c>
      <c r="C688">
        <v>1843</v>
      </c>
      <c r="D688">
        <v>59052</v>
      </c>
      <c r="E688">
        <v>10014</v>
      </c>
    </row>
    <row r="689" spans="1:5" x14ac:dyDescent="0.35">
      <c r="A689">
        <v>688</v>
      </c>
      <c r="B689">
        <v>9.1451000000000005E-2</v>
      </c>
      <c r="C689">
        <v>1843</v>
      </c>
      <c r="D689">
        <v>59064</v>
      </c>
      <c r="E689">
        <v>10015</v>
      </c>
    </row>
    <row r="690" spans="1:5" x14ac:dyDescent="0.35">
      <c r="A690">
        <v>689</v>
      </c>
      <c r="B690">
        <v>9.0647000000000005E-2</v>
      </c>
      <c r="C690">
        <v>1843</v>
      </c>
      <c r="D690">
        <v>59016</v>
      </c>
      <c r="E690">
        <v>10007</v>
      </c>
    </row>
    <row r="691" spans="1:5" x14ac:dyDescent="0.35">
      <c r="A691">
        <v>690</v>
      </c>
      <c r="B691">
        <v>8.9092000000000005E-2</v>
      </c>
      <c r="C691">
        <v>1844</v>
      </c>
      <c r="D691">
        <v>59096</v>
      </c>
      <c r="E691">
        <v>10312</v>
      </c>
    </row>
    <row r="692" spans="1:5" x14ac:dyDescent="0.35">
      <c r="A692">
        <v>691</v>
      </c>
      <c r="B692">
        <v>9.2573000000000003E-2</v>
      </c>
      <c r="C692">
        <v>1843</v>
      </c>
      <c r="D692">
        <v>59080</v>
      </c>
      <c r="E692">
        <v>10100</v>
      </c>
    </row>
    <row r="693" spans="1:5" x14ac:dyDescent="0.35">
      <c r="A693">
        <v>692</v>
      </c>
      <c r="B693">
        <v>9.1879000000000002E-2</v>
      </c>
      <c r="C693">
        <v>1840</v>
      </c>
      <c r="D693">
        <v>59032</v>
      </c>
      <c r="E693">
        <v>9977</v>
      </c>
    </row>
    <row r="694" spans="1:5" x14ac:dyDescent="0.35">
      <c r="A694">
        <v>693</v>
      </c>
      <c r="B694">
        <v>9.2161999999999994E-2</v>
      </c>
      <c r="C694">
        <v>1841</v>
      </c>
      <c r="D694">
        <v>59008</v>
      </c>
      <c r="E694">
        <v>9859</v>
      </c>
    </row>
    <row r="695" spans="1:5" x14ac:dyDescent="0.35">
      <c r="A695">
        <v>694</v>
      </c>
      <c r="B695">
        <v>9.1562000000000004E-2</v>
      </c>
      <c r="C695">
        <v>1843</v>
      </c>
      <c r="D695">
        <v>58984</v>
      </c>
      <c r="E695">
        <v>10026</v>
      </c>
    </row>
    <row r="696" spans="1:5" x14ac:dyDescent="0.35">
      <c r="A696">
        <v>695</v>
      </c>
      <c r="B696">
        <v>8.9155999999999999E-2</v>
      </c>
      <c r="C696">
        <v>1841</v>
      </c>
      <c r="D696">
        <v>59040</v>
      </c>
      <c r="E696">
        <v>9946</v>
      </c>
    </row>
    <row r="697" spans="1:5" x14ac:dyDescent="0.35">
      <c r="A697">
        <v>696</v>
      </c>
      <c r="B697">
        <v>8.9889999999999998E-2</v>
      </c>
      <c r="C697">
        <v>1843</v>
      </c>
      <c r="D697">
        <v>59008</v>
      </c>
      <c r="E697">
        <v>9724</v>
      </c>
    </row>
    <row r="698" spans="1:5" x14ac:dyDescent="0.35">
      <c r="A698">
        <v>697</v>
      </c>
      <c r="B698">
        <v>9.0299000000000004E-2</v>
      </c>
      <c r="C698">
        <v>1842</v>
      </c>
      <c r="D698">
        <v>59036</v>
      </c>
      <c r="E698">
        <v>9886</v>
      </c>
    </row>
    <row r="699" spans="1:5" x14ac:dyDescent="0.35">
      <c r="A699">
        <v>698</v>
      </c>
      <c r="B699">
        <v>9.0005000000000002E-2</v>
      </c>
      <c r="C699">
        <v>1842</v>
      </c>
      <c r="D699">
        <v>59016</v>
      </c>
      <c r="E699">
        <v>9727</v>
      </c>
    </row>
    <row r="700" spans="1:5" x14ac:dyDescent="0.35">
      <c r="A700">
        <v>699</v>
      </c>
      <c r="B700">
        <v>9.1153999999999999E-2</v>
      </c>
      <c r="C700">
        <v>1841</v>
      </c>
      <c r="D700">
        <v>59020</v>
      </c>
      <c r="E700">
        <v>9797</v>
      </c>
    </row>
    <row r="701" spans="1:5" x14ac:dyDescent="0.35">
      <c r="A701">
        <v>700</v>
      </c>
      <c r="B701">
        <v>9.2684000000000002E-2</v>
      </c>
      <c r="C701">
        <v>1841</v>
      </c>
      <c r="D701">
        <v>58980</v>
      </c>
      <c r="E701">
        <v>9963</v>
      </c>
    </row>
    <row r="702" spans="1:5" x14ac:dyDescent="0.35">
      <c r="A702">
        <v>701</v>
      </c>
      <c r="B702">
        <v>9.1911999999999994E-2</v>
      </c>
      <c r="C702">
        <v>1841</v>
      </c>
      <c r="D702">
        <v>59008</v>
      </c>
      <c r="E702">
        <v>9904</v>
      </c>
    </row>
    <row r="703" spans="1:5" x14ac:dyDescent="0.35">
      <c r="A703">
        <v>702</v>
      </c>
      <c r="B703">
        <v>9.3779000000000001E-2</v>
      </c>
      <c r="C703">
        <v>1843</v>
      </c>
      <c r="D703">
        <v>58992</v>
      </c>
      <c r="E703">
        <v>10032</v>
      </c>
    </row>
    <row r="704" spans="1:5" x14ac:dyDescent="0.35">
      <c r="A704">
        <v>703</v>
      </c>
      <c r="B704">
        <v>9.2243000000000006E-2</v>
      </c>
      <c r="C704">
        <v>1843</v>
      </c>
      <c r="D704">
        <v>59060</v>
      </c>
      <c r="E704">
        <v>9747</v>
      </c>
    </row>
    <row r="705" spans="1:5" x14ac:dyDescent="0.35">
      <c r="A705">
        <v>704</v>
      </c>
      <c r="B705">
        <v>9.1356000000000007E-2</v>
      </c>
      <c r="C705">
        <v>1841</v>
      </c>
      <c r="D705">
        <v>59052</v>
      </c>
      <c r="E705">
        <v>9798</v>
      </c>
    </row>
    <row r="706" spans="1:5" x14ac:dyDescent="0.35">
      <c r="A706">
        <v>705</v>
      </c>
      <c r="B706">
        <v>9.3033000000000005E-2</v>
      </c>
      <c r="C706">
        <v>1841</v>
      </c>
      <c r="D706">
        <v>58988</v>
      </c>
      <c r="E706">
        <v>9908</v>
      </c>
    </row>
    <row r="707" spans="1:5" x14ac:dyDescent="0.35">
      <c r="A707">
        <v>706</v>
      </c>
      <c r="B707">
        <v>9.0383000000000005E-2</v>
      </c>
      <c r="C707">
        <v>1844</v>
      </c>
      <c r="D707">
        <v>59024</v>
      </c>
      <c r="E707">
        <v>9818</v>
      </c>
    </row>
    <row r="708" spans="1:5" x14ac:dyDescent="0.35">
      <c r="A708">
        <v>707</v>
      </c>
      <c r="B708">
        <v>9.1480000000000006E-2</v>
      </c>
      <c r="C708">
        <v>1843</v>
      </c>
      <c r="D708">
        <v>59096</v>
      </c>
      <c r="E708">
        <v>9842</v>
      </c>
    </row>
    <row r="709" spans="1:5" x14ac:dyDescent="0.35">
      <c r="A709">
        <v>708</v>
      </c>
      <c r="B709">
        <v>9.1221999999999998E-2</v>
      </c>
      <c r="C709">
        <v>1842</v>
      </c>
      <c r="D709">
        <v>59096</v>
      </c>
      <c r="E709">
        <v>10331</v>
      </c>
    </row>
    <row r="710" spans="1:5" x14ac:dyDescent="0.35">
      <c r="A710">
        <v>709</v>
      </c>
      <c r="B710">
        <v>9.0648000000000006E-2</v>
      </c>
      <c r="C710">
        <v>1844</v>
      </c>
      <c r="D710">
        <v>59088</v>
      </c>
      <c r="E710">
        <v>10339</v>
      </c>
    </row>
    <row r="711" spans="1:5" x14ac:dyDescent="0.35">
      <c r="A711">
        <v>710</v>
      </c>
      <c r="B711">
        <v>9.1271000000000005E-2</v>
      </c>
      <c r="C711">
        <v>1844</v>
      </c>
      <c r="D711">
        <v>59080</v>
      </c>
      <c r="E711">
        <v>10116</v>
      </c>
    </row>
    <row r="712" spans="1:5" x14ac:dyDescent="0.35">
      <c r="A712">
        <v>711</v>
      </c>
      <c r="B712">
        <v>9.0818999999999997E-2</v>
      </c>
      <c r="C712">
        <v>1846</v>
      </c>
      <c r="D712">
        <v>59132</v>
      </c>
      <c r="E712">
        <v>10114</v>
      </c>
    </row>
    <row r="713" spans="1:5" x14ac:dyDescent="0.35">
      <c r="A713">
        <v>712</v>
      </c>
      <c r="B713">
        <v>9.0669E-2</v>
      </c>
      <c r="C713">
        <v>1845</v>
      </c>
      <c r="D713">
        <v>59144</v>
      </c>
      <c r="E713">
        <v>10097</v>
      </c>
    </row>
    <row r="714" spans="1:5" x14ac:dyDescent="0.35">
      <c r="A714">
        <v>713</v>
      </c>
      <c r="B714">
        <v>8.8763999999999996E-2</v>
      </c>
      <c r="C714">
        <v>1845</v>
      </c>
      <c r="D714">
        <v>59112</v>
      </c>
      <c r="E714">
        <v>10126</v>
      </c>
    </row>
    <row r="715" spans="1:5" x14ac:dyDescent="0.35">
      <c r="A715">
        <v>714</v>
      </c>
      <c r="B715">
        <v>9.3149999999999997E-2</v>
      </c>
      <c r="C715">
        <v>1843</v>
      </c>
      <c r="D715">
        <v>59072</v>
      </c>
      <c r="E715">
        <v>9922</v>
      </c>
    </row>
    <row r="716" spans="1:5" x14ac:dyDescent="0.35">
      <c r="A716">
        <v>715</v>
      </c>
      <c r="B716">
        <v>8.9379E-2</v>
      </c>
      <c r="C716">
        <v>1842</v>
      </c>
      <c r="D716">
        <v>59048</v>
      </c>
      <c r="E716">
        <v>10220</v>
      </c>
    </row>
    <row r="717" spans="1:5" x14ac:dyDescent="0.35">
      <c r="A717">
        <v>716</v>
      </c>
      <c r="B717">
        <v>9.2983999999999997E-2</v>
      </c>
      <c r="C717">
        <v>1843</v>
      </c>
      <c r="D717">
        <v>59024</v>
      </c>
      <c r="E717">
        <v>10080</v>
      </c>
    </row>
    <row r="718" spans="1:5" x14ac:dyDescent="0.35">
      <c r="A718">
        <v>717</v>
      </c>
      <c r="B718">
        <v>9.085E-2</v>
      </c>
      <c r="C718">
        <v>1843</v>
      </c>
      <c r="D718">
        <v>59048</v>
      </c>
      <c r="E718">
        <v>9727</v>
      </c>
    </row>
    <row r="719" spans="1:5" x14ac:dyDescent="0.35">
      <c r="A719">
        <v>718</v>
      </c>
      <c r="B719">
        <v>9.1012999999999997E-2</v>
      </c>
      <c r="C719">
        <v>1840</v>
      </c>
      <c r="D719">
        <v>59052</v>
      </c>
      <c r="E719">
        <v>10005</v>
      </c>
    </row>
    <row r="720" spans="1:5" x14ac:dyDescent="0.35">
      <c r="A720">
        <v>719</v>
      </c>
      <c r="B720">
        <v>9.0880000000000002E-2</v>
      </c>
      <c r="C720">
        <v>1844</v>
      </c>
      <c r="D720">
        <v>59016</v>
      </c>
      <c r="E720">
        <v>9982</v>
      </c>
    </row>
    <row r="721" spans="1:5" x14ac:dyDescent="0.35">
      <c r="A721">
        <v>720</v>
      </c>
      <c r="B721">
        <v>9.0676000000000007E-2</v>
      </c>
      <c r="C721">
        <v>1843</v>
      </c>
      <c r="D721">
        <v>59084</v>
      </c>
      <c r="E721">
        <v>10045</v>
      </c>
    </row>
    <row r="722" spans="1:5" x14ac:dyDescent="0.35">
      <c r="A722">
        <v>721</v>
      </c>
      <c r="B722">
        <v>9.4327999999999995E-2</v>
      </c>
      <c r="C722">
        <v>1844</v>
      </c>
      <c r="D722">
        <v>59068</v>
      </c>
      <c r="E722">
        <v>9774</v>
      </c>
    </row>
    <row r="723" spans="1:5" x14ac:dyDescent="0.35">
      <c r="A723">
        <v>722</v>
      </c>
      <c r="B723">
        <v>9.1371999999999995E-2</v>
      </c>
      <c r="C723">
        <v>1843</v>
      </c>
      <c r="D723">
        <v>59080</v>
      </c>
      <c r="E723">
        <v>9927</v>
      </c>
    </row>
    <row r="724" spans="1:5" x14ac:dyDescent="0.35">
      <c r="A724">
        <v>723</v>
      </c>
      <c r="B724">
        <v>9.0870000000000006E-2</v>
      </c>
      <c r="C724">
        <v>1841</v>
      </c>
      <c r="D724">
        <v>59052</v>
      </c>
      <c r="E724">
        <v>9907</v>
      </c>
    </row>
    <row r="725" spans="1:5" x14ac:dyDescent="0.35">
      <c r="A725">
        <v>724</v>
      </c>
      <c r="B725">
        <v>9.1797000000000004E-2</v>
      </c>
      <c r="C725">
        <v>1843</v>
      </c>
      <c r="D725">
        <v>59012</v>
      </c>
      <c r="E725">
        <v>9862</v>
      </c>
    </row>
    <row r="726" spans="1:5" x14ac:dyDescent="0.35">
      <c r="A726">
        <v>725</v>
      </c>
      <c r="B726">
        <v>9.2816999999999997E-2</v>
      </c>
      <c r="C726">
        <v>1845</v>
      </c>
      <c r="D726">
        <v>59064</v>
      </c>
      <c r="E726">
        <v>9769</v>
      </c>
    </row>
    <row r="727" spans="1:5" x14ac:dyDescent="0.35">
      <c r="A727">
        <v>726</v>
      </c>
      <c r="B727">
        <v>9.1872999999999996E-2</v>
      </c>
      <c r="C727">
        <v>1842</v>
      </c>
      <c r="D727">
        <v>59088</v>
      </c>
      <c r="E727">
        <v>9801</v>
      </c>
    </row>
    <row r="728" spans="1:5" x14ac:dyDescent="0.35">
      <c r="A728">
        <v>727</v>
      </c>
      <c r="B728">
        <v>9.1373999999999997E-2</v>
      </c>
      <c r="C728">
        <v>1843</v>
      </c>
      <c r="D728">
        <v>59044</v>
      </c>
      <c r="E728">
        <v>9776</v>
      </c>
    </row>
    <row r="729" spans="1:5" x14ac:dyDescent="0.35">
      <c r="A729">
        <v>728</v>
      </c>
      <c r="B729">
        <v>9.0411000000000005E-2</v>
      </c>
      <c r="C729">
        <v>1841</v>
      </c>
      <c r="D729">
        <v>58996</v>
      </c>
      <c r="E729">
        <v>9796</v>
      </c>
    </row>
    <row r="730" spans="1:5" x14ac:dyDescent="0.35">
      <c r="A730">
        <v>729</v>
      </c>
      <c r="B730">
        <v>9.1433E-2</v>
      </c>
      <c r="C730">
        <v>1842</v>
      </c>
      <c r="D730">
        <v>59008</v>
      </c>
      <c r="E730">
        <v>10194</v>
      </c>
    </row>
    <row r="731" spans="1:5" x14ac:dyDescent="0.35">
      <c r="A731">
        <v>730</v>
      </c>
      <c r="B731">
        <v>9.0629000000000001E-2</v>
      </c>
      <c r="C731">
        <v>1843</v>
      </c>
      <c r="D731">
        <v>59024</v>
      </c>
      <c r="E731">
        <v>9929</v>
      </c>
    </row>
    <row r="732" spans="1:5" x14ac:dyDescent="0.35">
      <c r="A732">
        <v>731</v>
      </c>
      <c r="B732">
        <v>9.1524999999999995E-2</v>
      </c>
      <c r="C732">
        <v>1844</v>
      </c>
      <c r="D732">
        <v>59052</v>
      </c>
      <c r="E732">
        <v>9706</v>
      </c>
    </row>
    <row r="733" spans="1:5" x14ac:dyDescent="0.35">
      <c r="A733">
        <v>732</v>
      </c>
      <c r="B733">
        <v>9.1874999999999998E-2</v>
      </c>
      <c r="C733">
        <v>1843</v>
      </c>
      <c r="D733">
        <v>59080</v>
      </c>
      <c r="E733">
        <v>9742</v>
      </c>
    </row>
    <row r="734" spans="1:5" x14ac:dyDescent="0.35">
      <c r="A734">
        <v>733</v>
      </c>
      <c r="B734">
        <v>9.1075000000000003E-2</v>
      </c>
      <c r="C734">
        <v>1843</v>
      </c>
      <c r="D734">
        <v>59076</v>
      </c>
      <c r="E734">
        <v>9793</v>
      </c>
    </row>
    <row r="735" spans="1:5" x14ac:dyDescent="0.35">
      <c r="A735">
        <v>734</v>
      </c>
      <c r="B735">
        <v>9.0649999999999994E-2</v>
      </c>
      <c r="C735">
        <v>1842</v>
      </c>
      <c r="D735">
        <v>59056</v>
      </c>
      <c r="E735">
        <v>9870</v>
      </c>
    </row>
    <row r="736" spans="1:5" x14ac:dyDescent="0.35">
      <c r="A736">
        <v>735</v>
      </c>
      <c r="B736">
        <v>9.0495000000000006E-2</v>
      </c>
      <c r="C736">
        <v>1840</v>
      </c>
      <c r="D736">
        <v>58992</v>
      </c>
      <c r="E736">
        <v>9745</v>
      </c>
    </row>
    <row r="737" spans="1:5" x14ac:dyDescent="0.35">
      <c r="A737">
        <v>736</v>
      </c>
      <c r="B737">
        <v>8.8220999999999994E-2</v>
      </c>
      <c r="C737">
        <v>1839</v>
      </c>
      <c r="D737">
        <v>58948</v>
      </c>
      <c r="E737">
        <v>9724</v>
      </c>
    </row>
    <row r="738" spans="1:5" x14ac:dyDescent="0.35">
      <c r="A738">
        <v>737</v>
      </c>
      <c r="B738">
        <v>9.3223E-2</v>
      </c>
      <c r="C738">
        <v>1839</v>
      </c>
      <c r="D738">
        <v>58948</v>
      </c>
      <c r="E738">
        <v>9543</v>
      </c>
    </row>
    <row r="739" spans="1:5" x14ac:dyDescent="0.35">
      <c r="A739">
        <v>738</v>
      </c>
      <c r="B739">
        <v>9.0898000000000007E-2</v>
      </c>
      <c r="C739">
        <v>1839</v>
      </c>
      <c r="D739">
        <v>58952</v>
      </c>
      <c r="E739">
        <v>9761</v>
      </c>
    </row>
    <row r="740" spans="1:5" x14ac:dyDescent="0.35">
      <c r="A740">
        <v>739</v>
      </c>
      <c r="B740">
        <v>9.0837000000000001E-2</v>
      </c>
      <c r="C740">
        <v>1842</v>
      </c>
      <c r="D740">
        <v>59008</v>
      </c>
      <c r="E740">
        <v>9657</v>
      </c>
    </row>
    <row r="741" spans="1:5" x14ac:dyDescent="0.35">
      <c r="A741">
        <v>740</v>
      </c>
      <c r="B741">
        <v>9.1449000000000003E-2</v>
      </c>
      <c r="C741">
        <v>1844</v>
      </c>
      <c r="D741">
        <v>59060</v>
      </c>
      <c r="E741">
        <v>9729</v>
      </c>
    </row>
    <row r="742" spans="1:5" x14ac:dyDescent="0.35">
      <c r="A742">
        <v>741</v>
      </c>
      <c r="B742">
        <v>9.1493000000000005E-2</v>
      </c>
      <c r="C742">
        <v>1844</v>
      </c>
      <c r="D742">
        <v>59052</v>
      </c>
      <c r="E742">
        <v>9991</v>
      </c>
    </row>
    <row r="743" spans="1:5" x14ac:dyDescent="0.35">
      <c r="A743">
        <v>742</v>
      </c>
      <c r="B743">
        <v>9.3503000000000003E-2</v>
      </c>
      <c r="C743">
        <v>1845</v>
      </c>
      <c r="D743">
        <v>59076</v>
      </c>
      <c r="E743">
        <v>9842</v>
      </c>
    </row>
    <row r="744" spans="1:5" x14ac:dyDescent="0.35">
      <c r="A744">
        <v>743</v>
      </c>
      <c r="B744">
        <v>9.6362000000000003E-2</v>
      </c>
      <c r="C744">
        <v>1842</v>
      </c>
      <c r="D744">
        <v>59076</v>
      </c>
      <c r="E744">
        <v>9785</v>
      </c>
    </row>
    <row r="745" spans="1:5" x14ac:dyDescent="0.35">
      <c r="A745">
        <v>744</v>
      </c>
      <c r="B745">
        <v>9.2119999999999994E-2</v>
      </c>
      <c r="C745">
        <v>1843</v>
      </c>
      <c r="D745">
        <v>59028</v>
      </c>
      <c r="E745">
        <v>10057</v>
      </c>
    </row>
    <row r="746" spans="1:5" x14ac:dyDescent="0.35">
      <c r="A746">
        <v>745</v>
      </c>
      <c r="B746">
        <v>9.1107999999999995E-2</v>
      </c>
      <c r="C746">
        <v>1843</v>
      </c>
      <c r="D746">
        <v>59068</v>
      </c>
      <c r="E746">
        <v>9894</v>
      </c>
    </row>
    <row r="747" spans="1:5" x14ac:dyDescent="0.35">
      <c r="A747">
        <v>746</v>
      </c>
      <c r="B747">
        <v>8.8593000000000005E-2</v>
      </c>
      <c r="C747">
        <v>1843</v>
      </c>
      <c r="D747">
        <v>59048</v>
      </c>
      <c r="E747">
        <v>9781</v>
      </c>
    </row>
    <row r="748" spans="1:5" x14ac:dyDescent="0.35">
      <c r="A748">
        <v>747</v>
      </c>
      <c r="B748">
        <v>9.3450000000000005E-2</v>
      </c>
      <c r="C748">
        <v>1846</v>
      </c>
      <c r="D748">
        <v>59104</v>
      </c>
      <c r="E748">
        <v>10136</v>
      </c>
    </row>
    <row r="749" spans="1:5" x14ac:dyDescent="0.35">
      <c r="A749">
        <v>748</v>
      </c>
      <c r="B749">
        <v>8.9996000000000007E-2</v>
      </c>
      <c r="C749">
        <v>1845</v>
      </c>
      <c r="D749">
        <v>59124</v>
      </c>
      <c r="E749">
        <v>10168</v>
      </c>
    </row>
    <row r="750" spans="1:5" x14ac:dyDescent="0.35">
      <c r="A750">
        <v>749</v>
      </c>
      <c r="B750">
        <v>9.0794E-2</v>
      </c>
      <c r="C750">
        <v>1844</v>
      </c>
      <c r="D750">
        <v>59120</v>
      </c>
      <c r="E750">
        <v>10253</v>
      </c>
    </row>
    <row r="751" spans="1:5" x14ac:dyDescent="0.35">
      <c r="A751">
        <v>750</v>
      </c>
      <c r="B751">
        <v>9.0083999999999997E-2</v>
      </c>
      <c r="C751">
        <v>1843</v>
      </c>
      <c r="D751">
        <v>59088</v>
      </c>
      <c r="E751">
        <v>10199</v>
      </c>
    </row>
    <row r="752" spans="1:5" x14ac:dyDescent="0.35">
      <c r="A752">
        <v>751</v>
      </c>
      <c r="B752">
        <v>9.0472999999999998E-2</v>
      </c>
      <c r="C752">
        <v>1844</v>
      </c>
      <c r="D752">
        <v>59088</v>
      </c>
      <c r="E752">
        <v>10205</v>
      </c>
    </row>
    <row r="753" spans="1:5" x14ac:dyDescent="0.35">
      <c r="A753">
        <v>752</v>
      </c>
      <c r="B753">
        <v>9.1041999999999998E-2</v>
      </c>
      <c r="C753">
        <v>1842</v>
      </c>
      <c r="D753">
        <v>59060</v>
      </c>
      <c r="E753">
        <v>10140</v>
      </c>
    </row>
    <row r="754" spans="1:5" x14ac:dyDescent="0.35">
      <c r="A754">
        <v>753</v>
      </c>
      <c r="B754">
        <v>9.0360999999999997E-2</v>
      </c>
      <c r="C754">
        <v>1843</v>
      </c>
      <c r="D754">
        <v>59060</v>
      </c>
      <c r="E754">
        <v>10089</v>
      </c>
    </row>
    <row r="755" spans="1:5" x14ac:dyDescent="0.35">
      <c r="A755">
        <v>754</v>
      </c>
      <c r="B755">
        <v>9.2818999999999999E-2</v>
      </c>
      <c r="C755">
        <v>1845</v>
      </c>
      <c r="D755">
        <v>59112</v>
      </c>
      <c r="E755">
        <v>10006</v>
      </c>
    </row>
    <row r="756" spans="1:5" x14ac:dyDescent="0.35">
      <c r="A756">
        <v>755</v>
      </c>
      <c r="B756">
        <v>9.1399999999999995E-2</v>
      </c>
      <c r="C756">
        <v>1843</v>
      </c>
      <c r="D756">
        <v>59112</v>
      </c>
      <c r="E756">
        <v>10064</v>
      </c>
    </row>
    <row r="757" spans="1:5" x14ac:dyDescent="0.35">
      <c r="A757">
        <v>756</v>
      </c>
      <c r="B757">
        <v>9.0387999999999996E-2</v>
      </c>
      <c r="C757">
        <v>1844</v>
      </c>
      <c r="D757">
        <v>59064</v>
      </c>
      <c r="E757">
        <v>10251</v>
      </c>
    </row>
    <row r="758" spans="1:5" x14ac:dyDescent="0.35">
      <c r="A758">
        <v>757</v>
      </c>
      <c r="B758">
        <v>9.0606999999999993E-2</v>
      </c>
      <c r="C758">
        <v>1843</v>
      </c>
      <c r="D758">
        <v>59056</v>
      </c>
      <c r="E758">
        <v>9955</v>
      </c>
    </row>
    <row r="759" spans="1:5" x14ac:dyDescent="0.35">
      <c r="A759">
        <v>758</v>
      </c>
      <c r="B759">
        <v>9.0429999999999996E-2</v>
      </c>
      <c r="C759">
        <v>1842</v>
      </c>
      <c r="D759">
        <v>59044</v>
      </c>
      <c r="E759">
        <v>10175</v>
      </c>
    </row>
    <row r="760" spans="1:5" x14ac:dyDescent="0.35">
      <c r="A760">
        <v>759</v>
      </c>
      <c r="B760">
        <v>8.8579000000000005E-2</v>
      </c>
      <c r="C760">
        <v>1844</v>
      </c>
      <c r="D760">
        <v>59056</v>
      </c>
      <c r="E760">
        <v>9878</v>
      </c>
    </row>
    <row r="761" spans="1:5" x14ac:dyDescent="0.35">
      <c r="A761">
        <v>760</v>
      </c>
      <c r="B761">
        <v>9.3423000000000006E-2</v>
      </c>
      <c r="C761">
        <v>1844</v>
      </c>
      <c r="D761">
        <v>59076</v>
      </c>
      <c r="E761">
        <v>9663</v>
      </c>
    </row>
    <row r="762" spans="1:5" x14ac:dyDescent="0.35">
      <c r="A762">
        <v>761</v>
      </c>
      <c r="B762">
        <v>9.1677999999999996E-2</v>
      </c>
      <c r="C762">
        <v>1843</v>
      </c>
      <c r="D762">
        <v>59092</v>
      </c>
      <c r="E762">
        <v>9765</v>
      </c>
    </row>
    <row r="763" spans="1:5" x14ac:dyDescent="0.35">
      <c r="A763">
        <v>762</v>
      </c>
      <c r="B763">
        <v>9.2231999999999995E-2</v>
      </c>
      <c r="C763">
        <v>1844</v>
      </c>
      <c r="D763">
        <v>59060</v>
      </c>
      <c r="E763">
        <v>9979</v>
      </c>
    </row>
    <row r="764" spans="1:5" x14ac:dyDescent="0.35">
      <c r="A764">
        <v>763</v>
      </c>
      <c r="B764">
        <v>8.9370000000000005E-2</v>
      </c>
      <c r="C764">
        <v>1842</v>
      </c>
      <c r="D764">
        <v>59072</v>
      </c>
      <c r="E764">
        <v>10012</v>
      </c>
    </row>
    <row r="765" spans="1:5" x14ac:dyDescent="0.35">
      <c r="A765">
        <v>764</v>
      </c>
      <c r="B765">
        <v>9.1221999999999998E-2</v>
      </c>
      <c r="C765">
        <v>1841</v>
      </c>
      <c r="D765">
        <v>59020</v>
      </c>
      <c r="E765">
        <v>9852</v>
      </c>
    </row>
    <row r="766" spans="1:5" x14ac:dyDescent="0.35">
      <c r="A766">
        <v>765</v>
      </c>
      <c r="B766">
        <v>9.3937999999999994E-2</v>
      </c>
      <c r="C766">
        <v>1841</v>
      </c>
      <c r="D766">
        <v>59008</v>
      </c>
      <c r="E766">
        <v>9903</v>
      </c>
    </row>
    <row r="767" spans="1:5" x14ac:dyDescent="0.35">
      <c r="A767">
        <v>766</v>
      </c>
      <c r="B767">
        <v>8.9384000000000005E-2</v>
      </c>
      <c r="C767">
        <v>1844</v>
      </c>
      <c r="D767">
        <v>59020</v>
      </c>
      <c r="E767">
        <v>9717</v>
      </c>
    </row>
    <row r="768" spans="1:5" x14ac:dyDescent="0.35">
      <c r="A768">
        <v>767</v>
      </c>
      <c r="B768">
        <v>9.1990000000000002E-2</v>
      </c>
      <c r="C768">
        <v>1843</v>
      </c>
      <c r="D768">
        <v>59072</v>
      </c>
      <c r="E768">
        <v>10094</v>
      </c>
    </row>
    <row r="769" spans="1:5" x14ac:dyDescent="0.35">
      <c r="A769">
        <v>768</v>
      </c>
      <c r="B769">
        <v>9.0856999999999993E-2</v>
      </c>
      <c r="C769">
        <v>1842</v>
      </c>
      <c r="D769">
        <v>59068</v>
      </c>
      <c r="E769">
        <v>10047</v>
      </c>
    </row>
    <row r="770" spans="1:5" x14ac:dyDescent="0.35">
      <c r="A770">
        <v>769</v>
      </c>
      <c r="B770">
        <v>9.0838000000000002E-2</v>
      </c>
      <c r="C770">
        <v>1841</v>
      </c>
      <c r="D770">
        <v>59000</v>
      </c>
      <c r="E770">
        <v>9929</v>
      </c>
    </row>
    <row r="771" spans="1:5" x14ac:dyDescent="0.35">
      <c r="A771">
        <v>770</v>
      </c>
      <c r="B771">
        <v>9.0546000000000001E-2</v>
      </c>
      <c r="C771">
        <v>1842</v>
      </c>
      <c r="D771">
        <v>59004</v>
      </c>
      <c r="E771">
        <v>9942</v>
      </c>
    </row>
    <row r="772" spans="1:5" x14ac:dyDescent="0.35">
      <c r="A772">
        <v>771</v>
      </c>
      <c r="B772">
        <v>9.0925000000000006E-2</v>
      </c>
      <c r="C772">
        <v>1842</v>
      </c>
      <c r="D772">
        <v>59056</v>
      </c>
      <c r="E772">
        <v>9932</v>
      </c>
    </row>
    <row r="773" spans="1:5" x14ac:dyDescent="0.35">
      <c r="A773">
        <v>772</v>
      </c>
      <c r="B773">
        <v>9.1062000000000004E-2</v>
      </c>
      <c r="C773">
        <v>1842</v>
      </c>
      <c r="D773">
        <v>59024</v>
      </c>
      <c r="E773">
        <v>9842</v>
      </c>
    </row>
    <row r="774" spans="1:5" x14ac:dyDescent="0.35">
      <c r="A774">
        <v>773</v>
      </c>
      <c r="B774">
        <v>9.0568999999999997E-2</v>
      </c>
      <c r="C774">
        <v>1844</v>
      </c>
      <c r="D774">
        <v>59056</v>
      </c>
      <c r="E774">
        <v>9726</v>
      </c>
    </row>
    <row r="775" spans="1:5" x14ac:dyDescent="0.35">
      <c r="A775">
        <v>774</v>
      </c>
      <c r="B775">
        <v>8.9328000000000005E-2</v>
      </c>
      <c r="C775">
        <v>1843</v>
      </c>
      <c r="D775">
        <v>59064</v>
      </c>
      <c r="E775">
        <v>10037</v>
      </c>
    </row>
    <row r="776" spans="1:5" x14ac:dyDescent="0.35">
      <c r="A776">
        <v>775</v>
      </c>
      <c r="B776">
        <v>9.0981000000000006E-2</v>
      </c>
      <c r="C776">
        <v>1844</v>
      </c>
      <c r="D776">
        <v>59104</v>
      </c>
      <c r="E776">
        <v>9805</v>
      </c>
    </row>
    <row r="777" spans="1:5" x14ac:dyDescent="0.35">
      <c r="A777">
        <v>776</v>
      </c>
      <c r="B777">
        <v>9.1175999999999993E-2</v>
      </c>
      <c r="C777">
        <v>1843</v>
      </c>
      <c r="D777">
        <v>59064</v>
      </c>
      <c r="E777">
        <v>9649</v>
      </c>
    </row>
    <row r="778" spans="1:5" x14ac:dyDescent="0.35">
      <c r="A778">
        <v>777</v>
      </c>
      <c r="B778">
        <v>9.0908000000000003E-2</v>
      </c>
      <c r="C778">
        <v>1843</v>
      </c>
      <c r="D778">
        <v>59064</v>
      </c>
      <c r="E778">
        <v>9743</v>
      </c>
    </row>
    <row r="779" spans="1:5" x14ac:dyDescent="0.35">
      <c r="A779">
        <v>778</v>
      </c>
      <c r="B779">
        <v>9.1712000000000002E-2</v>
      </c>
      <c r="C779">
        <v>1841</v>
      </c>
      <c r="D779">
        <v>59048</v>
      </c>
      <c r="E779">
        <v>9833</v>
      </c>
    </row>
    <row r="780" spans="1:5" x14ac:dyDescent="0.35">
      <c r="A780">
        <v>779</v>
      </c>
      <c r="B780">
        <v>9.0940999999999994E-2</v>
      </c>
      <c r="C780">
        <v>1841</v>
      </c>
      <c r="D780">
        <v>58988</v>
      </c>
      <c r="E780">
        <v>9903</v>
      </c>
    </row>
    <row r="781" spans="1:5" x14ac:dyDescent="0.35">
      <c r="A781">
        <v>780</v>
      </c>
      <c r="B781">
        <v>9.0898000000000007E-2</v>
      </c>
      <c r="C781">
        <v>1841</v>
      </c>
      <c r="D781">
        <v>59012</v>
      </c>
      <c r="E781">
        <v>10086</v>
      </c>
    </row>
    <row r="782" spans="1:5" x14ac:dyDescent="0.35">
      <c r="A782">
        <v>781</v>
      </c>
      <c r="B782">
        <v>9.0410000000000004E-2</v>
      </c>
      <c r="C782">
        <v>1841</v>
      </c>
      <c r="D782">
        <v>59028</v>
      </c>
      <c r="E782">
        <v>9912</v>
      </c>
    </row>
    <row r="783" spans="1:5" x14ac:dyDescent="0.35">
      <c r="A783">
        <v>782</v>
      </c>
      <c r="B783">
        <v>9.1769000000000003E-2</v>
      </c>
      <c r="C783">
        <v>1840</v>
      </c>
      <c r="D783">
        <v>59012</v>
      </c>
      <c r="E783">
        <v>9863</v>
      </c>
    </row>
    <row r="784" spans="1:5" x14ac:dyDescent="0.35">
      <c r="A784">
        <v>783</v>
      </c>
      <c r="B784">
        <v>9.0842999999999993E-2</v>
      </c>
      <c r="C784">
        <v>1841</v>
      </c>
      <c r="D784">
        <v>58988</v>
      </c>
      <c r="E784">
        <v>9766</v>
      </c>
    </row>
    <row r="785" spans="1:5" x14ac:dyDescent="0.35">
      <c r="A785">
        <v>784</v>
      </c>
      <c r="B785">
        <v>9.1278999999999999E-2</v>
      </c>
      <c r="C785">
        <v>1840</v>
      </c>
      <c r="D785">
        <v>58992</v>
      </c>
      <c r="E785">
        <v>9843</v>
      </c>
    </row>
    <row r="786" spans="1:5" x14ac:dyDescent="0.35">
      <c r="A786">
        <v>785</v>
      </c>
      <c r="B786">
        <v>9.1364000000000001E-2</v>
      </c>
      <c r="C786">
        <v>1838</v>
      </c>
      <c r="D786">
        <v>58924</v>
      </c>
      <c r="E786">
        <v>9895</v>
      </c>
    </row>
    <row r="787" spans="1:5" x14ac:dyDescent="0.35">
      <c r="A787">
        <v>786</v>
      </c>
      <c r="B787">
        <v>9.1300999999999993E-2</v>
      </c>
      <c r="C787">
        <v>1841</v>
      </c>
      <c r="D787">
        <v>58952</v>
      </c>
      <c r="E787">
        <v>10000</v>
      </c>
    </row>
    <row r="788" spans="1:5" x14ac:dyDescent="0.35">
      <c r="A788">
        <v>787</v>
      </c>
      <c r="B788">
        <v>9.2300999999999994E-2</v>
      </c>
      <c r="C788">
        <v>1840</v>
      </c>
      <c r="D788">
        <v>58980</v>
      </c>
      <c r="E788">
        <v>9583</v>
      </c>
    </row>
    <row r="789" spans="1:5" x14ac:dyDescent="0.35">
      <c r="A789">
        <v>788</v>
      </c>
      <c r="B789">
        <v>9.0583999999999998E-2</v>
      </c>
      <c r="C789">
        <v>1842</v>
      </c>
      <c r="D789">
        <v>58984</v>
      </c>
      <c r="E789">
        <v>9687</v>
      </c>
    </row>
    <row r="790" spans="1:5" x14ac:dyDescent="0.35">
      <c r="A790">
        <v>789</v>
      </c>
      <c r="B790">
        <v>9.0902999999999998E-2</v>
      </c>
      <c r="C790">
        <v>1842</v>
      </c>
      <c r="D790">
        <v>59024</v>
      </c>
      <c r="E790">
        <v>9805</v>
      </c>
    </row>
    <row r="791" spans="1:5" x14ac:dyDescent="0.35">
      <c r="A791">
        <v>790</v>
      </c>
      <c r="B791">
        <v>9.0983999999999995E-2</v>
      </c>
      <c r="C791">
        <v>1841</v>
      </c>
      <c r="D791">
        <v>59024</v>
      </c>
      <c r="E791">
        <v>9754</v>
      </c>
    </row>
    <row r="792" spans="1:5" x14ac:dyDescent="0.35">
      <c r="A792">
        <v>791</v>
      </c>
      <c r="B792">
        <v>9.2055999999999999E-2</v>
      </c>
      <c r="C792">
        <v>1839</v>
      </c>
      <c r="D792">
        <v>58972</v>
      </c>
      <c r="E792">
        <v>9828</v>
      </c>
    </row>
    <row r="793" spans="1:5" x14ac:dyDescent="0.35">
      <c r="A793">
        <v>792</v>
      </c>
      <c r="B793">
        <v>9.0921000000000002E-2</v>
      </c>
      <c r="C793">
        <v>1842</v>
      </c>
      <c r="D793">
        <v>58984</v>
      </c>
      <c r="E793">
        <v>9695</v>
      </c>
    </row>
    <row r="794" spans="1:5" x14ac:dyDescent="0.35">
      <c r="A794">
        <v>793</v>
      </c>
      <c r="B794">
        <v>9.0828999999999993E-2</v>
      </c>
      <c r="C794">
        <v>1842</v>
      </c>
      <c r="D794">
        <v>59016</v>
      </c>
      <c r="E794">
        <v>9691</v>
      </c>
    </row>
    <row r="795" spans="1:5" x14ac:dyDescent="0.35">
      <c r="A795">
        <v>794</v>
      </c>
      <c r="B795">
        <v>9.0717000000000006E-2</v>
      </c>
      <c r="C795">
        <v>1843</v>
      </c>
      <c r="D795">
        <v>59008</v>
      </c>
      <c r="E795">
        <v>9880</v>
      </c>
    </row>
    <row r="796" spans="1:5" x14ac:dyDescent="0.35">
      <c r="A796">
        <v>795</v>
      </c>
      <c r="B796">
        <v>9.0953999999999993E-2</v>
      </c>
      <c r="C796">
        <v>1844</v>
      </c>
      <c r="D796">
        <v>59068</v>
      </c>
      <c r="E796">
        <v>9870</v>
      </c>
    </row>
    <row r="797" spans="1:5" x14ac:dyDescent="0.35">
      <c r="A797">
        <v>796</v>
      </c>
      <c r="B797">
        <v>9.0832999999999997E-2</v>
      </c>
      <c r="C797">
        <v>1841</v>
      </c>
      <c r="D797">
        <v>59068</v>
      </c>
      <c r="E797">
        <v>10121</v>
      </c>
    </row>
    <row r="798" spans="1:5" x14ac:dyDescent="0.35">
      <c r="A798">
        <v>797</v>
      </c>
      <c r="B798">
        <v>9.1855000000000006E-2</v>
      </c>
      <c r="C798">
        <v>1841</v>
      </c>
      <c r="D798">
        <v>59028</v>
      </c>
      <c r="E798">
        <v>10122</v>
      </c>
    </row>
    <row r="799" spans="1:5" x14ac:dyDescent="0.35">
      <c r="A799">
        <v>798</v>
      </c>
      <c r="B799">
        <v>9.2551999999999995E-2</v>
      </c>
      <c r="C799">
        <v>1843</v>
      </c>
      <c r="D799">
        <v>59028</v>
      </c>
      <c r="E799">
        <v>9981</v>
      </c>
    </row>
    <row r="800" spans="1:5" x14ac:dyDescent="0.35">
      <c r="A800">
        <v>799</v>
      </c>
      <c r="B800">
        <v>9.0902999999999998E-2</v>
      </c>
      <c r="C800">
        <v>1842</v>
      </c>
      <c r="D800">
        <v>59068</v>
      </c>
      <c r="E800">
        <v>9968</v>
      </c>
    </row>
    <row r="801" spans="1:5" x14ac:dyDescent="0.35">
      <c r="A801">
        <v>800</v>
      </c>
      <c r="B801">
        <v>9.0581999999999996E-2</v>
      </c>
      <c r="C801">
        <v>1844</v>
      </c>
      <c r="D801">
        <v>59076</v>
      </c>
      <c r="E801">
        <v>10050</v>
      </c>
    </row>
    <row r="802" spans="1:5" x14ac:dyDescent="0.35">
      <c r="A802">
        <v>801</v>
      </c>
      <c r="B802">
        <v>9.0770000000000003E-2</v>
      </c>
      <c r="C802">
        <v>1847</v>
      </c>
      <c r="D802">
        <v>59092</v>
      </c>
      <c r="E802">
        <v>10007</v>
      </c>
    </row>
    <row r="803" spans="1:5" x14ac:dyDescent="0.35">
      <c r="A803">
        <v>802</v>
      </c>
      <c r="B803">
        <v>9.0925000000000006E-2</v>
      </c>
      <c r="C803">
        <v>1845</v>
      </c>
      <c r="D803">
        <v>59180</v>
      </c>
      <c r="E803">
        <v>9958</v>
      </c>
    </row>
    <row r="804" spans="1:5" x14ac:dyDescent="0.35">
      <c r="A804">
        <v>803</v>
      </c>
      <c r="B804">
        <v>9.2451000000000005E-2</v>
      </c>
      <c r="C804">
        <v>1846</v>
      </c>
      <c r="D804">
        <v>59164</v>
      </c>
      <c r="E804">
        <v>10096</v>
      </c>
    </row>
    <row r="805" spans="1:5" x14ac:dyDescent="0.35">
      <c r="A805">
        <v>804</v>
      </c>
      <c r="B805">
        <v>9.1951000000000005E-2</v>
      </c>
      <c r="C805">
        <v>1844</v>
      </c>
      <c r="D805">
        <v>59140</v>
      </c>
      <c r="E805">
        <v>9975</v>
      </c>
    </row>
    <row r="806" spans="1:5" x14ac:dyDescent="0.35">
      <c r="A806">
        <v>805</v>
      </c>
      <c r="B806">
        <v>9.1269000000000003E-2</v>
      </c>
      <c r="C806">
        <v>1844</v>
      </c>
      <c r="D806">
        <v>59084</v>
      </c>
      <c r="E806">
        <v>9892</v>
      </c>
    </row>
    <row r="807" spans="1:5" x14ac:dyDescent="0.35">
      <c r="A807">
        <v>806</v>
      </c>
      <c r="B807">
        <v>9.1904E-2</v>
      </c>
      <c r="C807">
        <v>1843</v>
      </c>
      <c r="D807">
        <v>59052</v>
      </c>
      <c r="E807">
        <v>9976</v>
      </c>
    </row>
    <row r="808" spans="1:5" x14ac:dyDescent="0.35">
      <c r="A808">
        <v>807</v>
      </c>
      <c r="B808">
        <v>9.0797000000000003E-2</v>
      </c>
      <c r="C808">
        <v>1842</v>
      </c>
      <c r="D808">
        <v>59044</v>
      </c>
      <c r="E808">
        <v>10031</v>
      </c>
    </row>
    <row r="809" spans="1:5" x14ac:dyDescent="0.35">
      <c r="A809">
        <v>808</v>
      </c>
      <c r="B809">
        <v>9.0357999999999994E-2</v>
      </c>
      <c r="C809">
        <v>1841</v>
      </c>
      <c r="D809">
        <v>59020</v>
      </c>
      <c r="E809">
        <v>9890</v>
      </c>
    </row>
    <row r="810" spans="1:5" x14ac:dyDescent="0.35">
      <c r="A810">
        <v>809</v>
      </c>
      <c r="B810">
        <v>9.1844999999999996E-2</v>
      </c>
      <c r="C810">
        <v>1844</v>
      </c>
      <c r="D810">
        <v>59068</v>
      </c>
      <c r="E810">
        <v>9906</v>
      </c>
    </row>
    <row r="811" spans="1:5" x14ac:dyDescent="0.35">
      <c r="A811">
        <v>810</v>
      </c>
      <c r="B811">
        <v>9.0982999999999994E-2</v>
      </c>
      <c r="C811">
        <v>1842</v>
      </c>
      <c r="D811">
        <v>59084</v>
      </c>
      <c r="E811">
        <v>9976</v>
      </c>
    </row>
    <row r="812" spans="1:5" x14ac:dyDescent="0.35">
      <c r="A812">
        <v>811</v>
      </c>
      <c r="B812">
        <v>9.0087E-2</v>
      </c>
      <c r="C812">
        <v>1841</v>
      </c>
      <c r="D812">
        <v>59036</v>
      </c>
      <c r="E812">
        <v>10059</v>
      </c>
    </row>
    <row r="813" spans="1:5" x14ac:dyDescent="0.35">
      <c r="A813">
        <v>812</v>
      </c>
      <c r="B813">
        <v>9.2695E-2</v>
      </c>
      <c r="C813">
        <v>1844</v>
      </c>
      <c r="D813">
        <v>59032</v>
      </c>
      <c r="E813">
        <v>9990</v>
      </c>
    </row>
    <row r="814" spans="1:5" x14ac:dyDescent="0.35">
      <c r="A814">
        <v>813</v>
      </c>
      <c r="B814">
        <v>9.0282000000000001E-2</v>
      </c>
      <c r="C814">
        <v>1843</v>
      </c>
      <c r="D814">
        <v>59096</v>
      </c>
      <c r="E814">
        <v>9862</v>
      </c>
    </row>
    <row r="815" spans="1:5" x14ac:dyDescent="0.35">
      <c r="A815">
        <v>814</v>
      </c>
      <c r="B815">
        <v>9.0744000000000005E-2</v>
      </c>
      <c r="C815">
        <v>1841</v>
      </c>
      <c r="D815">
        <v>59044</v>
      </c>
      <c r="E815">
        <v>9978</v>
      </c>
    </row>
    <row r="816" spans="1:5" x14ac:dyDescent="0.35">
      <c r="A816">
        <v>815</v>
      </c>
      <c r="B816">
        <v>9.1955999999999996E-2</v>
      </c>
      <c r="C816">
        <v>1843</v>
      </c>
      <c r="D816">
        <v>59020</v>
      </c>
      <c r="E816">
        <v>10114</v>
      </c>
    </row>
    <row r="817" spans="1:5" x14ac:dyDescent="0.35">
      <c r="A817">
        <v>816</v>
      </c>
      <c r="B817">
        <v>9.0661000000000005E-2</v>
      </c>
      <c r="C817">
        <v>1844</v>
      </c>
      <c r="D817">
        <v>59080</v>
      </c>
      <c r="E817">
        <v>10067</v>
      </c>
    </row>
    <row r="818" spans="1:5" x14ac:dyDescent="0.35">
      <c r="A818">
        <v>817</v>
      </c>
      <c r="B818">
        <v>9.0787000000000007E-2</v>
      </c>
      <c r="C818">
        <v>1844</v>
      </c>
      <c r="D818">
        <v>59124</v>
      </c>
      <c r="E818">
        <v>9837</v>
      </c>
    </row>
    <row r="819" spans="1:5" x14ac:dyDescent="0.35">
      <c r="A819">
        <v>818</v>
      </c>
      <c r="B819">
        <v>9.0340000000000004E-2</v>
      </c>
      <c r="C819">
        <v>1846</v>
      </c>
      <c r="D819">
        <v>59148</v>
      </c>
      <c r="E819">
        <v>9991</v>
      </c>
    </row>
    <row r="820" spans="1:5" x14ac:dyDescent="0.35">
      <c r="A820">
        <v>819</v>
      </c>
      <c r="B820">
        <v>9.1602000000000003E-2</v>
      </c>
      <c r="C820">
        <v>1845</v>
      </c>
      <c r="D820">
        <v>59128</v>
      </c>
      <c r="E820">
        <v>9971</v>
      </c>
    </row>
    <row r="821" spans="1:5" x14ac:dyDescent="0.35">
      <c r="A821">
        <v>820</v>
      </c>
      <c r="B821">
        <v>9.1327000000000005E-2</v>
      </c>
      <c r="C821">
        <v>1846</v>
      </c>
      <c r="D821">
        <v>59108</v>
      </c>
      <c r="E821">
        <v>9810</v>
      </c>
    </row>
    <row r="822" spans="1:5" x14ac:dyDescent="0.35">
      <c r="A822">
        <v>821</v>
      </c>
      <c r="B822">
        <v>9.1787999999999995E-2</v>
      </c>
      <c r="C822">
        <v>1847</v>
      </c>
      <c r="D822">
        <v>59168</v>
      </c>
      <c r="E822">
        <v>10054</v>
      </c>
    </row>
    <row r="823" spans="1:5" x14ac:dyDescent="0.35">
      <c r="A823">
        <v>822</v>
      </c>
      <c r="B823">
        <v>9.0925000000000006E-2</v>
      </c>
      <c r="C823">
        <v>1845</v>
      </c>
      <c r="D823">
        <v>59180</v>
      </c>
      <c r="E823">
        <v>10003</v>
      </c>
    </row>
    <row r="824" spans="1:5" x14ac:dyDescent="0.35">
      <c r="A824">
        <v>823</v>
      </c>
      <c r="B824">
        <v>9.1048000000000004E-2</v>
      </c>
      <c r="C824">
        <v>1844</v>
      </c>
      <c r="D824">
        <v>59116</v>
      </c>
      <c r="E824">
        <v>9685</v>
      </c>
    </row>
    <row r="825" spans="1:5" x14ac:dyDescent="0.35">
      <c r="A825">
        <v>824</v>
      </c>
      <c r="B825">
        <v>9.0360999999999997E-2</v>
      </c>
      <c r="C825">
        <v>1844</v>
      </c>
      <c r="D825">
        <v>59064</v>
      </c>
      <c r="E825">
        <v>9766</v>
      </c>
    </row>
    <row r="826" spans="1:5" x14ac:dyDescent="0.35">
      <c r="A826">
        <v>825</v>
      </c>
      <c r="B826">
        <v>9.0981999999999993E-2</v>
      </c>
      <c r="C826">
        <v>1845</v>
      </c>
      <c r="D826">
        <v>59100</v>
      </c>
      <c r="E826">
        <v>10000</v>
      </c>
    </row>
    <row r="827" spans="1:5" x14ac:dyDescent="0.35">
      <c r="A827">
        <v>826</v>
      </c>
      <c r="B827">
        <v>9.1077000000000005E-2</v>
      </c>
      <c r="C827">
        <v>1843</v>
      </c>
      <c r="D827">
        <v>59076</v>
      </c>
      <c r="E827">
        <v>10210</v>
      </c>
    </row>
    <row r="828" spans="1:5" x14ac:dyDescent="0.35">
      <c r="A828">
        <v>827</v>
      </c>
      <c r="B828">
        <v>9.0595999999999996E-2</v>
      </c>
      <c r="C828">
        <v>1842</v>
      </c>
      <c r="D828">
        <v>59052</v>
      </c>
      <c r="E828">
        <v>10134</v>
      </c>
    </row>
    <row r="829" spans="1:5" x14ac:dyDescent="0.35">
      <c r="A829">
        <v>828</v>
      </c>
      <c r="B829">
        <v>9.0227000000000002E-2</v>
      </c>
      <c r="C829">
        <v>1844</v>
      </c>
      <c r="D829">
        <v>59052</v>
      </c>
      <c r="E829">
        <v>10024</v>
      </c>
    </row>
    <row r="830" spans="1:5" x14ac:dyDescent="0.35">
      <c r="A830">
        <v>829</v>
      </c>
      <c r="B830">
        <v>9.0866000000000002E-2</v>
      </c>
      <c r="C830">
        <v>1844</v>
      </c>
      <c r="D830">
        <v>59092</v>
      </c>
      <c r="E830">
        <v>9894</v>
      </c>
    </row>
    <row r="831" spans="1:5" x14ac:dyDescent="0.35">
      <c r="A831">
        <v>830</v>
      </c>
      <c r="B831">
        <v>9.1998999999999997E-2</v>
      </c>
      <c r="C831">
        <v>1843</v>
      </c>
      <c r="D831">
        <v>59104</v>
      </c>
      <c r="E831">
        <v>9990</v>
      </c>
    </row>
    <row r="832" spans="1:5" x14ac:dyDescent="0.35">
      <c r="A832">
        <v>831</v>
      </c>
      <c r="B832">
        <v>9.0302999999999994E-2</v>
      </c>
      <c r="C832">
        <v>1844</v>
      </c>
      <c r="D832">
        <v>59048</v>
      </c>
      <c r="E832">
        <v>9944</v>
      </c>
    </row>
    <row r="833" spans="1:5" x14ac:dyDescent="0.35">
      <c r="A833">
        <v>832</v>
      </c>
      <c r="B833">
        <v>9.1735999999999998E-2</v>
      </c>
      <c r="C833">
        <v>1840</v>
      </c>
      <c r="D833">
        <v>59032</v>
      </c>
      <c r="E833">
        <v>9847</v>
      </c>
    </row>
    <row r="834" spans="1:5" x14ac:dyDescent="0.35">
      <c r="A834">
        <v>833</v>
      </c>
      <c r="B834">
        <v>9.0339000000000003E-2</v>
      </c>
      <c r="C834">
        <v>1842</v>
      </c>
      <c r="D834">
        <v>59008</v>
      </c>
      <c r="E834">
        <v>10091</v>
      </c>
    </row>
    <row r="835" spans="1:5" x14ac:dyDescent="0.35">
      <c r="A835">
        <v>834</v>
      </c>
      <c r="B835">
        <v>9.1497999999999996E-2</v>
      </c>
      <c r="C835">
        <v>1843</v>
      </c>
      <c r="D835">
        <v>59052</v>
      </c>
      <c r="E835">
        <v>10376</v>
      </c>
    </row>
    <row r="836" spans="1:5" x14ac:dyDescent="0.35">
      <c r="A836">
        <v>835</v>
      </c>
      <c r="B836">
        <v>9.0526999999999996E-2</v>
      </c>
      <c r="C836">
        <v>1842</v>
      </c>
      <c r="D836">
        <v>59064</v>
      </c>
      <c r="E836">
        <v>10243</v>
      </c>
    </row>
    <row r="837" spans="1:5" x14ac:dyDescent="0.35">
      <c r="A837">
        <v>836</v>
      </c>
      <c r="B837">
        <v>9.0324000000000002E-2</v>
      </c>
      <c r="C837">
        <v>1846</v>
      </c>
      <c r="D837">
        <v>59096</v>
      </c>
      <c r="E837">
        <v>10229</v>
      </c>
    </row>
    <row r="838" spans="1:5" x14ac:dyDescent="0.35">
      <c r="A838">
        <v>837</v>
      </c>
      <c r="B838">
        <v>8.9358999999999994E-2</v>
      </c>
      <c r="C838">
        <v>1845</v>
      </c>
      <c r="D838">
        <v>59128</v>
      </c>
      <c r="E838">
        <v>10175</v>
      </c>
    </row>
    <row r="839" spans="1:5" x14ac:dyDescent="0.35">
      <c r="A839">
        <v>838</v>
      </c>
      <c r="B839">
        <v>9.0853000000000003E-2</v>
      </c>
      <c r="C839">
        <v>1844</v>
      </c>
      <c r="D839">
        <v>59100</v>
      </c>
      <c r="E839">
        <v>10112</v>
      </c>
    </row>
    <row r="840" spans="1:5" x14ac:dyDescent="0.35">
      <c r="A840">
        <v>839</v>
      </c>
      <c r="B840">
        <v>9.0228000000000003E-2</v>
      </c>
      <c r="C840">
        <v>1844</v>
      </c>
      <c r="D840">
        <v>59084</v>
      </c>
      <c r="E840">
        <v>9918</v>
      </c>
    </row>
    <row r="841" spans="1:5" x14ac:dyDescent="0.35">
      <c r="A841">
        <v>840</v>
      </c>
      <c r="B841">
        <v>9.0043999999999999E-2</v>
      </c>
      <c r="C841">
        <v>1844</v>
      </c>
      <c r="D841">
        <v>59072</v>
      </c>
      <c r="E841">
        <v>10056</v>
      </c>
    </row>
    <row r="842" spans="1:5" x14ac:dyDescent="0.35">
      <c r="A842">
        <v>841</v>
      </c>
      <c r="B842">
        <v>9.2763999999999999E-2</v>
      </c>
      <c r="C842">
        <v>1846</v>
      </c>
      <c r="D842">
        <v>59128</v>
      </c>
      <c r="E842">
        <v>9906</v>
      </c>
    </row>
    <row r="843" spans="1:5" x14ac:dyDescent="0.35">
      <c r="A843">
        <v>842</v>
      </c>
      <c r="B843">
        <v>9.0520000000000003E-2</v>
      </c>
      <c r="C843">
        <v>1844</v>
      </c>
      <c r="D843">
        <v>59120</v>
      </c>
      <c r="E843">
        <v>9895</v>
      </c>
    </row>
    <row r="844" spans="1:5" x14ac:dyDescent="0.35">
      <c r="A844">
        <v>843</v>
      </c>
      <c r="B844">
        <v>8.9535000000000003E-2</v>
      </c>
      <c r="C844">
        <v>1845</v>
      </c>
      <c r="D844">
        <v>59100</v>
      </c>
      <c r="E844">
        <v>9828</v>
      </c>
    </row>
    <row r="845" spans="1:5" x14ac:dyDescent="0.35">
      <c r="A845">
        <v>844</v>
      </c>
      <c r="B845">
        <v>8.7668999999999997E-2</v>
      </c>
      <c r="C845">
        <v>1844</v>
      </c>
      <c r="D845">
        <v>59108</v>
      </c>
      <c r="E845">
        <v>10213</v>
      </c>
    </row>
    <row r="846" spans="1:5" x14ac:dyDescent="0.35">
      <c r="A846">
        <v>845</v>
      </c>
      <c r="B846">
        <v>9.3315999999999996E-2</v>
      </c>
      <c r="C846">
        <v>1846</v>
      </c>
      <c r="D846">
        <v>59120</v>
      </c>
      <c r="E846">
        <v>10238</v>
      </c>
    </row>
    <row r="847" spans="1:5" x14ac:dyDescent="0.35">
      <c r="A847">
        <v>846</v>
      </c>
      <c r="B847">
        <v>9.0343999999999994E-2</v>
      </c>
      <c r="C847">
        <v>1844</v>
      </c>
      <c r="D847">
        <v>59124</v>
      </c>
      <c r="E847">
        <v>10031</v>
      </c>
    </row>
    <row r="848" spans="1:5" x14ac:dyDescent="0.35">
      <c r="A848">
        <v>847</v>
      </c>
      <c r="B848">
        <v>9.1747999999999996E-2</v>
      </c>
      <c r="C848">
        <v>1844</v>
      </c>
      <c r="D848">
        <v>59120</v>
      </c>
      <c r="E848">
        <v>10194</v>
      </c>
    </row>
    <row r="849" spans="1:5" x14ac:dyDescent="0.35">
      <c r="A849">
        <v>848</v>
      </c>
      <c r="B849">
        <v>9.0178999999999995E-2</v>
      </c>
      <c r="C849">
        <v>1845</v>
      </c>
      <c r="D849">
        <v>59104</v>
      </c>
      <c r="E849">
        <v>9969</v>
      </c>
    </row>
    <row r="850" spans="1:5" x14ac:dyDescent="0.35">
      <c r="A850">
        <v>849</v>
      </c>
      <c r="B850">
        <v>9.0114E-2</v>
      </c>
      <c r="C850">
        <v>1844</v>
      </c>
      <c r="D850">
        <v>59112</v>
      </c>
      <c r="E850">
        <v>9627</v>
      </c>
    </row>
    <row r="851" spans="1:5" x14ac:dyDescent="0.35">
      <c r="A851">
        <v>850</v>
      </c>
      <c r="B851">
        <v>9.1162999999999994E-2</v>
      </c>
      <c r="C851">
        <v>1844</v>
      </c>
      <c r="D851">
        <v>59088</v>
      </c>
      <c r="E851">
        <v>10016</v>
      </c>
    </row>
    <row r="852" spans="1:5" x14ac:dyDescent="0.35">
      <c r="A852">
        <v>851</v>
      </c>
      <c r="B852">
        <v>8.8624999999999995E-2</v>
      </c>
      <c r="C852">
        <v>1844</v>
      </c>
      <c r="D852">
        <v>59092</v>
      </c>
      <c r="E852">
        <v>10332</v>
      </c>
    </row>
    <row r="853" spans="1:5" x14ac:dyDescent="0.35">
      <c r="A853">
        <v>852</v>
      </c>
      <c r="B853">
        <v>9.1488E-2</v>
      </c>
      <c r="C853">
        <v>1843</v>
      </c>
      <c r="D853">
        <v>59060</v>
      </c>
      <c r="E853">
        <v>9975</v>
      </c>
    </row>
    <row r="854" spans="1:5" x14ac:dyDescent="0.35">
      <c r="A854">
        <v>853</v>
      </c>
      <c r="B854">
        <v>9.1217000000000006E-2</v>
      </c>
      <c r="C854">
        <v>1842</v>
      </c>
      <c r="D854">
        <v>59056</v>
      </c>
      <c r="E854">
        <v>9885</v>
      </c>
    </row>
    <row r="855" spans="1:5" x14ac:dyDescent="0.35">
      <c r="A855">
        <v>854</v>
      </c>
      <c r="B855">
        <v>9.1873999999999997E-2</v>
      </c>
      <c r="C855">
        <v>1840</v>
      </c>
      <c r="D855">
        <v>58992</v>
      </c>
      <c r="E855">
        <v>9841</v>
      </c>
    </row>
    <row r="856" spans="1:5" x14ac:dyDescent="0.35">
      <c r="A856">
        <v>855</v>
      </c>
      <c r="B856">
        <v>9.3106999999999995E-2</v>
      </c>
      <c r="C856">
        <v>1843</v>
      </c>
      <c r="D856">
        <v>59012</v>
      </c>
      <c r="E856">
        <v>9969</v>
      </c>
    </row>
    <row r="857" spans="1:5" x14ac:dyDescent="0.35">
      <c r="A857">
        <v>856</v>
      </c>
      <c r="B857">
        <v>9.1777999999999998E-2</v>
      </c>
      <c r="C857">
        <v>1844</v>
      </c>
      <c r="D857">
        <v>59084</v>
      </c>
      <c r="E857">
        <v>10105</v>
      </c>
    </row>
    <row r="858" spans="1:5" x14ac:dyDescent="0.35">
      <c r="A858">
        <v>857</v>
      </c>
      <c r="B858">
        <v>9.0634999999999993E-2</v>
      </c>
      <c r="C858">
        <v>1842</v>
      </c>
      <c r="D858">
        <v>59064</v>
      </c>
      <c r="E858">
        <v>9925</v>
      </c>
    </row>
    <row r="859" spans="1:5" x14ac:dyDescent="0.35">
      <c r="A859">
        <v>858</v>
      </c>
      <c r="B859">
        <v>9.1732999999999995E-2</v>
      </c>
      <c r="C859">
        <v>1842</v>
      </c>
      <c r="D859">
        <v>59056</v>
      </c>
      <c r="E859">
        <v>9945</v>
      </c>
    </row>
    <row r="860" spans="1:5" x14ac:dyDescent="0.35">
      <c r="A860">
        <v>859</v>
      </c>
      <c r="B860">
        <v>8.9625999999999997E-2</v>
      </c>
      <c r="C860">
        <v>1844</v>
      </c>
      <c r="D860">
        <v>59060</v>
      </c>
      <c r="E860">
        <v>9889</v>
      </c>
    </row>
    <row r="861" spans="1:5" x14ac:dyDescent="0.35">
      <c r="A861">
        <v>860</v>
      </c>
      <c r="B861">
        <v>9.0601000000000001E-2</v>
      </c>
      <c r="C861">
        <v>1842</v>
      </c>
      <c r="D861">
        <v>59032</v>
      </c>
      <c r="E861">
        <v>9943</v>
      </c>
    </row>
    <row r="862" spans="1:5" x14ac:dyDescent="0.35">
      <c r="A862">
        <v>861</v>
      </c>
      <c r="B862">
        <v>9.0515999999999999E-2</v>
      </c>
      <c r="C862">
        <v>1842</v>
      </c>
      <c r="D862">
        <v>59020</v>
      </c>
      <c r="E862">
        <v>9900</v>
      </c>
    </row>
    <row r="863" spans="1:5" x14ac:dyDescent="0.35">
      <c r="A863">
        <v>862</v>
      </c>
      <c r="B863">
        <v>9.0383000000000005E-2</v>
      </c>
      <c r="C863">
        <v>1843</v>
      </c>
      <c r="D863">
        <v>59080</v>
      </c>
      <c r="E863">
        <v>9862</v>
      </c>
    </row>
    <row r="864" spans="1:5" x14ac:dyDescent="0.35">
      <c r="A864">
        <v>863</v>
      </c>
      <c r="B864">
        <v>9.0761999999999995E-2</v>
      </c>
      <c r="C864">
        <v>1842</v>
      </c>
      <c r="D864">
        <v>59064</v>
      </c>
      <c r="E864">
        <v>10147</v>
      </c>
    </row>
    <row r="865" spans="1:5" x14ac:dyDescent="0.35">
      <c r="A865">
        <v>864</v>
      </c>
      <c r="B865">
        <v>9.2314999999999994E-2</v>
      </c>
      <c r="C865">
        <v>1842</v>
      </c>
      <c r="D865">
        <v>59040</v>
      </c>
      <c r="E865">
        <v>9895</v>
      </c>
    </row>
    <row r="866" spans="1:5" x14ac:dyDescent="0.35">
      <c r="A866">
        <v>865</v>
      </c>
      <c r="B866">
        <v>9.1055999999999998E-2</v>
      </c>
      <c r="C866">
        <v>1841</v>
      </c>
      <c r="D866">
        <v>58992</v>
      </c>
      <c r="E866">
        <v>9948</v>
      </c>
    </row>
    <row r="867" spans="1:5" x14ac:dyDescent="0.35">
      <c r="A867">
        <v>866</v>
      </c>
      <c r="B867">
        <v>9.1822000000000001E-2</v>
      </c>
      <c r="C867">
        <v>1842</v>
      </c>
      <c r="D867">
        <v>59016</v>
      </c>
      <c r="E867">
        <v>10152</v>
      </c>
    </row>
    <row r="868" spans="1:5" x14ac:dyDescent="0.35">
      <c r="A868">
        <v>867</v>
      </c>
      <c r="B868">
        <v>9.1778999999999999E-2</v>
      </c>
      <c r="C868">
        <v>1842</v>
      </c>
      <c r="D868">
        <v>59064</v>
      </c>
      <c r="E868">
        <v>10238</v>
      </c>
    </row>
    <row r="869" spans="1:5" x14ac:dyDescent="0.35">
      <c r="A869">
        <v>868</v>
      </c>
      <c r="B869">
        <v>9.0722999999999998E-2</v>
      </c>
      <c r="C869">
        <v>1840</v>
      </c>
      <c r="D869">
        <v>59012</v>
      </c>
      <c r="E869">
        <v>10119</v>
      </c>
    </row>
    <row r="870" spans="1:5" x14ac:dyDescent="0.35">
      <c r="A870">
        <v>869</v>
      </c>
      <c r="B870">
        <v>9.1593999999999995E-2</v>
      </c>
      <c r="C870">
        <v>1839</v>
      </c>
      <c r="D870">
        <v>58968</v>
      </c>
      <c r="E870">
        <v>10346</v>
      </c>
    </row>
    <row r="871" spans="1:5" x14ac:dyDescent="0.35">
      <c r="A871">
        <v>870</v>
      </c>
      <c r="B871">
        <v>9.0299000000000004E-2</v>
      </c>
      <c r="C871">
        <v>1840</v>
      </c>
      <c r="D871">
        <v>58964</v>
      </c>
      <c r="E871">
        <v>10292</v>
      </c>
    </row>
    <row r="872" spans="1:5" x14ac:dyDescent="0.35">
      <c r="A872">
        <v>871</v>
      </c>
      <c r="B872">
        <v>9.0645000000000003E-2</v>
      </c>
      <c r="C872">
        <v>1841</v>
      </c>
      <c r="D872">
        <v>58984</v>
      </c>
      <c r="E872">
        <v>10181</v>
      </c>
    </row>
    <row r="873" spans="1:5" x14ac:dyDescent="0.35">
      <c r="A873">
        <v>872</v>
      </c>
      <c r="B873">
        <v>9.0186000000000002E-2</v>
      </c>
      <c r="C873">
        <v>1839</v>
      </c>
      <c r="D873">
        <v>58960</v>
      </c>
      <c r="E873">
        <v>10132</v>
      </c>
    </row>
    <row r="874" spans="1:5" x14ac:dyDescent="0.35">
      <c r="A874">
        <v>873</v>
      </c>
      <c r="B874">
        <v>9.0756000000000003E-2</v>
      </c>
      <c r="C874">
        <v>1840</v>
      </c>
      <c r="D874">
        <v>58944</v>
      </c>
      <c r="E874">
        <v>10300</v>
      </c>
    </row>
    <row r="875" spans="1:5" x14ac:dyDescent="0.35">
      <c r="A875">
        <v>874</v>
      </c>
      <c r="B875">
        <v>9.0304999999999996E-2</v>
      </c>
      <c r="C875">
        <v>1844</v>
      </c>
      <c r="D875">
        <v>59016</v>
      </c>
      <c r="E875">
        <v>10176</v>
      </c>
    </row>
    <row r="876" spans="1:5" x14ac:dyDescent="0.35">
      <c r="A876">
        <v>875</v>
      </c>
      <c r="B876">
        <v>9.1655E-2</v>
      </c>
      <c r="C876">
        <v>1842</v>
      </c>
      <c r="D876">
        <v>59040</v>
      </c>
      <c r="E876">
        <v>10032</v>
      </c>
    </row>
    <row r="877" spans="1:5" x14ac:dyDescent="0.35">
      <c r="A877">
        <v>876</v>
      </c>
      <c r="B877">
        <v>9.2213000000000003E-2</v>
      </c>
      <c r="C877">
        <v>1844</v>
      </c>
      <c r="D877">
        <v>59044</v>
      </c>
      <c r="E877">
        <v>9802</v>
      </c>
    </row>
    <row r="878" spans="1:5" x14ac:dyDescent="0.35">
      <c r="A878">
        <v>877</v>
      </c>
      <c r="B878">
        <v>9.1234999999999997E-2</v>
      </c>
      <c r="C878">
        <v>1842</v>
      </c>
      <c r="D878">
        <v>59104</v>
      </c>
      <c r="E878">
        <v>10059</v>
      </c>
    </row>
    <row r="879" spans="1:5" x14ac:dyDescent="0.35">
      <c r="A879">
        <v>878</v>
      </c>
      <c r="B879">
        <v>9.0431999999999998E-2</v>
      </c>
      <c r="C879">
        <v>1844</v>
      </c>
      <c r="D879">
        <v>59064</v>
      </c>
      <c r="E879">
        <v>9819</v>
      </c>
    </row>
    <row r="880" spans="1:5" x14ac:dyDescent="0.35">
      <c r="A880">
        <v>879</v>
      </c>
      <c r="B880">
        <v>9.0322E-2</v>
      </c>
      <c r="C880">
        <v>1846</v>
      </c>
      <c r="D880">
        <v>59148</v>
      </c>
      <c r="E880">
        <v>9868</v>
      </c>
    </row>
    <row r="881" spans="1:5" x14ac:dyDescent="0.35">
      <c r="A881">
        <v>880</v>
      </c>
      <c r="B881">
        <v>9.1489000000000001E-2</v>
      </c>
      <c r="C881">
        <v>1843</v>
      </c>
      <c r="D881">
        <v>59104</v>
      </c>
      <c r="E881">
        <v>9990</v>
      </c>
    </row>
    <row r="882" spans="1:5" x14ac:dyDescent="0.35">
      <c r="A882">
        <v>881</v>
      </c>
      <c r="B882">
        <v>9.1665999999999997E-2</v>
      </c>
      <c r="C882">
        <v>1841</v>
      </c>
      <c r="D882">
        <v>59028</v>
      </c>
      <c r="E882">
        <v>9981</v>
      </c>
    </row>
    <row r="883" spans="1:5" x14ac:dyDescent="0.35">
      <c r="A883">
        <v>882</v>
      </c>
      <c r="B883">
        <v>8.8275000000000006E-2</v>
      </c>
      <c r="C883">
        <v>1843</v>
      </c>
      <c r="D883">
        <v>59044</v>
      </c>
      <c r="E883">
        <v>9827</v>
      </c>
    </row>
    <row r="884" spans="1:5" x14ac:dyDescent="0.35">
      <c r="A884">
        <v>883</v>
      </c>
      <c r="B884">
        <v>9.0723999999999999E-2</v>
      </c>
      <c r="C884">
        <v>1844</v>
      </c>
      <c r="D884">
        <v>59104</v>
      </c>
      <c r="E884">
        <v>9929</v>
      </c>
    </row>
    <row r="885" spans="1:5" x14ac:dyDescent="0.35">
      <c r="A885">
        <v>884</v>
      </c>
      <c r="B885">
        <v>9.0414999999999995E-2</v>
      </c>
      <c r="C885">
        <v>1844</v>
      </c>
      <c r="D885">
        <v>59124</v>
      </c>
      <c r="E885">
        <v>9914</v>
      </c>
    </row>
    <row r="886" spans="1:5" x14ac:dyDescent="0.35">
      <c r="A886">
        <v>885</v>
      </c>
      <c r="B886">
        <v>9.0871999999999994E-2</v>
      </c>
      <c r="C886">
        <v>1845</v>
      </c>
      <c r="D886">
        <v>59084</v>
      </c>
      <c r="E886">
        <v>9779</v>
      </c>
    </row>
    <row r="887" spans="1:5" x14ac:dyDescent="0.35">
      <c r="A887">
        <v>886</v>
      </c>
      <c r="B887">
        <v>9.1002E-2</v>
      </c>
      <c r="C887">
        <v>1842</v>
      </c>
      <c r="D887">
        <v>59076</v>
      </c>
      <c r="E887">
        <v>9941</v>
      </c>
    </row>
    <row r="888" spans="1:5" x14ac:dyDescent="0.35">
      <c r="A888">
        <v>887</v>
      </c>
      <c r="B888">
        <v>9.1305999999999998E-2</v>
      </c>
      <c r="C888">
        <v>1844</v>
      </c>
      <c r="D888">
        <v>59056</v>
      </c>
      <c r="E888">
        <v>9789</v>
      </c>
    </row>
    <row r="889" spans="1:5" x14ac:dyDescent="0.35">
      <c r="A889">
        <v>888</v>
      </c>
      <c r="B889">
        <v>9.1753000000000001E-2</v>
      </c>
      <c r="C889">
        <v>1843</v>
      </c>
      <c r="D889">
        <v>59068</v>
      </c>
      <c r="E889">
        <v>10038</v>
      </c>
    </row>
    <row r="890" spans="1:5" x14ac:dyDescent="0.35">
      <c r="A890">
        <v>889</v>
      </c>
      <c r="B890">
        <v>9.1533000000000003E-2</v>
      </c>
      <c r="C890">
        <v>1842</v>
      </c>
      <c r="D890">
        <v>59048</v>
      </c>
      <c r="E890">
        <v>10108</v>
      </c>
    </row>
    <row r="891" spans="1:5" x14ac:dyDescent="0.35">
      <c r="A891">
        <v>890</v>
      </c>
      <c r="B891">
        <v>9.0261999999999995E-2</v>
      </c>
      <c r="C891">
        <v>1842</v>
      </c>
      <c r="D891">
        <v>58992</v>
      </c>
      <c r="E891">
        <v>10274</v>
      </c>
    </row>
    <row r="892" spans="1:5" x14ac:dyDescent="0.35">
      <c r="A892">
        <v>891</v>
      </c>
      <c r="B892">
        <v>9.0962000000000001E-2</v>
      </c>
      <c r="C892">
        <v>1843</v>
      </c>
      <c r="D892">
        <v>59056</v>
      </c>
      <c r="E892">
        <v>9968</v>
      </c>
    </row>
    <row r="893" spans="1:5" x14ac:dyDescent="0.35">
      <c r="A893">
        <v>892</v>
      </c>
      <c r="B893">
        <v>9.0315999999999994E-2</v>
      </c>
      <c r="C893">
        <v>1844</v>
      </c>
      <c r="D893">
        <v>59056</v>
      </c>
      <c r="E893">
        <v>10087</v>
      </c>
    </row>
    <row r="894" spans="1:5" x14ac:dyDescent="0.35">
      <c r="A894">
        <v>893</v>
      </c>
      <c r="B894">
        <v>9.0506000000000003E-2</v>
      </c>
      <c r="C894">
        <v>1843</v>
      </c>
      <c r="D894">
        <v>59088</v>
      </c>
      <c r="E894">
        <v>9893</v>
      </c>
    </row>
    <row r="895" spans="1:5" x14ac:dyDescent="0.35">
      <c r="A895">
        <v>894</v>
      </c>
      <c r="B895">
        <v>9.0357000000000007E-2</v>
      </c>
      <c r="C895">
        <v>1845</v>
      </c>
      <c r="D895">
        <v>59092</v>
      </c>
      <c r="E895">
        <v>9783</v>
      </c>
    </row>
    <row r="896" spans="1:5" x14ac:dyDescent="0.35">
      <c r="A896">
        <v>895</v>
      </c>
      <c r="B896">
        <v>9.0561000000000003E-2</v>
      </c>
      <c r="C896">
        <v>1843</v>
      </c>
      <c r="D896">
        <v>59092</v>
      </c>
      <c r="E896">
        <v>9709</v>
      </c>
    </row>
    <row r="897" spans="1:5" x14ac:dyDescent="0.35">
      <c r="A897">
        <v>896</v>
      </c>
      <c r="B897">
        <v>8.8791999999999996E-2</v>
      </c>
      <c r="C897">
        <v>1841</v>
      </c>
      <c r="D897">
        <v>59028</v>
      </c>
      <c r="E897">
        <v>9731</v>
      </c>
    </row>
    <row r="898" spans="1:5" x14ac:dyDescent="0.35">
      <c r="A898">
        <v>897</v>
      </c>
      <c r="B898">
        <v>8.9960999999999999E-2</v>
      </c>
      <c r="C898">
        <v>1839</v>
      </c>
      <c r="D898">
        <v>58996</v>
      </c>
      <c r="E898">
        <v>9565</v>
      </c>
    </row>
    <row r="899" spans="1:5" x14ac:dyDescent="0.35">
      <c r="A899">
        <v>898</v>
      </c>
      <c r="B899">
        <v>9.2329999999999995E-2</v>
      </c>
      <c r="C899">
        <v>1841</v>
      </c>
      <c r="D899">
        <v>58960</v>
      </c>
      <c r="E899">
        <v>9778</v>
      </c>
    </row>
    <row r="900" spans="1:5" x14ac:dyDescent="0.35">
      <c r="A900">
        <v>899</v>
      </c>
      <c r="B900">
        <v>9.0421000000000001E-2</v>
      </c>
      <c r="C900">
        <v>1841</v>
      </c>
      <c r="D900">
        <v>59000</v>
      </c>
      <c r="E900">
        <v>10080</v>
      </c>
    </row>
    <row r="901" spans="1:5" x14ac:dyDescent="0.35">
      <c r="A901">
        <v>900</v>
      </c>
      <c r="B901">
        <v>9.0828999999999993E-2</v>
      </c>
      <c r="C901">
        <v>1841</v>
      </c>
      <c r="D901">
        <v>59004</v>
      </c>
      <c r="E901">
        <v>9922</v>
      </c>
    </row>
    <row r="902" spans="1:5" x14ac:dyDescent="0.35">
      <c r="A902">
        <v>901</v>
      </c>
      <c r="B902">
        <v>8.8489999999999999E-2</v>
      </c>
      <c r="C902">
        <v>1842</v>
      </c>
      <c r="D902">
        <v>59028</v>
      </c>
      <c r="E902">
        <v>9869</v>
      </c>
    </row>
    <row r="903" spans="1:5" x14ac:dyDescent="0.35">
      <c r="A903">
        <v>902</v>
      </c>
      <c r="B903">
        <v>9.3350000000000002E-2</v>
      </c>
      <c r="C903">
        <v>1845</v>
      </c>
      <c r="D903">
        <v>59072</v>
      </c>
      <c r="E903">
        <v>9719</v>
      </c>
    </row>
    <row r="904" spans="1:5" x14ac:dyDescent="0.35">
      <c r="A904">
        <v>903</v>
      </c>
      <c r="B904">
        <v>9.0457999999999997E-2</v>
      </c>
      <c r="C904">
        <v>1844</v>
      </c>
      <c r="D904">
        <v>59108</v>
      </c>
      <c r="E904">
        <v>9799</v>
      </c>
    </row>
    <row r="905" spans="1:5" x14ac:dyDescent="0.35">
      <c r="A905">
        <v>904</v>
      </c>
      <c r="B905">
        <v>9.0937000000000004E-2</v>
      </c>
      <c r="C905">
        <v>1842</v>
      </c>
      <c r="D905">
        <v>59088</v>
      </c>
      <c r="E905">
        <v>9499</v>
      </c>
    </row>
    <row r="906" spans="1:5" x14ac:dyDescent="0.35">
      <c r="A906">
        <v>905</v>
      </c>
      <c r="B906">
        <v>8.8555999999999996E-2</v>
      </c>
      <c r="C906">
        <v>1841</v>
      </c>
      <c r="D906">
        <v>59024</v>
      </c>
      <c r="E906">
        <v>9613</v>
      </c>
    </row>
    <row r="907" spans="1:5" x14ac:dyDescent="0.35">
      <c r="A907">
        <v>906</v>
      </c>
      <c r="B907">
        <v>9.0329999999999994E-2</v>
      </c>
      <c r="C907">
        <v>1842</v>
      </c>
      <c r="D907">
        <v>59028</v>
      </c>
      <c r="E907">
        <v>9572</v>
      </c>
    </row>
    <row r="908" spans="1:5" x14ac:dyDescent="0.35">
      <c r="A908">
        <v>907</v>
      </c>
      <c r="B908">
        <v>9.0759999999999993E-2</v>
      </c>
      <c r="C908">
        <v>1842</v>
      </c>
      <c r="D908">
        <v>59072</v>
      </c>
      <c r="E908">
        <v>9794</v>
      </c>
    </row>
    <row r="909" spans="1:5" x14ac:dyDescent="0.35">
      <c r="A909">
        <v>908</v>
      </c>
      <c r="B909">
        <v>9.0201000000000003E-2</v>
      </c>
      <c r="C909">
        <v>1843</v>
      </c>
      <c r="D909">
        <v>59052</v>
      </c>
      <c r="E909">
        <v>10124</v>
      </c>
    </row>
    <row r="910" spans="1:5" x14ac:dyDescent="0.35">
      <c r="A910">
        <v>909</v>
      </c>
      <c r="B910">
        <v>9.0640999999999999E-2</v>
      </c>
      <c r="C910">
        <v>1846</v>
      </c>
      <c r="D910">
        <v>59112</v>
      </c>
      <c r="E910">
        <v>10017</v>
      </c>
    </row>
    <row r="911" spans="1:5" x14ac:dyDescent="0.35">
      <c r="A911">
        <v>910</v>
      </c>
      <c r="B911">
        <v>9.0851000000000001E-2</v>
      </c>
      <c r="C911">
        <v>1846</v>
      </c>
      <c r="D911">
        <v>59124</v>
      </c>
      <c r="E911">
        <v>9770</v>
      </c>
    </row>
    <row r="912" spans="1:5" x14ac:dyDescent="0.35">
      <c r="A912">
        <v>911</v>
      </c>
      <c r="B912">
        <v>9.2230000000000006E-2</v>
      </c>
      <c r="C912">
        <v>1844</v>
      </c>
      <c r="D912">
        <v>59132</v>
      </c>
      <c r="E912">
        <v>9668</v>
      </c>
    </row>
    <row r="913" spans="1:5" x14ac:dyDescent="0.35">
      <c r="A913">
        <v>912</v>
      </c>
      <c r="B913">
        <v>9.0927999999999995E-2</v>
      </c>
      <c r="C913">
        <v>1845</v>
      </c>
      <c r="D913">
        <v>59128</v>
      </c>
      <c r="E913">
        <v>9801</v>
      </c>
    </row>
    <row r="914" spans="1:5" x14ac:dyDescent="0.35">
      <c r="A914">
        <v>913</v>
      </c>
      <c r="B914">
        <v>9.0958999999999998E-2</v>
      </c>
      <c r="C914">
        <v>1845</v>
      </c>
      <c r="D914">
        <v>59144</v>
      </c>
      <c r="E914">
        <v>9866</v>
      </c>
    </row>
    <row r="915" spans="1:5" x14ac:dyDescent="0.35">
      <c r="A915">
        <v>914</v>
      </c>
      <c r="B915">
        <v>9.3283000000000005E-2</v>
      </c>
      <c r="C915">
        <v>1846</v>
      </c>
      <c r="D915">
        <v>59168</v>
      </c>
      <c r="E915">
        <v>9660</v>
      </c>
    </row>
    <row r="916" spans="1:5" x14ac:dyDescent="0.35">
      <c r="A916">
        <v>915</v>
      </c>
      <c r="B916">
        <v>9.2213000000000003E-2</v>
      </c>
      <c r="C916">
        <v>1844</v>
      </c>
      <c r="D916">
        <v>59096</v>
      </c>
      <c r="E916">
        <v>9899</v>
      </c>
    </row>
    <row r="917" spans="1:5" x14ac:dyDescent="0.35">
      <c r="A917">
        <v>916</v>
      </c>
      <c r="B917">
        <v>9.3290999999999999E-2</v>
      </c>
      <c r="C917">
        <v>1843</v>
      </c>
      <c r="D917">
        <v>59060</v>
      </c>
      <c r="E917">
        <v>10035</v>
      </c>
    </row>
    <row r="918" spans="1:5" x14ac:dyDescent="0.35">
      <c r="A918">
        <v>917</v>
      </c>
      <c r="B918">
        <v>9.1190999999999994E-2</v>
      </c>
      <c r="C918">
        <v>1842</v>
      </c>
      <c r="D918">
        <v>59040</v>
      </c>
      <c r="E918">
        <v>10191</v>
      </c>
    </row>
    <row r="919" spans="1:5" x14ac:dyDescent="0.35">
      <c r="A919">
        <v>918</v>
      </c>
      <c r="B919">
        <v>9.1452000000000006E-2</v>
      </c>
      <c r="C919">
        <v>1844</v>
      </c>
      <c r="D919">
        <v>59056</v>
      </c>
      <c r="E919">
        <v>9897</v>
      </c>
    </row>
    <row r="920" spans="1:5" x14ac:dyDescent="0.35">
      <c r="A920">
        <v>919</v>
      </c>
      <c r="B920">
        <v>9.1039999999999996E-2</v>
      </c>
      <c r="C920">
        <v>1843</v>
      </c>
      <c r="D920">
        <v>59084</v>
      </c>
      <c r="E920">
        <v>9901</v>
      </c>
    </row>
    <row r="921" spans="1:5" x14ac:dyDescent="0.35">
      <c r="A921">
        <v>920</v>
      </c>
      <c r="B921">
        <v>9.3323000000000003E-2</v>
      </c>
      <c r="C921">
        <v>1844</v>
      </c>
      <c r="D921">
        <v>59080</v>
      </c>
      <c r="E921">
        <v>10010</v>
      </c>
    </row>
    <row r="922" spans="1:5" x14ac:dyDescent="0.35">
      <c r="A922">
        <v>921</v>
      </c>
      <c r="B922">
        <v>9.1767000000000001E-2</v>
      </c>
      <c r="C922">
        <v>1841</v>
      </c>
      <c r="D922">
        <v>59072</v>
      </c>
      <c r="E922">
        <v>9877</v>
      </c>
    </row>
    <row r="923" spans="1:5" x14ac:dyDescent="0.35">
      <c r="A923">
        <v>922</v>
      </c>
      <c r="B923">
        <v>9.0468000000000007E-2</v>
      </c>
      <c r="C923">
        <v>1841</v>
      </c>
      <c r="D923">
        <v>59000</v>
      </c>
      <c r="E923">
        <v>9522</v>
      </c>
    </row>
    <row r="924" spans="1:5" x14ac:dyDescent="0.35">
      <c r="A924">
        <v>923</v>
      </c>
      <c r="B924">
        <v>9.1614000000000001E-2</v>
      </c>
      <c r="C924">
        <v>1841</v>
      </c>
      <c r="D924">
        <v>59004</v>
      </c>
      <c r="E924">
        <v>9727</v>
      </c>
    </row>
    <row r="925" spans="1:5" x14ac:dyDescent="0.35">
      <c r="A925">
        <v>924</v>
      </c>
      <c r="B925">
        <v>8.8953000000000004E-2</v>
      </c>
      <c r="C925">
        <v>1840</v>
      </c>
      <c r="D925">
        <v>58964</v>
      </c>
      <c r="E925">
        <v>9755</v>
      </c>
    </row>
    <row r="926" spans="1:5" x14ac:dyDescent="0.35">
      <c r="A926">
        <v>925</v>
      </c>
      <c r="B926">
        <v>9.3454999999999996E-2</v>
      </c>
      <c r="C926">
        <v>1840</v>
      </c>
      <c r="D926">
        <v>58972</v>
      </c>
      <c r="E926">
        <v>10032</v>
      </c>
    </row>
    <row r="927" spans="1:5" x14ac:dyDescent="0.35">
      <c r="A927">
        <v>926</v>
      </c>
      <c r="B927">
        <v>8.9750999999999997E-2</v>
      </c>
      <c r="C927">
        <v>1840</v>
      </c>
      <c r="D927">
        <v>58940</v>
      </c>
      <c r="E927">
        <v>10184</v>
      </c>
    </row>
    <row r="928" spans="1:5" x14ac:dyDescent="0.35">
      <c r="A928">
        <v>927</v>
      </c>
      <c r="B928">
        <v>9.0765999999999999E-2</v>
      </c>
      <c r="C928">
        <v>1840</v>
      </c>
      <c r="D928">
        <v>59012</v>
      </c>
      <c r="E928">
        <v>9883</v>
      </c>
    </row>
    <row r="929" spans="1:5" x14ac:dyDescent="0.35">
      <c r="A929">
        <v>928</v>
      </c>
      <c r="B929">
        <v>8.8237999999999997E-2</v>
      </c>
      <c r="C929">
        <v>1842</v>
      </c>
      <c r="D929">
        <v>58992</v>
      </c>
      <c r="E929">
        <v>9849</v>
      </c>
    </row>
    <row r="930" spans="1:5" x14ac:dyDescent="0.35">
      <c r="A930">
        <v>929</v>
      </c>
      <c r="B930">
        <v>9.4469999999999998E-2</v>
      </c>
      <c r="C930">
        <v>1841</v>
      </c>
      <c r="D930">
        <v>59024</v>
      </c>
      <c r="E930">
        <v>9989</v>
      </c>
    </row>
    <row r="931" spans="1:5" x14ac:dyDescent="0.35">
      <c r="A931">
        <v>930</v>
      </c>
      <c r="B931">
        <v>9.0874999999999997E-2</v>
      </c>
      <c r="C931">
        <v>1842</v>
      </c>
      <c r="D931">
        <v>59000</v>
      </c>
      <c r="E931">
        <v>9768</v>
      </c>
    </row>
    <row r="932" spans="1:5" x14ac:dyDescent="0.35">
      <c r="A932">
        <v>931</v>
      </c>
      <c r="B932">
        <v>9.1715000000000005E-2</v>
      </c>
      <c r="C932">
        <v>1844</v>
      </c>
      <c r="D932">
        <v>59056</v>
      </c>
      <c r="E932">
        <v>9980</v>
      </c>
    </row>
    <row r="933" spans="1:5" x14ac:dyDescent="0.35">
      <c r="A933">
        <v>932</v>
      </c>
      <c r="B933">
        <v>8.9982000000000006E-2</v>
      </c>
      <c r="C933">
        <v>1844</v>
      </c>
      <c r="D933">
        <v>59084</v>
      </c>
      <c r="E933">
        <v>9882</v>
      </c>
    </row>
    <row r="934" spans="1:5" x14ac:dyDescent="0.35">
      <c r="A934">
        <v>933</v>
      </c>
      <c r="B934">
        <v>8.9997999999999995E-2</v>
      </c>
      <c r="C934">
        <v>1845</v>
      </c>
      <c r="D934">
        <v>59128</v>
      </c>
      <c r="E934">
        <v>9794</v>
      </c>
    </row>
    <row r="935" spans="1:5" x14ac:dyDescent="0.35">
      <c r="A935">
        <v>934</v>
      </c>
      <c r="B935">
        <v>9.0288999999999994E-2</v>
      </c>
      <c r="C935">
        <v>1846</v>
      </c>
      <c r="D935">
        <v>59164</v>
      </c>
      <c r="E935">
        <v>9836</v>
      </c>
    </row>
    <row r="936" spans="1:5" x14ac:dyDescent="0.35">
      <c r="A936">
        <v>935</v>
      </c>
      <c r="B936">
        <v>9.0954999999999994E-2</v>
      </c>
      <c r="C936">
        <v>1846</v>
      </c>
      <c r="D936">
        <v>59172</v>
      </c>
      <c r="E936">
        <v>10025</v>
      </c>
    </row>
    <row r="937" spans="1:5" x14ac:dyDescent="0.35">
      <c r="A937">
        <v>936</v>
      </c>
      <c r="B937">
        <v>9.1522000000000006E-2</v>
      </c>
      <c r="C937">
        <v>1845</v>
      </c>
      <c r="D937">
        <v>59172</v>
      </c>
      <c r="E937">
        <v>9901</v>
      </c>
    </row>
    <row r="938" spans="1:5" x14ac:dyDescent="0.35">
      <c r="A938">
        <v>937</v>
      </c>
      <c r="B938">
        <v>9.2199000000000003E-2</v>
      </c>
      <c r="C938">
        <v>1845</v>
      </c>
      <c r="D938">
        <v>59116</v>
      </c>
      <c r="E938">
        <v>10069</v>
      </c>
    </row>
    <row r="939" spans="1:5" x14ac:dyDescent="0.35">
      <c r="A939">
        <v>938</v>
      </c>
      <c r="B939">
        <v>9.0887999999999997E-2</v>
      </c>
      <c r="C939">
        <v>1843</v>
      </c>
      <c r="D939">
        <v>59104</v>
      </c>
      <c r="E939">
        <v>10038</v>
      </c>
    </row>
    <row r="940" spans="1:5" x14ac:dyDescent="0.35">
      <c r="A940">
        <v>939</v>
      </c>
      <c r="B940">
        <v>9.0449000000000002E-2</v>
      </c>
      <c r="C940">
        <v>1844</v>
      </c>
      <c r="D940">
        <v>59084</v>
      </c>
      <c r="E940">
        <v>9920</v>
      </c>
    </row>
    <row r="941" spans="1:5" x14ac:dyDescent="0.35">
      <c r="A941">
        <v>940</v>
      </c>
      <c r="B941">
        <v>9.0669E-2</v>
      </c>
      <c r="C941">
        <v>1844</v>
      </c>
      <c r="D941">
        <v>59068</v>
      </c>
      <c r="E941">
        <v>10102</v>
      </c>
    </row>
    <row r="942" spans="1:5" x14ac:dyDescent="0.35">
      <c r="A942">
        <v>941</v>
      </c>
      <c r="B942">
        <v>9.0902999999999998E-2</v>
      </c>
      <c r="C942">
        <v>1843</v>
      </c>
      <c r="D942">
        <v>59080</v>
      </c>
      <c r="E942">
        <v>9723</v>
      </c>
    </row>
    <row r="943" spans="1:5" x14ac:dyDescent="0.35">
      <c r="A943">
        <v>942</v>
      </c>
      <c r="B943">
        <v>9.7336000000000006E-2</v>
      </c>
      <c r="C943">
        <v>1842</v>
      </c>
      <c r="D943">
        <v>59080</v>
      </c>
      <c r="E943">
        <v>9862</v>
      </c>
    </row>
    <row r="944" spans="1:5" x14ac:dyDescent="0.35">
      <c r="A944">
        <v>943</v>
      </c>
      <c r="B944">
        <v>9.5097000000000001E-2</v>
      </c>
      <c r="C944">
        <v>1842</v>
      </c>
      <c r="D944">
        <v>59028</v>
      </c>
      <c r="E944">
        <v>10043</v>
      </c>
    </row>
    <row r="945" spans="1:5" x14ac:dyDescent="0.35">
      <c r="A945">
        <v>944</v>
      </c>
      <c r="B945">
        <v>9.7078999999999999E-2</v>
      </c>
      <c r="C945">
        <v>1844</v>
      </c>
      <c r="D945">
        <v>59060</v>
      </c>
      <c r="E945">
        <v>9989</v>
      </c>
    </row>
    <row r="946" spans="1:5" x14ac:dyDescent="0.35">
      <c r="A946">
        <v>945</v>
      </c>
      <c r="B946">
        <v>9.6713999999999994E-2</v>
      </c>
      <c r="C946">
        <v>1844</v>
      </c>
      <c r="D946">
        <v>59112</v>
      </c>
      <c r="E946">
        <v>9933</v>
      </c>
    </row>
    <row r="947" spans="1:5" x14ac:dyDescent="0.35">
      <c r="A947">
        <v>946</v>
      </c>
      <c r="B947">
        <v>9.8105999999999999E-2</v>
      </c>
      <c r="C947">
        <v>1844</v>
      </c>
      <c r="D947">
        <v>59128</v>
      </c>
      <c r="E947">
        <v>9961</v>
      </c>
    </row>
    <row r="948" spans="1:5" x14ac:dyDescent="0.35">
      <c r="A948">
        <v>947</v>
      </c>
      <c r="B948">
        <v>0.10148600000000001</v>
      </c>
      <c r="C948">
        <v>1846</v>
      </c>
      <c r="D948">
        <v>59104</v>
      </c>
      <c r="E948">
        <v>9944</v>
      </c>
    </row>
    <row r="949" spans="1:5" x14ac:dyDescent="0.35">
      <c r="A949">
        <v>948</v>
      </c>
      <c r="B949">
        <v>9.0528999999999998E-2</v>
      </c>
      <c r="C949">
        <v>1843</v>
      </c>
      <c r="D949">
        <v>59128</v>
      </c>
      <c r="E949">
        <v>10009</v>
      </c>
    </row>
    <row r="950" spans="1:5" x14ac:dyDescent="0.35">
      <c r="A950">
        <v>949</v>
      </c>
      <c r="B950">
        <v>9.0862999999999999E-2</v>
      </c>
      <c r="C950">
        <v>1844</v>
      </c>
      <c r="D950">
        <v>59068</v>
      </c>
      <c r="E950">
        <v>9715</v>
      </c>
    </row>
    <row r="951" spans="1:5" x14ac:dyDescent="0.35">
      <c r="A951">
        <v>950</v>
      </c>
      <c r="B951">
        <v>9.0537999999999993E-2</v>
      </c>
      <c r="C951">
        <v>1843</v>
      </c>
      <c r="D951">
        <v>59100</v>
      </c>
      <c r="E951">
        <v>9876</v>
      </c>
    </row>
    <row r="952" spans="1:5" x14ac:dyDescent="0.35">
      <c r="A952">
        <v>951</v>
      </c>
      <c r="B952">
        <v>9.2009999999999995E-2</v>
      </c>
      <c r="C952">
        <v>1845</v>
      </c>
      <c r="D952">
        <v>59104</v>
      </c>
      <c r="E952">
        <v>10079</v>
      </c>
    </row>
    <row r="953" spans="1:5" x14ac:dyDescent="0.35">
      <c r="A953">
        <v>952</v>
      </c>
      <c r="B953">
        <v>9.1408000000000003E-2</v>
      </c>
      <c r="C953">
        <v>1843</v>
      </c>
      <c r="D953">
        <v>59112</v>
      </c>
      <c r="E953">
        <v>9904</v>
      </c>
    </row>
    <row r="954" spans="1:5" x14ac:dyDescent="0.35">
      <c r="A954">
        <v>953</v>
      </c>
      <c r="B954">
        <v>9.1316999999999995E-2</v>
      </c>
      <c r="C954">
        <v>1843</v>
      </c>
      <c r="D954">
        <v>59124</v>
      </c>
      <c r="E954">
        <v>9962</v>
      </c>
    </row>
    <row r="955" spans="1:5" x14ac:dyDescent="0.35">
      <c r="A955">
        <v>954</v>
      </c>
      <c r="B955">
        <v>9.0181999999999998E-2</v>
      </c>
      <c r="C955">
        <v>1843</v>
      </c>
      <c r="D955">
        <v>59080</v>
      </c>
      <c r="E955">
        <v>9955</v>
      </c>
    </row>
    <row r="956" spans="1:5" x14ac:dyDescent="0.35">
      <c r="A956">
        <v>955</v>
      </c>
      <c r="B956">
        <v>9.0981999999999993E-2</v>
      </c>
      <c r="C956">
        <v>1844</v>
      </c>
      <c r="D956">
        <v>59056</v>
      </c>
      <c r="E956">
        <v>9985</v>
      </c>
    </row>
    <row r="957" spans="1:5" x14ac:dyDescent="0.35">
      <c r="A957">
        <v>956</v>
      </c>
      <c r="B957">
        <v>9.0735999999999997E-2</v>
      </c>
      <c r="C957">
        <v>1841</v>
      </c>
      <c r="D957">
        <v>59056</v>
      </c>
      <c r="E957">
        <v>9821</v>
      </c>
    </row>
    <row r="958" spans="1:5" x14ac:dyDescent="0.35">
      <c r="A958">
        <v>957</v>
      </c>
      <c r="B958">
        <v>9.1508999999999993E-2</v>
      </c>
      <c r="C958">
        <v>1843</v>
      </c>
      <c r="D958">
        <v>59008</v>
      </c>
      <c r="E958">
        <v>9790</v>
      </c>
    </row>
    <row r="959" spans="1:5" x14ac:dyDescent="0.35">
      <c r="A959">
        <v>958</v>
      </c>
      <c r="B959">
        <v>9.0922000000000003E-2</v>
      </c>
      <c r="C959">
        <v>1843</v>
      </c>
      <c r="D959">
        <v>59072</v>
      </c>
      <c r="E959">
        <v>9802</v>
      </c>
    </row>
    <row r="960" spans="1:5" x14ac:dyDescent="0.35">
      <c r="A960">
        <v>959</v>
      </c>
      <c r="B960">
        <v>8.8050000000000003E-2</v>
      </c>
      <c r="C960">
        <v>1844</v>
      </c>
      <c r="D960">
        <v>59036</v>
      </c>
      <c r="E960">
        <v>10152</v>
      </c>
    </row>
    <row r="961" spans="1:5" x14ac:dyDescent="0.35">
      <c r="A961">
        <v>960</v>
      </c>
      <c r="B961">
        <v>9.1558E-2</v>
      </c>
      <c r="C961">
        <v>1844</v>
      </c>
      <c r="D961">
        <v>59116</v>
      </c>
      <c r="E961">
        <v>10322</v>
      </c>
    </row>
    <row r="962" spans="1:5" x14ac:dyDescent="0.35">
      <c r="A962">
        <v>961</v>
      </c>
      <c r="B962">
        <v>9.1050000000000006E-2</v>
      </c>
      <c r="C962">
        <v>1842</v>
      </c>
      <c r="D962">
        <v>59048</v>
      </c>
      <c r="E962">
        <v>10217</v>
      </c>
    </row>
    <row r="963" spans="1:5" x14ac:dyDescent="0.35">
      <c r="A963">
        <v>962</v>
      </c>
      <c r="B963">
        <v>9.0451000000000004E-2</v>
      </c>
      <c r="C963">
        <v>1843</v>
      </c>
      <c r="D963">
        <v>59044</v>
      </c>
      <c r="E963">
        <v>9907</v>
      </c>
    </row>
    <row r="964" spans="1:5" x14ac:dyDescent="0.35">
      <c r="A964">
        <v>963</v>
      </c>
      <c r="B964">
        <v>9.0482999999999994E-2</v>
      </c>
      <c r="C964">
        <v>1842</v>
      </c>
      <c r="D964">
        <v>59048</v>
      </c>
      <c r="E964">
        <v>9788</v>
      </c>
    </row>
    <row r="965" spans="1:5" x14ac:dyDescent="0.35">
      <c r="A965">
        <v>964</v>
      </c>
      <c r="B965">
        <v>9.3847E-2</v>
      </c>
      <c r="C965">
        <v>1843</v>
      </c>
      <c r="D965">
        <v>59052</v>
      </c>
      <c r="E965">
        <v>9853</v>
      </c>
    </row>
    <row r="966" spans="1:5" x14ac:dyDescent="0.35">
      <c r="A966">
        <v>965</v>
      </c>
      <c r="B966">
        <v>9.0983999999999995E-2</v>
      </c>
      <c r="C966">
        <v>1843</v>
      </c>
      <c r="D966">
        <v>59072</v>
      </c>
      <c r="E966">
        <v>10131</v>
      </c>
    </row>
    <row r="967" spans="1:5" x14ac:dyDescent="0.35">
      <c r="A967">
        <v>966</v>
      </c>
      <c r="B967">
        <v>9.0325000000000003E-2</v>
      </c>
      <c r="C967">
        <v>1843</v>
      </c>
      <c r="D967">
        <v>59088</v>
      </c>
      <c r="E967">
        <v>9910</v>
      </c>
    </row>
    <row r="968" spans="1:5" x14ac:dyDescent="0.35">
      <c r="A968">
        <v>967</v>
      </c>
      <c r="B968">
        <v>9.0820999999999999E-2</v>
      </c>
      <c r="C968">
        <v>1844</v>
      </c>
      <c r="D968">
        <v>59072</v>
      </c>
      <c r="E968">
        <v>9816</v>
      </c>
    </row>
    <row r="969" spans="1:5" x14ac:dyDescent="0.35">
      <c r="A969">
        <v>968</v>
      </c>
      <c r="B969">
        <v>9.1579999999999995E-2</v>
      </c>
      <c r="C969">
        <v>1845</v>
      </c>
      <c r="D969">
        <v>59092</v>
      </c>
      <c r="E969">
        <v>9740</v>
      </c>
    </row>
    <row r="970" spans="1:5" x14ac:dyDescent="0.35">
      <c r="A970">
        <v>969</v>
      </c>
      <c r="B970">
        <v>9.0607999999999994E-2</v>
      </c>
      <c r="C970">
        <v>1841</v>
      </c>
      <c r="D970">
        <v>59060</v>
      </c>
      <c r="E970">
        <v>10188</v>
      </c>
    </row>
    <row r="971" spans="1:5" x14ac:dyDescent="0.35">
      <c r="A971">
        <v>970</v>
      </c>
      <c r="B971">
        <v>9.0819999999999998E-2</v>
      </c>
      <c r="C971">
        <v>1843</v>
      </c>
      <c r="D971">
        <v>59012</v>
      </c>
      <c r="E971">
        <v>9951</v>
      </c>
    </row>
    <row r="972" spans="1:5" x14ac:dyDescent="0.35">
      <c r="A972">
        <v>971</v>
      </c>
      <c r="B972">
        <v>9.0795000000000001E-2</v>
      </c>
      <c r="C972">
        <v>1841</v>
      </c>
      <c r="D972">
        <v>59056</v>
      </c>
      <c r="E972">
        <v>9976</v>
      </c>
    </row>
    <row r="973" spans="1:5" x14ac:dyDescent="0.35">
      <c r="A973">
        <v>972</v>
      </c>
      <c r="B973">
        <v>9.0911000000000006E-2</v>
      </c>
      <c r="C973">
        <v>1841</v>
      </c>
      <c r="D973">
        <v>58984</v>
      </c>
      <c r="E973">
        <v>9768</v>
      </c>
    </row>
    <row r="974" spans="1:5" x14ac:dyDescent="0.35">
      <c r="A974">
        <v>973</v>
      </c>
      <c r="B974">
        <v>9.0603000000000003E-2</v>
      </c>
      <c r="C974">
        <v>1842</v>
      </c>
      <c r="D974">
        <v>59004</v>
      </c>
      <c r="E974">
        <v>10006</v>
      </c>
    </row>
    <row r="975" spans="1:5" x14ac:dyDescent="0.35">
      <c r="A975">
        <v>974</v>
      </c>
      <c r="B975">
        <v>9.0649999999999994E-2</v>
      </c>
      <c r="C975">
        <v>1843</v>
      </c>
      <c r="D975">
        <v>59028</v>
      </c>
      <c r="E975">
        <v>10130</v>
      </c>
    </row>
    <row r="976" spans="1:5" x14ac:dyDescent="0.35">
      <c r="A976">
        <v>975</v>
      </c>
      <c r="B976">
        <v>9.0560000000000002E-2</v>
      </c>
      <c r="C976">
        <v>1842</v>
      </c>
      <c r="D976">
        <v>59076</v>
      </c>
      <c r="E976">
        <v>10046</v>
      </c>
    </row>
    <row r="977" spans="1:5" x14ac:dyDescent="0.35">
      <c r="A977">
        <v>976</v>
      </c>
      <c r="B977">
        <v>9.1942999999999997E-2</v>
      </c>
      <c r="C977">
        <v>1842</v>
      </c>
      <c r="D977">
        <v>59060</v>
      </c>
      <c r="E977">
        <v>9988</v>
      </c>
    </row>
    <row r="978" spans="1:5" x14ac:dyDescent="0.35">
      <c r="A978">
        <v>977</v>
      </c>
      <c r="B978">
        <v>9.2336000000000001E-2</v>
      </c>
      <c r="C978">
        <v>1842</v>
      </c>
      <c r="D978">
        <v>59028</v>
      </c>
      <c r="E978">
        <v>9475</v>
      </c>
    </row>
    <row r="979" spans="1:5" x14ac:dyDescent="0.35">
      <c r="A979">
        <v>978</v>
      </c>
      <c r="B979">
        <v>9.0339000000000003E-2</v>
      </c>
      <c r="C979">
        <v>1842</v>
      </c>
      <c r="D979">
        <v>59048</v>
      </c>
      <c r="E979">
        <v>9746</v>
      </c>
    </row>
    <row r="980" spans="1:5" x14ac:dyDescent="0.35">
      <c r="A980">
        <v>979</v>
      </c>
      <c r="B980">
        <v>9.2318999999999998E-2</v>
      </c>
      <c r="C980">
        <v>1843</v>
      </c>
      <c r="D980">
        <v>59052</v>
      </c>
      <c r="E980">
        <v>10043</v>
      </c>
    </row>
    <row r="981" spans="1:5" x14ac:dyDescent="0.35">
      <c r="A981">
        <v>980</v>
      </c>
      <c r="B981">
        <v>9.1127E-2</v>
      </c>
      <c r="C981">
        <v>1843</v>
      </c>
      <c r="D981">
        <v>59060</v>
      </c>
      <c r="E981">
        <v>10127</v>
      </c>
    </row>
    <row r="982" spans="1:5" x14ac:dyDescent="0.35">
      <c r="A982">
        <v>981</v>
      </c>
      <c r="B982">
        <v>9.1667999999999999E-2</v>
      </c>
      <c r="C982">
        <v>1842</v>
      </c>
      <c r="D982">
        <v>59048</v>
      </c>
      <c r="E982">
        <v>9889</v>
      </c>
    </row>
    <row r="983" spans="1:5" x14ac:dyDescent="0.35">
      <c r="A983">
        <v>982</v>
      </c>
      <c r="B983">
        <v>9.0445999999999999E-2</v>
      </c>
      <c r="C983">
        <v>1841</v>
      </c>
      <c r="D983">
        <v>59020</v>
      </c>
      <c r="E983">
        <v>10103</v>
      </c>
    </row>
    <row r="984" spans="1:5" x14ac:dyDescent="0.35">
      <c r="A984">
        <v>983</v>
      </c>
      <c r="B984">
        <v>9.0817999999999996E-2</v>
      </c>
      <c r="C984">
        <v>1844</v>
      </c>
      <c r="D984">
        <v>59028</v>
      </c>
      <c r="E984">
        <v>9916</v>
      </c>
    </row>
    <row r="985" spans="1:5" x14ac:dyDescent="0.35">
      <c r="A985">
        <v>984</v>
      </c>
      <c r="B985">
        <v>9.0880000000000002E-2</v>
      </c>
      <c r="C985">
        <v>1842</v>
      </c>
      <c r="D985">
        <v>59064</v>
      </c>
      <c r="E985">
        <v>9943</v>
      </c>
    </row>
    <row r="986" spans="1:5" x14ac:dyDescent="0.35">
      <c r="A986">
        <v>985</v>
      </c>
      <c r="B986">
        <v>9.0838000000000002E-2</v>
      </c>
      <c r="C986">
        <v>1843</v>
      </c>
      <c r="D986">
        <v>59060</v>
      </c>
      <c r="E986">
        <v>10308</v>
      </c>
    </row>
    <row r="987" spans="1:5" x14ac:dyDescent="0.35">
      <c r="A987">
        <v>986</v>
      </c>
      <c r="B987">
        <v>9.2080999999999996E-2</v>
      </c>
      <c r="C987">
        <v>1843</v>
      </c>
      <c r="D987">
        <v>59076</v>
      </c>
      <c r="E987">
        <v>9976</v>
      </c>
    </row>
    <row r="988" spans="1:5" x14ac:dyDescent="0.35">
      <c r="A988">
        <v>987</v>
      </c>
      <c r="B988">
        <v>9.0842000000000006E-2</v>
      </c>
      <c r="C988">
        <v>1843</v>
      </c>
      <c r="D988">
        <v>59060</v>
      </c>
      <c r="E988">
        <v>9837</v>
      </c>
    </row>
    <row r="989" spans="1:5" x14ac:dyDescent="0.35">
      <c r="A989">
        <v>988</v>
      </c>
      <c r="B989">
        <v>9.1207999999999997E-2</v>
      </c>
      <c r="C989">
        <v>1844</v>
      </c>
      <c r="D989">
        <v>59064</v>
      </c>
      <c r="E989">
        <v>9592</v>
      </c>
    </row>
    <row r="990" spans="1:5" x14ac:dyDescent="0.35">
      <c r="A990">
        <v>989</v>
      </c>
      <c r="B990">
        <v>9.0901999999999997E-2</v>
      </c>
      <c r="C990">
        <v>1841</v>
      </c>
      <c r="D990">
        <v>59060</v>
      </c>
      <c r="E990">
        <v>9778</v>
      </c>
    </row>
    <row r="991" spans="1:5" x14ac:dyDescent="0.35">
      <c r="A991">
        <v>990</v>
      </c>
      <c r="B991">
        <v>9.0725E-2</v>
      </c>
      <c r="C991">
        <v>1840</v>
      </c>
      <c r="D991">
        <v>58964</v>
      </c>
      <c r="E991">
        <v>9943</v>
      </c>
    </row>
    <row r="992" spans="1:5" x14ac:dyDescent="0.35">
      <c r="A992">
        <v>991</v>
      </c>
      <c r="B992">
        <v>9.0816999999999995E-2</v>
      </c>
      <c r="C992">
        <v>1840</v>
      </c>
      <c r="D992">
        <v>58976</v>
      </c>
      <c r="E992">
        <v>10100</v>
      </c>
    </row>
    <row r="993" spans="1:5" x14ac:dyDescent="0.35">
      <c r="A993">
        <v>992</v>
      </c>
      <c r="B993">
        <v>9.0521000000000004E-2</v>
      </c>
      <c r="C993">
        <v>1838</v>
      </c>
      <c r="D993">
        <v>58952</v>
      </c>
      <c r="E993">
        <v>9851</v>
      </c>
    </row>
    <row r="994" spans="1:5" x14ac:dyDescent="0.35">
      <c r="A994">
        <v>993</v>
      </c>
      <c r="B994">
        <v>9.0723999999999999E-2</v>
      </c>
      <c r="C994">
        <v>1842</v>
      </c>
      <c r="D994">
        <v>58952</v>
      </c>
      <c r="E994">
        <v>10061</v>
      </c>
    </row>
    <row r="995" spans="1:5" x14ac:dyDescent="0.35">
      <c r="A995">
        <v>994</v>
      </c>
      <c r="B995">
        <v>9.2643000000000003E-2</v>
      </c>
      <c r="C995">
        <v>1841</v>
      </c>
      <c r="D995">
        <v>59032</v>
      </c>
      <c r="E995">
        <v>9915</v>
      </c>
    </row>
    <row r="996" spans="1:5" x14ac:dyDescent="0.35">
      <c r="A996">
        <v>995</v>
      </c>
      <c r="B996">
        <v>8.9313000000000003E-2</v>
      </c>
      <c r="C996">
        <v>1844</v>
      </c>
      <c r="D996">
        <v>59084</v>
      </c>
      <c r="E996">
        <v>9918</v>
      </c>
    </row>
    <row r="997" spans="1:5" x14ac:dyDescent="0.35">
      <c r="A997">
        <v>996</v>
      </c>
      <c r="B997">
        <v>9.1336000000000001E-2</v>
      </c>
      <c r="C997">
        <v>1841</v>
      </c>
      <c r="D997">
        <v>59028</v>
      </c>
      <c r="E997">
        <v>9684</v>
      </c>
    </row>
    <row r="998" spans="1:5" x14ac:dyDescent="0.35">
      <c r="A998">
        <v>997</v>
      </c>
      <c r="B998">
        <v>9.1040999999999997E-2</v>
      </c>
      <c r="C998">
        <v>1843</v>
      </c>
      <c r="D998">
        <v>59052</v>
      </c>
      <c r="E998">
        <v>9976</v>
      </c>
    </row>
    <row r="999" spans="1:5" x14ac:dyDescent="0.35">
      <c r="A999">
        <v>998</v>
      </c>
      <c r="B999">
        <v>9.0820999999999999E-2</v>
      </c>
      <c r="C999">
        <v>1842</v>
      </c>
      <c r="D999">
        <v>59028</v>
      </c>
      <c r="E999">
        <v>9917</v>
      </c>
    </row>
    <row r="1000" spans="1:5" x14ac:dyDescent="0.35">
      <c r="A1000">
        <v>999</v>
      </c>
      <c r="B1000">
        <v>9.0676999999999994E-2</v>
      </c>
      <c r="C1000">
        <v>1841</v>
      </c>
      <c r="D1000">
        <v>58988</v>
      </c>
      <c r="E1000">
        <v>10036</v>
      </c>
    </row>
    <row r="1001" spans="1:5" x14ac:dyDescent="0.35">
      <c r="A1001">
        <v>1000</v>
      </c>
      <c r="B1001">
        <v>9.0616000000000002E-2</v>
      </c>
      <c r="C1001">
        <v>1843</v>
      </c>
      <c r="D1001">
        <v>59032</v>
      </c>
      <c r="E1001">
        <v>9954</v>
      </c>
    </row>
    <row r="1002" spans="1:5" x14ac:dyDescent="0.35">
      <c r="A1002">
        <v>1001</v>
      </c>
      <c r="B1002">
        <v>9.1569999999999999E-2</v>
      </c>
      <c r="C1002">
        <v>1842</v>
      </c>
      <c r="D1002">
        <v>59040</v>
      </c>
      <c r="E1002">
        <v>9877</v>
      </c>
    </row>
    <row r="1003" spans="1:5" x14ac:dyDescent="0.35">
      <c r="A1003">
        <v>1002</v>
      </c>
      <c r="B1003">
        <v>9.0669E-2</v>
      </c>
      <c r="C1003">
        <v>1844</v>
      </c>
      <c r="D1003">
        <v>59040</v>
      </c>
      <c r="E1003">
        <v>9969</v>
      </c>
    </row>
    <row r="1004" spans="1:5" x14ac:dyDescent="0.35">
      <c r="A1004">
        <v>1003</v>
      </c>
      <c r="B1004">
        <v>9.2720999999999998E-2</v>
      </c>
      <c r="C1004">
        <v>1844</v>
      </c>
      <c r="D1004">
        <v>59080</v>
      </c>
      <c r="E1004">
        <v>9881</v>
      </c>
    </row>
    <row r="1005" spans="1:5" x14ac:dyDescent="0.35">
      <c r="A1005">
        <v>1004</v>
      </c>
      <c r="B1005">
        <v>8.8579000000000005E-2</v>
      </c>
      <c r="C1005">
        <v>1843</v>
      </c>
      <c r="D1005">
        <v>59088</v>
      </c>
      <c r="E1005">
        <v>10005</v>
      </c>
    </row>
    <row r="1006" spans="1:5" x14ac:dyDescent="0.35">
      <c r="A1006">
        <v>1005</v>
      </c>
      <c r="B1006">
        <v>9.3423999999999993E-2</v>
      </c>
      <c r="C1006">
        <v>1845</v>
      </c>
      <c r="D1006">
        <v>59084</v>
      </c>
      <c r="E1006">
        <v>10172</v>
      </c>
    </row>
    <row r="1007" spans="1:5" x14ac:dyDescent="0.35">
      <c r="A1007">
        <v>1006</v>
      </c>
      <c r="B1007">
        <v>9.0714000000000003E-2</v>
      </c>
      <c r="C1007">
        <v>1842</v>
      </c>
      <c r="D1007">
        <v>59092</v>
      </c>
      <c r="E1007">
        <v>10172</v>
      </c>
    </row>
    <row r="1008" spans="1:5" x14ac:dyDescent="0.35">
      <c r="A1008">
        <v>1007</v>
      </c>
      <c r="B1008">
        <v>9.1148999999999994E-2</v>
      </c>
      <c r="C1008">
        <v>1843</v>
      </c>
      <c r="D1008">
        <v>59068</v>
      </c>
      <c r="E1008">
        <v>9845</v>
      </c>
    </row>
    <row r="1009" spans="1:5" x14ac:dyDescent="0.35">
      <c r="A1009">
        <v>1008</v>
      </c>
      <c r="B1009">
        <v>9.1118000000000005E-2</v>
      </c>
      <c r="C1009">
        <v>1844</v>
      </c>
      <c r="D1009">
        <v>59072</v>
      </c>
      <c r="E1009">
        <v>9747</v>
      </c>
    </row>
    <row r="1010" spans="1:5" x14ac:dyDescent="0.35">
      <c r="A1010">
        <v>1009</v>
      </c>
      <c r="B1010">
        <v>9.0819999999999998E-2</v>
      </c>
      <c r="C1010">
        <v>1846</v>
      </c>
      <c r="D1010">
        <v>59120</v>
      </c>
      <c r="E1010">
        <v>9717</v>
      </c>
    </row>
    <row r="1011" spans="1:5" x14ac:dyDescent="0.35">
      <c r="A1011">
        <v>1010</v>
      </c>
      <c r="B1011">
        <v>9.0056999999999998E-2</v>
      </c>
      <c r="C1011">
        <v>1843</v>
      </c>
      <c r="D1011">
        <v>59116</v>
      </c>
      <c r="E1011">
        <v>9985</v>
      </c>
    </row>
    <row r="1012" spans="1:5" x14ac:dyDescent="0.35">
      <c r="A1012">
        <v>1011</v>
      </c>
      <c r="B1012">
        <v>9.1714000000000004E-2</v>
      </c>
      <c r="C1012">
        <v>1841</v>
      </c>
      <c r="D1012">
        <v>59012</v>
      </c>
      <c r="E1012">
        <v>9707</v>
      </c>
    </row>
    <row r="1013" spans="1:5" x14ac:dyDescent="0.35">
      <c r="A1013">
        <v>1012</v>
      </c>
      <c r="B1013">
        <v>9.1368000000000005E-2</v>
      </c>
      <c r="C1013">
        <v>1842</v>
      </c>
      <c r="D1013">
        <v>59044</v>
      </c>
      <c r="E1013">
        <v>9878</v>
      </c>
    </row>
    <row r="1014" spans="1:5" x14ac:dyDescent="0.35">
      <c r="A1014">
        <v>1013</v>
      </c>
      <c r="B1014">
        <v>9.1378000000000001E-2</v>
      </c>
      <c r="C1014">
        <v>1843</v>
      </c>
      <c r="D1014">
        <v>59052</v>
      </c>
      <c r="E1014">
        <v>10176</v>
      </c>
    </row>
    <row r="1015" spans="1:5" x14ac:dyDescent="0.35">
      <c r="A1015">
        <v>1014</v>
      </c>
      <c r="B1015">
        <v>9.0896000000000005E-2</v>
      </c>
      <c r="C1015">
        <v>1841</v>
      </c>
      <c r="D1015">
        <v>59016</v>
      </c>
      <c r="E1015">
        <v>10191</v>
      </c>
    </row>
    <row r="1016" spans="1:5" x14ac:dyDescent="0.35">
      <c r="A1016">
        <v>1015</v>
      </c>
      <c r="B1016">
        <v>9.0211E-2</v>
      </c>
      <c r="C1016">
        <v>1843</v>
      </c>
      <c r="D1016">
        <v>59020</v>
      </c>
      <c r="E1016">
        <v>10019</v>
      </c>
    </row>
    <row r="1017" spans="1:5" x14ac:dyDescent="0.35">
      <c r="A1017">
        <v>1016</v>
      </c>
      <c r="B1017">
        <v>9.0647000000000005E-2</v>
      </c>
      <c r="C1017">
        <v>1843</v>
      </c>
      <c r="D1017">
        <v>59052</v>
      </c>
      <c r="E1017">
        <v>10219</v>
      </c>
    </row>
    <row r="1018" spans="1:5" x14ac:dyDescent="0.35">
      <c r="A1018">
        <v>1017</v>
      </c>
      <c r="B1018">
        <v>9.0537000000000006E-2</v>
      </c>
      <c r="C1018">
        <v>1844</v>
      </c>
      <c r="D1018">
        <v>59048</v>
      </c>
      <c r="E1018">
        <v>9800</v>
      </c>
    </row>
    <row r="1019" spans="1:5" x14ac:dyDescent="0.35">
      <c r="A1019">
        <v>1018</v>
      </c>
      <c r="B1019">
        <v>9.1026999999999997E-2</v>
      </c>
      <c r="C1019">
        <v>1843</v>
      </c>
      <c r="D1019">
        <v>59088</v>
      </c>
      <c r="E1019">
        <v>9933</v>
      </c>
    </row>
    <row r="1020" spans="1:5" x14ac:dyDescent="0.35">
      <c r="A1020">
        <v>1019</v>
      </c>
      <c r="B1020">
        <v>9.0569999999999998E-2</v>
      </c>
      <c r="C1020">
        <v>1844</v>
      </c>
      <c r="D1020">
        <v>59080</v>
      </c>
      <c r="E1020">
        <v>9697</v>
      </c>
    </row>
    <row r="1021" spans="1:5" x14ac:dyDescent="0.35">
      <c r="A1021">
        <v>1020</v>
      </c>
      <c r="B1021">
        <v>9.2762999999999998E-2</v>
      </c>
      <c r="C1021">
        <v>1843</v>
      </c>
      <c r="D1021">
        <v>59120</v>
      </c>
      <c r="E1021">
        <v>9621</v>
      </c>
    </row>
    <row r="1022" spans="1:5" x14ac:dyDescent="0.35">
      <c r="A1022">
        <v>1021</v>
      </c>
      <c r="B1022">
        <v>9.0317999999999996E-2</v>
      </c>
      <c r="C1022">
        <v>1843</v>
      </c>
      <c r="D1022">
        <v>59068</v>
      </c>
      <c r="E1022">
        <v>9592</v>
      </c>
    </row>
    <row r="1023" spans="1:5" x14ac:dyDescent="0.35">
      <c r="A1023">
        <v>1022</v>
      </c>
      <c r="B1023">
        <v>9.0720999999999996E-2</v>
      </c>
      <c r="C1023">
        <v>1844</v>
      </c>
      <c r="D1023">
        <v>59092</v>
      </c>
      <c r="E1023">
        <v>9537</v>
      </c>
    </row>
    <row r="1024" spans="1:5" x14ac:dyDescent="0.35">
      <c r="A1024">
        <v>1023</v>
      </c>
      <c r="B1024">
        <v>9.1763999999999998E-2</v>
      </c>
      <c r="C1024">
        <v>1846</v>
      </c>
      <c r="D1024">
        <v>59116</v>
      </c>
      <c r="E1024">
        <v>9616</v>
      </c>
    </row>
    <row r="1025" spans="1:5" x14ac:dyDescent="0.35">
      <c r="A1025">
        <v>1024</v>
      </c>
      <c r="B1025">
        <v>9.1021000000000005E-2</v>
      </c>
      <c r="C1025">
        <v>1846</v>
      </c>
      <c r="D1025">
        <v>59160</v>
      </c>
      <c r="E1025">
        <v>10013</v>
      </c>
    </row>
    <row r="1026" spans="1:5" x14ac:dyDescent="0.35">
      <c r="A1026">
        <v>1025</v>
      </c>
      <c r="B1026">
        <v>9.1811000000000004E-2</v>
      </c>
      <c r="C1026">
        <v>1843</v>
      </c>
      <c r="D1026">
        <v>59116</v>
      </c>
      <c r="E1026">
        <v>9884</v>
      </c>
    </row>
    <row r="1027" spans="1:5" x14ac:dyDescent="0.35">
      <c r="A1027">
        <v>1026</v>
      </c>
      <c r="B1027">
        <v>9.2480000000000007E-2</v>
      </c>
      <c r="C1027">
        <v>1845</v>
      </c>
      <c r="D1027">
        <v>59108</v>
      </c>
      <c r="E1027">
        <v>9978</v>
      </c>
    </row>
    <row r="1028" spans="1:5" x14ac:dyDescent="0.35">
      <c r="A1028">
        <v>1027</v>
      </c>
      <c r="B1028">
        <v>9.1507000000000005E-2</v>
      </c>
      <c r="C1028">
        <v>1844</v>
      </c>
      <c r="D1028">
        <v>59112</v>
      </c>
      <c r="E1028">
        <v>10104</v>
      </c>
    </row>
    <row r="1029" spans="1:5" x14ac:dyDescent="0.35">
      <c r="A1029">
        <v>1028</v>
      </c>
      <c r="B1029">
        <v>9.1104000000000004E-2</v>
      </c>
      <c r="C1029">
        <v>1845</v>
      </c>
      <c r="D1029">
        <v>59120</v>
      </c>
      <c r="E1029">
        <v>10002</v>
      </c>
    </row>
    <row r="1030" spans="1:5" x14ac:dyDescent="0.35">
      <c r="A1030">
        <v>1029</v>
      </c>
      <c r="B1030">
        <v>8.9008000000000004E-2</v>
      </c>
      <c r="C1030">
        <v>1845</v>
      </c>
      <c r="D1030">
        <v>59104</v>
      </c>
      <c r="E1030">
        <v>9924</v>
      </c>
    </row>
    <row r="1031" spans="1:5" x14ac:dyDescent="0.35">
      <c r="A1031">
        <v>1030</v>
      </c>
      <c r="B1031">
        <v>9.0459999999999999E-2</v>
      </c>
      <c r="C1031">
        <v>1844</v>
      </c>
      <c r="D1031">
        <v>59136</v>
      </c>
      <c r="E1031">
        <v>9840</v>
      </c>
    </row>
    <row r="1032" spans="1:5" x14ac:dyDescent="0.35">
      <c r="A1032">
        <v>1031</v>
      </c>
      <c r="B1032">
        <v>9.2027999999999999E-2</v>
      </c>
      <c r="C1032">
        <v>1842</v>
      </c>
      <c r="D1032">
        <v>59080</v>
      </c>
      <c r="E1032">
        <v>10163</v>
      </c>
    </row>
    <row r="1033" spans="1:5" x14ac:dyDescent="0.35">
      <c r="A1033">
        <v>1032</v>
      </c>
      <c r="B1033">
        <v>9.0699000000000002E-2</v>
      </c>
      <c r="C1033">
        <v>1843</v>
      </c>
      <c r="D1033">
        <v>59016</v>
      </c>
      <c r="E1033">
        <v>9851</v>
      </c>
    </row>
    <row r="1034" spans="1:5" x14ac:dyDescent="0.35">
      <c r="A1034">
        <v>1033</v>
      </c>
      <c r="B1034">
        <v>9.2495999999999995E-2</v>
      </c>
      <c r="C1034">
        <v>1842</v>
      </c>
      <c r="D1034">
        <v>59080</v>
      </c>
      <c r="E1034">
        <v>9922</v>
      </c>
    </row>
    <row r="1035" spans="1:5" x14ac:dyDescent="0.35">
      <c r="A1035">
        <v>1034</v>
      </c>
      <c r="B1035">
        <v>9.0914999999999996E-2</v>
      </c>
      <c r="C1035">
        <v>1842</v>
      </c>
      <c r="D1035">
        <v>59036</v>
      </c>
      <c r="E1035">
        <v>10181</v>
      </c>
    </row>
    <row r="1036" spans="1:5" x14ac:dyDescent="0.35">
      <c r="A1036">
        <v>1035</v>
      </c>
      <c r="B1036">
        <v>9.0758000000000005E-2</v>
      </c>
      <c r="C1036">
        <v>1842</v>
      </c>
      <c r="D1036">
        <v>59024</v>
      </c>
      <c r="E1036">
        <v>9722</v>
      </c>
    </row>
    <row r="1037" spans="1:5" x14ac:dyDescent="0.35">
      <c r="A1037">
        <v>1036</v>
      </c>
      <c r="B1037">
        <v>9.0719999999999995E-2</v>
      </c>
      <c r="C1037">
        <v>1843</v>
      </c>
      <c r="D1037">
        <v>59036</v>
      </c>
      <c r="E1037">
        <v>9725</v>
      </c>
    </row>
    <row r="1038" spans="1:5" x14ac:dyDescent="0.35">
      <c r="A1038">
        <v>1037</v>
      </c>
      <c r="B1038">
        <v>9.1484999999999997E-2</v>
      </c>
      <c r="C1038">
        <v>1843</v>
      </c>
      <c r="D1038">
        <v>59040</v>
      </c>
      <c r="E1038">
        <v>9675</v>
      </c>
    </row>
    <row r="1039" spans="1:5" x14ac:dyDescent="0.35">
      <c r="A1039">
        <v>1038</v>
      </c>
      <c r="B1039">
        <v>9.0545E-2</v>
      </c>
      <c r="C1039">
        <v>1844</v>
      </c>
      <c r="D1039">
        <v>59068</v>
      </c>
      <c r="E1039">
        <v>9635</v>
      </c>
    </row>
    <row r="1040" spans="1:5" x14ac:dyDescent="0.35">
      <c r="A1040">
        <v>1039</v>
      </c>
      <c r="B1040">
        <v>9.0593000000000007E-2</v>
      </c>
      <c r="C1040">
        <v>1845</v>
      </c>
      <c r="D1040">
        <v>59116</v>
      </c>
      <c r="E1040">
        <v>9755</v>
      </c>
    </row>
    <row r="1041" spans="1:5" x14ac:dyDescent="0.35">
      <c r="A1041">
        <v>1040</v>
      </c>
      <c r="B1041">
        <v>8.8949E-2</v>
      </c>
      <c r="C1041">
        <v>1844</v>
      </c>
      <c r="D1041">
        <v>59132</v>
      </c>
      <c r="E1041">
        <v>9879</v>
      </c>
    </row>
    <row r="1042" spans="1:5" x14ac:dyDescent="0.35">
      <c r="A1042">
        <v>1041</v>
      </c>
      <c r="B1042">
        <v>9.0436000000000002E-2</v>
      </c>
      <c r="C1042">
        <v>1844</v>
      </c>
      <c r="D1042">
        <v>59096</v>
      </c>
      <c r="E1042">
        <v>10051</v>
      </c>
    </row>
    <row r="1043" spans="1:5" x14ac:dyDescent="0.35">
      <c r="A1043">
        <v>1042</v>
      </c>
      <c r="B1043">
        <v>9.1990000000000002E-2</v>
      </c>
      <c r="C1043">
        <v>1845</v>
      </c>
      <c r="D1043">
        <v>59112</v>
      </c>
      <c r="E1043">
        <v>9976</v>
      </c>
    </row>
    <row r="1044" spans="1:5" x14ac:dyDescent="0.35">
      <c r="A1044">
        <v>1043</v>
      </c>
      <c r="B1044">
        <v>9.0522000000000005E-2</v>
      </c>
      <c r="C1044">
        <v>1843</v>
      </c>
      <c r="D1044">
        <v>59104</v>
      </c>
      <c r="E1044">
        <v>9667</v>
      </c>
    </row>
    <row r="1045" spans="1:5" x14ac:dyDescent="0.35">
      <c r="A1045">
        <v>1044</v>
      </c>
      <c r="B1045">
        <v>9.0208999999999998E-2</v>
      </c>
      <c r="C1045">
        <v>1844</v>
      </c>
      <c r="D1045">
        <v>59084</v>
      </c>
      <c r="E1045">
        <v>9786</v>
      </c>
    </row>
    <row r="1046" spans="1:5" x14ac:dyDescent="0.35">
      <c r="A1046">
        <v>1045</v>
      </c>
      <c r="B1046">
        <v>9.1110999999999998E-2</v>
      </c>
      <c r="C1046">
        <v>1845</v>
      </c>
      <c r="D1046">
        <v>59076</v>
      </c>
      <c r="E1046">
        <v>9757</v>
      </c>
    </row>
    <row r="1047" spans="1:5" x14ac:dyDescent="0.35">
      <c r="A1047">
        <v>1046</v>
      </c>
      <c r="B1047">
        <v>9.1087000000000001E-2</v>
      </c>
      <c r="C1047">
        <v>1844</v>
      </c>
      <c r="D1047">
        <v>59144</v>
      </c>
      <c r="E1047">
        <v>10234</v>
      </c>
    </row>
    <row r="1048" spans="1:5" x14ac:dyDescent="0.35">
      <c r="A1048">
        <v>1047</v>
      </c>
      <c r="B1048">
        <v>9.1503000000000001E-2</v>
      </c>
      <c r="C1048">
        <v>1845</v>
      </c>
      <c r="D1048">
        <v>59088</v>
      </c>
      <c r="E1048">
        <v>10142</v>
      </c>
    </row>
    <row r="1049" spans="1:5" x14ac:dyDescent="0.35">
      <c r="A1049">
        <v>1048</v>
      </c>
      <c r="B1049">
        <v>9.1642000000000001E-2</v>
      </c>
      <c r="C1049">
        <v>1844</v>
      </c>
      <c r="D1049">
        <v>59116</v>
      </c>
      <c r="E1049">
        <v>9904</v>
      </c>
    </row>
    <row r="1050" spans="1:5" x14ac:dyDescent="0.35">
      <c r="A1050">
        <v>1049</v>
      </c>
      <c r="B1050">
        <v>9.1264999999999999E-2</v>
      </c>
      <c r="C1050">
        <v>1845</v>
      </c>
      <c r="D1050">
        <v>59116</v>
      </c>
      <c r="E1050">
        <v>9948</v>
      </c>
    </row>
    <row r="1051" spans="1:5" x14ac:dyDescent="0.35">
      <c r="A1051">
        <v>1050</v>
      </c>
      <c r="B1051">
        <v>9.0518000000000001E-2</v>
      </c>
      <c r="C1051">
        <v>1845</v>
      </c>
      <c r="D1051">
        <v>59144</v>
      </c>
      <c r="E1051">
        <v>9899</v>
      </c>
    </row>
    <row r="1052" spans="1:5" x14ac:dyDescent="0.35">
      <c r="A1052">
        <v>1051</v>
      </c>
      <c r="B1052">
        <v>8.9332999999999996E-2</v>
      </c>
      <c r="C1052">
        <v>1845</v>
      </c>
      <c r="D1052">
        <v>59132</v>
      </c>
      <c r="E1052">
        <v>9502</v>
      </c>
    </row>
    <row r="1053" spans="1:5" x14ac:dyDescent="0.35">
      <c r="A1053">
        <v>1052</v>
      </c>
      <c r="B1053">
        <v>9.0383000000000005E-2</v>
      </c>
      <c r="C1053">
        <v>1841</v>
      </c>
      <c r="D1053">
        <v>59108</v>
      </c>
      <c r="E1053">
        <v>9290</v>
      </c>
    </row>
    <row r="1054" spans="1:5" x14ac:dyDescent="0.35">
      <c r="A1054">
        <v>1053</v>
      </c>
      <c r="B1054">
        <v>9.1165999999999997E-2</v>
      </c>
      <c r="C1054">
        <v>1842</v>
      </c>
      <c r="D1054">
        <v>59020</v>
      </c>
      <c r="E1054">
        <v>9859</v>
      </c>
    </row>
    <row r="1055" spans="1:5" x14ac:dyDescent="0.35">
      <c r="A1055">
        <v>1054</v>
      </c>
      <c r="B1055">
        <v>9.0369000000000005E-2</v>
      </c>
      <c r="C1055">
        <v>1842</v>
      </c>
      <c r="D1055">
        <v>59032</v>
      </c>
      <c r="E1055">
        <v>9954</v>
      </c>
    </row>
    <row r="1056" spans="1:5" x14ac:dyDescent="0.35">
      <c r="A1056">
        <v>1055</v>
      </c>
      <c r="B1056">
        <v>9.0328000000000006E-2</v>
      </c>
      <c r="C1056">
        <v>1842</v>
      </c>
      <c r="D1056">
        <v>59020</v>
      </c>
      <c r="E1056">
        <v>9613</v>
      </c>
    </row>
    <row r="1057" spans="1:5" x14ac:dyDescent="0.35">
      <c r="A1057">
        <v>1056</v>
      </c>
      <c r="B1057">
        <v>9.0202000000000004E-2</v>
      </c>
      <c r="C1057">
        <v>1841</v>
      </c>
      <c r="D1057">
        <v>59016</v>
      </c>
      <c r="E1057">
        <v>9701</v>
      </c>
    </row>
    <row r="1058" spans="1:5" x14ac:dyDescent="0.35">
      <c r="A1058">
        <v>1057</v>
      </c>
      <c r="B1058">
        <v>8.9981000000000005E-2</v>
      </c>
      <c r="C1058">
        <v>1842</v>
      </c>
      <c r="D1058">
        <v>59016</v>
      </c>
      <c r="E1058">
        <v>9753</v>
      </c>
    </row>
    <row r="1059" spans="1:5" x14ac:dyDescent="0.35">
      <c r="A1059">
        <v>1058</v>
      </c>
      <c r="B1059">
        <v>8.9954000000000006E-2</v>
      </c>
      <c r="C1059">
        <v>1842</v>
      </c>
      <c r="D1059">
        <v>59024</v>
      </c>
      <c r="E1059">
        <v>9950</v>
      </c>
    </row>
    <row r="1060" spans="1:5" x14ac:dyDescent="0.35">
      <c r="A1060">
        <v>1059</v>
      </c>
      <c r="B1060">
        <v>8.8939000000000004E-2</v>
      </c>
      <c r="C1060">
        <v>1844</v>
      </c>
      <c r="D1060">
        <v>59060</v>
      </c>
      <c r="E1060">
        <v>9811</v>
      </c>
    </row>
    <row r="1061" spans="1:5" x14ac:dyDescent="0.35">
      <c r="A1061">
        <v>1060</v>
      </c>
      <c r="B1061">
        <v>9.2655000000000001E-2</v>
      </c>
      <c r="C1061">
        <v>1843</v>
      </c>
      <c r="D1061">
        <v>59088</v>
      </c>
      <c r="E1061">
        <v>10073</v>
      </c>
    </row>
    <row r="1062" spans="1:5" x14ac:dyDescent="0.35">
      <c r="A1062">
        <v>1061</v>
      </c>
      <c r="B1062">
        <v>9.1336000000000001E-2</v>
      </c>
      <c r="C1062">
        <v>1843</v>
      </c>
      <c r="D1062">
        <v>59032</v>
      </c>
      <c r="E1062">
        <v>9999</v>
      </c>
    </row>
    <row r="1063" spans="1:5" x14ac:dyDescent="0.35">
      <c r="A1063">
        <v>1062</v>
      </c>
      <c r="B1063">
        <v>9.1233999999999996E-2</v>
      </c>
      <c r="C1063">
        <v>1846</v>
      </c>
      <c r="D1063">
        <v>59088</v>
      </c>
      <c r="E1063">
        <v>10108</v>
      </c>
    </row>
    <row r="1064" spans="1:5" x14ac:dyDescent="0.35">
      <c r="A1064">
        <v>1063</v>
      </c>
      <c r="B1064">
        <v>9.0731999999999993E-2</v>
      </c>
      <c r="C1064">
        <v>1845</v>
      </c>
      <c r="D1064">
        <v>59132</v>
      </c>
      <c r="E1064">
        <v>10304</v>
      </c>
    </row>
    <row r="1065" spans="1:5" x14ac:dyDescent="0.35">
      <c r="A1065">
        <v>1064</v>
      </c>
      <c r="B1065">
        <v>9.2767000000000002E-2</v>
      </c>
      <c r="C1065">
        <v>1843</v>
      </c>
      <c r="D1065">
        <v>59076</v>
      </c>
      <c r="E1065">
        <v>10283</v>
      </c>
    </row>
    <row r="1066" spans="1:5" x14ac:dyDescent="0.35">
      <c r="A1066">
        <v>1065</v>
      </c>
      <c r="B1066">
        <v>9.0995999999999994E-2</v>
      </c>
      <c r="C1066">
        <v>1841</v>
      </c>
      <c r="D1066">
        <v>59036</v>
      </c>
      <c r="E1066">
        <v>9997</v>
      </c>
    </row>
    <row r="1067" spans="1:5" x14ac:dyDescent="0.35">
      <c r="A1067">
        <v>1066</v>
      </c>
      <c r="B1067">
        <v>9.0652999999999997E-2</v>
      </c>
      <c r="C1067">
        <v>1842</v>
      </c>
      <c r="D1067">
        <v>59012</v>
      </c>
      <c r="E1067">
        <v>10128</v>
      </c>
    </row>
    <row r="1068" spans="1:5" x14ac:dyDescent="0.35">
      <c r="A1068">
        <v>1067</v>
      </c>
      <c r="B1068">
        <v>9.1065999999999994E-2</v>
      </c>
      <c r="C1068">
        <v>1843</v>
      </c>
      <c r="D1068">
        <v>59052</v>
      </c>
      <c r="E1068">
        <v>10053</v>
      </c>
    </row>
    <row r="1069" spans="1:5" x14ac:dyDescent="0.35">
      <c r="A1069">
        <v>1068</v>
      </c>
      <c r="B1069">
        <v>8.8421E-2</v>
      </c>
      <c r="C1069">
        <v>1844</v>
      </c>
      <c r="D1069">
        <v>59076</v>
      </c>
      <c r="E1069">
        <v>9872</v>
      </c>
    </row>
    <row r="1070" spans="1:5" x14ac:dyDescent="0.35">
      <c r="A1070">
        <v>1069</v>
      </c>
      <c r="B1070">
        <v>9.3141000000000002E-2</v>
      </c>
      <c r="C1070">
        <v>1845</v>
      </c>
      <c r="D1070">
        <v>59116</v>
      </c>
      <c r="E1070">
        <v>10169</v>
      </c>
    </row>
    <row r="1071" spans="1:5" x14ac:dyDescent="0.35">
      <c r="A1071">
        <v>1070</v>
      </c>
      <c r="B1071">
        <v>9.0834999999999999E-2</v>
      </c>
      <c r="C1071">
        <v>1844</v>
      </c>
      <c r="D1071">
        <v>59080</v>
      </c>
      <c r="E1071">
        <v>10052</v>
      </c>
    </row>
    <row r="1072" spans="1:5" x14ac:dyDescent="0.35">
      <c r="A1072">
        <v>1071</v>
      </c>
      <c r="B1072">
        <v>9.1145000000000004E-2</v>
      </c>
      <c r="C1072">
        <v>1845</v>
      </c>
      <c r="D1072">
        <v>59108</v>
      </c>
      <c r="E1072">
        <v>10089</v>
      </c>
    </row>
    <row r="1073" spans="1:5" x14ac:dyDescent="0.35">
      <c r="A1073">
        <v>1072</v>
      </c>
      <c r="B1073">
        <v>9.2720999999999998E-2</v>
      </c>
      <c r="C1073">
        <v>1842</v>
      </c>
      <c r="D1073">
        <v>59088</v>
      </c>
      <c r="E1073">
        <v>10007</v>
      </c>
    </row>
    <row r="1074" spans="1:5" x14ac:dyDescent="0.35">
      <c r="A1074">
        <v>1073</v>
      </c>
      <c r="B1074">
        <v>9.1314999999999993E-2</v>
      </c>
      <c r="C1074">
        <v>1843</v>
      </c>
      <c r="D1074">
        <v>59032</v>
      </c>
      <c r="E1074">
        <v>9672</v>
      </c>
    </row>
    <row r="1075" spans="1:5" x14ac:dyDescent="0.35">
      <c r="A1075">
        <v>1074</v>
      </c>
      <c r="B1075">
        <v>9.0857999999999994E-2</v>
      </c>
      <c r="C1075">
        <v>1844</v>
      </c>
      <c r="D1075">
        <v>59088</v>
      </c>
      <c r="E1075">
        <v>9881</v>
      </c>
    </row>
    <row r="1076" spans="1:5" x14ac:dyDescent="0.35">
      <c r="A1076">
        <v>1075</v>
      </c>
      <c r="B1076">
        <v>9.0284000000000003E-2</v>
      </c>
      <c r="C1076">
        <v>1842</v>
      </c>
      <c r="D1076">
        <v>59052</v>
      </c>
      <c r="E1076">
        <v>9863</v>
      </c>
    </row>
    <row r="1077" spans="1:5" x14ac:dyDescent="0.35">
      <c r="A1077">
        <v>1076</v>
      </c>
      <c r="B1077">
        <v>9.2503000000000002E-2</v>
      </c>
      <c r="C1077">
        <v>1842</v>
      </c>
      <c r="D1077">
        <v>59028</v>
      </c>
      <c r="E1077">
        <v>9830</v>
      </c>
    </row>
    <row r="1078" spans="1:5" x14ac:dyDescent="0.35">
      <c r="A1078">
        <v>1077</v>
      </c>
      <c r="B1078">
        <v>8.8389999999999996E-2</v>
      </c>
      <c r="C1078">
        <v>1841</v>
      </c>
      <c r="D1078">
        <v>59044</v>
      </c>
      <c r="E1078">
        <v>9719</v>
      </c>
    </row>
    <row r="1079" spans="1:5" x14ac:dyDescent="0.35">
      <c r="A1079">
        <v>1078</v>
      </c>
      <c r="B1079">
        <v>9.3925999999999996E-2</v>
      </c>
      <c r="C1079">
        <v>1842</v>
      </c>
      <c r="D1079">
        <v>59008</v>
      </c>
      <c r="E1079">
        <v>9808</v>
      </c>
    </row>
    <row r="1080" spans="1:5" x14ac:dyDescent="0.35">
      <c r="A1080">
        <v>1079</v>
      </c>
      <c r="B1080">
        <v>9.0618000000000004E-2</v>
      </c>
      <c r="C1080">
        <v>1841</v>
      </c>
      <c r="D1080">
        <v>59000</v>
      </c>
      <c r="E1080">
        <v>9872</v>
      </c>
    </row>
    <row r="1081" spans="1:5" x14ac:dyDescent="0.35">
      <c r="A1081">
        <v>1080</v>
      </c>
      <c r="B1081">
        <v>9.0519000000000002E-2</v>
      </c>
      <c r="C1081">
        <v>1840</v>
      </c>
      <c r="D1081">
        <v>58996</v>
      </c>
      <c r="E1081">
        <v>10021</v>
      </c>
    </row>
    <row r="1082" spans="1:5" x14ac:dyDescent="0.35">
      <c r="A1082">
        <v>1081</v>
      </c>
      <c r="B1082">
        <v>9.0560000000000002E-2</v>
      </c>
      <c r="C1082">
        <v>1840</v>
      </c>
      <c r="D1082">
        <v>58960</v>
      </c>
      <c r="E1082">
        <v>10211</v>
      </c>
    </row>
    <row r="1083" spans="1:5" x14ac:dyDescent="0.35">
      <c r="A1083">
        <v>1082</v>
      </c>
      <c r="B1083">
        <v>9.0938000000000005E-2</v>
      </c>
      <c r="C1083">
        <v>1839</v>
      </c>
      <c r="D1083">
        <v>58956</v>
      </c>
      <c r="E1083">
        <v>10426</v>
      </c>
    </row>
    <row r="1084" spans="1:5" x14ac:dyDescent="0.35">
      <c r="A1084">
        <v>1083</v>
      </c>
      <c r="B1084">
        <v>9.1131000000000004E-2</v>
      </c>
      <c r="C1084">
        <v>1840</v>
      </c>
      <c r="D1084">
        <v>58964</v>
      </c>
      <c r="E1084">
        <v>10082</v>
      </c>
    </row>
    <row r="1085" spans="1:5" x14ac:dyDescent="0.35">
      <c r="A1085">
        <v>1084</v>
      </c>
      <c r="B1085">
        <v>9.1171000000000002E-2</v>
      </c>
      <c r="C1085">
        <v>1841</v>
      </c>
      <c r="D1085">
        <v>58964</v>
      </c>
      <c r="E1085">
        <v>10124</v>
      </c>
    </row>
    <row r="1086" spans="1:5" x14ac:dyDescent="0.35">
      <c r="A1086">
        <v>1085</v>
      </c>
      <c r="B1086">
        <v>9.0328000000000006E-2</v>
      </c>
      <c r="C1086">
        <v>1843</v>
      </c>
      <c r="D1086">
        <v>59072</v>
      </c>
      <c r="E1086">
        <v>10084</v>
      </c>
    </row>
    <row r="1087" spans="1:5" x14ac:dyDescent="0.35">
      <c r="A1087">
        <v>1086</v>
      </c>
      <c r="B1087">
        <v>9.0854000000000004E-2</v>
      </c>
      <c r="C1087">
        <v>1843</v>
      </c>
      <c r="D1087">
        <v>59068</v>
      </c>
      <c r="E1087">
        <v>9899</v>
      </c>
    </row>
    <row r="1088" spans="1:5" x14ac:dyDescent="0.35">
      <c r="A1088">
        <v>1087</v>
      </c>
      <c r="B1088">
        <v>9.1386999999999996E-2</v>
      </c>
      <c r="C1088">
        <v>1843</v>
      </c>
      <c r="D1088">
        <v>59068</v>
      </c>
      <c r="E1088">
        <v>9853</v>
      </c>
    </row>
    <row r="1089" spans="1:5" x14ac:dyDescent="0.35">
      <c r="A1089">
        <v>1088</v>
      </c>
      <c r="B1089">
        <v>9.1411000000000006E-2</v>
      </c>
      <c r="C1089">
        <v>1844</v>
      </c>
      <c r="D1089">
        <v>59104</v>
      </c>
      <c r="E1089">
        <v>10115</v>
      </c>
    </row>
    <row r="1090" spans="1:5" x14ac:dyDescent="0.35">
      <c r="A1090">
        <v>1089</v>
      </c>
      <c r="B1090">
        <v>9.1259000000000007E-2</v>
      </c>
      <c r="C1090">
        <v>1843</v>
      </c>
      <c r="D1090">
        <v>59088</v>
      </c>
      <c r="E1090">
        <v>9860</v>
      </c>
    </row>
    <row r="1091" spans="1:5" x14ac:dyDescent="0.35">
      <c r="A1091">
        <v>1090</v>
      </c>
      <c r="B1091">
        <v>9.0182999999999999E-2</v>
      </c>
      <c r="C1091">
        <v>1842</v>
      </c>
      <c r="D1091">
        <v>59044</v>
      </c>
      <c r="E1091">
        <v>9722</v>
      </c>
    </row>
    <row r="1092" spans="1:5" x14ac:dyDescent="0.35">
      <c r="A1092">
        <v>1091</v>
      </c>
      <c r="B1092">
        <v>9.1559000000000001E-2</v>
      </c>
      <c r="C1092">
        <v>1841</v>
      </c>
      <c r="D1092">
        <v>59028</v>
      </c>
      <c r="E1092">
        <v>9879</v>
      </c>
    </row>
    <row r="1093" spans="1:5" x14ac:dyDescent="0.35">
      <c r="A1093">
        <v>1092</v>
      </c>
      <c r="B1093">
        <v>9.0745999999999993E-2</v>
      </c>
      <c r="C1093">
        <v>1841</v>
      </c>
      <c r="D1093">
        <v>59004</v>
      </c>
      <c r="E1093">
        <v>10152</v>
      </c>
    </row>
    <row r="1094" spans="1:5" x14ac:dyDescent="0.35">
      <c r="A1094">
        <v>1093</v>
      </c>
      <c r="B1094">
        <v>9.0421000000000001E-2</v>
      </c>
      <c r="C1094">
        <v>1843</v>
      </c>
      <c r="D1094">
        <v>59032</v>
      </c>
      <c r="E1094">
        <v>10038</v>
      </c>
    </row>
    <row r="1095" spans="1:5" x14ac:dyDescent="0.35">
      <c r="A1095">
        <v>1094</v>
      </c>
      <c r="B1095">
        <v>9.0891E-2</v>
      </c>
      <c r="C1095">
        <v>1842</v>
      </c>
      <c r="D1095">
        <v>59008</v>
      </c>
      <c r="E1095">
        <v>9995</v>
      </c>
    </row>
    <row r="1096" spans="1:5" x14ac:dyDescent="0.35">
      <c r="A1096">
        <v>1095</v>
      </c>
      <c r="B1096">
        <v>9.0692999999999996E-2</v>
      </c>
      <c r="C1096">
        <v>1841</v>
      </c>
      <c r="D1096">
        <v>59020</v>
      </c>
      <c r="E1096">
        <v>9868</v>
      </c>
    </row>
    <row r="1097" spans="1:5" x14ac:dyDescent="0.35">
      <c r="A1097">
        <v>1096</v>
      </c>
      <c r="B1097">
        <v>9.0415999999999996E-2</v>
      </c>
      <c r="C1097">
        <v>1841</v>
      </c>
      <c r="D1097">
        <v>58996</v>
      </c>
      <c r="E1097">
        <v>9820</v>
      </c>
    </row>
    <row r="1098" spans="1:5" x14ac:dyDescent="0.35">
      <c r="A1098">
        <v>1097</v>
      </c>
      <c r="B1098">
        <v>8.9748999999999995E-2</v>
      </c>
      <c r="C1098">
        <v>1841</v>
      </c>
      <c r="D1098">
        <v>58964</v>
      </c>
      <c r="E1098">
        <v>9710</v>
      </c>
    </row>
    <row r="1099" spans="1:5" x14ac:dyDescent="0.35">
      <c r="A1099">
        <v>1098</v>
      </c>
      <c r="B1099">
        <v>9.2757999999999993E-2</v>
      </c>
      <c r="C1099">
        <v>1842</v>
      </c>
      <c r="D1099">
        <v>59020</v>
      </c>
      <c r="E1099">
        <v>9656</v>
      </c>
    </row>
    <row r="1100" spans="1:5" x14ac:dyDescent="0.35">
      <c r="A1100">
        <v>1099</v>
      </c>
      <c r="B1100">
        <v>9.1478000000000004E-2</v>
      </c>
      <c r="C1100">
        <v>1843</v>
      </c>
      <c r="D1100">
        <v>59052</v>
      </c>
      <c r="E1100">
        <v>9785</v>
      </c>
    </row>
    <row r="1101" spans="1:5" x14ac:dyDescent="0.35">
      <c r="A1101">
        <v>1100</v>
      </c>
      <c r="B1101">
        <v>9.0979000000000004E-2</v>
      </c>
      <c r="C1101">
        <v>1840</v>
      </c>
      <c r="D1101">
        <v>59040</v>
      </c>
      <c r="E1101">
        <v>10017</v>
      </c>
    </row>
    <row r="1102" spans="1:5" x14ac:dyDescent="0.35">
      <c r="A1102">
        <v>1101</v>
      </c>
      <c r="B1102">
        <v>9.0330999999999995E-2</v>
      </c>
      <c r="C1102">
        <v>1843</v>
      </c>
      <c r="D1102">
        <v>59028</v>
      </c>
      <c r="E1102">
        <v>9867</v>
      </c>
    </row>
    <row r="1103" spans="1:5" x14ac:dyDescent="0.35">
      <c r="A1103">
        <v>1102</v>
      </c>
      <c r="B1103">
        <v>9.0722999999999998E-2</v>
      </c>
      <c r="C1103">
        <v>1842</v>
      </c>
      <c r="D1103">
        <v>59068</v>
      </c>
      <c r="E1103">
        <v>9793</v>
      </c>
    </row>
    <row r="1104" spans="1:5" x14ac:dyDescent="0.35">
      <c r="A1104">
        <v>1103</v>
      </c>
      <c r="B1104">
        <v>9.0962000000000001E-2</v>
      </c>
      <c r="C1104">
        <v>1843</v>
      </c>
      <c r="D1104">
        <v>59056</v>
      </c>
      <c r="E1104">
        <v>9906</v>
      </c>
    </row>
    <row r="1105" spans="1:5" x14ac:dyDescent="0.35">
      <c r="A1105">
        <v>1104</v>
      </c>
      <c r="B1105">
        <v>9.0798000000000004E-2</v>
      </c>
      <c r="C1105">
        <v>1842</v>
      </c>
      <c r="D1105">
        <v>59060</v>
      </c>
      <c r="E1105">
        <v>9946</v>
      </c>
    </row>
    <row r="1106" spans="1:5" x14ac:dyDescent="0.35">
      <c r="A1106">
        <v>1105</v>
      </c>
      <c r="B1106">
        <v>9.1269000000000003E-2</v>
      </c>
      <c r="C1106">
        <v>1843</v>
      </c>
      <c r="D1106">
        <v>59008</v>
      </c>
      <c r="E1106">
        <v>9991</v>
      </c>
    </row>
    <row r="1107" spans="1:5" x14ac:dyDescent="0.35">
      <c r="A1107">
        <v>1106</v>
      </c>
      <c r="B1107">
        <v>9.2054999999999998E-2</v>
      </c>
      <c r="C1107">
        <v>1844</v>
      </c>
      <c r="D1107">
        <v>59100</v>
      </c>
      <c r="E1107">
        <v>9787</v>
      </c>
    </row>
    <row r="1108" spans="1:5" x14ac:dyDescent="0.35">
      <c r="A1108">
        <v>1107</v>
      </c>
      <c r="B1108">
        <v>9.0712000000000001E-2</v>
      </c>
      <c r="C1108">
        <v>1845</v>
      </c>
      <c r="D1108">
        <v>59120</v>
      </c>
      <c r="E1108">
        <v>9559</v>
      </c>
    </row>
    <row r="1109" spans="1:5" x14ac:dyDescent="0.35">
      <c r="A1109">
        <v>1108</v>
      </c>
      <c r="B1109">
        <v>9.3080999999999997E-2</v>
      </c>
      <c r="C1109">
        <v>1846</v>
      </c>
      <c r="D1109">
        <v>59160</v>
      </c>
      <c r="E1109">
        <v>9733</v>
      </c>
    </row>
    <row r="1110" spans="1:5" x14ac:dyDescent="0.35">
      <c r="A1110">
        <v>1109</v>
      </c>
      <c r="B1110">
        <v>9.0789999999999996E-2</v>
      </c>
      <c r="C1110">
        <v>1845</v>
      </c>
      <c r="D1110">
        <v>59184</v>
      </c>
      <c r="E1110">
        <v>9941</v>
      </c>
    </row>
    <row r="1111" spans="1:5" x14ac:dyDescent="0.35">
      <c r="A1111">
        <v>1110</v>
      </c>
      <c r="B1111">
        <v>9.0477000000000002E-2</v>
      </c>
      <c r="C1111">
        <v>1844</v>
      </c>
      <c r="D1111">
        <v>59100</v>
      </c>
      <c r="E1111">
        <v>9765</v>
      </c>
    </row>
    <row r="1112" spans="1:5" x14ac:dyDescent="0.35">
      <c r="A1112">
        <v>1111</v>
      </c>
      <c r="B1112">
        <v>9.1963000000000003E-2</v>
      </c>
      <c r="C1112">
        <v>1844</v>
      </c>
      <c r="D1112">
        <v>59080</v>
      </c>
      <c r="E1112">
        <v>9972</v>
      </c>
    </row>
    <row r="1113" spans="1:5" x14ac:dyDescent="0.35">
      <c r="A1113">
        <v>1112</v>
      </c>
      <c r="B1113">
        <v>9.1203000000000006E-2</v>
      </c>
      <c r="C1113">
        <v>1843</v>
      </c>
      <c r="D1113">
        <v>59072</v>
      </c>
      <c r="E1113">
        <v>10093</v>
      </c>
    </row>
    <row r="1114" spans="1:5" x14ac:dyDescent="0.35">
      <c r="A1114">
        <v>1113</v>
      </c>
      <c r="B1114">
        <v>9.1775999999999996E-2</v>
      </c>
      <c r="C1114">
        <v>1842</v>
      </c>
      <c r="D1114">
        <v>59060</v>
      </c>
      <c r="E1114">
        <v>10062</v>
      </c>
    </row>
    <row r="1115" spans="1:5" x14ac:dyDescent="0.35">
      <c r="A1115">
        <v>1114</v>
      </c>
      <c r="B1115">
        <v>9.0305999999999997E-2</v>
      </c>
      <c r="C1115">
        <v>1845</v>
      </c>
      <c r="D1115">
        <v>59068</v>
      </c>
      <c r="E1115">
        <v>10061</v>
      </c>
    </row>
    <row r="1116" spans="1:5" x14ac:dyDescent="0.35">
      <c r="A1116">
        <v>1115</v>
      </c>
      <c r="B1116">
        <v>9.1497999999999996E-2</v>
      </c>
      <c r="C1116">
        <v>1845</v>
      </c>
      <c r="D1116">
        <v>59124</v>
      </c>
      <c r="E1116">
        <v>9822</v>
      </c>
    </row>
    <row r="1117" spans="1:5" x14ac:dyDescent="0.35">
      <c r="A1117">
        <v>1116</v>
      </c>
      <c r="B1117">
        <v>9.0621999999999994E-2</v>
      </c>
      <c r="C1117">
        <v>1843</v>
      </c>
      <c r="D1117">
        <v>59092</v>
      </c>
      <c r="E1117">
        <v>9927</v>
      </c>
    </row>
    <row r="1118" spans="1:5" x14ac:dyDescent="0.35">
      <c r="A1118">
        <v>1117</v>
      </c>
      <c r="B1118">
        <v>9.2064999999999994E-2</v>
      </c>
      <c r="C1118">
        <v>1844</v>
      </c>
      <c r="D1118">
        <v>59080</v>
      </c>
      <c r="E1118">
        <v>9811</v>
      </c>
    </row>
    <row r="1119" spans="1:5" x14ac:dyDescent="0.35">
      <c r="A1119">
        <v>1118</v>
      </c>
      <c r="B1119">
        <v>9.0376999999999999E-2</v>
      </c>
      <c r="C1119">
        <v>1843</v>
      </c>
      <c r="D1119">
        <v>59116</v>
      </c>
      <c r="E1119">
        <v>9959</v>
      </c>
    </row>
    <row r="1120" spans="1:5" x14ac:dyDescent="0.35">
      <c r="A1120">
        <v>1119</v>
      </c>
      <c r="B1120">
        <v>9.0565999999999994E-2</v>
      </c>
      <c r="C1120">
        <v>1843</v>
      </c>
      <c r="D1120">
        <v>59044</v>
      </c>
      <c r="E1120">
        <v>9915</v>
      </c>
    </row>
    <row r="1121" spans="1:5" x14ac:dyDescent="0.35">
      <c r="A1121">
        <v>1120</v>
      </c>
      <c r="B1121">
        <v>9.0495000000000006E-2</v>
      </c>
      <c r="C1121">
        <v>1847</v>
      </c>
      <c r="D1121">
        <v>59124</v>
      </c>
      <c r="E1121">
        <v>10031</v>
      </c>
    </row>
    <row r="1122" spans="1:5" x14ac:dyDescent="0.35">
      <c r="A1122">
        <v>1121</v>
      </c>
      <c r="B1122">
        <v>9.0718999999999994E-2</v>
      </c>
      <c r="C1122">
        <v>1843</v>
      </c>
      <c r="D1122">
        <v>59104</v>
      </c>
      <c r="E1122">
        <v>9923</v>
      </c>
    </row>
    <row r="1123" spans="1:5" x14ac:dyDescent="0.35">
      <c r="A1123">
        <v>1122</v>
      </c>
      <c r="B1123">
        <v>9.1019000000000003E-2</v>
      </c>
      <c r="C1123">
        <v>1845</v>
      </c>
      <c r="D1123">
        <v>59088</v>
      </c>
      <c r="E1123">
        <v>9970</v>
      </c>
    </row>
    <row r="1124" spans="1:5" x14ac:dyDescent="0.35">
      <c r="A1124">
        <v>1123</v>
      </c>
      <c r="B1124">
        <v>9.0527999999999997E-2</v>
      </c>
      <c r="C1124">
        <v>1845</v>
      </c>
      <c r="D1124">
        <v>59140</v>
      </c>
      <c r="E1124">
        <v>10044</v>
      </c>
    </row>
    <row r="1125" spans="1:5" x14ac:dyDescent="0.35">
      <c r="A1125">
        <v>1124</v>
      </c>
      <c r="B1125">
        <v>9.0187000000000003E-2</v>
      </c>
      <c r="C1125">
        <v>1846</v>
      </c>
      <c r="D1125">
        <v>59132</v>
      </c>
      <c r="E1125">
        <v>10172</v>
      </c>
    </row>
    <row r="1126" spans="1:5" x14ac:dyDescent="0.35">
      <c r="A1126">
        <v>1125</v>
      </c>
      <c r="B1126">
        <v>9.0852000000000002E-2</v>
      </c>
      <c r="C1126">
        <v>1845</v>
      </c>
      <c r="D1126">
        <v>59120</v>
      </c>
      <c r="E1126">
        <v>9865</v>
      </c>
    </row>
    <row r="1127" spans="1:5" x14ac:dyDescent="0.35">
      <c r="A1127">
        <v>1126</v>
      </c>
      <c r="B1127">
        <v>9.0965000000000004E-2</v>
      </c>
      <c r="C1127">
        <v>1843</v>
      </c>
      <c r="D1127">
        <v>59092</v>
      </c>
      <c r="E1127">
        <v>10011</v>
      </c>
    </row>
    <row r="1128" spans="1:5" x14ac:dyDescent="0.35">
      <c r="A1128">
        <v>1127</v>
      </c>
      <c r="B1128">
        <v>9.2682E-2</v>
      </c>
      <c r="C1128">
        <v>1843</v>
      </c>
      <c r="D1128">
        <v>59100</v>
      </c>
      <c r="E1128">
        <v>9898</v>
      </c>
    </row>
    <row r="1129" spans="1:5" x14ac:dyDescent="0.35">
      <c r="A1129">
        <v>1128</v>
      </c>
      <c r="B1129">
        <v>9.1645000000000004E-2</v>
      </c>
      <c r="C1129">
        <v>1841</v>
      </c>
      <c r="D1129">
        <v>59072</v>
      </c>
      <c r="E1129">
        <v>9936</v>
      </c>
    </row>
    <row r="1130" spans="1:5" x14ac:dyDescent="0.35">
      <c r="A1130">
        <v>1129</v>
      </c>
      <c r="B1130">
        <v>9.0798000000000004E-2</v>
      </c>
      <c r="C1130">
        <v>1844</v>
      </c>
      <c r="D1130">
        <v>59080</v>
      </c>
      <c r="E1130">
        <v>10024</v>
      </c>
    </row>
    <row r="1131" spans="1:5" x14ac:dyDescent="0.35">
      <c r="A1131">
        <v>1130</v>
      </c>
      <c r="B1131">
        <v>9.0787000000000007E-2</v>
      </c>
      <c r="C1131">
        <v>1843</v>
      </c>
      <c r="D1131">
        <v>59072</v>
      </c>
      <c r="E1131">
        <v>9853</v>
      </c>
    </row>
    <row r="1132" spans="1:5" x14ac:dyDescent="0.35">
      <c r="A1132">
        <v>1131</v>
      </c>
      <c r="B1132">
        <v>9.0177999999999994E-2</v>
      </c>
      <c r="C1132">
        <v>1845</v>
      </c>
      <c r="D1132">
        <v>59068</v>
      </c>
      <c r="E1132">
        <v>9940</v>
      </c>
    </row>
    <row r="1133" spans="1:5" x14ac:dyDescent="0.35">
      <c r="A1133">
        <v>1132</v>
      </c>
      <c r="B1133">
        <v>8.9909000000000003E-2</v>
      </c>
      <c r="C1133">
        <v>1845</v>
      </c>
      <c r="D1133">
        <v>59100</v>
      </c>
      <c r="E1133">
        <v>9999</v>
      </c>
    </row>
    <row r="1134" spans="1:5" x14ac:dyDescent="0.35">
      <c r="A1134">
        <v>1133</v>
      </c>
      <c r="B1134">
        <v>9.1064000000000006E-2</v>
      </c>
      <c r="C1134">
        <v>1845</v>
      </c>
      <c r="D1134">
        <v>59116</v>
      </c>
      <c r="E1134">
        <v>10123</v>
      </c>
    </row>
    <row r="1135" spans="1:5" x14ac:dyDescent="0.35">
      <c r="A1135">
        <v>1134</v>
      </c>
      <c r="B1135">
        <v>9.0245000000000006E-2</v>
      </c>
      <c r="C1135">
        <v>1844</v>
      </c>
      <c r="D1135">
        <v>59092</v>
      </c>
      <c r="E1135">
        <v>10159</v>
      </c>
    </row>
    <row r="1136" spans="1:5" x14ac:dyDescent="0.35">
      <c r="A1136">
        <v>1135</v>
      </c>
      <c r="B1136">
        <v>9.0209999999999999E-2</v>
      </c>
      <c r="C1136">
        <v>1842</v>
      </c>
      <c r="D1136">
        <v>59044</v>
      </c>
      <c r="E1136">
        <v>9839</v>
      </c>
    </row>
    <row r="1137" spans="1:5" x14ac:dyDescent="0.35">
      <c r="A1137">
        <v>1136</v>
      </c>
      <c r="B1137">
        <v>9.1812000000000005E-2</v>
      </c>
      <c r="C1137">
        <v>1842</v>
      </c>
      <c r="D1137">
        <v>59048</v>
      </c>
      <c r="E1137">
        <v>9670</v>
      </c>
    </row>
    <row r="1138" spans="1:5" x14ac:dyDescent="0.35">
      <c r="A1138">
        <v>1137</v>
      </c>
      <c r="B1138">
        <v>9.1843999999999995E-2</v>
      </c>
      <c r="C1138">
        <v>1842</v>
      </c>
      <c r="D1138">
        <v>59024</v>
      </c>
      <c r="E1138">
        <v>10083</v>
      </c>
    </row>
    <row r="1139" spans="1:5" x14ac:dyDescent="0.35">
      <c r="A1139">
        <v>1138</v>
      </c>
      <c r="B1139">
        <v>9.1601000000000002E-2</v>
      </c>
      <c r="C1139">
        <v>1840</v>
      </c>
      <c r="D1139">
        <v>58996</v>
      </c>
      <c r="E1139">
        <v>10156</v>
      </c>
    </row>
    <row r="1140" spans="1:5" x14ac:dyDescent="0.35">
      <c r="A1140">
        <v>1139</v>
      </c>
      <c r="B1140">
        <v>9.0903999999999999E-2</v>
      </c>
      <c r="C1140">
        <v>1843</v>
      </c>
      <c r="D1140">
        <v>59032</v>
      </c>
      <c r="E1140">
        <v>10033</v>
      </c>
    </row>
    <row r="1141" spans="1:5" x14ac:dyDescent="0.35">
      <c r="A1141">
        <v>1140</v>
      </c>
      <c r="B1141">
        <v>9.1264999999999999E-2</v>
      </c>
      <c r="C1141">
        <v>1842</v>
      </c>
      <c r="D1141">
        <v>59044</v>
      </c>
      <c r="E1141">
        <v>9738</v>
      </c>
    </row>
    <row r="1142" spans="1:5" x14ac:dyDescent="0.35">
      <c r="A1142">
        <v>1141</v>
      </c>
      <c r="B1142">
        <v>9.1815999999999995E-2</v>
      </c>
      <c r="C1142">
        <v>1842</v>
      </c>
      <c r="D1142">
        <v>59064</v>
      </c>
      <c r="E1142">
        <v>9782</v>
      </c>
    </row>
    <row r="1143" spans="1:5" x14ac:dyDescent="0.35">
      <c r="A1143">
        <v>1142</v>
      </c>
      <c r="B1143">
        <v>9.1632000000000005E-2</v>
      </c>
      <c r="C1143">
        <v>1843</v>
      </c>
      <c r="D1143">
        <v>59028</v>
      </c>
      <c r="E1143">
        <v>9635</v>
      </c>
    </row>
    <row r="1144" spans="1:5" x14ac:dyDescent="0.35">
      <c r="A1144">
        <v>1143</v>
      </c>
      <c r="B1144">
        <v>9.0914999999999996E-2</v>
      </c>
      <c r="C1144">
        <v>1843</v>
      </c>
      <c r="D1144">
        <v>59040</v>
      </c>
      <c r="E1144">
        <v>9934</v>
      </c>
    </row>
    <row r="1145" spans="1:5" x14ac:dyDescent="0.35">
      <c r="A1145">
        <v>1144</v>
      </c>
      <c r="B1145">
        <v>8.8524000000000005E-2</v>
      </c>
      <c r="C1145">
        <v>1843</v>
      </c>
      <c r="D1145">
        <v>59044</v>
      </c>
      <c r="E1145">
        <v>9904</v>
      </c>
    </row>
    <row r="1146" spans="1:5" x14ac:dyDescent="0.35">
      <c r="A1146">
        <v>1145</v>
      </c>
      <c r="B1146">
        <v>9.3466999999999995E-2</v>
      </c>
      <c r="C1146">
        <v>1845</v>
      </c>
      <c r="D1146">
        <v>59080</v>
      </c>
      <c r="E1146">
        <v>9809</v>
      </c>
    </row>
    <row r="1147" spans="1:5" x14ac:dyDescent="0.35">
      <c r="A1147">
        <v>1146</v>
      </c>
      <c r="B1147">
        <v>9.0818999999999997E-2</v>
      </c>
      <c r="C1147">
        <v>1844</v>
      </c>
      <c r="D1147">
        <v>59104</v>
      </c>
      <c r="E1147">
        <v>9846</v>
      </c>
    </row>
    <row r="1148" spans="1:5" x14ac:dyDescent="0.35">
      <c r="A1148">
        <v>1147</v>
      </c>
      <c r="B1148">
        <v>9.0731999999999993E-2</v>
      </c>
      <c r="C1148">
        <v>1843</v>
      </c>
      <c r="D1148">
        <v>59092</v>
      </c>
      <c r="E1148">
        <v>9992</v>
      </c>
    </row>
    <row r="1149" spans="1:5" x14ac:dyDescent="0.35">
      <c r="A1149">
        <v>1148</v>
      </c>
      <c r="B1149">
        <v>9.1121999999999995E-2</v>
      </c>
      <c r="C1149">
        <v>1843</v>
      </c>
      <c r="D1149">
        <v>59080</v>
      </c>
      <c r="E1149">
        <v>10012</v>
      </c>
    </row>
    <row r="1150" spans="1:5" x14ac:dyDescent="0.35">
      <c r="A1150">
        <v>1149</v>
      </c>
      <c r="B1150">
        <v>9.0173000000000003E-2</v>
      </c>
      <c r="C1150">
        <v>1844</v>
      </c>
      <c r="D1150">
        <v>59080</v>
      </c>
      <c r="E1150">
        <v>10095</v>
      </c>
    </row>
    <row r="1151" spans="1:5" x14ac:dyDescent="0.35">
      <c r="A1151">
        <v>1150</v>
      </c>
      <c r="B1151">
        <v>9.0278999999999998E-2</v>
      </c>
      <c r="C1151">
        <v>1844</v>
      </c>
      <c r="D1151">
        <v>59076</v>
      </c>
      <c r="E1151">
        <v>10364</v>
      </c>
    </row>
    <row r="1152" spans="1:5" x14ac:dyDescent="0.35">
      <c r="A1152">
        <v>1151</v>
      </c>
      <c r="B1152">
        <v>9.0955999999999995E-2</v>
      </c>
      <c r="C1152">
        <v>1845</v>
      </c>
      <c r="D1152">
        <v>59072</v>
      </c>
      <c r="E1152">
        <v>10208</v>
      </c>
    </row>
    <row r="1153" spans="1:5" x14ac:dyDescent="0.35">
      <c r="A1153">
        <v>1152</v>
      </c>
      <c r="B1153">
        <v>9.1534000000000004E-2</v>
      </c>
      <c r="C1153">
        <v>1845</v>
      </c>
      <c r="D1153">
        <v>59152</v>
      </c>
      <c r="E1153">
        <v>9928</v>
      </c>
    </row>
    <row r="1154" spans="1:5" x14ac:dyDescent="0.35">
      <c r="A1154">
        <v>1153</v>
      </c>
      <c r="B1154">
        <v>9.0765999999999999E-2</v>
      </c>
      <c r="C1154">
        <v>1842</v>
      </c>
      <c r="D1154">
        <v>59112</v>
      </c>
      <c r="E1154">
        <v>9808</v>
      </c>
    </row>
    <row r="1155" spans="1:5" x14ac:dyDescent="0.35">
      <c r="A1155">
        <v>1154</v>
      </c>
      <c r="B1155">
        <v>9.0029999999999999E-2</v>
      </c>
      <c r="C1155">
        <v>1843</v>
      </c>
      <c r="D1155">
        <v>59044</v>
      </c>
      <c r="E1155">
        <v>10052</v>
      </c>
    </row>
    <row r="1156" spans="1:5" x14ac:dyDescent="0.35">
      <c r="A1156">
        <v>1155</v>
      </c>
      <c r="B1156">
        <v>9.0810000000000002E-2</v>
      </c>
      <c r="C1156">
        <v>1844</v>
      </c>
      <c r="D1156">
        <v>59068</v>
      </c>
      <c r="E1156">
        <v>9930</v>
      </c>
    </row>
    <row r="1157" spans="1:5" x14ac:dyDescent="0.35">
      <c r="A1157">
        <v>1156</v>
      </c>
      <c r="B1157">
        <v>9.0604000000000004E-2</v>
      </c>
      <c r="C1157">
        <v>1842</v>
      </c>
      <c r="D1157">
        <v>59068</v>
      </c>
      <c r="E1157">
        <v>10046</v>
      </c>
    </row>
    <row r="1158" spans="1:5" x14ac:dyDescent="0.35">
      <c r="A1158">
        <v>1157</v>
      </c>
      <c r="B1158">
        <v>9.0521000000000004E-2</v>
      </c>
      <c r="C1158">
        <v>1841</v>
      </c>
      <c r="D1158">
        <v>59036</v>
      </c>
      <c r="E1158">
        <v>9919</v>
      </c>
    </row>
    <row r="1159" spans="1:5" x14ac:dyDescent="0.35">
      <c r="A1159">
        <v>1158</v>
      </c>
      <c r="B1159">
        <v>9.0610999999999997E-2</v>
      </c>
      <c r="C1159">
        <v>1841</v>
      </c>
      <c r="D1159">
        <v>59004</v>
      </c>
      <c r="E1159">
        <v>10092</v>
      </c>
    </row>
    <row r="1160" spans="1:5" x14ac:dyDescent="0.35">
      <c r="A1160">
        <v>1159</v>
      </c>
      <c r="B1160">
        <v>9.0897000000000006E-2</v>
      </c>
      <c r="C1160">
        <v>1841</v>
      </c>
      <c r="D1160">
        <v>59004</v>
      </c>
      <c r="E1160">
        <v>9840</v>
      </c>
    </row>
    <row r="1161" spans="1:5" x14ac:dyDescent="0.35">
      <c r="A1161">
        <v>1160</v>
      </c>
      <c r="B1161">
        <v>9.1064000000000006E-2</v>
      </c>
      <c r="C1161">
        <v>1839</v>
      </c>
      <c r="D1161">
        <v>58976</v>
      </c>
      <c r="E1161">
        <v>9736</v>
      </c>
    </row>
    <row r="1162" spans="1:5" x14ac:dyDescent="0.35">
      <c r="A1162">
        <v>1161</v>
      </c>
      <c r="B1162">
        <v>9.0042999999999998E-2</v>
      </c>
      <c r="C1162">
        <v>1839</v>
      </c>
      <c r="D1162">
        <v>58968</v>
      </c>
      <c r="E1162">
        <v>9447</v>
      </c>
    </row>
    <row r="1163" spans="1:5" x14ac:dyDescent="0.35">
      <c r="A1163">
        <v>1162</v>
      </c>
      <c r="B1163">
        <v>9.0258000000000005E-2</v>
      </c>
      <c r="C1163">
        <v>1842</v>
      </c>
      <c r="D1163">
        <v>58988</v>
      </c>
      <c r="E1163">
        <v>9801</v>
      </c>
    </row>
    <row r="1164" spans="1:5" x14ac:dyDescent="0.35">
      <c r="A1164">
        <v>1163</v>
      </c>
      <c r="B1164">
        <v>9.1426999999999994E-2</v>
      </c>
      <c r="C1164">
        <v>1843</v>
      </c>
      <c r="D1164">
        <v>59076</v>
      </c>
      <c r="E1164">
        <v>10045</v>
      </c>
    </row>
    <row r="1165" spans="1:5" x14ac:dyDescent="0.35">
      <c r="A1165">
        <v>1164</v>
      </c>
      <c r="B1165">
        <v>9.0664999999999996E-2</v>
      </c>
      <c r="C1165">
        <v>1842</v>
      </c>
      <c r="D1165">
        <v>59048</v>
      </c>
      <c r="E1165">
        <v>9952</v>
      </c>
    </row>
    <row r="1166" spans="1:5" x14ac:dyDescent="0.35">
      <c r="A1166">
        <v>1165</v>
      </c>
      <c r="B1166">
        <v>9.2439999999999994E-2</v>
      </c>
      <c r="C1166">
        <v>1843</v>
      </c>
      <c r="D1166">
        <v>59028</v>
      </c>
      <c r="E1166">
        <v>9815</v>
      </c>
    </row>
    <row r="1167" spans="1:5" x14ac:dyDescent="0.35">
      <c r="A1167">
        <v>1166</v>
      </c>
      <c r="B1167">
        <v>9.1717999999999994E-2</v>
      </c>
      <c r="C1167">
        <v>1843</v>
      </c>
      <c r="D1167">
        <v>59080</v>
      </c>
      <c r="E1167">
        <v>10039</v>
      </c>
    </row>
    <row r="1168" spans="1:5" x14ac:dyDescent="0.35">
      <c r="A1168">
        <v>1167</v>
      </c>
      <c r="B1168">
        <v>9.0864E-2</v>
      </c>
      <c r="C1168">
        <v>1843</v>
      </c>
      <c r="D1168">
        <v>59056</v>
      </c>
      <c r="E1168">
        <v>9984</v>
      </c>
    </row>
    <row r="1169" spans="1:5" x14ac:dyDescent="0.35">
      <c r="A1169">
        <v>1168</v>
      </c>
      <c r="B1169">
        <v>9.0538999999999994E-2</v>
      </c>
      <c r="C1169">
        <v>1844</v>
      </c>
      <c r="D1169">
        <v>59080</v>
      </c>
      <c r="E1169">
        <v>10017</v>
      </c>
    </row>
    <row r="1170" spans="1:5" x14ac:dyDescent="0.35">
      <c r="A1170">
        <v>1169</v>
      </c>
      <c r="B1170">
        <v>9.0495999999999993E-2</v>
      </c>
      <c r="C1170">
        <v>1844</v>
      </c>
      <c r="D1170">
        <v>59120</v>
      </c>
      <c r="E1170">
        <v>10199</v>
      </c>
    </row>
    <row r="1171" spans="1:5" x14ac:dyDescent="0.35">
      <c r="A1171">
        <v>1170</v>
      </c>
      <c r="B1171">
        <v>9.0186000000000002E-2</v>
      </c>
      <c r="C1171">
        <v>1846</v>
      </c>
      <c r="D1171">
        <v>59112</v>
      </c>
      <c r="E1171">
        <v>9966</v>
      </c>
    </row>
    <row r="1172" spans="1:5" x14ac:dyDescent="0.35">
      <c r="A1172">
        <v>1171</v>
      </c>
      <c r="B1172">
        <v>9.0525999999999995E-2</v>
      </c>
      <c r="C1172">
        <v>1846</v>
      </c>
      <c r="D1172">
        <v>59148</v>
      </c>
      <c r="E1172">
        <v>10301</v>
      </c>
    </row>
    <row r="1173" spans="1:5" x14ac:dyDescent="0.35">
      <c r="A1173">
        <v>1172</v>
      </c>
      <c r="B1173">
        <v>9.0965000000000004E-2</v>
      </c>
      <c r="C1173">
        <v>1844</v>
      </c>
      <c r="D1173">
        <v>59100</v>
      </c>
      <c r="E1173">
        <v>10056</v>
      </c>
    </row>
    <row r="1174" spans="1:5" x14ac:dyDescent="0.35">
      <c r="A1174">
        <v>1173</v>
      </c>
      <c r="B1174">
        <v>8.7819999999999995E-2</v>
      </c>
      <c r="C1174">
        <v>1841</v>
      </c>
      <c r="D1174">
        <v>59088</v>
      </c>
      <c r="E1174">
        <v>9984</v>
      </c>
    </row>
    <row r="1175" spans="1:5" x14ac:dyDescent="0.35">
      <c r="A1175">
        <v>1174</v>
      </c>
      <c r="B1175">
        <v>8.9435000000000001E-2</v>
      </c>
      <c r="C1175">
        <v>1843</v>
      </c>
      <c r="D1175">
        <v>59032</v>
      </c>
      <c r="E1175">
        <v>9712</v>
      </c>
    </row>
    <row r="1176" spans="1:5" x14ac:dyDescent="0.35">
      <c r="A1176">
        <v>1175</v>
      </c>
      <c r="B1176">
        <v>9.0187000000000003E-2</v>
      </c>
      <c r="C1176">
        <v>1842</v>
      </c>
      <c r="D1176">
        <v>59036</v>
      </c>
      <c r="E1176">
        <v>9616</v>
      </c>
    </row>
    <row r="1177" spans="1:5" x14ac:dyDescent="0.35">
      <c r="A1177">
        <v>1176</v>
      </c>
      <c r="B1177">
        <v>8.9146000000000003E-2</v>
      </c>
      <c r="C1177">
        <v>1841</v>
      </c>
      <c r="D1177">
        <v>59012</v>
      </c>
      <c r="E1177">
        <v>9881</v>
      </c>
    </row>
    <row r="1178" spans="1:5" x14ac:dyDescent="0.35">
      <c r="A1178">
        <v>1177</v>
      </c>
      <c r="B1178">
        <v>9.0986999999999998E-2</v>
      </c>
      <c r="C1178">
        <v>1843</v>
      </c>
      <c r="D1178">
        <v>59024</v>
      </c>
      <c r="E1178">
        <v>9979</v>
      </c>
    </row>
    <row r="1179" spans="1:5" x14ac:dyDescent="0.35">
      <c r="A1179">
        <v>1178</v>
      </c>
      <c r="B1179">
        <v>9.0130000000000002E-2</v>
      </c>
      <c r="C1179">
        <v>1842</v>
      </c>
      <c r="D1179">
        <v>59060</v>
      </c>
      <c r="E1179">
        <v>9942</v>
      </c>
    </row>
    <row r="1180" spans="1:5" x14ac:dyDescent="0.35">
      <c r="A1180">
        <v>1179</v>
      </c>
      <c r="B1180">
        <v>9.0192999999999995E-2</v>
      </c>
      <c r="C1180">
        <v>1843</v>
      </c>
      <c r="D1180">
        <v>59048</v>
      </c>
      <c r="E1180">
        <v>10029</v>
      </c>
    </row>
    <row r="1181" spans="1:5" x14ac:dyDescent="0.35">
      <c r="A1181">
        <v>1180</v>
      </c>
      <c r="B1181">
        <v>9.1060000000000002E-2</v>
      </c>
      <c r="C1181">
        <v>1842</v>
      </c>
      <c r="D1181">
        <v>59052</v>
      </c>
      <c r="E1181">
        <v>10126</v>
      </c>
    </row>
    <row r="1182" spans="1:5" x14ac:dyDescent="0.35">
      <c r="A1182">
        <v>1181</v>
      </c>
      <c r="B1182">
        <v>9.0275999999999995E-2</v>
      </c>
      <c r="C1182">
        <v>1842</v>
      </c>
      <c r="D1182">
        <v>59028</v>
      </c>
      <c r="E1182">
        <v>10073</v>
      </c>
    </row>
    <row r="1183" spans="1:5" x14ac:dyDescent="0.35">
      <c r="A1183">
        <v>1182</v>
      </c>
      <c r="B1183">
        <v>8.8265999999999997E-2</v>
      </c>
      <c r="C1183">
        <v>1839</v>
      </c>
      <c r="D1183">
        <v>59016</v>
      </c>
      <c r="E1183">
        <v>10099</v>
      </c>
    </row>
    <row r="1184" spans="1:5" x14ac:dyDescent="0.35">
      <c r="A1184">
        <v>1183</v>
      </c>
      <c r="B1184">
        <v>9.0229000000000004E-2</v>
      </c>
      <c r="C1184">
        <v>1842</v>
      </c>
      <c r="D1184">
        <v>58980</v>
      </c>
      <c r="E1184">
        <v>9771</v>
      </c>
    </row>
    <row r="1185" spans="1:5" x14ac:dyDescent="0.35">
      <c r="A1185">
        <v>1184</v>
      </c>
      <c r="B1185">
        <v>9.2168E-2</v>
      </c>
      <c r="C1185">
        <v>1843</v>
      </c>
      <c r="D1185">
        <v>59020</v>
      </c>
      <c r="E1185">
        <v>10189</v>
      </c>
    </row>
    <row r="1186" spans="1:5" x14ac:dyDescent="0.35">
      <c r="A1186">
        <v>1185</v>
      </c>
      <c r="B1186">
        <v>9.1301999999999994E-2</v>
      </c>
      <c r="C1186">
        <v>1842</v>
      </c>
      <c r="D1186">
        <v>59040</v>
      </c>
      <c r="E1186">
        <v>10283</v>
      </c>
    </row>
    <row r="1187" spans="1:5" x14ac:dyDescent="0.35">
      <c r="A1187">
        <v>1186</v>
      </c>
      <c r="B1187">
        <v>9.0942999999999996E-2</v>
      </c>
      <c r="C1187">
        <v>1842</v>
      </c>
      <c r="D1187">
        <v>59072</v>
      </c>
      <c r="E1187">
        <v>10294</v>
      </c>
    </row>
    <row r="1188" spans="1:5" x14ac:dyDescent="0.35">
      <c r="A1188">
        <v>1187</v>
      </c>
      <c r="B1188">
        <v>9.1582999999999998E-2</v>
      </c>
      <c r="C1188">
        <v>1844</v>
      </c>
      <c r="D1188">
        <v>59068</v>
      </c>
      <c r="E1188">
        <v>10054</v>
      </c>
    </row>
    <row r="1189" spans="1:5" x14ac:dyDescent="0.35">
      <c r="A1189">
        <v>1188</v>
      </c>
      <c r="B1189">
        <v>9.2101000000000002E-2</v>
      </c>
      <c r="C1189">
        <v>1843</v>
      </c>
      <c r="D1189">
        <v>59044</v>
      </c>
      <c r="E1189">
        <v>10044</v>
      </c>
    </row>
    <row r="1190" spans="1:5" x14ac:dyDescent="0.35">
      <c r="A1190">
        <v>1189</v>
      </c>
      <c r="B1190">
        <v>9.1187000000000004E-2</v>
      </c>
      <c r="C1190">
        <v>1846</v>
      </c>
      <c r="D1190">
        <v>59100</v>
      </c>
      <c r="E1190">
        <v>10016</v>
      </c>
    </row>
    <row r="1191" spans="1:5" x14ac:dyDescent="0.35">
      <c r="A1191">
        <v>1190</v>
      </c>
      <c r="B1191">
        <v>9.0524999999999994E-2</v>
      </c>
      <c r="C1191">
        <v>1845</v>
      </c>
      <c r="D1191">
        <v>59128</v>
      </c>
      <c r="E1191">
        <v>9831</v>
      </c>
    </row>
    <row r="1192" spans="1:5" x14ac:dyDescent="0.35">
      <c r="A1192">
        <v>1191</v>
      </c>
      <c r="B1192">
        <v>9.1179999999999997E-2</v>
      </c>
      <c r="C1192">
        <v>1844</v>
      </c>
      <c r="D1192">
        <v>59092</v>
      </c>
      <c r="E1192">
        <v>10219</v>
      </c>
    </row>
    <row r="1193" spans="1:5" x14ac:dyDescent="0.35">
      <c r="A1193">
        <v>1192</v>
      </c>
      <c r="B1193">
        <v>9.0671000000000002E-2</v>
      </c>
      <c r="C1193">
        <v>1845</v>
      </c>
      <c r="D1193">
        <v>59120</v>
      </c>
      <c r="E1193">
        <v>9946</v>
      </c>
    </row>
    <row r="1194" spans="1:5" x14ac:dyDescent="0.35">
      <c r="A1194">
        <v>1193</v>
      </c>
      <c r="B1194">
        <v>9.0610999999999997E-2</v>
      </c>
      <c r="C1194">
        <v>1843</v>
      </c>
      <c r="D1194">
        <v>59084</v>
      </c>
      <c r="E1194">
        <v>9891</v>
      </c>
    </row>
    <row r="1195" spans="1:5" x14ac:dyDescent="0.35">
      <c r="A1195">
        <v>1194</v>
      </c>
      <c r="B1195">
        <v>9.1775999999999996E-2</v>
      </c>
      <c r="C1195">
        <v>1843</v>
      </c>
      <c r="D1195">
        <v>59060</v>
      </c>
      <c r="E1195">
        <v>10036</v>
      </c>
    </row>
    <row r="1196" spans="1:5" x14ac:dyDescent="0.35">
      <c r="A1196">
        <v>1195</v>
      </c>
      <c r="B1196">
        <v>9.0959999999999999E-2</v>
      </c>
      <c r="C1196">
        <v>1843</v>
      </c>
      <c r="D1196">
        <v>59040</v>
      </c>
      <c r="E1196">
        <v>9933</v>
      </c>
    </row>
    <row r="1197" spans="1:5" x14ac:dyDescent="0.35">
      <c r="A1197">
        <v>1196</v>
      </c>
      <c r="B1197">
        <v>8.8612999999999997E-2</v>
      </c>
      <c r="C1197">
        <v>1842</v>
      </c>
      <c r="D1197">
        <v>59068</v>
      </c>
      <c r="E1197">
        <v>9906</v>
      </c>
    </row>
    <row r="1198" spans="1:5" x14ac:dyDescent="0.35">
      <c r="A1198">
        <v>1197</v>
      </c>
      <c r="B1198">
        <v>9.0415999999999996E-2</v>
      </c>
      <c r="C1198">
        <v>1843</v>
      </c>
      <c r="D1198">
        <v>59024</v>
      </c>
      <c r="E1198">
        <v>9734</v>
      </c>
    </row>
    <row r="1199" spans="1:5" x14ac:dyDescent="0.35">
      <c r="A1199">
        <v>1198</v>
      </c>
      <c r="B1199">
        <v>9.0325000000000003E-2</v>
      </c>
      <c r="C1199">
        <v>1842</v>
      </c>
      <c r="D1199">
        <v>59052</v>
      </c>
      <c r="E1199">
        <v>9982</v>
      </c>
    </row>
    <row r="1200" spans="1:5" x14ac:dyDescent="0.35">
      <c r="A1200">
        <v>1199</v>
      </c>
      <c r="B1200">
        <v>9.0198E-2</v>
      </c>
      <c r="C1200">
        <v>1841</v>
      </c>
      <c r="D1200">
        <v>59020</v>
      </c>
      <c r="E1200">
        <v>10168</v>
      </c>
    </row>
    <row r="1201" spans="1:5" x14ac:dyDescent="0.35">
      <c r="A1201">
        <v>1200</v>
      </c>
      <c r="B1201">
        <v>9.0264999999999998E-2</v>
      </c>
      <c r="C1201">
        <v>1841</v>
      </c>
      <c r="D1201">
        <v>59012</v>
      </c>
      <c r="E1201">
        <v>9897</v>
      </c>
    </row>
    <row r="1202" spans="1:5" x14ac:dyDescent="0.35">
      <c r="A1202">
        <v>1201</v>
      </c>
      <c r="B1202">
        <v>9.0644000000000002E-2</v>
      </c>
      <c r="C1202">
        <v>1840</v>
      </c>
      <c r="D1202">
        <v>59012</v>
      </c>
      <c r="E1202">
        <v>9719</v>
      </c>
    </row>
    <row r="1203" spans="1:5" x14ac:dyDescent="0.35">
      <c r="A1203">
        <v>1202</v>
      </c>
      <c r="B1203">
        <v>8.7981000000000004E-2</v>
      </c>
      <c r="C1203">
        <v>1841</v>
      </c>
      <c r="D1203">
        <v>58988</v>
      </c>
      <c r="E1203">
        <v>9628</v>
      </c>
    </row>
    <row r="1204" spans="1:5" x14ac:dyDescent="0.35">
      <c r="A1204">
        <v>1203</v>
      </c>
      <c r="B1204">
        <v>9.0823000000000001E-2</v>
      </c>
      <c r="C1204">
        <v>1842</v>
      </c>
      <c r="D1204">
        <v>58992</v>
      </c>
      <c r="E1204">
        <v>9661</v>
      </c>
    </row>
    <row r="1205" spans="1:5" x14ac:dyDescent="0.35">
      <c r="A1205">
        <v>1204</v>
      </c>
      <c r="B1205">
        <v>9.1371999999999995E-2</v>
      </c>
      <c r="C1205">
        <v>1841</v>
      </c>
      <c r="D1205">
        <v>58968</v>
      </c>
      <c r="E1205">
        <v>9652</v>
      </c>
    </row>
    <row r="1206" spans="1:5" x14ac:dyDescent="0.35">
      <c r="A1206">
        <v>1205</v>
      </c>
      <c r="B1206">
        <v>9.0782000000000002E-2</v>
      </c>
      <c r="C1206">
        <v>1842</v>
      </c>
      <c r="D1206">
        <v>58996</v>
      </c>
      <c r="E1206">
        <v>9996</v>
      </c>
    </row>
    <row r="1207" spans="1:5" x14ac:dyDescent="0.35">
      <c r="A1207">
        <v>1206</v>
      </c>
      <c r="B1207">
        <v>9.0275999999999995E-2</v>
      </c>
      <c r="C1207">
        <v>1843</v>
      </c>
      <c r="D1207">
        <v>59036</v>
      </c>
      <c r="E1207">
        <v>9895</v>
      </c>
    </row>
    <row r="1208" spans="1:5" x14ac:dyDescent="0.35">
      <c r="A1208">
        <v>1207</v>
      </c>
      <c r="B1208">
        <v>9.4159000000000007E-2</v>
      </c>
      <c r="C1208">
        <v>1843</v>
      </c>
      <c r="D1208">
        <v>59080</v>
      </c>
      <c r="E1208">
        <v>9812</v>
      </c>
    </row>
    <row r="1209" spans="1:5" x14ac:dyDescent="0.35">
      <c r="A1209">
        <v>1208</v>
      </c>
      <c r="B1209">
        <v>9.1512999999999997E-2</v>
      </c>
      <c r="C1209">
        <v>1841</v>
      </c>
      <c r="D1209">
        <v>59028</v>
      </c>
      <c r="E1209">
        <v>9799</v>
      </c>
    </row>
    <row r="1210" spans="1:5" x14ac:dyDescent="0.35">
      <c r="A1210">
        <v>1209</v>
      </c>
      <c r="B1210">
        <v>9.0853000000000003E-2</v>
      </c>
      <c r="C1210">
        <v>1840</v>
      </c>
      <c r="D1210">
        <v>58996</v>
      </c>
      <c r="E1210">
        <v>9995</v>
      </c>
    </row>
    <row r="1211" spans="1:5" x14ac:dyDescent="0.35">
      <c r="A1211">
        <v>1210</v>
      </c>
      <c r="B1211">
        <v>9.1897999999999994E-2</v>
      </c>
      <c r="C1211">
        <v>1841</v>
      </c>
      <c r="D1211">
        <v>59020</v>
      </c>
      <c r="E1211">
        <v>10298</v>
      </c>
    </row>
    <row r="1212" spans="1:5" x14ac:dyDescent="0.35">
      <c r="A1212">
        <v>1211</v>
      </c>
      <c r="B1212">
        <v>9.1065999999999994E-2</v>
      </c>
      <c r="C1212">
        <v>1840</v>
      </c>
      <c r="D1212">
        <v>58960</v>
      </c>
      <c r="E1212">
        <v>9960</v>
      </c>
    </row>
    <row r="1213" spans="1:5" x14ac:dyDescent="0.35">
      <c r="A1213">
        <v>1212</v>
      </c>
      <c r="B1213">
        <v>9.1439999999999994E-2</v>
      </c>
      <c r="C1213">
        <v>1840</v>
      </c>
      <c r="D1213">
        <v>58988</v>
      </c>
      <c r="E1213">
        <v>10014</v>
      </c>
    </row>
    <row r="1214" spans="1:5" x14ac:dyDescent="0.35">
      <c r="A1214">
        <v>1213</v>
      </c>
      <c r="B1214">
        <v>8.8447999999999999E-2</v>
      </c>
      <c r="C1214">
        <v>1840</v>
      </c>
      <c r="D1214">
        <v>58992</v>
      </c>
      <c r="E1214">
        <v>10041</v>
      </c>
    </row>
    <row r="1215" spans="1:5" x14ac:dyDescent="0.35">
      <c r="A1215">
        <v>1214</v>
      </c>
      <c r="B1215">
        <v>9.1986999999999999E-2</v>
      </c>
      <c r="C1215">
        <v>1842</v>
      </c>
      <c r="D1215">
        <v>58992</v>
      </c>
      <c r="E1215">
        <v>10170</v>
      </c>
    </row>
    <row r="1216" spans="1:5" x14ac:dyDescent="0.35">
      <c r="A1216">
        <v>1215</v>
      </c>
      <c r="B1216">
        <v>9.0160000000000004E-2</v>
      </c>
      <c r="C1216">
        <v>1842</v>
      </c>
      <c r="D1216">
        <v>59008</v>
      </c>
      <c r="E1216">
        <v>9950</v>
      </c>
    </row>
    <row r="1217" spans="1:5" x14ac:dyDescent="0.35">
      <c r="A1217">
        <v>1216</v>
      </c>
      <c r="B1217">
        <v>9.0149999999999994E-2</v>
      </c>
      <c r="C1217">
        <v>1842</v>
      </c>
      <c r="D1217">
        <v>59016</v>
      </c>
      <c r="E1217">
        <v>10280</v>
      </c>
    </row>
    <row r="1218" spans="1:5" x14ac:dyDescent="0.35">
      <c r="A1218">
        <v>1217</v>
      </c>
      <c r="B1218">
        <v>8.9582999999999996E-2</v>
      </c>
      <c r="C1218">
        <v>1842</v>
      </c>
      <c r="D1218">
        <v>59044</v>
      </c>
      <c r="E1218">
        <v>9946</v>
      </c>
    </row>
    <row r="1219" spans="1:5" x14ac:dyDescent="0.35">
      <c r="A1219">
        <v>1218</v>
      </c>
      <c r="B1219">
        <v>9.1049000000000005E-2</v>
      </c>
      <c r="C1219">
        <v>1841</v>
      </c>
      <c r="D1219">
        <v>59020</v>
      </c>
      <c r="E1219">
        <v>10179</v>
      </c>
    </row>
    <row r="1220" spans="1:5" x14ac:dyDescent="0.35">
      <c r="A1220">
        <v>1219</v>
      </c>
      <c r="B1220">
        <v>9.0441999999999995E-2</v>
      </c>
      <c r="C1220">
        <v>1843</v>
      </c>
      <c r="D1220">
        <v>59000</v>
      </c>
      <c r="E1220">
        <v>10083</v>
      </c>
    </row>
    <row r="1221" spans="1:5" x14ac:dyDescent="0.35">
      <c r="A1221">
        <v>1220</v>
      </c>
      <c r="B1221">
        <v>9.5594999999999999E-2</v>
      </c>
      <c r="C1221">
        <v>1841</v>
      </c>
      <c r="D1221">
        <v>59056</v>
      </c>
      <c r="E1221">
        <v>9949</v>
      </c>
    </row>
    <row r="1222" spans="1:5" x14ac:dyDescent="0.35">
      <c r="A1222">
        <v>1221</v>
      </c>
      <c r="B1222">
        <v>9.1245000000000007E-2</v>
      </c>
      <c r="C1222">
        <v>1841</v>
      </c>
      <c r="D1222">
        <v>59012</v>
      </c>
      <c r="E1222">
        <v>9805</v>
      </c>
    </row>
    <row r="1223" spans="1:5" x14ac:dyDescent="0.35">
      <c r="A1223">
        <v>1222</v>
      </c>
      <c r="B1223">
        <v>9.0260999999999994E-2</v>
      </c>
      <c r="C1223">
        <v>1843</v>
      </c>
      <c r="D1223">
        <v>59056</v>
      </c>
      <c r="E1223">
        <v>9729</v>
      </c>
    </row>
    <row r="1224" spans="1:5" x14ac:dyDescent="0.35">
      <c r="A1224">
        <v>1223</v>
      </c>
      <c r="B1224">
        <v>9.1582999999999998E-2</v>
      </c>
      <c r="C1224">
        <v>1842</v>
      </c>
      <c r="D1224">
        <v>59080</v>
      </c>
      <c r="E1224">
        <v>10232</v>
      </c>
    </row>
    <row r="1225" spans="1:5" x14ac:dyDescent="0.35">
      <c r="A1225">
        <v>1224</v>
      </c>
      <c r="B1225">
        <v>9.0865000000000001E-2</v>
      </c>
      <c r="C1225">
        <v>1842</v>
      </c>
      <c r="D1225">
        <v>59024</v>
      </c>
      <c r="E1225">
        <v>9969</v>
      </c>
    </row>
    <row r="1226" spans="1:5" x14ac:dyDescent="0.35">
      <c r="A1226">
        <v>1225</v>
      </c>
      <c r="B1226">
        <v>9.0403999999999998E-2</v>
      </c>
      <c r="C1226">
        <v>1844</v>
      </c>
      <c r="D1226">
        <v>59064</v>
      </c>
      <c r="E1226">
        <v>10079</v>
      </c>
    </row>
    <row r="1227" spans="1:5" x14ac:dyDescent="0.35">
      <c r="A1227">
        <v>1226</v>
      </c>
      <c r="B1227">
        <v>9.1133000000000006E-2</v>
      </c>
      <c r="C1227">
        <v>1845</v>
      </c>
      <c r="D1227">
        <v>59124</v>
      </c>
      <c r="E1227">
        <v>10027</v>
      </c>
    </row>
    <row r="1228" spans="1:5" x14ac:dyDescent="0.35">
      <c r="A1228">
        <v>1227</v>
      </c>
      <c r="B1228">
        <v>9.0911000000000006E-2</v>
      </c>
      <c r="C1228">
        <v>1844</v>
      </c>
      <c r="D1228">
        <v>59088</v>
      </c>
      <c r="E1228">
        <v>10203</v>
      </c>
    </row>
    <row r="1229" spans="1:5" x14ac:dyDescent="0.35">
      <c r="A1229">
        <v>1228</v>
      </c>
      <c r="B1229">
        <v>9.7104999999999997E-2</v>
      </c>
      <c r="C1229">
        <v>1845</v>
      </c>
      <c r="D1229">
        <v>59108</v>
      </c>
      <c r="E1229">
        <v>10166</v>
      </c>
    </row>
    <row r="1230" spans="1:5" x14ac:dyDescent="0.35">
      <c r="A1230">
        <v>1229</v>
      </c>
      <c r="B1230">
        <v>9.4773999999999997E-2</v>
      </c>
      <c r="C1230">
        <v>1845</v>
      </c>
      <c r="D1230">
        <v>59136</v>
      </c>
      <c r="E1230">
        <v>9967</v>
      </c>
    </row>
    <row r="1231" spans="1:5" x14ac:dyDescent="0.35">
      <c r="A1231">
        <v>1230</v>
      </c>
      <c r="B1231">
        <v>9.4521999999999995E-2</v>
      </c>
      <c r="C1231">
        <v>1843</v>
      </c>
      <c r="D1231">
        <v>59108</v>
      </c>
      <c r="E1231">
        <v>10191</v>
      </c>
    </row>
    <row r="1232" spans="1:5" x14ac:dyDescent="0.35">
      <c r="A1232">
        <v>1231</v>
      </c>
      <c r="B1232">
        <v>0.10165100000000001</v>
      </c>
      <c r="C1232">
        <v>1846</v>
      </c>
      <c r="D1232">
        <v>59112</v>
      </c>
      <c r="E1232">
        <v>10017</v>
      </c>
    </row>
    <row r="1233" spans="1:5" x14ac:dyDescent="0.35">
      <c r="A1233">
        <v>1232</v>
      </c>
      <c r="B1233">
        <v>9.5802999999999999E-2</v>
      </c>
      <c r="C1233">
        <v>1845</v>
      </c>
      <c r="D1233">
        <v>59124</v>
      </c>
      <c r="E1233">
        <v>9998</v>
      </c>
    </row>
    <row r="1234" spans="1:5" x14ac:dyDescent="0.35">
      <c r="A1234">
        <v>1233</v>
      </c>
      <c r="B1234">
        <v>0.102228</v>
      </c>
      <c r="C1234">
        <v>1846</v>
      </c>
      <c r="D1234">
        <v>59132</v>
      </c>
      <c r="E1234">
        <v>9787</v>
      </c>
    </row>
    <row r="1235" spans="1:5" x14ac:dyDescent="0.35">
      <c r="A1235">
        <v>1234</v>
      </c>
      <c r="B1235">
        <v>9.0722999999999998E-2</v>
      </c>
      <c r="C1235">
        <v>1848</v>
      </c>
      <c r="D1235">
        <v>59188</v>
      </c>
      <c r="E1235">
        <v>9683</v>
      </c>
    </row>
    <row r="1236" spans="1:5" x14ac:dyDescent="0.35">
      <c r="A1236">
        <v>1235</v>
      </c>
      <c r="B1236">
        <v>9.2031000000000002E-2</v>
      </c>
      <c r="C1236">
        <v>1846</v>
      </c>
      <c r="D1236">
        <v>59192</v>
      </c>
      <c r="E1236">
        <v>10021</v>
      </c>
    </row>
    <row r="1237" spans="1:5" x14ac:dyDescent="0.35">
      <c r="A1237">
        <v>1236</v>
      </c>
      <c r="B1237">
        <v>9.0065000000000006E-2</v>
      </c>
      <c r="C1237">
        <v>1847</v>
      </c>
      <c r="D1237">
        <v>59140</v>
      </c>
      <c r="E1237">
        <v>9978</v>
      </c>
    </row>
    <row r="1238" spans="1:5" x14ac:dyDescent="0.35">
      <c r="A1238">
        <v>1237</v>
      </c>
      <c r="B1238">
        <v>9.0527999999999997E-2</v>
      </c>
      <c r="C1238">
        <v>1844</v>
      </c>
      <c r="D1238">
        <v>59132</v>
      </c>
      <c r="E1238">
        <v>9899</v>
      </c>
    </row>
    <row r="1239" spans="1:5" x14ac:dyDescent="0.35">
      <c r="A1239">
        <v>1238</v>
      </c>
      <c r="B1239">
        <v>9.0709999999999999E-2</v>
      </c>
      <c r="C1239">
        <v>1843</v>
      </c>
      <c r="D1239">
        <v>59068</v>
      </c>
      <c r="E1239">
        <v>9965</v>
      </c>
    </row>
    <row r="1240" spans="1:5" x14ac:dyDescent="0.35">
      <c r="A1240">
        <v>1239</v>
      </c>
      <c r="B1240">
        <v>9.1157000000000002E-2</v>
      </c>
      <c r="C1240">
        <v>1845</v>
      </c>
      <c r="D1240">
        <v>59096</v>
      </c>
      <c r="E1240">
        <v>9909</v>
      </c>
    </row>
    <row r="1241" spans="1:5" x14ac:dyDescent="0.35">
      <c r="A1241">
        <v>1240</v>
      </c>
      <c r="B1241">
        <v>9.1604000000000005E-2</v>
      </c>
      <c r="C1241">
        <v>1844</v>
      </c>
      <c r="D1241">
        <v>59116</v>
      </c>
      <c r="E1241">
        <v>9872</v>
      </c>
    </row>
    <row r="1242" spans="1:5" x14ac:dyDescent="0.35">
      <c r="A1242">
        <v>1241</v>
      </c>
      <c r="B1242">
        <v>9.0088000000000001E-2</v>
      </c>
      <c r="C1242">
        <v>1844</v>
      </c>
      <c r="D1242">
        <v>59088</v>
      </c>
      <c r="E1242">
        <v>10075</v>
      </c>
    </row>
    <row r="1243" spans="1:5" x14ac:dyDescent="0.35">
      <c r="A1243">
        <v>1242</v>
      </c>
      <c r="B1243">
        <v>9.0846999999999997E-2</v>
      </c>
      <c r="C1243">
        <v>1843</v>
      </c>
      <c r="D1243">
        <v>59040</v>
      </c>
      <c r="E1243">
        <v>9685</v>
      </c>
    </row>
    <row r="1244" spans="1:5" x14ac:dyDescent="0.35">
      <c r="A1244">
        <v>1243</v>
      </c>
      <c r="B1244">
        <v>9.1285000000000005E-2</v>
      </c>
      <c r="C1244">
        <v>1845</v>
      </c>
      <c r="D1244">
        <v>59044</v>
      </c>
      <c r="E1244">
        <v>9890</v>
      </c>
    </row>
    <row r="1245" spans="1:5" x14ac:dyDescent="0.35">
      <c r="A1245">
        <v>1244</v>
      </c>
      <c r="B1245">
        <v>8.8347999999999996E-2</v>
      </c>
      <c r="C1245">
        <v>1846</v>
      </c>
      <c r="D1245">
        <v>59140</v>
      </c>
      <c r="E1245">
        <v>9793</v>
      </c>
    </row>
    <row r="1246" spans="1:5" x14ac:dyDescent="0.35">
      <c r="A1246">
        <v>1245</v>
      </c>
      <c r="B1246">
        <v>9.2508999999999994E-2</v>
      </c>
      <c r="C1246">
        <v>1844</v>
      </c>
      <c r="D1246">
        <v>59112</v>
      </c>
      <c r="E1246">
        <v>9772</v>
      </c>
    </row>
    <row r="1247" spans="1:5" x14ac:dyDescent="0.35">
      <c r="A1247">
        <v>1246</v>
      </c>
      <c r="B1247">
        <v>8.8904999999999998E-2</v>
      </c>
      <c r="C1247">
        <v>1843</v>
      </c>
      <c r="D1247">
        <v>59088</v>
      </c>
      <c r="E1247">
        <v>9773</v>
      </c>
    </row>
    <row r="1248" spans="1:5" x14ac:dyDescent="0.35">
      <c r="A1248">
        <v>1247</v>
      </c>
      <c r="B1248">
        <v>9.3389E-2</v>
      </c>
      <c r="C1248">
        <v>1844</v>
      </c>
      <c r="D1248">
        <v>59076</v>
      </c>
      <c r="E1248">
        <v>9816</v>
      </c>
    </row>
    <row r="1249" spans="1:5" x14ac:dyDescent="0.35">
      <c r="A1249">
        <v>1248</v>
      </c>
      <c r="B1249">
        <v>9.2410000000000006E-2</v>
      </c>
      <c r="C1249">
        <v>1843</v>
      </c>
      <c r="D1249">
        <v>59060</v>
      </c>
      <c r="E1249">
        <v>9725</v>
      </c>
    </row>
    <row r="1250" spans="1:5" x14ac:dyDescent="0.35">
      <c r="A1250">
        <v>1249</v>
      </c>
      <c r="B1250">
        <v>9.1790999999999998E-2</v>
      </c>
      <c r="C1250">
        <v>1845</v>
      </c>
      <c r="D1250">
        <v>59080</v>
      </c>
      <c r="E1250">
        <v>9922</v>
      </c>
    </row>
    <row r="1251" spans="1:5" x14ac:dyDescent="0.35">
      <c r="A1251">
        <v>1250</v>
      </c>
      <c r="B1251">
        <v>9.0689000000000006E-2</v>
      </c>
      <c r="C1251">
        <v>1843</v>
      </c>
      <c r="D1251">
        <v>59060</v>
      </c>
      <c r="E1251">
        <v>9895</v>
      </c>
    </row>
    <row r="1252" spans="1:5" x14ac:dyDescent="0.35">
      <c r="A1252">
        <v>1251</v>
      </c>
      <c r="B1252">
        <v>9.0797000000000003E-2</v>
      </c>
      <c r="C1252">
        <v>1842</v>
      </c>
      <c r="D1252">
        <v>59044</v>
      </c>
      <c r="E1252">
        <v>9709</v>
      </c>
    </row>
    <row r="1253" spans="1:5" x14ac:dyDescent="0.35">
      <c r="A1253">
        <v>1252</v>
      </c>
      <c r="B1253">
        <v>9.2362E-2</v>
      </c>
      <c r="C1253">
        <v>1844</v>
      </c>
      <c r="D1253">
        <v>59040</v>
      </c>
      <c r="E1253">
        <v>9705</v>
      </c>
    </row>
    <row r="1254" spans="1:5" x14ac:dyDescent="0.35">
      <c r="A1254">
        <v>1253</v>
      </c>
      <c r="B1254">
        <v>9.0844999999999995E-2</v>
      </c>
      <c r="C1254">
        <v>1842</v>
      </c>
      <c r="D1254">
        <v>59012</v>
      </c>
      <c r="E1254">
        <v>10031</v>
      </c>
    </row>
    <row r="1255" spans="1:5" x14ac:dyDescent="0.35">
      <c r="A1255">
        <v>1254</v>
      </c>
      <c r="B1255">
        <v>9.3747999999999998E-2</v>
      </c>
      <c r="C1255">
        <v>1842</v>
      </c>
      <c r="D1255">
        <v>59028</v>
      </c>
      <c r="E1255">
        <v>10159</v>
      </c>
    </row>
    <row r="1256" spans="1:5" x14ac:dyDescent="0.35">
      <c r="A1256">
        <v>1255</v>
      </c>
      <c r="B1256">
        <v>9.1152999999999998E-2</v>
      </c>
      <c r="C1256">
        <v>1843</v>
      </c>
      <c r="D1256">
        <v>59044</v>
      </c>
      <c r="E1256">
        <v>9928</v>
      </c>
    </row>
    <row r="1257" spans="1:5" x14ac:dyDescent="0.35">
      <c r="A1257">
        <v>1256</v>
      </c>
      <c r="B1257">
        <v>9.1591000000000006E-2</v>
      </c>
      <c r="C1257">
        <v>1841</v>
      </c>
      <c r="D1257">
        <v>59040</v>
      </c>
      <c r="E1257">
        <v>9978</v>
      </c>
    </row>
    <row r="1258" spans="1:5" x14ac:dyDescent="0.35">
      <c r="A1258">
        <v>1257</v>
      </c>
      <c r="B1258">
        <v>9.0607999999999994E-2</v>
      </c>
      <c r="C1258">
        <v>1843</v>
      </c>
      <c r="D1258">
        <v>59028</v>
      </c>
      <c r="E1258">
        <v>10123</v>
      </c>
    </row>
    <row r="1259" spans="1:5" x14ac:dyDescent="0.35">
      <c r="A1259">
        <v>1258</v>
      </c>
      <c r="B1259">
        <v>9.1097999999999998E-2</v>
      </c>
      <c r="C1259">
        <v>1844</v>
      </c>
      <c r="D1259">
        <v>59068</v>
      </c>
      <c r="E1259">
        <v>10038</v>
      </c>
    </row>
    <row r="1260" spans="1:5" x14ac:dyDescent="0.35">
      <c r="A1260">
        <v>1259</v>
      </c>
      <c r="B1260">
        <v>9.0935000000000002E-2</v>
      </c>
      <c r="C1260">
        <v>1845</v>
      </c>
      <c r="D1260">
        <v>59108</v>
      </c>
      <c r="E1260">
        <v>10312</v>
      </c>
    </row>
    <row r="1261" spans="1:5" x14ac:dyDescent="0.35">
      <c r="A1261">
        <v>1260</v>
      </c>
      <c r="B1261">
        <v>9.0665999999999997E-2</v>
      </c>
      <c r="C1261">
        <v>1846</v>
      </c>
      <c r="D1261">
        <v>59124</v>
      </c>
      <c r="E1261">
        <v>10402</v>
      </c>
    </row>
    <row r="1262" spans="1:5" x14ac:dyDescent="0.35">
      <c r="A1262">
        <v>1261</v>
      </c>
      <c r="B1262">
        <v>9.0442999999999996E-2</v>
      </c>
      <c r="C1262">
        <v>1843</v>
      </c>
      <c r="D1262">
        <v>59100</v>
      </c>
      <c r="E1262">
        <v>10266</v>
      </c>
    </row>
    <row r="1263" spans="1:5" x14ac:dyDescent="0.35">
      <c r="A1263">
        <v>1262</v>
      </c>
      <c r="B1263">
        <v>9.0825000000000003E-2</v>
      </c>
      <c r="C1263">
        <v>1842</v>
      </c>
      <c r="D1263">
        <v>59068</v>
      </c>
      <c r="E1263">
        <v>10098</v>
      </c>
    </row>
    <row r="1264" spans="1:5" x14ac:dyDescent="0.35">
      <c r="A1264">
        <v>1263</v>
      </c>
      <c r="B1264">
        <v>9.0810000000000002E-2</v>
      </c>
      <c r="C1264">
        <v>1842</v>
      </c>
      <c r="D1264">
        <v>59060</v>
      </c>
      <c r="E1264">
        <v>9892</v>
      </c>
    </row>
    <row r="1265" spans="1:5" x14ac:dyDescent="0.35">
      <c r="A1265">
        <v>1264</v>
      </c>
      <c r="B1265">
        <v>9.0689000000000006E-2</v>
      </c>
      <c r="C1265">
        <v>1843</v>
      </c>
      <c r="D1265">
        <v>59040</v>
      </c>
      <c r="E1265">
        <v>10039</v>
      </c>
    </row>
    <row r="1266" spans="1:5" x14ac:dyDescent="0.35">
      <c r="A1266">
        <v>1265</v>
      </c>
      <c r="B1266">
        <v>9.1069999999999998E-2</v>
      </c>
      <c r="C1266">
        <v>1843</v>
      </c>
      <c r="D1266">
        <v>59080</v>
      </c>
      <c r="E1266">
        <v>10053</v>
      </c>
    </row>
    <row r="1267" spans="1:5" x14ac:dyDescent="0.35">
      <c r="A1267">
        <v>1266</v>
      </c>
      <c r="B1267">
        <v>9.1040999999999997E-2</v>
      </c>
      <c r="C1267">
        <v>1841</v>
      </c>
      <c r="D1267">
        <v>59012</v>
      </c>
      <c r="E1267">
        <v>10035</v>
      </c>
    </row>
    <row r="1268" spans="1:5" x14ac:dyDescent="0.35">
      <c r="A1268">
        <v>1267</v>
      </c>
      <c r="B1268">
        <v>9.0401999999999996E-2</v>
      </c>
      <c r="C1268">
        <v>1844</v>
      </c>
      <c r="D1268">
        <v>59040</v>
      </c>
      <c r="E1268">
        <v>10103</v>
      </c>
    </row>
    <row r="1269" spans="1:5" x14ac:dyDescent="0.35">
      <c r="A1269">
        <v>1268</v>
      </c>
      <c r="B1269">
        <v>9.0870999999999993E-2</v>
      </c>
      <c r="C1269">
        <v>1842</v>
      </c>
      <c r="D1269">
        <v>59064</v>
      </c>
      <c r="E1269">
        <v>9917</v>
      </c>
    </row>
    <row r="1270" spans="1:5" x14ac:dyDescent="0.35">
      <c r="A1270">
        <v>1269</v>
      </c>
      <c r="B1270">
        <v>9.0410000000000004E-2</v>
      </c>
      <c r="C1270">
        <v>1844</v>
      </c>
      <c r="D1270">
        <v>59072</v>
      </c>
      <c r="E1270">
        <v>9910</v>
      </c>
    </row>
    <row r="1271" spans="1:5" x14ac:dyDescent="0.35">
      <c r="A1271">
        <v>1270</v>
      </c>
      <c r="B1271">
        <v>9.0606000000000006E-2</v>
      </c>
      <c r="C1271">
        <v>1845</v>
      </c>
      <c r="D1271">
        <v>59108</v>
      </c>
      <c r="E1271">
        <v>9957</v>
      </c>
    </row>
    <row r="1272" spans="1:5" x14ac:dyDescent="0.35">
      <c r="A1272">
        <v>1271</v>
      </c>
      <c r="B1272">
        <v>9.0289999999999995E-2</v>
      </c>
      <c r="C1272">
        <v>1843</v>
      </c>
      <c r="D1272">
        <v>59080</v>
      </c>
      <c r="E1272">
        <v>9885</v>
      </c>
    </row>
    <row r="1273" spans="1:5" x14ac:dyDescent="0.35">
      <c r="A1273">
        <v>1272</v>
      </c>
      <c r="B1273">
        <v>9.0095999999999996E-2</v>
      </c>
      <c r="C1273">
        <v>1842</v>
      </c>
      <c r="D1273">
        <v>59028</v>
      </c>
      <c r="E1273">
        <v>9958</v>
      </c>
    </row>
    <row r="1274" spans="1:5" x14ac:dyDescent="0.35">
      <c r="A1274">
        <v>1273</v>
      </c>
      <c r="B1274">
        <v>9.1682E-2</v>
      </c>
      <c r="C1274">
        <v>1842</v>
      </c>
      <c r="D1274">
        <v>59024</v>
      </c>
      <c r="E1274">
        <v>9773</v>
      </c>
    </row>
    <row r="1275" spans="1:5" x14ac:dyDescent="0.35">
      <c r="A1275">
        <v>1274</v>
      </c>
      <c r="B1275">
        <v>9.0832999999999997E-2</v>
      </c>
      <c r="C1275">
        <v>1843</v>
      </c>
      <c r="D1275">
        <v>59048</v>
      </c>
      <c r="E1275">
        <v>9977</v>
      </c>
    </row>
    <row r="1276" spans="1:5" x14ac:dyDescent="0.35">
      <c r="A1276">
        <v>1275</v>
      </c>
      <c r="B1276">
        <v>9.0175000000000005E-2</v>
      </c>
      <c r="C1276">
        <v>1844</v>
      </c>
      <c r="D1276">
        <v>59076</v>
      </c>
      <c r="E1276">
        <v>10320</v>
      </c>
    </row>
    <row r="1277" spans="1:5" x14ac:dyDescent="0.35">
      <c r="A1277">
        <v>1276</v>
      </c>
      <c r="B1277">
        <v>9.0675000000000006E-2</v>
      </c>
      <c r="C1277">
        <v>1842</v>
      </c>
      <c r="D1277">
        <v>59076</v>
      </c>
      <c r="E1277">
        <v>9872</v>
      </c>
    </row>
    <row r="1278" spans="1:5" x14ac:dyDescent="0.35">
      <c r="A1278">
        <v>1277</v>
      </c>
      <c r="B1278">
        <v>9.0374999999999997E-2</v>
      </c>
      <c r="C1278">
        <v>1842</v>
      </c>
      <c r="D1278">
        <v>59044</v>
      </c>
      <c r="E1278">
        <v>9843</v>
      </c>
    </row>
    <row r="1279" spans="1:5" x14ac:dyDescent="0.35">
      <c r="A1279">
        <v>1278</v>
      </c>
      <c r="B1279">
        <v>9.0111999999999998E-2</v>
      </c>
      <c r="C1279">
        <v>1842</v>
      </c>
      <c r="D1279">
        <v>59044</v>
      </c>
      <c r="E1279">
        <v>9901</v>
      </c>
    </row>
    <row r="1280" spans="1:5" x14ac:dyDescent="0.35">
      <c r="A1280">
        <v>1279</v>
      </c>
      <c r="B1280">
        <v>9.1155E-2</v>
      </c>
      <c r="C1280">
        <v>1841</v>
      </c>
      <c r="D1280">
        <v>59028</v>
      </c>
      <c r="E1280">
        <v>9841</v>
      </c>
    </row>
    <row r="1281" spans="1:5" x14ac:dyDescent="0.35">
      <c r="A1281">
        <v>1280</v>
      </c>
      <c r="B1281">
        <v>9.1156000000000001E-2</v>
      </c>
      <c r="C1281">
        <v>1843</v>
      </c>
      <c r="D1281">
        <v>59052</v>
      </c>
      <c r="E1281">
        <v>9988</v>
      </c>
    </row>
    <row r="1282" spans="1:5" x14ac:dyDescent="0.35">
      <c r="A1282">
        <v>1281</v>
      </c>
      <c r="B1282">
        <v>8.9043999999999998E-2</v>
      </c>
      <c r="C1282">
        <v>1843</v>
      </c>
      <c r="D1282">
        <v>59092</v>
      </c>
      <c r="E1282">
        <v>9583</v>
      </c>
    </row>
    <row r="1283" spans="1:5" x14ac:dyDescent="0.35">
      <c r="A1283">
        <v>1282</v>
      </c>
      <c r="B1283">
        <v>9.0443999999999997E-2</v>
      </c>
      <c r="C1283">
        <v>1842</v>
      </c>
      <c r="D1283">
        <v>59092</v>
      </c>
      <c r="E1283">
        <v>9835</v>
      </c>
    </row>
    <row r="1284" spans="1:5" x14ac:dyDescent="0.35">
      <c r="A1284">
        <v>1283</v>
      </c>
      <c r="B1284">
        <v>8.9859999999999995E-2</v>
      </c>
      <c r="C1284">
        <v>1843</v>
      </c>
      <c r="D1284">
        <v>59032</v>
      </c>
      <c r="E1284">
        <v>9950</v>
      </c>
    </row>
    <row r="1285" spans="1:5" x14ac:dyDescent="0.35">
      <c r="A1285">
        <v>1284</v>
      </c>
      <c r="B1285">
        <v>8.9839000000000002E-2</v>
      </c>
      <c r="C1285">
        <v>1840</v>
      </c>
      <c r="D1285">
        <v>59040</v>
      </c>
      <c r="E1285">
        <v>9942</v>
      </c>
    </row>
    <row r="1286" spans="1:5" x14ac:dyDescent="0.35">
      <c r="A1286">
        <v>1285</v>
      </c>
      <c r="B1286">
        <v>9.0201000000000003E-2</v>
      </c>
      <c r="C1286">
        <v>1840</v>
      </c>
      <c r="D1286">
        <v>58964</v>
      </c>
      <c r="E1286">
        <v>9717</v>
      </c>
    </row>
    <row r="1287" spans="1:5" x14ac:dyDescent="0.35">
      <c r="A1287">
        <v>1286</v>
      </c>
      <c r="B1287">
        <v>9.0551999999999994E-2</v>
      </c>
      <c r="C1287">
        <v>1842</v>
      </c>
      <c r="D1287">
        <v>59012</v>
      </c>
      <c r="E1287">
        <v>10324</v>
      </c>
    </row>
    <row r="1288" spans="1:5" x14ac:dyDescent="0.35">
      <c r="A1288">
        <v>1287</v>
      </c>
      <c r="B1288">
        <v>9.0570999999999999E-2</v>
      </c>
      <c r="C1288">
        <v>1841</v>
      </c>
      <c r="D1288">
        <v>59032</v>
      </c>
      <c r="E1288">
        <v>10084</v>
      </c>
    </row>
    <row r="1289" spans="1:5" x14ac:dyDescent="0.35">
      <c r="A1289">
        <v>1288</v>
      </c>
      <c r="B1289">
        <v>8.9705999999999994E-2</v>
      </c>
      <c r="C1289">
        <v>1842</v>
      </c>
      <c r="D1289">
        <v>59008</v>
      </c>
      <c r="E1289">
        <v>10204</v>
      </c>
    </row>
    <row r="1290" spans="1:5" x14ac:dyDescent="0.35">
      <c r="A1290">
        <v>1289</v>
      </c>
      <c r="B1290">
        <v>9.0470999999999996E-2</v>
      </c>
      <c r="C1290">
        <v>1841</v>
      </c>
      <c r="D1290">
        <v>58996</v>
      </c>
      <c r="E1290">
        <v>10113</v>
      </c>
    </row>
    <row r="1291" spans="1:5" x14ac:dyDescent="0.35">
      <c r="A1291">
        <v>1290</v>
      </c>
      <c r="B1291">
        <v>8.9645000000000002E-2</v>
      </c>
      <c r="C1291">
        <v>1843</v>
      </c>
      <c r="D1291">
        <v>59000</v>
      </c>
      <c r="E1291">
        <v>9919</v>
      </c>
    </row>
    <row r="1292" spans="1:5" x14ac:dyDescent="0.35">
      <c r="A1292">
        <v>1291</v>
      </c>
      <c r="B1292">
        <v>9.2475000000000002E-2</v>
      </c>
      <c r="C1292">
        <v>1843</v>
      </c>
      <c r="D1292">
        <v>59068</v>
      </c>
      <c r="E1292">
        <v>9818</v>
      </c>
    </row>
    <row r="1293" spans="1:5" x14ac:dyDescent="0.35">
      <c r="A1293">
        <v>1292</v>
      </c>
      <c r="B1293">
        <v>8.8210999999999998E-2</v>
      </c>
      <c r="C1293">
        <v>1843</v>
      </c>
      <c r="D1293">
        <v>59056</v>
      </c>
      <c r="E1293">
        <v>9959</v>
      </c>
    </row>
    <row r="1294" spans="1:5" x14ac:dyDescent="0.35">
      <c r="A1294">
        <v>1293</v>
      </c>
      <c r="B1294">
        <v>9.2349000000000001E-2</v>
      </c>
      <c r="C1294">
        <v>1841</v>
      </c>
      <c r="D1294">
        <v>59024</v>
      </c>
      <c r="E1294">
        <v>9807</v>
      </c>
    </row>
    <row r="1295" spans="1:5" x14ac:dyDescent="0.35">
      <c r="A1295">
        <v>1294</v>
      </c>
      <c r="B1295">
        <v>8.8211999999999999E-2</v>
      </c>
      <c r="C1295">
        <v>1843</v>
      </c>
      <c r="D1295">
        <v>59020</v>
      </c>
      <c r="E1295">
        <v>9847</v>
      </c>
    </row>
    <row r="1296" spans="1:5" x14ac:dyDescent="0.35">
      <c r="A1296">
        <v>1295</v>
      </c>
      <c r="B1296">
        <v>8.9943999999999996E-2</v>
      </c>
      <c r="C1296">
        <v>1844</v>
      </c>
      <c r="D1296">
        <v>59064</v>
      </c>
      <c r="E1296">
        <v>9944</v>
      </c>
    </row>
    <row r="1297" spans="1:5" x14ac:dyDescent="0.35">
      <c r="A1297">
        <v>1296</v>
      </c>
      <c r="B1297">
        <v>9.0226000000000001E-2</v>
      </c>
      <c r="C1297">
        <v>1842</v>
      </c>
      <c r="D1297">
        <v>59092</v>
      </c>
      <c r="E1297">
        <v>10211</v>
      </c>
    </row>
    <row r="1298" spans="1:5" x14ac:dyDescent="0.35">
      <c r="A1298">
        <v>1297</v>
      </c>
      <c r="B1298">
        <v>9.1998999999999997E-2</v>
      </c>
      <c r="C1298">
        <v>1843</v>
      </c>
      <c r="D1298">
        <v>59060</v>
      </c>
      <c r="E1298">
        <v>10118</v>
      </c>
    </row>
    <row r="1299" spans="1:5" x14ac:dyDescent="0.35">
      <c r="A1299">
        <v>1298</v>
      </c>
      <c r="B1299">
        <v>8.8261999999999993E-2</v>
      </c>
      <c r="C1299">
        <v>1843</v>
      </c>
      <c r="D1299">
        <v>59072</v>
      </c>
      <c r="E1299">
        <v>10163</v>
      </c>
    </row>
    <row r="1300" spans="1:5" x14ac:dyDescent="0.35">
      <c r="A1300">
        <v>1299</v>
      </c>
      <c r="B1300">
        <v>9.3170000000000003E-2</v>
      </c>
      <c r="C1300">
        <v>1841</v>
      </c>
      <c r="D1300">
        <v>59040</v>
      </c>
      <c r="E1300">
        <v>9928</v>
      </c>
    </row>
    <row r="1301" spans="1:5" x14ac:dyDescent="0.35">
      <c r="A1301">
        <v>1300</v>
      </c>
      <c r="B1301">
        <v>9.0163999999999994E-2</v>
      </c>
      <c r="C1301">
        <v>1843</v>
      </c>
      <c r="D1301">
        <v>59024</v>
      </c>
      <c r="E1301">
        <v>10020</v>
      </c>
    </row>
    <row r="1302" spans="1:5" x14ac:dyDescent="0.35">
      <c r="A1302">
        <v>1301</v>
      </c>
      <c r="B1302">
        <v>8.9787000000000006E-2</v>
      </c>
      <c r="C1302">
        <v>1843</v>
      </c>
      <c r="D1302">
        <v>59104</v>
      </c>
      <c r="E1302">
        <v>9760</v>
      </c>
    </row>
    <row r="1303" spans="1:5" x14ac:dyDescent="0.35">
      <c r="A1303">
        <v>1302</v>
      </c>
      <c r="B1303">
        <v>9.0358999999999995E-2</v>
      </c>
      <c r="C1303">
        <v>1841</v>
      </c>
      <c r="D1303">
        <v>59032</v>
      </c>
      <c r="E1303">
        <v>9875</v>
      </c>
    </row>
    <row r="1304" spans="1:5" x14ac:dyDescent="0.35">
      <c r="A1304">
        <v>1303</v>
      </c>
      <c r="B1304">
        <v>9.0486999999999998E-2</v>
      </c>
      <c r="C1304">
        <v>1842</v>
      </c>
      <c r="D1304">
        <v>59040</v>
      </c>
      <c r="E1304">
        <v>9957</v>
      </c>
    </row>
    <row r="1305" spans="1:5" x14ac:dyDescent="0.35">
      <c r="A1305">
        <v>1304</v>
      </c>
      <c r="B1305">
        <v>9.0690999999999994E-2</v>
      </c>
      <c r="C1305">
        <v>1843</v>
      </c>
      <c r="D1305">
        <v>59040</v>
      </c>
      <c r="E1305">
        <v>9864</v>
      </c>
    </row>
    <row r="1306" spans="1:5" x14ac:dyDescent="0.35">
      <c r="A1306">
        <v>1305</v>
      </c>
      <c r="B1306">
        <v>9.1008000000000006E-2</v>
      </c>
      <c r="C1306">
        <v>1846</v>
      </c>
      <c r="D1306">
        <v>59112</v>
      </c>
      <c r="E1306">
        <v>9815</v>
      </c>
    </row>
    <row r="1307" spans="1:5" x14ac:dyDescent="0.35">
      <c r="A1307">
        <v>1306</v>
      </c>
      <c r="B1307">
        <v>9.0115000000000001E-2</v>
      </c>
      <c r="C1307">
        <v>1842</v>
      </c>
      <c r="D1307">
        <v>59100</v>
      </c>
      <c r="E1307">
        <v>9794</v>
      </c>
    </row>
    <row r="1308" spans="1:5" x14ac:dyDescent="0.35">
      <c r="A1308">
        <v>1307</v>
      </c>
      <c r="B1308">
        <v>9.1770000000000004E-2</v>
      </c>
      <c r="C1308">
        <v>1843</v>
      </c>
      <c r="D1308">
        <v>59052</v>
      </c>
      <c r="E1308">
        <v>9668</v>
      </c>
    </row>
    <row r="1309" spans="1:5" x14ac:dyDescent="0.35">
      <c r="A1309">
        <v>1308</v>
      </c>
      <c r="B1309">
        <v>9.0464000000000003E-2</v>
      </c>
      <c r="C1309">
        <v>1843</v>
      </c>
      <c r="D1309">
        <v>59076</v>
      </c>
      <c r="E1309">
        <v>10067</v>
      </c>
    </row>
    <row r="1310" spans="1:5" x14ac:dyDescent="0.35">
      <c r="A1310">
        <v>1309</v>
      </c>
      <c r="B1310">
        <v>9.1009000000000007E-2</v>
      </c>
      <c r="C1310">
        <v>1845</v>
      </c>
      <c r="D1310">
        <v>59076</v>
      </c>
      <c r="E1310">
        <v>10185</v>
      </c>
    </row>
    <row r="1311" spans="1:5" x14ac:dyDescent="0.35">
      <c r="A1311">
        <v>1310</v>
      </c>
      <c r="B1311">
        <v>9.1766E-2</v>
      </c>
      <c r="C1311">
        <v>1845</v>
      </c>
      <c r="D1311">
        <v>59108</v>
      </c>
      <c r="E1311">
        <v>9883</v>
      </c>
    </row>
    <row r="1312" spans="1:5" x14ac:dyDescent="0.35">
      <c r="A1312">
        <v>1311</v>
      </c>
      <c r="B1312">
        <v>9.0702000000000005E-2</v>
      </c>
      <c r="C1312">
        <v>1844</v>
      </c>
      <c r="D1312">
        <v>59140</v>
      </c>
      <c r="E1312">
        <v>9897</v>
      </c>
    </row>
    <row r="1313" spans="1:5" x14ac:dyDescent="0.35">
      <c r="A1313">
        <v>1312</v>
      </c>
      <c r="B1313">
        <v>9.0487999999999999E-2</v>
      </c>
      <c r="C1313">
        <v>1844</v>
      </c>
      <c r="D1313">
        <v>59076</v>
      </c>
      <c r="E1313">
        <v>10025</v>
      </c>
    </row>
    <row r="1314" spans="1:5" x14ac:dyDescent="0.35">
      <c r="A1314">
        <v>1313</v>
      </c>
      <c r="B1314">
        <v>9.0550000000000005E-2</v>
      </c>
      <c r="C1314">
        <v>1843</v>
      </c>
      <c r="D1314">
        <v>59084</v>
      </c>
      <c r="E1314">
        <v>10030</v>
      </c>
    </row>
    <row r="1315" spans="1:5" x14ac:dyDescent="0.35">
      <c r="A1315">
        <v>1314</v>
      </c>
      <c r="B1315">
        <v>9.3216999999999994E-2</v>
      </c>
      <c r="C1315">
        <v>1842</v>
      </c>
      <c r="D1315">
        <v>59028</v>
      </c>
      <c r="E1315">
        <v>10068</v>
      </c>
    </row>
    <row r="1316" spans="1:5" x14ac:dyDescent="0.35">
      <c r="A1316">
        <v>1315</v>
      </c>
      <c r="B1316">
        <v>9.0817999999999996E-2</v>
      </c>
      <c r="C1316">
        <v>1842</v>
      </c>
      <c r="D1316">
        <v>59060</v>
      </c>
      <c r="E1316">
        <v>9758</v>
      </c>
    </row>
    <row r="1317" spans="1:5" x14ac:dyDescent="0.35">
      <c r="A1317">
        <v>1316</v>
      </c>
      <c r="B1317">
        <v>9.0540999999999996E-2</v>
      </c>
      <c r="C1317">
        <v>1842</v>
      </c>
      <c r="D1317">
        <v>59044</v>
      </c>
      <c r="E1317">
        <v>9987</v>
      </c>
    </row>
    <row r="1318" spans="1:5" x14ac:dyDescent="0.35">
      <c r="A1318">
        <v>1317</v>
      </c>
      <c r="B1318">
        <v>9.1127E-2</v>
      </c>
      <c r="C1318">
        <v>1844</v>
      </c>
      <c r="D1318">
        <v>59052</v>
      </c>
      <c r="E1318">
        <v>9944</v>
      </c>
    </row>
    <row r="1319" spans="1:5" x14ac:dyDescent="0.35">
      <c r="A1319">
        <v>1318</v>
      </c>
      <c r="B1319">
        <v>9.1092000000000006E-2</v>
      </c>
      <c r="C1319">
        <v>1845</v>
      </c>
      <c r="D1319">
        <v>59108</v>
      </c>
      <c r="E1319">
        <v>10082</v>
      </c>
    </row>
    <row r="1320" spans="1:5" x14ac:dyDescent="0.35">
      <c r="A1320">
        <v>1319</v>
      </c>
      <c r="B1320">
        <v>9.1544E-2</v>
      </c>
      <c r="C1320">
        <v>1841</v>
      </c>
      <c r="D1320">
        <v>59060</v>
      </c>
      <c r="E1320">
        <v>9817</v>
      </c>
    </row>
    <row r="1321" spans="1:5" x14ac:dyDescent="0.35">
      <c r="A1321">
        <v>1320</v>
      </c>
      <c r="B1321">
        <v>8.8636999999999994E-2</v>
      </c>
      <c r="C1321">
        <v>1843</v>
      </c>
      <c r="D1321">
        <v>59048</v>
      </c>
      <c r="E1321">
        <v>9687</v>
      </c>
    </row>
    <row r="1322" spans="1:5" x14ac:dyDescent="0.35">
      <c r="A1322">
        <v>1321</v>
      </c>
      <c r="B1322">
        <v>9.3276999999999999E-2</v>
      </c>
      <c r="C1322">
        <v>1843</v>
      </c>
      <c r="D1322">
        <v>59084</v>
      </c>
      <c r="E1322">
        <v>9733</v>
      </c>
    </row>
    <row r="1323" spans="1:5" x14ac:dyDescent="0.35">
      <c r="A1323">
        <v>1322</v>
      </c>
      <c r="B1323">
        <v>9.0964000000000003E-2</v>
      </c>
      <c r="C1323">
        <v>1842</v>
      </c>
      <c r="D1323">
        <v>59108</v>
      </c>
      <c r="E1323">
        <v>9951</v>
      </c>
    </row>
    <row r="1324" spans="1:5" x14ac:dyDescent="0.35">
      <c r="A1324">
        <v>1323</v>
      </c>
      <c r="B1324">
        <v>9.0715000000000004E-2</v>
      </c>
      <c r="C1324">
        <v>1843</v>
      </c>
      <c r="D1324">
        <v>59052</v>
      </c>
      <c r="E1324">
        <v>9878</v>
      </c>
    </row>
    <row r="1325" spans="1:5" x14ac:dyDescent="0.35">
      <c r="A1325">
        <v>1324</v>
      </c>
      <c r="B1325">
        <v>9.1372999999999996E-2</v>
      </c>
      <c r="C1325">
        <v>1843</v>
      </c>
      <c r="D1325">
        <v>59032</v>
      </c>
      <c r="E1325">
        <v>10095</v>
      </c>
    </row>
    <row r="1326" spans="1:5" x14ac:dyDescent="0.35">
      <c r="A1326">
        <v>1325</v>
      </c>
      <c r="B1326">
        <v>9.1056999999999999E-2</v>
      </c>
      <c r="C1326">
        <v>1843</v>
      </c>
      <c r="D1326">
        <v>59076</v>
      </c>
      <c r="E1326">
        <v>9951</v>
      </c>
    </row>
    <row r="1327" spans="1:5" x14ac:dyDescent="0.35">
      <c r="A1327">
        <v>1326</v>
      </c>
      <c r="B1327">
        <v>9.1618000000000005E-2</v>
      </c>
      <c r="C1327">
        <v>1843</v>
      </c>
      <c r="D1327">
        <v>59100</v>
      </c>
      <c r="E1327">
        <v>10000</v>
      </c>
    </row>
    <row r="1328" spans="1:5" x14ac:dyDescent="0.35">
      <c r="A1328">
        <v>1327</v>
      </c>
      <c r="B1328">
        <v>9.0347999999999998E-2</v>
      </c>
      <c r="C1328">
        <v>1844</v>
      </c>
      <c r="D1328">
        <v>59096</v>
      </c>
      <c r="E1328">
        <v>9853</v>
      </c>
    </row>
    <row r="1329" spans="1:5" x14ac:dyDescent="0.35">
      <c r="A1329">
        <v>1328</v>
      </c>
      <c r="B1329">
        <v>9.0735999999999997E-2</v>
      </c>
      <c r="C1329">
        <v>1844</v>
      </c>
      <c r="D1329">
        <v>59072</v>
      </c>
      <c r="E1329">
        <v>10083</v>
      </c>
    </row>
    <row r="1330" spans="1:5" x14ac:dyDescent="0.35">
      <c r="A1330">
        <v>1329</v>
      </c>
      <c r="B1330">
        <v>8.9492000000000002E-2</v>
      </c>
      <c r="C1330">
        <v>1845</v>
      </c>
      <c r="D1330">
        <v>59112</v>
      </c>
      <c r="E1330">
        <v>10032</v>
      </c>
    </row>
    <row r="1331" spans="1:5" x14ac:dyDescent="0.35">
      <c r="A1331">
        <v>1330</v>
      </c>
      <c r="B1331">
        <v>9.2442999999999997E-2</v>
      </c>
      <c r="C1331">
        <v>1845</v>
      </c>
      <c r="D1331">
        <v>59108</v>
      </c>
      <c r="E1331">
        <v>9993</v>
      </c>
    </row>
    <row r="1332" spans="1:5" x14ac:dyDescent="0.35">
      <c r="A1332">
        <v>1331</v>
      </c>
      <c r="B1332">
        <v>9.0650999999999995E-2</v>
      </c>
      <c r="C1332">
        <v>1846</v>
      </c>
      <c r="D1332">
        <v>59144</v>
      </c>
      <c r="E1332">
        <v>10071</v>
      </c>
    </row>
    <row r="1333" spans="1:5" x14ac:dyDescent="0.35">
      <c r="A1333">
        <v>1332</v>
      </c>
      <c r="B1333">
        <v>9.0808E-2</v>
      </c>
      <c r="C1333">
        <v>1845</v>
      </c>
      <c r="D1333">
        <v>59168</v>
      </c>
      <c r="E1333">
        <v>10150</v>
      </c>
    </row>
    <row r="1334" spans="1:5" x14ac:dyDescent="0.35">
      <c r="A1334">
        <v>1333</v>
      </c>
      <c r="B1334">
        <v>8.9857000000000006E-2</v>
      </c>
      <c r="C1334">
        <v>1844</v>
      </c>
      <c r="D1334">
        <v>59116</v>
      </c>
      <c r="E1334">
        <v>10208</v>
      </c>
    </row>
    <row r="1335" spans="1:5" x14ac:dyDescent="0.35">
      <c r="A1335">
        <v>1334</v>
      </c>
      <c r="B1335">
        <v>9.1266E-2</v>
      </c>
      <c r="C1335">
        <v>1846</v>
      </c>
      <c r="D1335">
        <v>59120</v>
      </c>
      <c r="E1335">
        <v>10288</v>
      </c>
    </row>
    <row r="1336" spans="1:5" x14ac:dyDescent="0.35">
      <c r="A1336">
        <v>1335</v>
      </c>
      <c r="B1336">
        <v>9.1591000000000006E-2</v>
      </c>
      <c r="C1336">
        <v>1845</v>
      </c>
      <c r="D1336">
        <v>59132</v>
      </c>
      <c r="E1336">
        <v>10295</v>
      </c>
    </row>
    <row r="1337" spans="1:5" x14ac:dyDescent="0.35">
      <c r="A1337">
        <v>1336</v>
      </c>
      <c r="B1337">
        <v>9.3153E-2</v>
      </c>
      <c r="C1337">
        <v>1842</v>
      </c>
      <c r="D1337">
        <v>59136</v>
      </c>
      <c r="E1337">
        <v>10156</v>
      </c>
    </row>
    <row r="1338" spans="1:5" x14ac:dyDescent="0.35">
      <c r="A1338">
        <v>1337</v>
      </c>
      <c r="B1338">
        <v>9.1866000000000003E-2</v>
      </c>
      <c r="C1338">
        <v>1841</v>
      </c>
      <c r="D1338">
        <v>59040</v>
      </c>
      <c r="E1338">
        <v>9817</v>
      </c>
    </row>
    <row r="1339" spans="1:5" x14ac:dyDescent="0.35">
      <c r="A1339">
        <v>1338</v>
      </c>
      <c r="B1339">
        <v>9.0917999999999999E-2</v>
      </c>
      <c r="C1339">
        <v>1842</v>
      </c>
      <c r="D1339">
        <v>59052</v>
      </c>
      <c r="E1339">
        <v>9874</v>
      </c>
    </row>
    <row r="1340" spans="1:5" x14ac:dyDescent="0.35">
      <c r="A1340">
        <v>1339</v>
      </c>
      <c r="B1340">
        <v>9.1219999999999996E-2</v>
      </c>
      <c r="C1340">
        <v>1841</v>
      </c>
      <c r="D1340">
        <v>59032</v>
      </c>
      <c r="E1340">
        <v>9855</v>
      </c>
    </row>
    <row r="1341" spans="1:5" x14ac:dyDescent="0.35">
      <c r="A1341">
        <v>1340</v>
      </c>
      <c r="B1341">
        <v>9.1397000000000006E-2</v>
      </c>
      <c r="C1341">
        <v>1845</v>
      </c>
      <c r="D1341">
        <v>59040</v>
      </c>
      <c r="E1341">
        <v>10087</v>
      </c>
    </row>
    <row r="1342" spans="1:5" x14ac:dyDescent="0.35">
      <c r="A1342">
        <v>1341</v>
      </c>
      <c r="B1342">
        <v>9.0727000000000002E-2</v>
      </c>
      <c r="C1342">
        <v>1845</v>
      </c>
      <c r="D1342">
        <v>59152</v>
      </c>
      <c r="E1342">
        <v>9939</v>
      </c>
    </row>
    <row r="1343" spans="1:5" x14ac:dyDescent="0.35">
      <c r="A1343">
        <v>1342</v>
      </c>
      <c r="B1343">
        <v>9.1893000000000002E-2</v>
      </c>
      <c r="C1343">
        <v>1844</v>
      </c>
      <c r="D1343">
        <v>59132</v>
      </c>
      <c r="E1343">
        <v>9980</v>
      </c>
    </row>
    <row r="1344" spans="1:5" x14ac:dyDescent="0.35">
      <c r="A1344">
        <v>1343</v>
      </c>
      <c r="B1344">
        <v>9.1431999999999999E-2</v>
      </c>
      <c r="C1344">
        <v>1843</v>
      </c>
      <c r="D1344">
        <v>59088</v>
      </c>
      <c r="E1344">
        <v>10055</v>
      </c>
    </row>
    <row r="1345" spans="1:5" x14ac:dyDescent="0.35">
      <c r="A1345">
        <v>1344</v>
      </c>
      <c r="B1345">
        <v>9.0852000000000002E-2</v>
      </c>
      <c r="C1345">
        <v>1844</v>
      </c>
      <c r="D1345">
        <v>59104</v>
      </c>
      <c r="E1345">
        <v>9909</v>
      </c>
    </row>
    <row r="1346" spans="1:5" x14ac:dyDescent="0.35">
      <c r="A1346">
        <v>1345</v>
      </c>
      <c r="B1346">
        <v>9.0737999999999999E-2</v>
      </c>
      <c r="C1346">
        <v>1845</v>
      </c>
      <c r="D1346">
        <v>59116</v>
      </c>
      <c r="E1346">
        <v>9760</v>
      </c>
    </row>
    <row r="1347" spans="1:5" x14ac:dyDescent="0.35">
      <c r="A1347">
        <v>1346</v>
      </c>
      <c r="B1347">
        <v>9.1083999999999998E-2</v>
      </c>
      <c r="C1347">
        <v>1845</v>
      </c>
      <c r="D1347">
        <v>59120</v>
      </c>
      <c r="E1347">
        <v>9842</v>
      </c>
    </row>
    <row r="1348" spans="1:5" x14ac:dyDescent="0.35">
      <c r="A1348">
        <v>1347</v>
      </c>
      <c r="B1348">
        <v>9.1098999999999999E-2</v>
      </c>
      <c r="C1348">
        <v>1847</v>
      </c>
      <c r="D1348">
        <v>59144</v>
      </c>
      <c r="E1348">
        <v>10128</v>
      </c>
    </row>
    <row r="1349" spans="1:5" x14ac:dyDescent="0.35">
      <c r="A1349">
        <v>1348</v>
      </c>
      <c r="B1349">
        <v>9.1212000000000001E-2</v>
      </c>
      <c r="C1349">
        <v>1844</v>
      </c>
      <c r="D1349">
        <v>59140</v>
      </c>
      <c r="E1349">
        <v>10123</v>
      </c>
    </row>
    <row r="1350" spans="1:5" x14ac:dyDescent="0.35">
      <c r="A1350">
        <v>1349</v>
      </c>
      <c r="B1350">
        <v>9.0635999999999994E-2</v>
      </c>
      <c r="C1350">
        <v>1842</v>
      </c>
      <c r="D1350">
        <v>59068</v>
      </c>
      <c r="E1350">
        <v>10212</v>
      </c>
    </row>
    <row r="1351" spans="1:5" x14ac:dyDescent="0.35">
      <c r="A1351">
        <v>1350</v>
      </c>
      <c r="B1351">
        <v>9.1041999999999998E-2</v>
      </c>
      <c r="C1351">
        <v>1842</v>
      </c>
      <c r="D1351">
        <v>59024</v>
      </c>
      <c r="E1351">
        <v>10294</v>
      </c>
    </row>
    <row r="1352" spans="1:5" x14ac:dyDescent="0.35">
      <c r="A1352">
        <v>1351</v>
      </c>
      <c r="B1352">
        <v>9.0680999999999998E-2</v>
      </c>
      <c r="C1352">
        <v>1843</v>
      </c>
      <c r="D1352">
        <v>59056</v>
      </c>
      <c r="E1352">
        <v>9860</v>
      </c>
    </row>
    <row r="1353" spans="1:5" x14ac:dyDescent="0.35">
      <c r="A1353">
        <v>1352</v>
      </c>
      <c r="B1353">
        <v>9.1824000000000003E-2</v>
      </c>
      <c r="C1353">
        <v>1843</v>
      </c>
      <c r="D1353">
        <v>59060</v>
      </c>
      <c r="E1353">
        <v>9941</v>
      </c>
    </row>
    <row r="1354" spans="1:5" x14ac:dyDescent="0.35">
      <c r="A1354">
        <v>1353</v>
      </c>
      <c r="B1354">
        <v>9.0751999999999999E-2</v>
      </c>
      <c r="C1354">
        <v>1840</v>
      </c>
      <c r="D1354">
        <v>59032</v>
      </c>
      <c r="E1354">
        <v>9848</v>
      </c>
    </row>
    <row r="1355" spans="1:5" x14ac:dyDescent="0.35">
      <c r="A1355">
        <v>1354</v>
      </c>
      <c r="B1355">
        <v>9.0069999999999997E-2</v>
      </c>
      <c r="C1355">
        <v>1842</v>
      </c>
      <c r="D1355">
        <v>59016</v>
      </c>
      <c r="E1355">
        <v>10077</v>
      </c>
    </row>
    <row r="1356" spans="1:5" x14ac:dyDescent="0.35">
      <c r="A1356">
        <v>1355</v>
      </c>
      <c r="B1356">
        <v>9.0715000000000004E-2</v>
      </c>
      <c r="C1356">
        <v>1842</v>
      </c>
      <c r="D1356">
        <v>59028</v>
      </c>
      <c r="E1356">
        <v>9829</v>
      </c>
    </row>
    <row r="1357" spans="1:5" x14ac:dyDescent="0.35">
      <c r="A1357">
        <v>1356</v>
      </c>
      <c r="B1357">
        <v>9.0929999999999997E-2</v>
      </c>
      <c r="C1357">
        <v>1841</v>
      </c>
      <c r="D1357">
        <v>59020</v>
      </c>
      <c r="E1357">
        <v>9733</v>
      </c>
    </row>
    <row r="1358" spans="1:5" x14ac:dyDescent="0.35">
      <c r="A1358">
        <v>1357</v>
      </c>
      <c r="B1358">
        <v>8.8299000000000002E-2</v>
      </c>
      <c r="C1358">
        <v>1841</v>
      </c>
      <c r="D1358">
        <v>58976</v>
      </c>
      <c r="E1358">
        <v>9840</v>
      </c>
    </row>
    <row r="1359" spans="1:5" x14ac:dyDescent="0.35">
      <c r="A1359">
        <v>1358</v>
      </c>
      <c r="B1359">
        <v>8.9784000000000003E-2</v>
      </c>
      <c r="C1359">
        <v>1839</v>
      </c>
      <c r="D1359">
        <v>58952</v>
      </c>
      <c r="E1359">
        <v>9961</v>
      </c>
    </row>
    <row r="1360" spans="1:5" x14ac:dyDescent="0.35">
      <c r="A1360">
        <v>1359</v>
      </c>
      <c r="B1360">
        <v>9.1338000000000003E-2</v>
      </c>
      <c r="C1360">
        <v>1841</v>
      </c>
      <c r="D1360">
        <v>58948</v>
      </c>
      <c r="E1360">
        <v>9998</v>
      </c>
    </row>
    <row r="1361" spans="1:5" x14ac:dyDescent="0.35">
      <c r="A1361">
        <v>1360</v>
      </c>
      <c r="B1361">
        <v>9.1882000000000005E-2</v>
      </c>
      <c r="C1361">
        <v>1840</v>
      </c>
      <c r="D1361">
        <v>58988</v>
      </c>
      <c r="E1361">
        <v>9674</v>
      </c>
    </row>
    <row r="1362" spans="1:5" x14ac:dyDescent="0.35">
      <c r="A1362">
        <v>1361</v>
      </c>
      <c r="B1362">
        <v>9.1031000000000001E-2</v>
      </c>
      <c r="C1362">
        <v>1841</v>
      </c>
      <c r="D1362">
        <v>59004</v>
      </c>
      <c r="E1362">
        <v>9946</v>
      </c>
    </row>
    <row r="1363" spans="1:5" x14ac:dyDescent="0.35">
      <c r="A1363">
        <v>1362</v>
      </c>
      <c r="B1363">
        <v>9.0774999999999995E-2</v>
      </c>
      <c r="C1363">
        <v>1842</v>
      </c>
      <c r="D1363">
        <v>59008</v>
      </c>
      <c r="E1363">
        <v>9936</v>
      </c>
    </row>
    <row r="1364" spans="1:5" x14ac:dyDescent="0.35">
      <c r="A1364">
        <v>1363</v>
      </c>
      <c r="B1364">
        <v>9.1743000000000005E-2</v>
      </c>
      <c r="C1364">
        <v>1843</v>
      </c>
      <c r="D1364">
        <v>59080</v>
      </c>
      <c r="E1364">
        <v>10015</v>
      </c>
    </row>
    <row r="1365" spans="1:5" x14ac:dyDescent="0.35">
      <c r="A1365">
        <v>1364</v>
      </c>
      <c r="B1365">
        <v>9.0604000000000004E-2</v>
      </c>
      <c r="C1365">
        <v>1845</v>
      </c>
      <c r="D1365">
        <v>59092</v>
      </c>
      <c r="E1365">
        <v>10269</v>
      </c>
    </row>
    <row r="1366" spans="1:5" x14ac:dyDescent="0.35">
      <c r="A1366">
        <v>1365</v>
      </c>
      <c r="B1366">
        <v>9.0307999999999999E-2</v>
      </c>
      <c r="C1366">
        <v>1845</v>
      </c>
      <c r="D1366">
        <v>59116</v>
      </c>
      <c r="E1366">
        <v>10037</v>
      </c>
    </row>
    <row r="1367" spans="1:5" x14ac:dyDescent="0.35">
      <c r="A1367">
        <v>1366</v>
      </c>
      <c r="B1367">
        <v>9.1115000000000002E-2</v>
      </c>
      <c r="C1367">
        <v>1846</v>
      </c>
      <c r="D1367">
        <v>59120</v>
      </c>
      <c r="E1367">
        <v>9927</v>
      </c>
    </row>
    <row r="1368" spans="1:5" x14ac:dyDescent="0.35">
      <c r="A1368">
        <v>1367</v>
      </c>
      <c r="B1368">
        <v>9.1245000000000007E-2</v>
      </c>
      <c r="C1368">
        <v>1845</v>
      </c>
      <c r="D1368">
        <v>59136</v>
      </c>
      <c r="E1368">
        <v>9875</v>
      </c>
    </row>
    <row r="1369" spans="1:5" x14ac:dyDescent="0.35">
      <c r="A1369">
        <v>1368</v>
      </c>
      <c r="B1369">
        <v>9.1301999999999994E-2</v>
      </c>
      <c r="C1369">
        <v>1846</v>
      </c>
      <c r="D1369">
        <v>59148</v>
      </c>
      <c r="E1369">
        <v>9815</v>
      </c>
    </row>
    <row r="1370" spans="1:5" x14ac:dyDescent="0.35">
      <c r="A1370">
        <v>1369</v>
      </c>
      <c r="B1370">
        <v>9.0624999999999997E-2</v>
      </c>
      <c r="C1370">
        <v>1848</v>
      </c>
      <c r="D1370">
        <v>59188</v>
      </c>
      <c r="E1370">
        <v>9734</v>
      </c>
    </row>
    <row r="1371" spans="1:5" x14ac:dyDescent="0.35">
      <c r="A1371">
        <v>1370</v>
      </c>
      <c r="B1371">
        <v>9.0750999999999998E-2</v>
      </c>
      <c r="C1371">
        <v>1848</v>
      </c>
      <c r="D1371">
        <v>59208</v>
      </c>
      <c r="E1371">
        <v>9940</v>
      </c>
    </row>
    <row r="1372" spans="1:5" x14ac:dyDescent="0.35">
      <c r="A1372">
        <v>1371</v>
      </c>
      <c r="B1372">
        <v>9.0659000000000003E-2</v>
      </c>
      <c r="C1372">
        <v>1847</v>
      </c>
      <c r="D1372">
        <v>59212</v>
      </c>
      <c r="E1372">
        <v>10048</v>
      </c>
    </row>
    <row r="1373" spans="1:5" x14ac:dyDescent="0.35">
      <c r="A1373">
        <v>1372</v>
      </c>
      <c r="B1373">
        <v>9.0358999999999995E-2</v>
      </c>
      <c r="C1373">
        <v>1847</v>
      </c>
      <c r="D1373">
        <v>59148</v>
      </c>
      <c r="E1373">
        <v>9981</v>
      </c>
    </row>
    <row r="1374" spans="1:5" x14ac:dyDescent="0.35">
      <c r="A1374">
        <v>1373</v>
      </c>
      <c r="B1374">
        <v>9.0870999999999993E-2</v>
      </c>
      <c r="C1374">
        <v>1846</v>
      </c>
      <c r="D1374">
        <v>59164</v>
      </c>
      <c r="E1374">
        <v>9837</v>
      </c>
    </row>
    <row r="1375" spans="1:5" x14ac:dyDescent="0.35">
      <c r="A1375">
        <v>1374</v>
      </c>
      <c r="B1375">
        <v>9.1420000000000001E-2</v>
      </c>
      <c r="C1375">
        <v>1847</v>
      </c>
      <c r="D1375">
        <v>59192</v>
      </c>
      <c r="E1375">
        <v>9648</v>
      </c>
    </row>
    <row r="1376" spans="1:5" x14ac:dyDescent="0.35">
      <c r="A1376">
        <v>1375</v>
      </c>
      <c r="B1376">
        <v>9.0910000000000005E-2</v>
      </c>
      <c r="C1376">
        <v>1845</v>
      </c>
      <c r="D1376">
        <v>59152</v>
      </c>
      <c r="E1376">
        <v>9572</v>
      </c>
    </row>
    <row r="1377" spans="1:5" x14ac:dyDescent="0.35">
      <c r="A1377">
        <v>1376</v>
      </c>
      <c r="B1377">
        <v>9.0327000000000005E-2</v>
      </c>
      <c r="C1377">
        <v>1842</v>
      </c>
      <c r="D1377">
        <v>59092</v>
      </c>
      <c r="E1377">
        <v>9944</v>
      </c>
    </row>
    <row r="1378" spans="1:5" x14ac:dyDescent="0.35">
      <c r="A1378">
        <v>1377</v>
      </c>
      <c r="B1378">
        <v>9.1166999999999998E-2</v>
      </c>
      <c r="C1378">
        <v>1842</v>
      </c>
      <c r="D1378">
        <v>59036</v>
      </c>
      <c r="E1378">
        <v>9914</v>
      </c>
    </row>
    <row r="1379" spans="1:5" x14ac:dyDescent="0.35">
      <c r="A1379">
        <v>1378</v>
      </c>
      <c r="B1379">
        <v>8.8493000000000002E-2</v>
      </c>
      <c r="C1379">
        <v>1840</v>
      </c>
      <c r="D1379">
        <v>59012</v>
      </c>
      <c r="E1379">
        <v>9957</v>
      </c>
    </row>
    <row r="1380" spans="1:5" x14ac:dyDescent="0.35">
      <c r="A1380">
        <v>1379</v>
      </c>
      <c r="B1380">
        <v>8.9896000000000004E-2</v>
      </c>
      <c r="C1380">
        <v>1843</v>
      </c>
      <c r="D1380">
        <v>59020</v>
      </c>
      <c r="E1380">
        <v>9825</v>
      </c>
    </row>
    <row r="1381" spans="1:5" x14ac:dyDescent="0.35">
      <c r="A1381">
        <v>1380</v>
      </c>
      <c r="B1381">
        <v>9.1522999999999993E-2</v>
      </c>
      <c r="C1381">
        <v>1842</v>
      </c>
      <c r="D1381">
        <v>59044</v>
      </c>
      <c r="E1381">
        <v>9555</v>
      </c>
    </row>
    <row r="1382" spans="1:5" x14ac:dyDescent="0.35">
      <c r="A1382">
        <v>1381</v>
      </c>
      <c r="B1382">
        <v>9.0447E-2</v>
      </c>
      <c r="C1382">
        <v>1842</v>
      </c>
      <c r="D1382">
        <v>59036</v>
      </c>
      <c r="E1382">
        <v>9778</v>
      </c>
    </row>
    <row r="1383" spans="1:5" x14ac:dyDescent="0.35">
      <c r="A1383">
        <v>1382</v>
      </c>
      <c r="B1383">
        <v>8.9816000000000007E-2</v>
      </c>
      <c r="C1383">
        <v>1842</v>
      </c>
      <c r="D1383">
        <v>59064</v>
      </c>
      <c r="E1383">
        <v>9572</v>
      </c>
    </row>
    <row r="1384" spans="1:5" x14ac:dyDescent="0.35">
      <c r="A1384">
        <v>1383</v>
      </c>
      <c r="B1384">
        <v>9.0705999999999995E-2</v>
      </c>
      <c r="C1384">
        <v>1844</v>
      </c>
      <c r="D1384">
        <v>59056</v>
      </c>
      <c r="E1384">
        <v>9784</v>
      </c>
    </row>
    <row r="1385" spans="1:5" x14ac:dyDescent="0.35">
      <c r="A1385">
        <v>1384</v>
      </c>
      <c r="B1385">
        <v>8.9483999999999994E-2</v>
      </c>
      <c r="C1385">
        <v>1843</v>
      </c>
      <c r="D1385">
        <v>59084</v>
      </c>
      <c r="E1385">
        <v>10024</v>
      </c>
    </row>
    <row r="1386" spans="1:5" x14ac:dyDescent="0.35">
      <c r="A1386">
        <v>1385</v>
      </c>
      <c r="B1386">
        <v>9.4049999999999995E-2</v>
      </c>
      <c r="C1386">
        <v>1840</v>
      </c>
      <c r="D1386">
        <v>59016</v>
      </c>
      <c r="E1386">
        <v>9955</v>
      </c>
    </row>
    <row r="1387" spans="1:5" x14ac:dyDescent="0.35">
      <c r="A1387">
        <v>1386</v>
      </c>
      <c r="B1387">
        <v>9.1396000000000005E-2</v>
      </c>
      <c r="C1387">
        <v>1842</v>
      </c>
      <c r="D1387">
        <v>59024</v>
      </c>
      <c r="E1387">
        <v>9916</v>
      </c>
    </row>
    <row r="1388" spans="1:5" x14ac:dyDescent="0.35">
      <c r="A1388">
        <v>1387</v>
      </c>
      <c r="B1388">
        <v>9.0422000000000002E-2</v>
      </c>
      <c r="C1388">
        <v>1841</v>
      </c>
      <c r="D1388">
        <v>59016</v>
      </c>
      <c r="E1388">
        <v>9899</v>
      </c>
    </row>
    <row r="1389" spans="1:5" x14ac:dyDescent="0.35">
      <c r="A1389">
        <v>1388</v>
      </c>
      <c r="B1389">
        <v>9.0160000000000004E-2</v>
      </c>
      <c r="C1389">
        <v>1840</v>
      </c>
      <c r="D1389">
        <v>59000</v>
      </c>
      <c r="E1389">
        <v>9691</v>
      </c>
    </row>
    <row r="1390" spans="1:5" x14ac:dyDescent="0.35">
      <c r="A1390">
        <v>1389</v>
      </c>
      <c r="B1390">
        <v>9.0249999999999997E-2</v>
      </c>
      <c r="C1390">
        <v>1841</v>
      </c>
      <c r="D1390">
        <v>58984</v>
      </c>
      <c r="E1390">
        <v>9650</v>
      </c>
    </row>
    <row r="1391" spans="1:5" x14ac:dyDescent="0.35">
      <c r="A1391">
        <v>1390</v>
      </c>
      <c r="B1391">
        <v>9.0373999999999996E-2</v>
      </c>
      <c r="C1391">
        <v>1839</v>
      </c>
      <c r="D1391">
        <v>58968</v>
      </c>
      <c r="E1391">
        <v>9865</v>
      </c>
    </row>
    <row r="1392" spans="1:5" x14ac:dyDescent="0.35">
      <c r="A1392">
        <v>1391</v>
      </c>
      <c r="B1392">
        <v>9.2313999999999993E-2</v>
      </c>
      <c r="C1392">
        <v>1841</v>
      </c>
      <c r="D1392">
        <v>58968</v>
      </c>
      <c r="E1392">
        <v>9874</v>
      </c>
    </row>
    <row r="1393" spans="1:5" x14ac:dyDescent="0.35">
      <c r="A1393">
        <v>1392</v>
      </c>
      <c r="B1393">
        <v>9.1284000000000004E-2</v>
      </c>
      <c r="C1393">
        <v>1843</v>
      </c>
      <c r="D1393">
        <v>59036</v>
      </c>
      <c r="E1393">
        <v>10002</v>
      </c>
    </row>
    <row r="1394" spans="1:5" x14ac:dyDescent="0.35">
      <c r="A1394">
        <v>1393</v>
      </c>
      <c r="B1394">
        <v>9.0362999999999999E-2</v>
      </c>
      <c r="C1394">
        <v>1841</v>
      </c>
      <c r="D1394">
        <v>59036</v>
      </c>
      <c r="E1394">
        <v>9965</v>
      </c>
    </row>
    <row r="1395" spans="1:5" x14ac:dyDescent="0.35">
      <c r="A1395">
        <v>1394</v>
      </c>
      <c r="B1395">
        <v>9.0011999999999995E-2</v>
      </c>
      <c r="C1395">
        <v>1842</v>
      </c>
      <c r="D1395">
        <v>59024</v>
      </c>
      <c r="E1395">
        <v>10029</v>
      </c>
    </row>
    <row r="1396" spans="1:5" x14ac:dyDescent="0.35">
      <c r="A1396">
        <v>1395</v>
      </c>
      <c r="B1396">
        <v>9.0555999999999998E-2</v>
      </c>
      <c r="C1396">
        <v>1842</v>
      </c>
      <c r="D1396">
        <v>59008</v>
      </c>
      <c r="E1396">
        <v>10120</v>
      </c>
    </row>
    <row r="1397" spans="1:5" x14ac:dyDescent="0.35">
      <c r="A1397">
        <v>1396</v>
      </c>
      <c r="B1397">
        <v>9.2202999999999993E-2</v>
      </c>
      <c r="C1397">
        <v>1842</v>
      </c>
      <c r="D1397">
        <v>59040</v>
      </c>
      <c r="E1397">
        <v>10125</v>
      </c>
    </row>
    <row r="1398" spans="1:5" x14ac:dyDescent="0.35">
      <c r="A1398">
        <v>1397</v>
      </c>
      <c r="B1398">
        <v>8.9609999999999995E-2</v>
      </c>
      <c r="C1398">
        <v>1844</v>
      </c>
      <c r="D1398">
        <v>59028</v>
      </c>
      <c r="E1398">
        <v>10056</v>
      </c>
    </row>
    <row r="1399" spans="1:5" x14ac:dyDescent="0.35">
      <c r="A1399">
        <v>1398</v>
      </c>
      <c r="B1399">
        <v>9.1206999999999996E-2</v>
      </c>
      <c r="C1399">
        <v>1843</v>
      </c>
      <c r="D1399">
        <v>59080</v>
      </c>
      <c r="E1399">
        <v>10199</v>
      </c>
    </row>
    <row r="1400" spans="1:5" x14ac:dyDescent="0.35">
      <c r="A1400">
        <v>1399</v>
      </c>
      <c r="B1400">
        <v>8.9798000000000003E-2</v>
      </c>
      <c r="C1400">
        <v>1843</v>
      </c>
      <c r="D1400">
        <v>59068</v>
      </c>
      <c r="E1400">
        <v>10078</v>
      </c>
    </row>
    <row r="1401" spans="1:5" x14ac:dyDescent="0.35">
      <c r="A1401">
        <v>1400</v>
      </c>
      <c r="B1401">
        <v>9.1018000000000002E-2</v>
      </c>
      <c r="C1401">
        <v>1845</v>
      </c>
      <c r="D1401">
        <v>59112</v>
      </c>
      <c r="E1401">
        <v>10171</v>
      </c>
    </row>
    <row r="1402" spans="1:5" x14ac:dyDescent="0.35">
      <c r="A1402">
        <v>1401</v>
      </c>
      <c r="B1402">
        <v>9.0603000000000003E-2</v>
      </c>
      <c r="C1402">
        <v>1843</v>
      </c>
      <c r="D1402">
        <v>59088</v>
      </c>
      <c r="E1402">
        <v>10047</v>
      </c>
    </row>
    <row r="1403" spans="1:5" x14ac:dyDescent="0.35">
      <c r="A1403">
        <v>1402</v>
      </c>
      <c r="B1403">
        <v>9.1132000000000005E-2</v>
      </c>
      <c r="C1403">
        <v>1845</v>
      </c>
      <c r="D1403">
        <v>59100</v>
      </c>
      <c r="E1403">
        <v>9864</v>
      </c>
    </row>
    <row r="1404" spans="1:5" x14ac:dyDescent="0.35">
      <c r="A1404">
        <v>1403</v>
      </c>
      <c r="B1404">
        <v>9.0815999999999994E-2</v>
      </c>
      <c r="C1404">
        <v>1844</v>
      </c>
      <c r="D1404">
        <v>59116</v>
      </c>
      <c r="E1404">
        <v>10006</v>
      </c>
    </row>
    <row r="1405" spans="1:5" x14ac:dyDescent="0.35">
      <c r="A1405">
        <v>1404</v>
      </c>
      <c r="B1405">
        <v>9.1232999999999995E-2</v>
      </c>
      <c r="C1405">
        <v>1843</v>
      </c>
      <c r="D1405">
        <v>59068</v>
      </c>
      <c r="E1405">
        <v>10259</v>
      </c>
    </row>
    <row r="1406" spans="1:5" x14ac:dyDescent="0.35">
      <c r="A1406">
        <v>1405</v>
      </c>
      <c r="B1406">
        <v>9.0463000000000002E-2</v>
      </c>
      <c r="C1406">
        <v>1843</v>
      </c>
      <c r="D1406">
        <v>59032</v>
      </c>
      <c r="E1406">
        <v>10247</v>
      </c>
    </row>
    <row r="1407" spans="1:5" x14ac:dyDescent="0.35">
      <c r="A1407">
        <v>1406</v>
      </c>
      <c r="B1407">
        <v>9.1195999999999999E-2</v>
      </c>
      <c r="C1407">
        <v>1841</v>
      </c>
      <c r="D1407">
        <v>59032</v>
      </c>
      <c r="E1407">
        <v>10155</v>
      </c>
    </row>
    <row r="1408" spans="1:5" x14ac:dyDescent="0.35">
      <c r="A1408">
        <v>1407</v>
      </c>
      <c r="B1408">
        <v>9.1230000000000006E-2</v>
      </c>
      <c r="C1408">
        <v>1844</v>
      </c>
      <c r="D1408">
        <v>59040</v>
      </c>
      <c r="E1408">
        <v>10203</v>
      </c>
    </row>
    <row r="1409" spans="1:5" x14ac:dyDescent="0.35">
      <c r="A1409">
        <v>1408</v>
      </c>
      <c r="B1409">
        <v>9.0723999999999999E-2</v>
      </c>
      <c r="C1409">
        <v>1844</v>
      </c>
      <c r="D1409">
        <v>59072</v>
      </c>
      <c r="E1409">
        <v>10159</v>
      </c>
    </row>
    <row r="1410" spans="1:5" x14ac:dyDescent="0.35">
      <c r="A1410">
        <v>1409</v>
      </c>
      <c r="B1410">
        <v>9.0556999999999999E-2</v>
      </c>
      <c r="C1410">
        <v>1845</v>
      </c>
      <c r="D1410">
        <v>59104</v>
      </c>
      <c r="E1410">
        <v>9723</v>
      </c>
    </row>
    <row r="1411" spans="1:5" x14ac:dyDescent="0.35">
      <c r="A1411">
        <v>1410</v>
      </c>
      <c r="B1411">
        <v>8.8395000000000001E-2</v>
      </c>
      <c r="C1411">
        <v>1845</v>
      </c>
      <c r="D1411">
        <v>59152</v>
      </c>
      <c r="E1411">
        <v>9584</v>
      </c>
    </row>
    <row r="1412" spans="1:5" x14ac:dyDescent="0.35">
      <c r="A1412">
        <v>1411</v>
      </c>
      <c r="B1412">
        <v>9.3639E-2</v>
      </c>
      <c r="C1412">
        <v>1844</v>
      </c>
      <c r="D1412">
        <v>59096</v>
      </c>
      <c r="E1412">
        <v>9748</v>
      </c>
    </row>
    <row r="1413" spans="1:5" x14ac:dyDescent="0.35">
      <c r="A1413">
        <v>1412</v>
      </c>
      <c r="B1413">
        <v>9.0773000000000006E-2</v>
      </c>
      <c r="C1413">
        <v>1842</v>
      </c>
      <c r="D1413">
        <v>59048</v>
      </c>
      <c r="E1413">
        <v>9520</v>
      </c>
    </row>
    <row r="1414" spans="1:5" x14ac:dyDescent="0.35">
      <c r="A1414">
        <v>1413</v>
      </c>
      <c r="B1414">
        <v>9.1739000000000001E-2</v>
      </c>
      <c r="C1414">
        <v>1844</v>
      </c>
      <c r="D1414">
        <v>59040</v>
      </c>
      <c r="E1414">
        <v>10065</v>
      </c>
    </row>
    <row r="1415" spans="1:5" x14ac:dyDescent="0.35">
      <c r="A1415">
        <v>1414</v>
      </c>
      <c r="B1415">
        <v>9.0787000000000007E-2</v>
      </c>
      <c r="C1415">
        <v>1844</v>
      </c>
      <c r="D1415">
        <v>59092</v>
      </c>
      <c r="E1415">
        <v>9870</v>
      </c>
    </row>
    <row r="1416" spans="1:5" x14ac:dyDescent="0.35">
      <c r="A1416">
        <v>1415</v>
      </c>
      <c r="B1416">
        <v>9.0937000000000004E-2</v>
      </c>
      <c r="C1416">
        <v>1844</v>
      </c>
      <c r="D1416">
        <v>59092</v>
      </c>
      <c r="E1416">
        <v>9713</v>
      </c>
    </row>
    <row r="1417" spans="1:5" x14ac:dyDescent="0.35">
      <c r="A1417">
        <v>1416</v>
      </c>
      <c r="B1417">
        <v>9.0298000000000003E-2</v>
      </c>
      <c r="C1417">
        <v>1842</v>
      </c>
      <c r="D1417">
        <v>59056</v>
      </c>
      <c r="E1417">
        <v>9667</v>
      </c>
    </row>
    <row r="1418" spans="1:5" x14ac:dyDescent="0.35">
      <c r="A1418">
        <v>1417</v>
      </c>
      <c r="B1418">
        <v>9.1017000000000001E-2</v>
      </c>
      <c r="C1418">
        <v>1842</v>
      </c>
      <c r="D1418">
        <v>59064</v>
      </c>
      <c r="E1418">
        <v>9771</v>
      </c>
    </row>
    <row r="1419" spans="1:5" x14ac:dyDescent="0.35">
      <c r="A1419">
        <v>1418</v>
      </c>
      <c r="B1419">
        <v>9.5589999999999994E-2</v>
      </c>
      <c r="C1419">
        <v>1842</v>
      </c>
      <c r="D1419">
        <v>59020</v>
      </c>
      <c r="E1419">
        <v>9727</v>
      </c>
    </row>
    <row r="1420" spans="1:5" x14ac:dyDescent="0.35">
      <c r="A1420">
        <v>1419</v>
      </c>
      <c r="B1420">
        <v>9.1894000000000003E-2</v>
      </c>
      <c r="C1420">
        <v>1843</v>
      </c>
      <c r="D1420">
        <v>59036</v>
      </c>
      <c r="E1420">
        <v>10030</v>
      </c>
    </row>
    <row r="1421" spans="1:5" x14ac:dyDescent="0.35">
      <c r="A1421">
        <v>1420</v>
      </c>
      <c r="B1421">
        <v>9.0582999999999997E-2</v>
      </c>
      <c r="C1421">
        <v>1840</v>
      </c>
      <c r="D1421">
        <v>59036</v>
      </c>
      <c r="E1421">
        <v>10098</v>
      </c>
    </row>
    <row r="1422" spans="1:5" x14ac:dyDescent="0.35">
      <c r="A1422">
        <v>1421</v>
      </c>
      <c r="B1422">
        <v>9.0830999999999995E-2</v>
      </c>
      <c r="C1422">
        <v>1840</v>
      </c>
      <c r="D1422">
        <v>58956</v>
      </c>
      <c r="E1422">
        <v>9737</v>
      </c>
    </row>
    <row r="1423" spans="1:5" x14ac:dyDescent="0.35">
      <c r="A1423">
        <v>1422</v>
      </c>
      <c r="B1423">
        <v>9.2573000000000003E-2</v>
      </c>
      <c r="C1423">
        <v>1841</v>
      </c>
      <c r="D1423">
        <v>59016</v>
      </c>
      <c r="E1423">
        <v>9638</v>
      </c>
    </row>
    <row r="1424" spans="1:5" x14ac:dyDescent="0.35">
      <c r="A1424">
        <v>1423</v>
      </c>
      <c r="B1424">
        <v>9.1716000000000006E-2</v>
      </c>
      <c r="C1424">
        <v>1843</v>
      </c>
      <c r="D1424">
        <v>59040</v>
      </c>
      <c r="E1424">
        <v>9549</v>
      </c>
    </row>
    <row r="1425" spans="1:5" x14ac:dyDescent="0.35">
      <c r="A1425">
        <v>1424</v>
      </c>
      <c r="B1425">
        <v>9.0198E-2</v>
      </c>
      <c r="C1425">
        <v>1845</v>
      </c>
      <c r="D1425">
        <v>59060</v>
      </c>
      <c r="E1425">
        <v>9857</v>
      </c>
    </row>
    <row r="1426" spans="1:5" x14ac:dyDescent="0.35">
      <c r="A1426">
        <v>1425</v>
      </c>
      <c r="B1426">
        <v>9.0854000000000004E-2</v>
      </c>
      <c r="C1426">
        <v>1844</v>
      </c>
      <c r="D1426">
        <v>59096</v>
      </c>
      <c r="E1426">
        <v>9793</v>
      </c>
    </row>
    <row r="1427" spans="1:5" x14ac:dyDescent="0.35">
      <c r="A1427">
        <v>1426</v>
      </c>
      <c r="B1427">
        <v>9.0774999999999995E-2</v>
      </c>
      <c r="C1427">
        <v>1842</v>
      </c>
      <c r="D1427">
        <v>59040</v>
      </c>
      <c r="E1427">
        <v>9848</v>
      </c>
    </row>
    <row r="1428" spans="1:5" x14ac:dyDescent="0.35">
      <c r="A1428">
        <v>1427</v>
      </c>
      <c r="B1428">
        <v>9.1122999999999996E-2</v>
      </c>
      <c r="C1428">
        <v>1843</v>
      </c>
      <c r="D1428">
        <v>59040</v>
      </c>
      <c r="E1428">
        <v>9960</v>
      </c>
    </row>
    <row r="1429" spans="1:5" x14ac:dyDescent="0.35">
      <c r="A1429">
        <v>1428</v>
      </c>
      <c r="B1429">
        <v>9.0470999999999996E-2</v>
      </c>
      <c r="C1429">
        <v>1841</v>
      </c>
      <c r="D1429">
        <v>59040</v>
      </c>
      <c r="E1429">
        <v>9868</v>
      </c>
    </row>
    <row r="1430" spans="1:5" x14ac:dyDescent="0.35">
      <c r="A1430">
        <v>1429</v>
      </c>
      <c r="B1430">
        <v>9.2226000000000002E-2</v>
      </c>
      <c r="C1430">
        <v>1843</v>
      </c>
      <c r="D1430">
        <v>59020</v>
      </c>
      <c r="E1430">
        <v>9596</v>
      </c>
    </row>
    <row r="1431" spans="1:5" x14ac:dyDescent="0.35">
      <c r="A1431">
        <v>1430</v>
      </c>
      <c r="B1431">
        <v>9.1496999999999995E-2</v>
      </c>
      <c r="C1431">
        <v>1843</v>
      </c>
      <c r="D1431">
        <v>59052</v>
      </c>
      <c r="E1431">
        <v>9453</v>
      </c>
    </row>
    <row r="1432" spans="1:5" x14ac:dyDescent="0.35">
      <c r="A1432">
        <v>1431</v>
      </c>
      <c r="B1432">
        <v>8.9972999999999997E-2</v>
      </c>
      <c r="C1432">
        <v>1844</v>
      </c>
      <c r="D1432">
        <v>59072</v>
      </c>
      <c r="E1432">
        <v>9809</v>
      </c>
    </row>
    <row r="1433" spans="1:5" x14ac:dyDescent="0.35">
      <c r="A1433">
        <v>1432</v>
      </c>
      <c r="B1433">
        <v>9.1918E-2</v>
      </c>
      <c r="C1433">
        <v>1844</v>
      </c>
      <c r="D1433">
        <v>59100</v>
      </c>
      <c r="E1433">
        <v>10034</v>
      </c>
    </row>
    <row r="1434" spans="1:5" x14ac:dyDescent="0.35">
      <c r="A1434">
        <v>1433</v>
      </c>
      <c r="B1434">
        <v>9.0387999999999996E-2</v>
      </c>
      <c r="C1434">
        <v>1845</v>
      </c>
      <c r="D1434">
        <v>59148</v>
      </c>
      <c r="E1434">
        <v>10012</v>
      </c>
    </row>
    <row r="1435" spans="1:5" x14ac:dyDescent="0.35">
      <c r="A1435">
        <v>1434</v>
      </c>
      <c r="B1435">
        <v>9.0755000000000002E-2</v>
      </c>
      <c r="C1435">
        <v>1843</v>
      </c>
      <c r="D1435">
        <v>59080</v>
      </c>
      <c r="E1435">
        <v>10181</v>
      </c>
    </row>
    <row r="1436" spans="1:5" x14ac:dyDescent="0.35">
      <c r="A1436">
        <v>1435</v>
      </c>
      <c r="B1436">
        <v>9.0570999999999999E-2</v>
      </c>
      <c r="C1436">
        <v>1844</v>
      </c>
      <c r="D1436">
        <v>59084</v>
      </c>
      <c r="E1436">
        <v>10107</v>
      </c>
    </row>
    <row r="1437" spans="1:5" x14ac:dyDescent="0.35">
      <c r="A1437">
        <v>1436</v>
      </c>
      <c r="B1437">
        <v>9.2503000000000002E-2</v>
      </c>
      <c r="C1437">
        <v>1842</v>
      </c>
      <c r="D1437">
        <v>59060</v>
      </c>
      <c r="E1437">
        <v>9645</v>
      </c>
    </row>
    <row r="1438" spans="1:5" x14ac:dyDescent="0.35">
      <c r="A1438">
        <v>1437</v>
      </c>
      <c r="B1438">
        <v>9.0887999999999997E-2</v>
      </c>
      <c r="C1438">
        <v>1842</v>
      </c>
      <c r="D1438">
        <v>59048</v>
      </c>
      <c r="E1438">
        <v>9980</v>
      </c>
    </row>
    <row r="1439" spans="1:5" x14ac:dyDescent="0.35">
      <c r="A1439">
        <v>1438</v>
      </c>
      <c r="B1439">
        <v>9.1675999999999994E-2</v>
      </c>
      <c r="C1439">
        <v>1843</v>
      </c>
      <c r="D1439">
        <v>59056</v>
      </c>
      <c r="E1439">
        <v>10094</v>
      </c>
    </row>
    <row r="1440" spans="1:5" x14ac:dyDescent="0.35">
      <c r="A1440">
        <v>1439</v>
      </c>
      <c r="B1440">
        <v>9.1189999999999993E-2</v>
      </c>
      <c r="C1440">
        <v>1841</v>
      </c>
      <c r="D1440">
        <v>59012</v>
      </c>
      <c r="E1440">
        <v>10049</v>
      </c>
    </row>
    <row r="1441" spans="1:5" x14ac:dyDescent="0.35">
      <c r="A1441">
        <v>1440</v>
      </c>
      <c r="B1441">
        <v>8.8079000000000005E-2</v>
      </c>
      <c r="C1441">
        <v>1840</v>
      </c>
      <c r="D1441">
        <v>58968</v>
      </c>
      <c r="E1441">
        <v>10045</v>
      </c>
    </row>
    <row r="1442" spans="1:5" x14ac:dyDescent="0.35">
      <c r="A1442">
        <v>1441</v>
      </c>
      <c r="B1442">
        <v>9.2837000000000003E-2</v>
      </c>
      <c r="C1442">
        <v>1843</v>
      </c>
      <c r="D1442">
        <v>59004</v>
      </c>
      <c r="E1442">
        <v>9853</v>
      </c>
    </row>
    <row r="1443" spans="1:5" x14ac:dyDescent="0.35">
      <c r="A1443">
        <v>1442</v>
      </c>
      <c r="B1443">
        <v>8.7849999999999998E-2</v>
      </c>
      <c r="C1443">
        <v>1842</v>
      </c>
      <c r="D1443">
        <v>59060</v>
      </c>
      <c r="E1443">
        <v>9951</v>
      </c>
    </row>
    <row r="1444" spans="1:5" x14ac:dyDescent="0.35">
      <c r="A1444">
        <v>1443</v>
      </c>
      <c r="B1444">
        <v>9.2356999999999995E-2</v>
      </c>
      <c r="C1444">
        <v>1843</v>
      </c>
      <c r="D1444">
        <v>59040</v>
      </c>
      <c r="E1444">
        <v>10173</v>
      </c>
    </row>
    <row r="1445" spans="1:5" x14ac:dyDescent="0.35">
      <c r="A1445">
        <v>1444</v>
      </c>
      <c r="B1445">
        <v>8.8247999999999993E-2</v>
      </c>
      <c r="C1445">
        <v>1842</v>
      </c>
      <c r="D1445">
        <v>59020</v>
      </c>
      <c r="E1445">
        <v>10230</v>
      </c>
    </row>
    <row r="1446" spans="1:5" x14ac:dyDescent="0.35">
      <c r="A1446">
        <v>1445</v>
      </c>
      <c r="B1446">
        <v>9.2672000000000004E-2</v>
      </c>
      <c r="C1446">
        <v>1840</v>
      </c>
      <c r="D1446">
        <v>58992</v>
      </c>
      <c r="E1446">
        <v>9826</v>
      </c>
    </row>
    <row r="1447" spans="1:5" x14ac:dyDescent="0.35">
      <c r="A1447">
        <v>1446</v>
      </c>
      <c r="B1447">
        <v>9.0848999999999999E-2</v>
      </c>
      <c r="C1447">
        <v>1841</v>
      </c>
      <c r="D1447">
        <v>58972</v>
      </c>
      <c r="E1447">
        <v>10044</v>
      </c>
    </row>
    <row r="1448" spans="1:5" x14ac:dyDescent="0.35">
      <c r="A1448">
        <v>1447</v>
      </c>
      <c r="B1448">
        <v>9.0939999999999993E-2</v>
      </c>
      <c r="C1448">
        <v>1840</v>
      </c>
      <c r="D1448">
        <v>59012</v>
      </c>
      <c r="E1448">
        <v>10426</v>
      </c>
    </row>
    <row r="1449" spans="1:5" x14ac:dyDescent="0.35">
      <c r="A1449">
        <v>1448</v>
      </c>
      <c r="B1449">
        <v>8.9631000000000002E-2</v>
      </c>
      <c r="C1449">
        <v>1843</v>
      </c>
      <c r="D1449">
        <v>58992</v>
      </c>
      <c r="E1449">
        <v>10113</v>
      </c>
    </row>
    <row r="1450" spans="1:5" x14ac:dyDescent="0.35">
      <c r="A1450">
        <v>1449</v>
      </c>
      <c r="B1450">
        <v>9.1587000000000002E-2</v>
      </c>
      <c r="C1450">
        <v>1844</v>
      </c>
      <c r="D1450">
        <v>59076</v>
      </c>
      <c r="E1450">
        <v>9916</v>
      </c>
    </row>
    <row r="1451" spans="1:5" x14ac:dyDescent="0.35">
      <c r="A1451">
        <v>1450</v>
      </c>
      <c r="B1451">
        <v>9.0972999999999998E-2</v>
      </c>
      <c r="C1451">
        <v>1844</v>
      </c>
      <c r="D1451">
        <v>59084</v>
      </c>
      <c r="E1451">
        <v>9820</v>
      </c>
    </row>
    <row r="1452" spans="1:5" x14ac:dyDescent="0.35">
      <c r="A1452">
        <v>1451</v>
      </c>
      <c r="B1452">
        <v>9.0634000000000006E-2</v>
      </c>
      <c r="C1452">
        <v>1843</v>
      </c>
      <c r="D1452">
        <v>59076</v>
      </c>
      <c r="E1452">
        <v>9810</v>
      </c>
    </row>
    <row r="1453" spans="1:5" x14ac:dyDescent="0.35">
      <c r="A1453">
        <v>1452</v>
      </c>
      <c r="B1453">
        <v>9.1394000000000003E-2</v>
      </c>
      <c r="C1453">
        <v>1844</v>
      </c>
      <c r="D1453">
        <v>59092</v>
      </c>
      <c r="E1453">
        <v>9932</v>
      </c>
    </row>
    <row r="1454" spans="1:5" x14ac:dyDescent="0.35">
      <c r="A1454">
        <v>1453</v>
      </c>
      <c r="B1454">
        <v>9.0291999999999997E-2</v>
      </c>
      <c r="C1454">
        <v>1845</v>
      </c>
      <c r="D1454">
        <v>59124</v>
      </c>
      <c r="E1454">
        <v>9891</v>
      </c>
    </row>
    <row r="1455" spans="1:5" x14ac:dyDescent="0.35">
      <c r="A1455">
        <v>1454</v>
      </c>
      <c r="B1455">
        <v>9.0424000000000004E-2</v>
      </c>
      <c r="C1455">
        <v>1844</v>
      </c>
      <c r="D1455">
        <v>59116</v>
      </c>
      <c r="E1455">
        <v>9765</v>
      </c>
    </row>
    <row r="1456" spans="1:5" x14ac:dyDescent="0.35">
      <c r="A1456">
        <v>1455</v>
      </c>
      <c r="B1456">
        <v>9.0468000000000007E-2</v>
      </c>
      <c r="C1456">
        <v>1844</v>
      </c>
      <c r="D1456">
        <v>59104</v>
      </c>
      <c r="E1456">
        <v>9769</v>
      </c>
    </row>
    <row r="1457" spans="1:5" x14ac:dyDescent="0.35">
      <c r="A1457">
        <v>1456</v>
      </c>
      <c r="B1457">
        <v>9.0810000000000002E-2</v>
      </c>
      <c r="C1457">
        <v>1845</v>
      </c>
      <c r="D1457">
        <v>59112</v>
      </c>
      <c r="E1457">
        <v>9636</v>
      </c>
    </row>
    <row r="1458" spans="1:5" x14ac:dyDescent="0.35">
      <c r="A1458">
        <v>1457</v>
      </c>
      <c r="B1458">
        <v>9.0237999999999999E-2</v>
      </c>
      <c r="C1458">
        <v>1844</v>
      </c>
      <c r="D1458">
        <v>59112</v>
      </c>
      <c r="E1458">
        <v>9845</v>
      </c>
    </row>
    <row r="1459" spans="1:5" x14ac:dyDescent="0.35">
      <c r="A1459">
        <v>1458</v>
      </c>
      <c r="B1459">
        <v>9.1750999999999999E-2</v>
      </c>
      <c r="C1459">
        <v>1843</v>
      </c>
      <c r="D1459">
        <v>59084</v>
      </c>
      <c r="E1459">
        <v>10062</v>
      </c>
    </row>
    <row r="1460" spans="1:5" x14ac:dyDescent="0.35">
      <c r="A1460">
        <v>1459</v>
      </c>
      <c r="B1460">
        <v>9.0174000000000004E-2</v>
      </c>
      <c r="C1460">
        <v>1845</v>
      </c>
      <c r="D1460">
        <v>59096</v>
      </c>
      <c r="E1460">
        <v>9987</v>
      </c>
    </row>
    <row r="1461" spans="1:5" x14ac:dyDescent="0.35">
      <c r="A1461">
        <v>1460</v>
      </c>
      <c r="B1461">
        <v>9.0478000000000003E-2</v>
      </c>
      <c r="C1461">
        <v>1844</v>
      </c>
      <c r="D1461">
        <v>59108</v>
      </c>
      <c r="E1461">
        <v>10035</v>
      </c>
    </row>
    <row r="1462" spans="1:5" x14ac:dyDescent="0.35">
      <c r="A1462">
        <v>1461</v>
      </c>
      <c r="B1462">
        <v>9.1204999999999994E-2</v>
      </c>
      <c r="C1462">
        <v>1842</v>
      </c>
      <c r="D1462">
        <v>59056</v>
      </c>
      <c r="E1462">
        <v>10117</v>
      </c>
    </row>
    <row r="1463" spans="1:5" x14ac:dyDescent="0.35">
      <c r="A1463">
        <v>1462</v>
      </c>
      <c r="B1463">
        <v>9.1189000000000006E-2</v>
      </c>
      <c r="C1463">
        <v>1843</v>
      </c>
      <c r="D1463">
        <v>59052</v>
      </c>
      <c r="E1463">
        <v>10057</v>
      </c>
    </row>
    <row r="1464" spans="1:5" x14ac:dyDescent="0.35">
      <c r="A1464">
        <v>1463</v>
      </c>
      <c r="B1464">
        <v>9.0430999999999997E-2</v>
      </c>
      <c r="C1464">
        <v>1845</v>
      </c>
      <c r="D1464">
        <v>59076</v>
      </c>
      <c r="E1464">
        <v>10232</v>
      </c>
    </row>
    <row r="1465" spans="1:5" x14ac:dyDescent="0.35">
      <c r="A1465">
        <v>1464</v>
      </c>
      <c r="B1465">
        <v>9.0400999999999995E-2</v>
      </c>
      <c r="C1465">
        <v>1843</v>
      </c>
      <c r="D1465">
        <v>59084</v>
      </c>
      <c r="E1465">
        <v>10245</v>
      </c>
    </row>
    <row r="1466" spans="1:5" x14ac:dyDescent="0.35">
      <c r="A1466">
        <v>1465</v>
      </c>
      <c r="B1466">
        <v>9.0351000000000001E-2</v>
      </c>
      <c r="C1466">
        <v>1844</v>
      </c>
      <c r="D1466">
        <v>59076</v>
      </c>
      <c r="E1466">
        <v>10064</v>
      </c>
    </row>
    <row r="1467" spans="1:5" x14ac:dyDescent="0.35">
      <c r="A1467">
        <v>1466</v>
      </c>
      <c r="B1467">
        <v>9.0392E-2</v>
      </c>
      <c r="C1467">
        <v>1841</v>
      </c>
      <c r="D1467">
        <v>59052</v>
      </c>
      <c r="E1467">
        <v>10179</v>
      </c>
    </row>
    <row r="1468" spans="1:5" x14ac:dyDescent="0.35">
      <c r="A1468">
        <v>1467</v>
      </c>
      <c r="B1468">
        <v>9.0392E-2</v>
      </c>
      <c r="C1468">
        <v>1840</v>
      </c>
      <c r="D1468">
        <v>58996</v>
      </c>
      <c r="E1468">
        <v>9855</v>
      </c>
    </row>
    <row r="1469" spans="1:5" x14ac:dyDescent="0.35">
      <c r="A1469">
        <v>1468</v>
      </c>
      <c r="B1469">
        <v>9.0715000000000004E-2</v>
      </c>
      <c r="C1469">
        <v>1841</v>
      </c>
      <c r="D1469">
        <v>59000</v>
      </c>
      <c r="E1469">
        <v>9878</v>
      </c>
    </row>
    <row r="1470" spans="1:5" x14ac:dyDescent="0.35">
      <c r="A1470">
        <v>1469</v>
      </c>
      <c r="B1470">
        <v>9.0898000000000007E-2</v>
      </c>
      <c r="C1470">
        <v>1840</v>
      </c>
      <c r="D1470">
        <v>58988</v>
      </c>
      <c r="E1470">
        <v>9971</v>
      </c>
    </row>
    <row r="1471" spans="1:5" x14ac:dyDescent="0.35">
      <c r="A1471">
        <v>1470</v>
      </c>
      <c r="B1471">
        <v>8.8857000000000005E-2</v>
      </c>
      <c r="C1471">
        <v>1839</v>
      </c>
      <c r="D1471">
        <v>58964</v>
      </c>
      <c r="E1471">
        <v>9626</v>
      </c>
    </row>
    <row r="1472" spans="1:5" x14ac:dyDescent="0.35">
      <c r="A1472">
        <v>1471</v>
      </c>
      <c r="B1472">
        <v>9.3810000000000004E-2</v>
      </c>
      <c r="C1472">
        <v>1842</v>
      </c>
      <c r="D1472">
        <v>58968</v>
      </c>
      <c r="E1472">
        <v>9841</v>
      </c>
    </row>
    <row r="1473" spans="1:5" x14ac:dyDescent="0.35">
      <c r="A1473">
        <v>1472</v>
      </c>
      <c r="B1473">
        <v>9.1331999999999997E-2</v>
      </c>
      <c r="C1473">
        <v>1843</v>
      </c>
      <c r="D1473">
        <v>59040</v>
      </c>
      <c r="E1473">
        <v>10047</v>
      </c>
    </row>
    <row r="1474" spans="1:5" x14ac:dyDescent="0.35">
      <c r="A1474">
        <v>1473</v>
      </c>
      <c r="B1474">
        <v>9.3659999999999993E-2</v>
      </c>
      <c r="C1474">
        <v>1842</v>
      </c>
      <c r="D1474">
        <v>59052</v>
      </c>
      <c r="E1474">
        <v>9991</v>
      </c>
    </row>
    <row r="1475" spans="1:5" x14ac:dyDescent="0.35">
      <c r="A1475">
        <v>1474</v>
      </c>
      <c r="B1475">
        <v>9.1480000000000006E-2</v>
      </c>
      <c r="C1475">
        <v>1841</v>
      </c>
      <c r="D1475">
        <v>59044</v>
      </c>
      <c r="E1475">
        <v>9735</v>
      </c>
    </row>
    <row r="1476" spans="1:5" x14ac:dyDescent="0.35">
      <c r="A1476">
        <v>1475</v>
      </c>
      <c r="B1476">
        <v>9.0483999999999995E-2</v>
      </c>
      <c r="C1476">
        <v>1842</v>
      </c>
      <c r="D1476">
        <v>59032</v>
      </c>
      <c r="E1476">
        <v>10141</v>
      </c>
    </row>
    <row r="1477" spans="1:5" x14ac:dyDescent="0.35">
      <c r="A1477">
        <v>1476</v>
      </c>
      <c r="B1477">
        <v>9.0482999999999994E-2</v>
      </c>
      <c r="C1477">
        <v>1844</v>
      </c>
      <c r="D1477">
        <v>59060</v>
      </c>
      <c r="E1477">
        <v>9981</v>
      </c>
    </row>
    <row r="1478" spans="1:5" x14ac:dyDescent="0.35">
      <c r="A1478">
        <v>1477</v>
      </c>
      <c r="B1478">
        <v>9.0789999999999996E-2</v>
      </c>
      <c r="C1478">
        <v>1843</v>
      </c>
      <c r="D1478">
        <v>59080</v>
      </c>
      <c r="E1478">
        <v>10100</v>
      </c>
    </row>
    <row r="1479" spans="1:5" x14ac:dyDescent="0.35">
      <c r="A1479">
        <v>1478</v>
      </c>
      <c r="B1479">
        <v>9.1322E-2</v>
      </c>
      <c r="C1479">
        <v>1844</v>
      </c>
      <c r="D1479">
        <v>59068</v>
      </c>
      <c r="E1479">
        <v>10330</v>
      </c>
    </row>
    <row r="1480" spans="1:5" x14ac:dyDescent="0.35">
      <c r="A1480">
        <v>1479</v>
      </c>
      <c r="B1480">
        <v>9.0786000000000006E-2</v>
      </c>
      <c r="C1480">
        <v>1843</v>
      </c>
      <c r="D1480">
        <v>59076</v>
      </c>
      <c r="E1480">
        <v>9911</v>
      </c>
    </row>
    <row r="1481" spans="1:5" x14ac:dyDescent="0.35">
      <c r="A1481">
        <v>1480</v>
      </c>
      <c r="B1481">
        <v>9.1013999999999998E-2</v>
      </c>
      <c r="C1481">
        <v>1843</v>
      </c>
      <c r="D1481">
        <v>59048</v>
      </c>
      <c r="E1481">
        <v>10328</v>
      </c>
    </row>
    <row r="1482" spans="1:5" x14ac:dyDescent="0.35">
      <c r="A1482">
        <v>1481</v>
      </c>
      <c r="B1482">
        <v>9.0591000000000005E-2</v>
      </c>
      <c r="C1482">
        <v>1843</v>
      </c>
      <c r="D1482">
        <v>59068</v>
      </c>
      <c r="E1482">
        <v>10257</v>
      </c>
    </row>
    <row r="1483" spans="1:5" x14ac:dyDescent="0.35">
      <c r="A1483">
        <v>1482</v>
      </c>
      <c r="B1483">
        <v>9.0239E-2</v>
      </c>
      <c r="C1483">
        <v>1843</v>
      </c>
      <c r="D1483">
        <v>59072</v>
      </c>
      <c r="E1483">
        <v>10164</v>
      </c>
    </row>
    <row r="1484" spans="1:5" x14ac:dyDescent="0.35">
      <c r="A1484">
        <v>1483</v>
      </c>
      <c r="B1484">
        <v>9.1469999999999996E-2</v>
      </c>
      <c r="C1484">
        <v>1844</v>
      </c>
      <c r="D1484">
        <v>59068</v>
      </c>
      <c r="E1484">
        <v>10183</v>
      </c>
    </row>
    <row r="1485" spans="1:5" x14ac:dyDescent="0.35">
      <c r="A1485">
        <v>1484</v>
      </c>
      <c r="B1485">
        <v>9.3135999999999997E-2</v>
      </c>
      <c r="C1485">
        <v>1843</v>
      </c>
      <c r="D1485">
        <v>59092</v>
      </c>
      <c r="E1485">
        <v>10149</v>
      </c>
    </row>
    <row r="1486" spans="1:5" x14ac:dyDescent="0.35">
      <c r="A1486">
        <v>1485</v>
      </c>
      <c r="B1486">
        <v>9.0628E-2</v>
      </c>
      <c r="C1486">
        <v>1843</v>
      </c>
      <c r="D1486">
        <v>59048</v>
      </c>
      <c r="E1486">
        <v>10186</v>
      </c>
    </row>
    <row r="1487" spans="1:5" x14ac:dyDescent="0.35">
      <c r="A1487">
        <v>1486</v>
      </c>
      <c r="B1487">
        <v>9.0553999999999996E-2</v>
      </c>
      <c r="C1487">
        <v>1843</v>
      </c>
      <c r="D1487">
        <v>59064</v>
      </c>
      <c r="E1487">
        <v>10190</v>
      </c>
    </row>
    <row r="1488" spans="1:5" x14ac:dyDescent="0.35">
      <c r="A1488">
        <v>1487</v>
      </c>
      <c r="B1488">
        <v>9.1165999999999997E-2</v>
      </c>
      <c r="C1488">
        <v>1843</v>
      </c>
      <c r="D1488">
        <v>59088</v>
      </c>
      <c r="E1488">
        <v>10457</v>
      </c>
    </row>
    <row r="1489" spans="1:5" x14ac:dyDescent="0.35">
      <c r="A1489">
        <v>1488</v>
      </c>
      <c r="B1489">
        <v>9.1403999999999999E-2</v>
      </c>
      <c r="C1489">
        <v>1845</v>
      </c>
      <c r="D1489">
        <v>59092</v>
      </c>
      <c r="E1489">
        <v>10478</v>
      </c>
    </row>
    <row r="1490" spans="1:5" x14ac:dyDescent="0.35">
      <c r="A1490">
        <v>1489</v>
      </c>
      <c r="B1490">
        <v>9.0642E-2</v>
      </c>
      <c r="C1490">
        <v>1845</v>
      </c>
      <c r="D1490">
        <v>59088</v>
      </c>
      <c r="E1490">
        <v>10153</v>
      </c>
    </row>
    <row r="1491" spans="1:5" x14ac:dyDescent="0.35">
      <c r="A1491">
        <v>1490</v>
      </c>
      <c r="B1491">
        <v>9.0700000000000003E-2</v>
      </c>
      <c r="C1491">
        <v>1847</v>
      </c>
      <c r="D1491">
        <v>59164</v>
      </c>
      <c r="E1491">
        <v>10129</v>
      </c>
    </row>
    <row r="1492" spans="1:5" x14ac:dyDescent="0.35">
      <c r="A1492">
        <v>1491</v>
      </c>
      <c r="B1492">
        <v>9.0886999999999996E-2</v>
      </c>
      <c r="C1492">
        <v>1846</v>
      </c>
      <c r="D1492">
        <v>59188</v>
      </c>
      <c r="E1492">
        <v>10176</v>
      </c>
    </row>
    <row r="1493" spans="1:5" x14ac:dyDescent="0.35">
      <c r="A1493">
        <v>1492</v>
      </c>
      <c r="B1493">
        <v>9.0452000000000005E-2</v>
      </c>
      <c r="C1493">
        <v>1846</v>
      </c>
      <c r="D1493">
        <v>59128</v>
      </c>
      <c r="E1493">
        <v>10337</v>
      </c>
    </row>
    <row r="1494" spans="1:5" x14ac:dyDescent="0.35">
      <c r="A1494">
        <v>1493</v>
      </c>
      <c r="B1494">
        <v>9.0276999999999996E-2</v>
      </c>
      <c r="C1494">
        <v>1845</v>
      </c>
      <c r="D1494">
        <v>59144</v>
      </c>
      <c r="E1494">
        <v>9985</v>
      </c>
    </row>
    <row r="1495" spans="1:5" x14ac:dyDescent="0.35">
      <c r="A1495">
        <v>1494</v>
      </c>
      <c r="B1495">
        <v>9.0730000000000005E-2</v>
      </c>
      <c r="C1495">
        <v>1845</v>
      </c>
      <c r="D1495">
        <v>59132</v>
      </c>
      <c r="E1495">
        <v>9950</v>
      </c>
    </row>
    <row r="1496" spans="1:5" x14ac:dyDescent="0.35">
      <c r="A1496">
        <v>1495</v>
      </c>
      <c r="B1496">
        <v>9.0728000000000003E-2</v>
      </c>
      <c r="C1496">
        <v>1846</v>
      </c>
      <c r="D1496">
        <v>59120</v>
      </c>
      <c r="E1496">
        <v>10075</v>
      </c>
    </row>
    <row r="1497" spans="1:5" x14ac:dyDescent="0.35">
      <c r="A1497">
        <v>1496</v>
      </c>
      <c r="B1497">
        <v>9.0532000000000001E-2</v>
      </c>
      <c r="C1497">
        <v>1844</v>
      </c>
      <c r="D1497">
        <v>59112</v>
      </c>
      <c r="E1497">
        <v>9767</v>
      </c>
    </row>
    <row r="1498" spans="1:5" x14ac:dyDescent="0.35">
      <c r="A1498">
        <v>1497</v>
      </c>
      <c r="B1498">
        <v>9.0551000000000006E-2</v>
      </c>
      <c r="C1498">
        <v>1843</v>
      </c>
      <c r="D1498">
        <v>59048</v>
      </c>
      <c r="E1498">
        <v>9681</v>
      </c>
    </row>
    <row r="1499" spans="1:5" x14ac:dyDescent="0.35">
      <c r="A1499">
        <v>1498</v>
      </c>
      <c r="B1499">
        <v>9.1435000000000002E-2</v>
      </c>
      <c r="C1499">
        <v>1843</v>
      </c>
      <c r="D1499">
        <v>59048</v>
      </c>
      <c r="E1499">
        <v>9545</v>
      </c>
    </row>
    <row r="1500" spans="1:5" x14ac:dyDescent="0.35">
      <c r="A1500">
        <v>1499</v>
      </c>
      <c r="B1500">
        <v>9.0378E-2</v>
      </c>
      <c r="C1500">
        <v>1842</v>
      </c>
      <c r="D1500">
        <v>59024</v>
      </c>
      <c r="E1500">
        <v>9603</v>
      </c>
    </row>
    <row r="1501" spans="1:5" x14ac:dyDescent="0.35">
      <c r="A1501">
        <v>1500</v>
      </c>
      <c r="B1501">
        <v>9.0347999999999998E-2</v>
      </c>
      <c r="C1501">
        <v>1841</v>
      </c>
      <c r="D1501">
        <v>58996</v>
      </c>
      <c r="E1501">
        <v>9878</v>
      </c>
    </row>
    <row r="1502" spans="1:5" x14ac:dyDescent="0.35">
      <c r="A1502">
        <v>1501</v>
      </c>
      <c r="B1502">
        <v>9.2105999999999993E-2</v>
      </c>
      <c r="C1502">
        <v>1842</v>
      </c>
      <c r="D1502">
        <v>59000</v>
      </c>
      <c r="E1502">
        <v>10105</v>
      </c>
    </row>
    <row r="1503" spans="1:5" x14ac:dyDescent="0.35">
      <c r="A1503">
        <v>1502</v>
      </c>
      <c r="B1503">
        <v>9.0291999999999997E-2</v>
      </c>
      <c r="C1503">
        <v>1842</v>
      </c>
      <c r="D1503">
        <v>58988</v>
      </c>
      <c r="E1503">
        <v>9711</v>
      </c>
    </row>
    <row r="1504" spans="1:5" x14ac:dyDescent="0.35">
      <c r="A1504">
        <v>1503</v>
      </c>
      <c r="B1504">
        <v>9.1435000000000002E-2</v>
      </c>
      <c r="C1504">
        <v>1840</v>
      </c>
      <c r="D1504">
        <v>59020</v>
      </c>
      <c r="E1504">
        <v>10258</v>
      </c>
    </row>
    <row r="1505" spans="1:5" x14ac:dyDescent="0.35">
      <c r="A1505">
        <v>1504</v>
      </c>
      <c r="B1505">
        <v>9.1675999999999994E-2</v>
      </c>
      <c r="C1505">
        <v>1841</v>
      </c>
      <c r="D1505">
        <v>59008</v>
      </c>
      <c r="E1505">
        <v>10164</v>
      </c>
    </row>
    <row r="1506" spans="1:5" x14ac:dyDescent="0.35">
      <c r="A1506">
        <v>1505</v>
      </c>
      <c r="B1506">
        <v>9.0860999999999997E-2</v>
      </c>
      <c r="C1506">
        <v>1842</v>
      </c>
      <c r="D1506">
        <v>59032</v>
      </c>
      <c r="E1506">
        <v>9862</v>
      </c>
    </row>
    <row r="1507" spans="1:5" x14ac:dyDescent="0.35">
      <c r="A1507">
        <v>1506</v>
      </c>
      <c r="B1507">
        <v>9.2724000000000001E-2</v>
      </c>
      <c r="C1507">
        <v>1840</v>
      </c>
      <c r="D1507">
        <v>58992</v>
      </c>
      <c r="E1507">
        <v>9698</v>
      </c>
    </row>
    <row r="1508" spans="1:5" x14ac:dyDescent="0.35">
      <c r="A1508">
        <v>1507</v>
      </c>
      <c r="B1508">
        <v>9.0972999999999998E-2</v>
      </c>
      <c r="C1508">
        <v>1842</v>
      </c>
      <c r="D1508">
        <v>59004</v>
      </c>
      <c r="E1508">
        <v>9845</v>
      </c>
    </row>
    <row r="1509" spans="1:5" x14ac:dyDescent="0.35">
      <c r="A1509">
        <v>1508</v>
      </c>
      <c r="B1509">
        <v>9.0014999999999998E-2</v>
      </c>
      <c r="C1509">
        <v>1841</v>
      </c>
      <c r="D1509">
        <v>59012</v>
      </c>
      <c r="E1509">
        <v>9859</v>
      </c>
    </row>
    <row r="1510" spans="1:5" x14ac:dyDescent="0.35">
      <c r="A1510">
        <v>1509</v>
      </c>
      <c r="B1510">
        <v>9.0878E-2</v>
      </c>
      <c r="C1510">
        <v>1843</v>
      </c>
      <c r="D1510">
        <v>59008</v>
      </c>
      <c r="E1510">
        <v>9767</v>
      </c>
    </row>
    <row r="1511" spans="1:5" x14ac:dyDescent="0.35">
      <c r="A1511">
        <v>1510</v>
      </c>
      <c r="B1511">
        <v>9.0290999999999996E-2</v>
      </c>
      <c r="C1511">
        <v>1844</v>
      </c>
      <c r="D1511">
        <v>59076</v>
      </c>
      <c r="E1511">
        <v>9837</v>
      </c>
    </row>
    <row r="1512" spans="1:5" x14ac:dyDescent="0.35">
      <c r="A1512">
        <v>1511</v>
      </c>
      <c r="B1512">
        <v>9.1927999999999996E-2</v>
      </c>
      <c r="C1512">
        <v>1846</v>
      </c>
      <c r="D1512">
        <v>59164</v>
      </c>
      <c r="E1512">
        <v>9738</v>
      </c>
    </row>
    <row r="1513" spans="1:5" x14ac:dyDescent="0.35">
      <c r="A1513">
        <v>1512</v>
      </c>
      <c r="B1513">
        <v>9.1883000000000006E-2</v>
      </c>
      <c r="C1513">
        <v>1844</v>
      </c>
      <c r="D1513">
        <v>59132</v>
      </c>
      <c r="E1513">
        <v>9738</v>
      </c>
    </row>
    <row r="1514" spans="1:5" x14ac:dyDescent="0.35">
      <c r="A1514">
        <v>1513</v>
      </c>
      <c r="B1514">
        <v>9.0397000000000005E-2</v>
      </c>
      <c r="C1514">
        <v>1845</v>
      </c>
      <c r="D1514">
        <v>59092</v>
      </c>
      <c r="E1514">
        <v>10188</v>
      </c>
    </row>
    <row r="1515" spans="1:5" x14ac:dyDescent="0.35">
      <c r="A1515">
        <v>1514</v>
      </c>
      <c r="B1515">
        <v>9.0732999999999994E-2</v>
      </c>
      <c r="C1515">
        <v>1844</v>
      </c>
      <c r="D1515">
        <v>59116</v>
      </c>
      <c r="E1515">
        <v>9937</v>
      </c>
    </row>
    <row r="1516" spans="1:5" x14ac:dyDescent="0.35">
      <c r="A1516">
        <v>1515</v>
      </c>
      <c r="B1516">
        <v>9.7512000000000001E-2</v>
      </c>
      <c r="C1516">
        <v>1844</v>
      </c>
      <c r="D1516">
        <v>59092</v>
      </c>
      <c r="E1516">
        <v>9653</v>
      </c>
    </row>
    <row r="1517" spans="1:5" x14ac:dyDescent="0.35">
      <c r="A1517">
        <v>1516</v>
      </c>
      <c r="B1517">
        <v>9.4003000000000003E-2</v>
      </c>
      <c r="C1517">
        <v>1845</v>
      </c>
      <c r="D1517">
        <v>59096</v>
      </c>
      <c r="E1517">
        <v>9888</v>
      </c>
    </row>
    <row r="1518" spans="1:5" x14ac:dyDescent="0.35">
      <c r="A1518">
        <v>1517</v>
      </c>
      <c r="B1518">
        <v>9.6995999999999999E-2</v>
      </c>
      <c r="C1518">
        <v>1843</v>
      </c>
      <c r="D1518">
        <v>59092</v>
      </c>
      <c r="E1518">
        <v>9953</v>
      </c>
    </row>
    <row r="1519" spans="1:5" x14ac:dyDescent="0.35">
      <c r="A1519">
        <v>1518</v>
      </c>
      <c r="B1519">
        <v>9.7074999999999995E-2</v>
      </c>
      <c r="C1519">
        <v>1842</v>
      </c>
      <c r="D1519">
        <v>59072</v>
      </c>
      <c r="E1519">
        <v>9904</v>
      </c>
    </row>
    <row r="1520" spans="1:5" x14ac:dyDescent="0.35">
      <c r="A1520">
        <v>1519</v>
      </c>
      <c r="B1520">
        <v>9.5726000000000006E-2</v>
      </c>
      <c r="C1520">
        <v>1842</v>
      </c>
      <c r="D1520">
        <v>59020</v>
      </c>
      <c r="E1520">
        <v>10093</v>
      </c>
    </row>
    <row r="1521" spans="1:5" x14ac:dyDescent="0.35">
      <c r="A1521">
        <v>1520</v>
      </c>
      <c r="B1521">
        <v>0.102573</v>
      </c>
      <c r="C1521">
        <v>1841</v>
      </c>
      <c r="D1521">
        <v>59020</v>
      </c>
      <c r="E1521">
        <v>10142</v>
      </c>
    </row>
    <row r="1522" spans="1:5" x14ac:dyDescent="0.35">
      <c r="A1522">
        <v>1521</v>
      </c>
      <c r="B1522">
        <v>9.0386999999999995E-2</v>
      </c>
      <c r="C1522">
        <v>1843</v>
      </c>
      <c r="D1522">
        <v>59012</v>
      </c>
      <c r="E1522">
        <v>10161</v>
      </c>
    </row>
    <row r="1523" spans="1:5" x14ac:dyDescent="0.35">
      <c r="A1523">
        <v>1522</v>
      </c>
      <c r="B1523">
        <v>9.0716000000000005E-2</v>
      </c>
      <c r="C1523">
        <v>1843</v>
      </c>
      <c r="D1523">
        <v>59064</v>
      </c>
      <c r="E1523">
        <v>9736</v>
      </c>
    </row>
    <row r="1524" spans="1:5" x14ac:dyDescent="0.35">
      <c r="A1524">
        <v>1523</v>
      </c>
      <c r="B1524">
        <v>9.0768000000000001E-2</v>
      </c>
      <c r="C1524">
        <v>1844</v>
      </c>
      <c r="D1524">
        <v>59072</v>
      </c>
      <c r="E1524">
        <v>9867</v>
      </c>
    </row>
    <row r="1525" spans="1:5" x14ac:dyDescent="0.35">
      <c r="A1525">
        <v>1524</v>
      </c>
      <c r="B1525">
        <v>9.1670000000000001E-2</v>
      </c>
      <c r="C1525">
        <v>1845</v>
      </c>
      <c r="D1525">
        <v>59088</v>
      </c>
      <c r="E1525">
        <v>9695</v>
      </c>
    </row>
    <row r="1526" spans="1:5" x14ac:dyDescent="0.35">
      <c r="A1526">
        <v>1525</v>
      </c>
      <c r="B1526">
        <v>9.0449000000000002E-2</v>
      </c>
      <c r="C1526">
        <v>1845</v>
      </c>
      <c r="D1526">
        <v>59128</v>
      </c>
      <c r="E1526">
        <v>9990</v>
      </c>
    </row>
    <row r="1527" spans="1:5" x14ac:dyDescent="0.35">
      <c r="A1527">
        <v>1526</v>
      </c>
      <c r="B1527">
        <v>9.1374999999999998E-2</v>
      </c>
      <c r="C1527">
        <v>1844</v>
      </c>
      <c r="D1527">
        <v>59128</v>
      </c>
      <c r="E1527">
        <v>10127</v>
      </c>
    </row>
    <row r="1528" spans="1:5" x14ac:dyDescent="0.35">
      <c r="A1528">
        <v>1527</v>
      </c>
      <c r="B1528">
        <v>9.1988E-2</v>
      </c>
      <c r="C1528">
        <v>1847</v>
      </c>
      <c r="D1528">
        <v>59164</v>
      </c>
      <c r="E1528">
        <v>10288</v>
      </c>
    </row>
    <row r="1529" spans="1:5" x14ac:dyDescent="0.35">
      <c r="A1529">
        <v>1528</v>
      </c>
      <c r="B1529">
        <v>9.4939999999999997E-2</v>
      </c>
      <c r="C1529">
        <v>1844</v>
      </c>
      <c r="D1529">
        <v>59164</v>
      </c>
      <c r="E1529">
        <v>10131</v>
      </c>
    </row>
    <row r="1530" spans="1:5" x14ac:dyDescent="0.35">
      <c r="A1530">
        <v>1529</v>
      </c>
      <c r="B1530">
        <v>9.0428999999999995E-2</v>
      </c>
      <c r="C1530">
        <v>1842</v>
      </c>
      <c r="D1530">
        <v>59096</v>
      </c>
      <c r="E1530">
        <v>10190</v>
      </c>
    </row>
    <row r="1531" spans="1:5" x14ac:dyDescent="0.35">
      <c r="A1531">
        <v>1530</v>
      </c>
      <c r="B1531">
        <v>9.0720999999999996E-2</v>
      </c>
      <c r="C1531">
        <v>1844</v>
      </c>
      <c r="D1531">
        <v>59060</v>
      </c>
      <c r="E1531">
        <v>10069</v>
      </c>
    </row>
    <row r="1532" spans="1:5" x14ac:dyDescent="0.35">
      <c r="A1532">
        <v>1531</v>
      </c>
      <c r="B1532">
        <v>8.9689000000000005E-2</v>
      </c>
      <c r="C1532">
        <v>1845</v>
      </c>
      <c r="D1532">
        <v>59092</v>
      </c>
      <c r="E1532">
        <v>9961</v>
      </c>
    </row>
    <row r="1533" spans="1:5" x14ac:dyDescent="0.35">
      <c r="A1533">
        <v>1532</v>
      </c>
      <c r="B1533">
        <v>9.0274999999999994E-2</v>
      </c>
      <c r="C1533">
        <v>1843</v>
      </c>
      <c r="D1533">
        <v>59104</v>
      </c>
      <c r="E1533">
        <v>10032</v>
      </c>
    </row>
    <row r="1534" spans="1:5" x14ac:dyDescent="0.35">
      <c r="A1534">
        <v>1533</v>
      </c>
      <c r="B1534">
        <v>9.0128E-2</v>
      </c>
      <c r="C1534">
        <v>1844</v>
      </c>
      <c r="D1534">
        <v>59056</v>
      </c>
      <c r="E1534">
        <v>9830</v>
      </c>
    </row>
    <row r="1535" spans="1:5" x14ac:dyDescent="0.35">
      <c r="A1535">
        <v>1534</v>
      </c>
      <c r="B1535">
        <v>9.1137999999999997E-2</v>
      </c>
      <c r="C1535">
        <v>1845</v>
      </c>
      <c r="D1535">
        <v>59116</v>
      </c>
      <c r="E1535">
        <v>9854</v>
      </c>
    </row>
    <row r="1536" spans="1:5" x14ac:dyDescent="0.35">
      <c r="A1536">
        <v>1535</v>
      </c>
      <c r="B1536">
        <v>9.0881000000000003E-2</v>
      </c>
      <c r="C1536">
        <v>1844</v>
      </c>
      <c r="D1536">
        <v>59148</v>
      </c>
      <c r="E1536">
        <v>9840</v>
      </c>
    </row>
    <row r="1537" spans="1:5" x14ac:dyDescent="0.35">
      <c r="A1537">
        <v>1536</v>
      </c>
      <c r="B1537">
        <v>9.1069999999999998E-2</v>
      </c>
      <c r="C1537">
        <v>1846</v>
      </c>
      <c r="D1537">
        <v>59120</v>
      </c>
      <c r="E1537">
        <v>9845</v>
      </c>
    </row>
    <row r="1538" spans="1:5" x14ac:dyDescent="0.35">
      <c r="A1538">
        <v>1537</v>
      </c>
      <c r="B1538">
        <v>9.0426000000000006E-2</v>
      </c>
      <c r="C1538">
        <v>1845</v>
      </c>
      <c r="D1538">
        <v>59140</v>
      </c>
      <c r="E1538">
        <v>9789</v>
      </c>
    </row>
    <row r="1539" spans="1:5" x14ac:dyDescent="0.35">
      <c r="A1539">
        <v>1538</v>
      </c>
      <c r="B1539">
        <v>9.1009000000000007E-2</v>
      </c>
      <c r="C1539">
        <v>1844</v>
      </c>
      <c r="D1539">
        <v>59112</v>
      </c>
      <c r="E1539">
        <v>9783</v>
      </c>
    </row>
    <row r="1540" spans="1:5" x14ac:dyDescent="0.35">
      <c r="A1540">
        <v>1539</v>
      </c>
      <c r="B1540">
        <v>9.3532000000000004E-2</v>
      </c>
      <c r="C1540">
        <v>1845</v>
      </c>
      <c r="D1540">
        <v>59116</v>
      </c>
      <c r="E1540">
        <v>9670</v>
      </c>
    </row>
    <row r="1541" spans="1:5" x14ac:dyDescent="0.35">
      <c r="A1541">
        <v>1540</v>
      </c>
      <c r="B1541">
        <v>9.0778999999999999E-2</v>
      </c>
      <c r="C1541">
        <v>1846</v>
      </c>
      <c r="D1541">
        <v>59148</v>
      </c>
      <c r="E1541">
        <v>9892</v>
      </c>
    </row>
    <row r="1542" spans="1:5" x14ac:dyDescent="0.35">
      <c r="A1542">
        <v>1541</v>
      </c>
      <c r="B1542">
        <v>9.1222999999999999E-2</v>
      </c>
      <c r="C1542">
        <v>1844</v>
      </c>
      <c r="D1542">
        <v>59164</v>
      </c>
      <c r="E1542">
        <v>9926</v>
      </c>
    </row>
    <row r="1543" spans="1:5" x14ac:dyDescent="0.35">
      <c r="A1543">
        <v>1542</v>
      </c>
      <c r="B1543">
        <v>9.0316999999999995E-2</v>
      </c>
      <c r="C1543">
        <v>1843</v>
      </c>
      <c r="D1543">
        <v>59092</v>
      </c>
      <c r="E1543">
        <v>9850</v>
      </c>
    </row>
    <row r="1544" spans="1:5" x14ac:dyDescent="0.35">
      <c r="A1544">
        <v>1543</v>
      </c>
      <c r="B1544">
        <v>9.1224E-2</v>
      </c>
      <c r="C1544">
        <v>1844</v>
      </c>
      <c r="D1544">
        <v>59060</v>
      </c>
      <c r="E1544">
        <v>9884</v>
      </c>
    </row>
    <row r="1545" spans="1:5" x14ac:dyDescent="0.35">
      <c r="A1545">
        <v>1544</v>
      </c>
      <c r="B1545">
        <v>9.0495999999999993E-2</v>
      </c>
      <c r="C1545">
        <v>1843</v>
      </c>
      <c r="D1545">
        <v>59056</v>
      </c>
      <c r="E1545">
        <v>9913</v>
      </c>
    </row>
    <row r="1546" spans="1:5" x14ac:dyDescent="0.35">
      <c r="A1546">
        <v>1545</v>
      </c>
      <c r="B1546">
        <v>9.0824000000000002E-2</v>
      </c>
      <c r="C1546">
        <v>1844</v>
      </c>
      <c r="D1546">
        <v>59064</v>
      </c>
      <c r="E1546">
        <v>9822</v>
      </c>
    </row>
    <row r="1547" spans="1:5" x14ac:dyDescent="0.35">
      <c r="A1547">
        <v>1546</v>
      </c>
      <c r="B1547">
        <v>9.0246999999999994E-2</v>
      </c>
      <c r="C1547">
        <v>1843</v>
      </c>
      <c r="D1547">
        <v>59084</v>
      </c>
      <c r="E1547">
        <v>9740</v>
      </c>
    </row>
    <row r="1548" spans="1:5" x14ac:dyDescent="0.35">
      <c r="A1548">
        <v>1547</v>
      </c>
      <c r="B1548">
        <v>9.0926000000000007E-2</v>
      </c>
      <c r="C1548">
        <v>1843</v>
      </c>
      <c r="D1548">
        <v>59044</v>
      </c>
      <c r="E1548">
        <v>10065</v>
      </c>
    </row>
    <row r="1549" spans="1:5" x14ac:dyDescent="0.35">
      <c r="A1549">
        <v>1548</v>
      </c>
      <c r="B1549">
        <v>9.0235999999999997E-2</v>
      </c>
      <c r="C1549">
        <v>1843</v>
      </c>
      <c r="D1549">
        <v>59072</v>
      </c>
      <c r="E1549">
        <v>10142</v>
      </c>
    </row>
    <row r="1550" spans="1:5" x14ac:dyDescent="0.35">
      <c r="A1550">
        <v>1549</v>
      </c>
      <c r="B1550">
        <v>9.0449000000000002E-2</v>
      </c>
      <c r="C1550">
        <v>1843</v>
      </c>
      <c r="D1550">
        <v>59080</v>
      </c>
      <c r="E1550">
        <v>10037</v>
      </c>
    </row>
    <row r="1551" spans="1:5" x14ac:dyDescent="0.35">
      <c r="A1551">
        <v>1550</v>
      </c>
      <c r="B1551">
        <v>9.4099000000000002E-2</v>
      </c>
      <c r="C1551">
        <v>1842</v>
      </c>
      <c r="D1551">
        <v>59072</v>
      </c>
      <c r="E1551">
        <v>10162</v>
      </c>
    </row>
    <row r="1552" spans="1:5" x14ac:dyDescent="0.35">
      <c r="A1552">
        <v>1551</v>
      </c>
      <c r="B1552">
        <v>8.9974999999999999E-2</v>
      </c>
      <c r="C1552">
        <v>1843</v>
      </c>
      <c r="D1552">
        <v>59060</v>
      </c>
      <c r="E1552">
        <v>10298</v>
      </c>
    </row>
    <row r="1553" spans="1:5" x14ac:dyDescent="0.35">
      <c r="A1553">
        <v>1552</v>
      </c>
      <c r="B1553">
        <v>9.1132000000000005E-2</v>
      </c>
      <c r="C1553">
        <v>1841</v>
      </c>
      <c r="D1553">
        <v>59028</v>
      </c>
      <c r="E1553">
        <v>10151</v>
      </c>
    </row>
    <row r="1554" spans="1:5" x14ac:dyDescent="0.35">
      <c r="A1554">
        <v>1553</v>
      </c>
      <c r="B1554">
        <v>9.0107000000000007E-2</v>
      </c>
      <c r="C1554">
        <v>1844</v>
      </c>
      <c r="D1554">
        <v>59032</v>
      </c>
      <c r="E1554">
        <v>9970</v>
      </c>
    </row>
    <row r="1555" spans="1:5" x14ac:dyDescent="0.35">
      <c r="A1555">
        <v>1554</v>
      </c>
      <c r="B1555">
        <v>9.1127E-2</v>
      </c>
      <c r="C1555">
        <v>1845</v>
      </c>
      <c r="D1555">
        <v>59124</v>
      </c>
      <c r="E1555">
        <v>9891</v>
      </c>
    </row>
    <row r="1556" spans="1:5" x14ac:dyDescent="0.35">
      <c r="A1556">
        <v>1555</v>
      </c>
      <c r="B1556">
        <v>9.0359999999999996E-2</v>
      </c>
      <c r="C1556">
        <v>1843</v>
      </c>
      <c r="D1556">
        <v>59064</v>
      </c>
      <c r="E1556">
        <v>9920</v>
      </c>
    </row>
    <row r="1557" spans="1:5" x14ac:dyDescent="0.35">
      <c r="A1557">
        <v>1556</v>
      </c>
      <c r="B1557">
        <v>9.0823000000000001E-2</v>
      </c>
      <c r="C1557">
        <v>1843</v>
      </c>
      <c r="D1557">
        <v>59060</v>
      </c>
      <c r="E1557">
        <v>10016</v>
      </c>
    </row>
    <row r="1558" spans="1:5" x14ac:dyDescent="0.35">
      <c r="A1558">
        <v>1557</v>
      </c>
      <c r="B1558">
        <v>9.0288999999999994E-2</v>
      </c>
      <c r="C1558">
        <v>1843</v>
      </c>
      <c r="D1558">
        <v>59052</v>
      </c>
      <c r="E1558">
        <v>10232</v>
      </c>
    </row>
    <row r="1559" spans="1:5" x14ac:dyDescent="0.35">
      <c r="A1559">
        <v>1558</v>
      </c>
      <c r="B1559">
        <v>9.0318999999999997E-2</v>
      </c>
      <c r="C1559">
        <v>1841</v>
      </c>
      <c r="D1559">
        <v>59036</v>
      </c>
      <c r="E1559">
        <v>10321</v>
      </c>
    </row>
    <row r="1560" spans="1:5" x14ac:dyDescent="0.35">
      <c r="A1560">
        <v>1559</v>
      </c>
      <c r="B1560">
        <v>9.0232000000000007E-2</v>
      </c>
      <c r="C1560">
        <v>1845</v>
      </c>
      <c r="D1560">
        <v>59060</v>
      </c>
      <c r="E1560">
        <v>10054</v>
      </c>
    </row>
    <row r="1561" spans="1:5" x14ac:dyDescent="0.35">
      <c r="A1561">
        <v>1560</v>
      </c>
      <c r="B1561">
        <v>9.0352000000000002E-2</v>
      </c>
      <c r="C1561">
        <v>1843</v>
      </c>
      <c r="D1561">
        <v>59092</v>
      </c>
      <c r="E1561">
        <v>10164</v>
      </c>
    </row>
    <row r="1562" spans="1:5" x14ac:dyDescent="0.35">
      <c r="A1562">
        <v>1561</v>
      </c>
      <c r="B1562">
        <v>9.3600000000000003E-2</v>
      </c>
      <c r="C1562">
        <v>1843</v>
      </c>
      <c r="D1562">
        <v>59076</v>
      </c>
      <c r="E1562">
        <v>10018</v>
      </c>
    </row>
    <row r="1563" spans="1:5" x14ac:dyDescent="0.35">
      <c r="A1563">
        <v>1562</v>
      </c>
      <c r="B1563">
        <v>8.9677000000000007E-2</v>
      </c>
      <c r="C1563">
        <v>1843</v>
      </c>
      <c r="D1563">
        <v>59060</v>
      </c>
      <c r="E1563">
        <v>10019</v>
      </c>
    </row>
    <row r="1564" spans="1:5" x14ac:dyDescent="0.35">
      <c r="A1564">
        <v>1563</v>
      </c>
      <c r="B1564">
        <v>9.0236999999999998E-2</v>
      </c>
      <c r="C1564">
        <v>1844</v>
      </c>
      <c r="D1564">
        <v>59052</v>
      </c>
      <c r="E1564">
        <v>10399</v>
      </c>
    </row>
    <row r="1565" spans="1:5" x14ac:dyDescent="0.35">
      <c r="A1565">
        <v>1564</v>
      </c>
      <c r="B1565">
        <v>8.9980000000000004E-2</v>
      </c>
      <c r="C1565">
        <v>1842</v>
      </c>
      <c r="D1565">
        <v>59052</v>
      </c>
      <c r="E1565">
        <v>9907</v>
      </c>
    </row>
    <row r="1566" spans="1:5" x14ac:dyDescent="0.35">
      <c r="A1566">
        <v>1565</v>
      </c>
      <c r="B1566">
        <v>9.0149000000000007E-2</v>
      </c>
      <c r="C1566">
        <v>1842</v>
      </c>
      <c r="D1566">
        <v>59036</v>
      </c>
      <c r="E1566">
        <v>10213</v>
      </c>
    </row>
    <row r="1567" spans="1:5" x14ac:dyDescent="0.35">
      <c r="A1567">
        <v>1566</v>
      </c>
      <c r="B1567">
        <v>8.9968000000000006E-2</v>
      </c>
      <c r="C1567">
        <v>1843</v>
      </c>
      <c r="D1567">
        <v>59024</v>
      </c>
      <c r="E1567">
        <v>9873</v>
      </c>
    </row>
    <row r="1568" spans="1:5" x14ac:dyDescent="0.35">
      <c r="A1568">
        <v>1567</v>
      </c>
      <c r="B1568">
        <v>9.1271000000000005E-2</v>
      </c>
      <c r="C1568">
        <v>1843</v>
      </c>
      <c r="D1568">
        <v>59080</v>
      </c>
      <c r="E1568">
        <v>9695</v>
      </c>
    </row>
    <row r="1569" spans="1:5" x14ac:dyDescent="0.35">
      <c r="A1569">
        <v>1568</v>
      </c>
      <c r="B1569">
        <v>9.0726000000000001E-2</v>
      </c>
      <c r="C1569">
        <v>1844</v>
      </c>
      <c r="D1569">
        <v>59100</v>
      </c>
      <c r="E1569">
        <v>9858</v>
      </c>
    </row>
    <row r="1570" spans="1:5" x14ac:dyDescent="0.35">
      <c r="A1570">
        <v>1569</v>
      </c>
      <c r="B1570">
        <v>9.1023999999999994E-2</v>
      </c>
      <c r="C1570">
        <v>1844</v>
      </c>
      <c r="D1570">
        <v>59096</v>
      </c>
      <c r="E1570">
        <v>9986</v>
      </c>
    </row>
    <row r="1571" spans="1:5" x14ac:dyDescent="0.35">
      <c r="A1571">
        <v>1570</v>
      </c>
      <c r="B1571">
        <v>9.0715000000000004E-2</v>
      </c>
      <c r="C1571">
        <v>1843</v>
      </c>
      <c r="D1571">
        <v>59108</v>
      </c>
      <c r="E1571">
        <v>10118</v>
      </c>
    </row>
    <row r="1572" spans="1:5" x14ac:dyDescent="0.35">
      <c r="A1572">
        <v>1571</v>
      </c>
      <c r="B1572">
        <v>9.0577000000000005E-2</v>
      </c>
      <c r="C1572">
        <v>1842</v>
      </c>
      <c r="D1572">
        <v>59036</v>
      </c>
      <c r="E1572">
        <v>10155</v>
      </c>
    </row>
    <row r="1573" spans="1:5" x14ac:dyDescent="0.35">
      <c r="A1573">
        <v>1572</v>
      </c>
      <c r="B1573">
        <v>9.2969999999999997E-2</v>
      </c>
      <c r="C1573">
        <v>1844</v>
      </c>
      <c r="D1573">
        <v>59064</v>
      </c>
      <c r="E1573">
        <v>10193</v>
      </c>
    </row>
    <row r="1574" spans="1:5" x14ac:dyDescent="0.35">
      <c r="A1574">
        <v>1573</v>
      </c>
      <c r="B1574">
        <v>9.0703000000000006E-2</v>
      </c>
      <c r="C1574">
        <v>1845</v>
      </c>
      <c r="D1574">
        <v>59096</v>
      </c>
      <c r="E1574">
        <v>10062</v>
      </c>
    </row>
    <row r="1575" spans="1:5" x14ac:dyDescent="0.35">
      <c r="A1575">
        <v>1574</v>
      </c>
      <c r="B1575">
        <v>8.8285000000000002E-2</v>
      </c>
      <c r="C1575">
        <v>1846</v>
      </c>
      <c r="D1575">
        <v>59120</v>
      </c>
      <c r="E1575">
        <v>10252</v>
      </c>
    </row>
    <row r="1576" spans="1:5" x14ac:dyDescent="0.35">
      <c r="A1576">
        <v>1575</v>
      </c>
      <c r="B1576">
        <v>9.2599000000000001E-2</v>
      </c>
      <c r="C1576">
        <v>1845</v>
      </c>
      <c r="D1576">
        <v>59148</v>
      </c>
      <c r="E1576">
        <v>10086</v>
      </c>
    </row>
    <row r="1577" spans="1:5" x14ac:dyDescent="0.35">
      <c r="A1577">
        <v>1576</v>
      </c>
      <c r="B1577">
        <v>9.0020000000000003E-2</v>
      </c>
      <c r="C1577">
        <v>1844</v>
      </c>
      <c r="D1577">
        <v>59124</v>
      </c>
      <c r="E1577">
        <v>9909</v>
      </c>
    </row>
    <row r="1578" spans="1:5" x14ac:dyDescent="0.35">
      <c r="A1578">
        <v>1577</v>
      </c>
      <c r="B1578">
        <v>9.1278999999999999E-2</v>
      </c>
      <c r="C1578">
        <v>1843</v>
      </c>
      <c r="D1578">
        <v>59068</v>
      </c>
      <c r="E1578">
        <v>9870</v>
      </c>
    </row>
    <row r="1579" spans="1:5" x14ac:dyDescent="0.35">
      <c r="A1579">
        <v>1578</v>
      </c>
      <c r="B1579">
        <v>8.9675000000000005E-2</v>
      </c>
      <c r="C1579">
        <v>1844</v>
      </c>
      <c r="D1579">
        <v>59076</v>
      </c>
      <c r="E1579">
        <v>9663</v>
      </c>
    </row>
    <row r="1580" spans="1:5" x14ac:dyDescent="0.35">
      <c r="A1580">
        <v>1579</v>
      </c>
      <c r="B1580">
        <v>9.0216000000000005E-2</v>
      </c>
      <c r="C1580">
        <v>1843</v>
      </c>
      <c r="D1580">
        <v>59096</v>
      </c>
      <c r="E1580">
        <v>9748</v>
      </c>
    </row>
    <row r="1581" spans="1:5" x14ac:dyDescent="0.35">
      <c r="A1581">
        <v>1580</v>
      </c>
      <c r="B1581">
        <v>9.0427999999999994E-2</v>
      </c>
      <c r="C1581">
        <v>1843</v>
      </c>
      <c r="D1581">
        <v>59060</v>
      </c>
      <c r="E1581">
        <v>9878</v>
      </c>
    </row>
    <row r="1582" spans="1:5" x14ac:dyDescent="0.35">
      <c r="A1582">
        <v>1581</v>
      </c>
      <c r="B1582">
        <v>9.0846999999999997E-2</v>
      </c>
      <c r="C1582">
        <v>1844</v>
      </c>
      <c r="D1582">
        <v>59076</v>
      </c>
      <c r="E1582">
        <v>9888</v>
      </c>
    </row>
    <row r="1583" spans="1:5" x14ac:dyDescent="0.35">
      <c r="A1583">
        <v>1582</v>
      </c>
      <c r="B1583">
        <v>9.1912999999999995E-2</v>
      </c>
      <c r="C1583">
        <v>1844</v>
      </c>
      <c r="D1583">
        <v>59088</v>
      </c>
      <c r="E1583">
        <v>10218</v>
      </c>
    </row>
    <row r="1584" spans="1:5" x14ac:dyDescent="0.35">
      <c r="A1584">
        <v>1583</v>
      </c>
      <c r="B1584">
        <v>9.5440999999999998E-2</v>
      </c>
      <c r="C1584">
        <v>1845</v>
      </c>
      <c r="D1584">
        <v>59144</v>
      </c>
      <c r="E1584">
        <v>10029</v>
      </c>
    </row>
    <row r="1585" spans="1:5" x14ac:dyDescent="0.35">
      <c r="A1585">
        <v>1584</v>
      </c>
      <c r="B1585">
        <v>9.0659000000000003E-2</v>
      </c>
      <c r="C1585">
        <v>1845</v>
      </c>
      <c r="D1585">
        <v>59136</v>
      </c>
      <c r="E1585">
        <v>10407</v>
      </c>
    </row>
    <row r="1586" spans="1:5" x14ac:dyDescent="0.35">
      <c r="A1586">
        <v>1585</v>
      </c>
      <c r="B1586">
        <v>9.0939000000000006E-2</v>
      </c>
      <c r="C1586">
        <v>1846</v>
      </c>
      <c r="D1586">
        <v>59124</v>
      </c>
      <c r="E1586">
        <v>9886</v>
      </c>
    </row>
    <row r="1587" spans="1:5" x14ac:dyDescent="0.35">
      <c r="A1587">
        <v>1586</v>
      </c>
      <c r="B1587">
        <v>9.1185000000000002E-2</v>
      </c>
      <c r="C1587">
        <v>1845</v>
      </c>
      <c r="D1587">
        <v>59172</v>
      </c>
      <c r="E1587">
        <v>10245</v>
      </c>
    </row>
    <row r="1588" spans="1:5" x14ac:dyDescent="0.35">
      <c r="A1588">
        <v>1587</v>
      </c>
      <c r="B1588">
        <v>8.9474999999999999E-2</v>
      </c>
      <c r="C1588">
        <v>1844</v>
      </c>
      <c r="D1588">
        <v>59076</v>
      </c>
      <c r="E1588">
        <v>10057</v>
      </c>
    </row>
    <row r="1589" spans="1:5" x14ac:dyDescent="0.35">
      <c r="A1589">
        <v>1588</v>
      </c>
      <c r="B1589">
        <v>9.0439000000000005E-2</v>
      </c>
      <c r="C1589">
        <v>1842</v>
      </c>
      <c r="D1589">
        <v>59072</v>
      </c>
      <c r="E1589">
        <v>10238</v>
      </c>
    </row>
    <row r="1590" spans="1:5" x14ac:dyDescent="0.35">
      <c r="A1590">
        <v>1589</v>
      </c>
      <c r="B1590">
        <v>8.9818999999999996E-2</v>
      </c>
      <c r="C1590">
        <v>1843</v>
      </c>
      <c r="D1590">
        <v>59068</v>
      </c>
      <c r="E1590">
        <v>9973</v>
      </c>
    </row>
    <row r="1591" spans="1:5" x14ac:dyDescent="0.35">
      <c r="A1591">
        <v>1590</v>
      </c>
      <c r="B1591">
        <v>8.9879000000000001E-2</v>
      </c>
      <c r="C1591">
        <v>1843</v>
      </c>
      <c r="D1591">
        <v>59060</v>
      </c>
      <c r="E1591">
        <v>9930</v>
      </c>
    </row>
    <row r="1592" spans="1:5" x14ac:dyDescent="0.35">
      <c r="A1592">
        <v>1591</v>
      </c>
      <c r="B1592">
        <v>9.0106000000000006E-2</v>
      </c>
      <c r="C1592">
        <v>1842</v>
      </c>
      <c r="D1592">
        <v>59044</v>
      </c>
      <c r="E1592">
        <v>10215</v>
      </c>
    </row>
    <row r="1593" spans="1:5" x14ac:dyDescent="0.35">
      <c r="A1593">
        <v>1592</v>
      </c>
      <c r="B1593">
        <v>8.7825E-2</v>
      </c>
      <c r="C1593">
        <v>1839</v>
      </c>
      <c r="D1593">
        <v>59000</v>
      </c>
      <c r="E1593">
        <v>10157</v>
      </c>
    </row>
    <row r="1594" spans="1:5" x14ac:dyDescent="0.35">
      <c r="A1594">
        <v>1593</v>
      </c>
      <c r="B1594">
        <v>8.9691999999999994E-2</v>
      </c>
      <c r="C1594">
        <v>1842</v>
      </c>
      <c r="D1594">
        <v>58976</v>
      </c>
      <c r="E1594">
        <v>9751</v>
      </c>
    </row>
    <row r="1595" spans="1:5" x14ac:dyDescent="0.35">
      <c r="A1595">
        <v>1594</v>
      </c>
      <c r="B1595">
        <v>8.9810000000000001E-2</v>
      </c>
      <c r="C1595">
        <v>1841</v>
      </c>
      <c r="D1595">
        <v>58984</v>
      </c>
      <c r="E1595">
        <v>9889</v>
      </c>
    </row>
    <row r="1596" spans="1:5" x14ac:dyDescent="0.35">
      <c r="A1596">
        <v>1595</v>
      </c>
      <c r="B1596">
        <v>9.0304999999999996E-2</v>
      </c>
      <c r="C1596">
        <v>1840</v>
      </c>
      <c r="D1596">
        <v>59008</v>
      </c>
      <c r="E1596">
        <v>10117</v>
      </c>
    </row>
    <row r="1597" spans="1:5" x14ac:dyDescent="0.35">
      <c r="A1597">
        <v>1596</v>
      </c>
      <c r="B1597">
        <v>9.0039999999999995E-2</v>
      </c>
      <c r="C1597">
        <v>1842</v>
      </c>
      <c r="D1597">
        <v>58988</v>
      </c>
      <c r="E1597">
        <v>9903</v>
      </c>
    </row>
    <row r="1598" spans="1:5" x14ac:dyDescent="0.35">
      <c r="A1598">
        <v>1597</v>
      </c>
      <c r="B1598">
        <v>8.9783000000000002E-2</v>
      </c>
      <c r="C1598">
        <v>1842</v>
      </c>
      <c r="D1598">
        <v>59016</v>
      </c>
      <c r="E1598">
        <v>10256</v>
      </c>
    </row>
    <row r="1599" spans="1:5" x14ac:dyDescent="0.35">
      <c r="A1599">
        <v>1598</v>
      </c>
      <c r="B1599">
        <v>9.0388999999999997E-2</v>
      </c>
      <c r="C1599">
        <v>1840</v>
      </c>
      <c r="D1599">
        <v>59000</v>
      </c>
      <c r="E1599">
        <v>10038</v>
      </c>
    </row>
    <row r="1600" spans="1:5" x14ac:dyDescent="0.35">
      <c r="A1600">
        <v>1599</v>
      </c>
      <c r="B1600">
        <v>9.0168999999999999E-2</v>
      </c>
      <c r="C1600">
        <v>1840</v>
      </c>
      <c r="D1600">
        <v>58984</v>
      </c>
      <c r="E1600">
        <v>10047</v>
      </c>
    </row>
    <row r="1601" spans="1:5" x14ac:dyDescent="0.35">
      <c r="A1601">
        <v>1600</v>
      </c>
      <c r="B1601">
        <v>8.9325000000000002E-2</v>
      </c>
      <c r="C1601">
        <v>1842</v>
      </c>
      <c r="D1601">
        <v>58984</v>
      </c>
      <c r="E1601">
        <v>9980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49BB-9953-46F1-B6D2-315009535965}">
  <sheetPr>
    <tabColor theme="8" tint="0.79998168889431442"/>
  </sheetPr>
  <dimension ref="A1:N1601"/>
  <sheetViews>
    <sheetView topLeftCell="A991" workbookViewId="0">
      <selection activeCell="M21" sqref="M21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7.6185600000000017E-3</v>
      </c>
      <c r="M2" t="s">
        <v>11</v>
      </c>
      <c r="N2">
        <v>982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AVERAGE(B893:B1601)</f>
        <v>9.1719379407616437E-3</v>
      </c>
    </row>
    <row r="4" spans="1:14" x14ac:dyDescent="0.35">
      <c r="A4">
        <v>3</v>
      </c>
      <c r="B4">
        <v>4.9069000000000002E-2</v>
      </c>
      <c r="C4">
        <v>3</v>
      </c>
      <c r="D4">
        <v>20</v>
      </c>
      <c r="E4">
        <v>1</v>
      </c>
      <c r="M4" t="s">
        <v>13</v>
      </c>
      <c r="N4">
        <v>1600</v>
      </c>
    </row>
    <row r="5" spans="1:14" x14ac:dyDescent="0.35">
      <c r="A5">
        <v>4</v>
      </c>
      <c r="B5">
        <v>8.0680000000000005E-3</v>
      </c>
      <c r="C5">
        <v>8</v>
      </c>
      <c r="D5">
        <v>140</v>
      </c>
      <c r="E5">
        <v>16</v>
      </c>
      <c r="I5" t="s">
        <v>14</v>
      </c>
      <c r="J5" s="2">
        <f>MAX(B:B)</f>
        <v>4.9069000000000002E-2</v>
      </c>
    </row>
    <row r="6" spans="1:14" x14ac:dyDescent="0.35">
      <c r="A6">
        <v>5</v>
      </c>
      <c r="B6">
        <v>7.3299999999999997E-3</v>
      </c>
      <c r="C6">
        <v>9</v>
      </c>
      <c r="D6">
        <v>36</v>
      </c>
      <c r="E6">
        <v>4</v>
      </c>
      <c r="I6" t="s">
        <v>2</v>
      </c>
      <c r="J6" s="2">
        <f>MAX(B893:B1601)</f>
        <v>1.3157E-2</v>
      </c>
    </row>
    <row r="7" spans="1:14" x14ac:dyDescent="0.35">
      <c r="A7">
        <v>6</v>
      </c>
      <c r="B7">
        <v>9.3100000000000006E-3</v>
      </c>
      <c r="C7">
        <v>10</v>
      </c>
      <c r="D7">
        <v>40</v>
      </c>
      <c r="E7">
        <v>4</v>
      </c>
    </row>
    <row r="8" spans="1:14" x14ac:dyDescent="0.35">
      <c r="A8">
        <v>7</v>
      </c>
      <c r="B8">
        <v>7.5760000000000003E-3</v>
      </c>
      <c r="C8">
        <v>10</v>
      </c>
      <c r="D8">
        <v>40</v>
      </c>
      <c r="E8">
        <v>5</v>
      </c>
      <c r="I8" t="s">
        <v>15</v>
      </c>
      <c r="J8" s="2">
        <f>MIN(B:B)</f>
        <v>4.2360000000000002E-3</v>
      </c>
    </row>
    <row r="9" spans="1:14" x14ac:dyDescent="0.35">
      <c r="A9">
        <v>8</v>
      </c>
      <c r="B9">
        <v>1.1615E-2</v>
      </c>
      <c r="C9">
        <v>11</v>
      </c>
      <c r="D9">
        <v>44</v>
      </c>
      <c r="E9">
        <v>5</v>
      </c>
      <c r="I9" t="s">
        <v>16</v>
      </c>
      <c r="J9" s="2">
        <f>MIN(B893:B1601)</f>
        <v>4.8700000000000002E-3</v>
      </c>
    </row>
    <row r="10" spans="1:14" x14ac:dyDescent="0.35">
      <c r="A10">
        <v>9</v>
      </c>
      <c r="B10">
        <v>7.6509999999999998E-3</v>
      </c>
      <c r="C10">
        <v>12</v>
      </c>
      <c r="D10">
        <v>48</v>
      </c>
      <c r="E10">
        <v>4</v>
      </c>
    </row>
    <row r="11" spans="1:14" x14ac:dyDescent="0.35">
      <c r="A11">
        <v>10</v>
      </c>
      <c r="B11">
        <v>8.0809999999999996E-3</v>
      </c>
      <c r="C11">
        <v>13</v>
      </c>
      <c r="D11">
        <v>52</v>
      </c>
      <c r="E11">
        <v>4</v>
      </c>
      <c r="I11" t="s">
        <v>17</v>
      </c>
      <c r="J11" s="1">
        <f>AVERAGE(C893:C1601)</f>
        <v>598.0141043723554</v>
      </c>
    </row>
    <row r="12" spans="1:14" x14ac:dyDescent="0.35">
      <c r="A12">
        <v>11</v>
      </c>
      <c r="B12">
        <v>7.3359999999999996E-3</v>
      </c>
      <c r="C12">
        <v>14</v>
      </c>
      <c r="D12">
        <v>56</v>
      </c>
      <c r="E12">
        <v>3</v>
      </c>
    </row>
    <row r="13" spans="1:14" x14ac:dyDescent="0.35">
      <c r="A13">
        <v>12</v>
      </c>
      <c r="B13">
        <v>7.8980000000000005E-3</v>
      </c>
      <c r="C13">
        <v>15</v>
      </c>
      <c r="D13">
        <v>60</v>
      </c>
      <c r="E13">
        <v>5</v>
      </c>
      <c r="I13" t="s">
        <v>18</v>
      </c>
      <c r="J13" s="1">
        <f>AVERAGE(D893:D1601)</f>
        <v>2635.6163610719323</v>
      </c>
    </row>
    <row r="14" spans="1:14" x14ac:dyDescent="0.35">
      <c r="A14">
        <v>13</v>
      </c>
      <c r="B14">
        <v>7.6940000000000003E-3</v>
      </c>
      <c r="C14">
        <v>15</v>
      </c>
      <c r="D14">
        <v>60</v>
      </c>
      <c r="E14">
        <v>7</v>
      </c>
    </row>
    <row r="15" spans="1:14" x14ac:dyDescent="0.35">
      <c r="A15">
        <v>14</v>
      </c>
      <c r="B15">
        <v>8.0090000000000005E-3</v>
      </c>
      <c r="C15">
        <v>16</v>
      </c>
      <c r="D15">
        <v>64</v>
      </c>
      <c r="E15">
        <v>7</v>
      </c>
      <c r="I15" t="s">
        <v>19</v>
      </c>
      <c r="J15" s="1">
        <f>AVERAGE(E893:E1601)</f>
        <v>370.28913963328631</v>
      </c>
    </row>
    <row r="16" spans="1:14" x14ac:dyDescent="0.35">
      <c r="A16">
        <v>15</v>
      </c>
      <c r="B16">
        <v>7.4609999999999998E-3</v>
      </c>
      <c r="C16">
        <v>17</v>
      </c>
      <c r="D16">
        <v>68</v>
      </c>
      <c r="E16">
        <v>10</v>
      </c>
    </row>
    <row r="17" spans="1:5" x14ac:dyDescent="0.35">
      <c r="A17">
        <v>16</v>
      </c>
      <c r="B17">
        <v>9.1599999999999997E-3</v>
      </c>
      <c r="C17">
        <v>18</v>
      </c>
      <c r="D17">
        <v>72</v>
      </c>
      <c r="E17">
        <v>10</v>
      </c>
    </row>
    <row r="18" spans="1:5" x14ac:dyDescent="0.35">
      <c r="A18">
        <v>17</v>
      </c>
      <c r="B18">
        <v>8.7919999999999995E-3</v>
      </c>
      <c r="C18">
        <v>19</v>
      </c>
      <c r="D18">
        <v>76</v>
      </c>
      <c r="E18">
        <v>9</v>
      </c>
    </row>
    <row r="19" spans="1:5" x14ac:dyDescent="0.35">
      <c r="A19">
        <v>18</v>
      </c>
      <c r="B19">
        <v>7.9369999999999996E-3</v>
      </c>
      <c r="C19">
        <v>20</v>
      </c>
      <c r="D19">
        <v>80</v>
      </c>
      <c r="E19">
        <v>8</v>
      </c>
    </row>
    <row r="20" spans="1:5" x14ac:dyDescent="0.35">
      <c r="A20">
        <v>19</v>
      </c>
      <c r="B20">
        <v>7.5030000000000001E-3</v>
      </c>
      <c r="C20">
        <v>20</v>
      </c>
      <c r="D20">
        <v>80</v>
      </c>
      <c r="E20">
        <v>6</v>
      </c>
    </row>
    <row r="21" spans="1:5" x14ac:dyDescent="0.35">
      <c r="A21">
        <v>20</v>
      </c>
      <c r="B21">
        <v>7.7999999999999996E-3</v>
      </c>
      <c r="C21">
        <v>21</v>
      </c>
      <c r="D21">
        <v>84</v>
      </c>
      <c r="E21">
        <v>3</v>
      </c>
    </row>
    <row r="22" spans="1:5" x14ac:dyDescent="0.35">
      <c r="A22">
        <v>21</v>
      </c>
      <c r="B22">
        <v>7.4920000000000004E-3</v>
      </c>
      <c r="C22">
        <v>22</v>
      </c>
      <c r="D22">
        <v>88</v>
      </c>
      <c r="E22">
        <v>6</v>
      </c>
    </row>
    <row r="23" spans="1:5" x14ac:dyDescent="0.35">
      <c r="A23">
        <v>22</v>
      </c>
      <c r="B23">
        <v>8.2520000000000007E-3</v>
      </c>
      <c r="C23">
        <v>23</v>
      </c>
      <c r="D23">
        <v>92</v>
      </c>
      <c r="E23">
        <v>10</v>
      </c>
    </row>
    <row r="24" spans="1:5" x14ac:dyDescent="0.35">
      <c r="A24">
        <v>23</v>
      </c>
      <c r="B24">
        <v>7.6369999999999997E-3</v>
      </c>
      <c r="C24">
        <v>24</v>
      </c>
      <c r="D24">
        <v>96</v>
      </c>
      <c r="E24">
        <v>10</v>
      </c>
    </row>
    <row r="25" spans="1:5" x14ac:dyDescent="0.35">
      <c r="A25">
        <v>24</v>
      </c>
      <c r="B25">
        <v>7.4260000000000003E-3</v>
      </c>
      <c r="C25">
        <v>25</v>
      </c>
      <c r="D25">
        <v>100</v>
      </c>
      <c r="E25">
        <v>11</v>
      </c>
    </row>
    <row r="26" spans="1:5" x14ac:dyDescent="0.35">
      <c r="A26">
        <v>25</v>
      </c>
      <c r="B26">
        <v>8.0520000000000001E-3</v>
      </c>
      <c r="C26">
        <v>25</v>
      </c>
      <c r="D26">
        <v>100</v>
      </c>
      <c r="E26">
        <v>11</v>
      </c>
    </row>
    <row r="27" spans="1:5" x14ac:dyDescent="0.35">
      <c r="A27">
        <v>26</v>
      </c>
      <c r="B27">
        <v>7.6369999999999997E-3</v>
      </c>
      <c r="C27">
        <v>26</v>
      </c>
      <c r="D27">
        <v>104</v>
      </c>
      <c r="E27">
        <v>13</v>
      </c>
    </row>
    <row r="28" spans="1:5" x14ac:dyDescent="0.35">
      <c r="A28">
        <v>27</v>
      </c>
      <c r="B28">
        <v>5.7099999999999998E-3</v>
      </c>
      <c r="C28">
        <v>26</v>
      </c>
      <c r="D28">
        <v>0</v>
      </c>
      <c r="E28">
        <v>0</v>
      </c>
    </row>
    <row r="29" spans="1:5" x14ac:dyDescent="0.35">
      <c r="A29">
        <v>28</v>
      </c>
      <c r="B29">
        <v>5.2919999999999998E-3</v>
      </c>
      <c r="C29">
        <v>27</v>
      </c>
      <c r="D29">
        <v>108</v>
      </c>
      <c r="E29">
        <v>8</v>
      </c>
    </row>
    <row r="30" spans="1:5" x14ac:dyDescent="0.35">
      <c r="A30">
        <v>29</v>
      </c>
      <c r="B30">
        <v>4.9189999999999998E-3</v>
      </c>
      <c r="C30">
        <v>28</v>
      </c>
      <c r="D30">
        <v>112</v>
      </c>
      <c r="E30">
        <v>6</v>
      </c>
    </row>
    <row r="31" spans="1:5" x14ac:dyDescent="0.35">
      <c r="A31">
        <v>30</v>
      </c>
      <c r="B31">
        <v>4.8580000000000003E-3</v>
      </c>
      <c r="C31">
        <v>28</v>
      </c>
      <c r="D31">
        <v>0</v>
      </c>
      <c r="E31">
        <v>0</v>
      </c>
    </row>
    <row r="32" spans="1:5" x14ac:dyDescent="0.35">
      <c r="A32">
        <v>31</v>
      </c>
      <c r="B32">
        <v>5.0080000000000003E-3</v>
      </c>
      <c r="C32">
        <v>29</v>
      </c>
      <c r="D32">
        <v>116</v>
      </c>
      <c r="E32">
        <v>9</v>
      </c>
    </row>
    <row r="33" spans="1:5" x14ac:dyDescent="0.35">
      <c r="A33">
        <v>32</v>
      </c>
      <c r="B33">
        <v>6.7159999999999997E-3</v>
      </c>
      <c r="C33">
        <v>30</v>
      </c>
      <c r="D33">
        <v>120</v>
      </c>
      <c r="E33">
        <v>11</v>
      </c>
    </row>
    <row r="34" spans="1:5" x14ac:dyDescent="0.35">
      <c r="A34">
        <v>33</v>
      </c>
      <c r="B34">
        <v>5.9589999999999999E-3</v>
      </c>
      <c r="C34">
        <v>30</v>
      </c>
      <c r="D34">
        <v>0</v>
      </c>
      <c r="E34">
        <v>0</v>
      </c>
    </row>
    <row r="35" spans="1:5" x14ac:dyDescent="0.35">
      <c r="A35">
        <v>34</v>
      </c>
      <c r="B35">
        <v>4.9569999999999996E-3</v>
      </c>
      <c r="C35">
        <v>30</v>
      </c>
      <c r="D35">
        <v>120</v>
      </c>
      <c r="E35">
        <v>12</v>
      </c>
    </row>
    <row r="36" spans="1:5" x14ac:dyDescent="0.35">
      <c r="A36">
        <v>35</v>
      </c>
      <c r="B36">
        <v>5.0210000000000003E-3</v>
      </c>
      <c r="C36">
        <v>31</v>
      </c>
      <c r="D36">
        <v>124</v>
      </c>
      <c r="E36">
        <v>8</v>
      </c>
    </row>
    <row r="37" spans="1:5" x14ac:dyDescent="0.35">
      <c r="A37">
        <v>36</v>
      </c>
      <c r="B37">
        <v>5.4790000000000004E-3</v>
      </c>
      <c r="C37">
        <v>31</v>
      </c>
      <c r="D37">
        <v>0</v>
      </c>
      <c r="E37">
        <v>0</v>
      </c>
    </row>
    <row r="38" spans="1:5" x14ac:dyDescent="0.35">
      <c r="A38">
        <v>37</v>
      </c>
      <c r="B38">
        <v>6.8190000000000004E-3</v>
      </c>
      <c r="C38">
        <v>32</v>
      </c>
      <c r="D38">
        <v>128</v>
      </c>
      <c r="E38">
        <v>10</v>
      </c>
    </row>
    <row r="39" spans="1:5" x14ac:dyDescent="0.35">
      <c r="A39">
        <v>38</v>
      </c>
      <c r="B39">
        <v>6.2420000000000002E-3</v>
      </c>
      <c r="C39">
        <v>33</v>
      </c>
      <c r="D39">
        <v>132</v>
      </c>
      <c r="E39">
        <v>9</v>
      </c>
    </row>
    <row r="40" spans="1:5" x14ac:dyDescent="0.35">
      <c r="A40">
        <v>39</v>
      </c>
      <c r="B40">
        <v>5.2129999999999998E-3</v>
      </c>
      <c r="C40">
        <v>34</v>
      </c>
      <c r="D40">
        <v>136</v>
      </c>
      <c r="E40">
        <v>10</v>
      </c>
    </row>
    <row r="41" spans="1:5" x14ac:dyDescent="0.35">
      <c r="A41">
        <v>40</v>
      </c>
      <c r="B41">
        <v>5.9199999999999999E-3</v>
      </c>
      <c r="C41">
        <v>34</v>
      </c>
      <c r="D41">
        <v>0</v>
      </c>
      <c r="E41">
        <v>0</v>
      </c>
    </row>
    <row r="42" spans="1:5" x14ac:dyDescent="0.35">
      <c r="A42">
        <v>41</v>
      </c>
      <c r="B42">
        <v>4.9649999999999998E-3</v>
      </c>
      <c r="C42">
        <v>35</v>
      </c>
      <c r="D42">
        <v>140</v>
      </c>
      <c r="E42">
        <v>11</v>
      </c>
    </row>
    <row r="43" spans="1:5" x14ac:dyDescent="0.35">
      <c r="A43">
        <v>42</v>
      </c>
      <c r="B43">
        <v>4.5100000000000001E-3</v>
      </c>
      <c r="C43">
        <v>35</v>
      </c>
      <c r="D43">
        <v>0</v>
      </c>
      <c r="E43">
        <v>0</v>
      </c>
    </row>
    <row r="44" spans="1:5" x14ac:dyDescent="0.35">
      <c r="A44">
        <v>43</v>
      </c>
      <c r="B44">
        <v>4.6490000000000004E-3</v>
      </c>
      <c r="C44">
        <v>35</v>
      </c>
      <c r="D44">
        <v>140</v>
      </c>
      <c r="E44">
        <v>7</v>
      </c>
    </row>
    <row r="45" spans="1:5" x14ac:dyDescent="0.35">
      <c r="A45">
        <v>44</v>
      </c>
      <c r="B45">
        <v>4.5450000000000004E-3</v>
      </c>
      <c r="C45">
        <v>36</v>
      </c>
      <c r="D45">
        <v>144</v>
      </c>
      <c r="E45">
        <v>8</v>
      </c>
    </row>
    <row r="46" spans="1:5" x14ac:dyDescent="0.35">
      <c r="A46">
        <v>45</v>
      </c>
      <c r="B46">
        <v>4.7130000000000002E-3</v>
      </c>
      <c r="C46">
        <v>36</v>
      </c>
      <c r="D46">
        <v>0</v>
      </c>
      <c r="E46">
        <v>0</v>
      </c>
    </row>
    <row r="47" spans="1:5" x14ac:dyDescent="0.35">
      <c r="A47">
        <v>46</v>
      </c>
      <c r="B47">
        <v>5.1999999999999998E-3</v>
      </c>
      <c r="C47">
        <v>37</v>
      </c>
      <c r="D47">
        <v>148</v>
      </c>
      <c r="E47">
        <v>9</v>
      </c>
    </row>
    <row r="48" spans="1:5" x14ac:dyDescent="0.35">
      <c r="A48">
        <v>47</v>
      </c>
      <c r="B48">
        <v>4.6810000000000003E-3</v>
      </c>
      <c r="C48">
        <v>37</v>
      </c>
      <c r="D48">
        <v>0</v>
      </c>
      <c r="E48">
        <v>0</v>
      </c>
    </row>
    <row r="49" spans="1:5" x14ac:dyDescent="0.35">
      <c r="A49">
        <v>48</v>
      </c>
      <c r="B49">
        <v>4.7949999999999998E-3</v>
      </c>
      <c r="C49">
        <v>38</v>
      </c>
      <c r="D49">
        <v>152</v>
      </c>
      <c r="E49">
        <v>5</v>
      </c>
    </row>
    <row r="50" spans="1:5" x14ac:dyDescent="0.35">
      <c r="A50">
        <v>49</v>
      </c>
      <c r="B50">
        <v>4.5770000000000003E-3</v>
      </c>
      <c r="C50">
        <v>38</v>
      </c>
      <c r="D50">
        <v>0</v>
      </c>
      <c r="E50">
        <v>0</v>
      </c>
    </row>
    <row r="51" spans="1:5" x14ac:dyDescent="0.35">
      <c r="A51">
        <v>50</v>
      </c>
      <c r="B51">
        <v>5.1279999999999997E-3</v>
      </c>
      <c r="C51">
        <v>39</v>
      </c>
      <c r="D51">
        <v>156</v>
      </c>
      <c r="E51">
        <v>7</v>
      </c>
    </row>
    <row r="52" spans="1:5" x14ac:dyDescent="0.35">
      <c r="A52">
        <v>51</v>
      </c>
      <c r="B52">
        <v>5.0920000000000002E-3</v>
      </c>
      <c r="C52">
        <v>40</v>
      </c>
      <c r="D52">
        <v>160</v>
      </c>
      <c r="E52">
        <v>11</v>
      </c>
    </row>
    <row r="53" spans="1:5" x14ac:dyDescent="0.35">
      <c r="A53">
        <v>52</v>
      </c>
      <c r="B53">
        <v>5.5360000000000001E-3</v>
      </c>
      <c r="C53">
        <v>40</v>
      </c>
      <c r="D53">
        <v>0</v>
      </c>
      <c r="E53">
        <v>0</v>
      </c>
    </row>
    <row r="54" spans="1:5" x14ac:dyDescent="0.35">
      <c r="A54">
        <v>53</v>
      </c>
      <c r="B54">
        <v>6.3099999999999996E-3</v>
      </c>
      <c r="C54">
        <v>40</v>
      </c>
      <c r="D54">
        <v>160</v>
      </c>
      <c r="E54">
        <v>10</v>
      </c>
    </row>
    <row r="55" spans="1:5" x14ac:dyDescent="0.35">
      <c r="A55">
        <v>54</v>
      </c>
      <c r="B55">
        <v>4.8279999999999998E-3</v>
      </c>
      <c r="C55">
        <v>41</v>
      </c>
      <c r="D55">
        <v>164</v>
      </c>
      <c r="E55">
        <v>10</v>
      </c>
    </row>
    <row r="56" spans="1:5" x14ac:dyDescent="0.35">
      <c r="A56">
        <v>55</v>
      </c>
      <c r="B56">
        <v>5.9300000000000004E-3</v>
      </c>
      <c r="C56">
        <v>41</v>
      </c>
      <c r="D56">
        <v>0</v>
      </c>
      <c r="E56">
        <v>0</v>
      </c>
    </row>
    <row r="57" spans="1:5" x14ac:dyDescent="0.35">
      <c r="A57">
        <v>56</v>
      </c>
      <c r="B57">
        <v>6.0289999999999996E-3</v>
      </c>
      <c r="C57">
        <v>42</v>
      </c>
      <c r="D57">
        <v>168</v>
      </c>
      <c r="E57">
        <v>10</v>
      </c>
    </row>
    <row r="58" spans="1:5" x14ac:dyDescent="0.35">
      <c r="A58">
        <v>57</v>
      </c>
      <c r="B58">
        <v>6.0749999999999997E-3</v>
      </c>
      <c r="C58">
        <v>43</v>
      </c>
      <c r="D58">
        <v>172</v>
      </c>
      <c r="E58">
        <v>9</v>
      </c>
    </row>
    <row r="59" spans="1:5" x14ac:dyDescent="0.35">
      <c r="A59">
        <v>58</v>
      </c>
      <c r="B59">
        <v>6.1219999999999998E-3</v>
      </c>
      <c r="C59">
        <v>43</v>
      </c>
      <c r="D59">
        <v>0</v>
      </c>
      <c r="E59">
        <v>0</v>
      </c>
    </row>
    <row r="60" spans="1:5" x14ac:dyDescent="0.35">
      <c r="A60">
        <v>59</v>
      </c>
      <c r="B60">
        <v>6.0229999999999997E-3</v>
      </c>
      <c r="C60">
        <v>44</v>
      </c>
      <c r="D60">
        <v>176</v>
      </c>
      <c r="E60">
        <v>14</v>
      </c>
    </row>
    <row r="61" spans="1:5" x14ac:dyDescent="0.35">
      <c r="A61">
        <v>60</v>
      </c>
      <c r="B61">
        <v>6.0429999999999998E-3</v>
      </c>
      <c r="C61">
        <v>45</v>
      </c>
      <c r="D61">
        <v>180</v>
      </c>
      <c r="E61">
        <v>15</v>
      </c>
    </row>
    <row r="62" spans="1:5" x14ac:dyDescent="0.35">
      <c r="A62">
        <v>61</v>
      </c>
      <c r="B62">
        <v>6.0730000000000003E-3</v>
      </c>
      <c r="C62">
        <v>45</v>
      </c>
      <c r="D62">
        <v>180</v>
      </c>
      <c r="E62">
        <v>11</v>
      </c>
    </row>
    <row r="63" spans="1:5" x14ac:dyDescent="0.35">
      <c r="A63">
        <v>62</v>
      </c>
      <c r="B63">
        <v>6.0730000000000003E-3</v>
      </c>
      <c r="C63">
        <v>45</v>
      </c>
      <c r="D63">
        <v>0</v>
      </c>
      <c r="E63">
        <v>0</v>
      </c>
    </row>
    <row r="64" spans="1:5" x14ac:dyDescent="0.35">
      <c r="A64">
        <v>63</v>
      </c>
      <c r="B64">
        <v>6.1000000000000004E-3</v>
      </c>
      <c r="C64">
        <v>46</v>
      </c>
      <c r="D64">
        <v>184</v>
      </c>
      <c r="E64">
        <v>6</v>
      </c>
    </row>
    <row r="65" spans="1:5" x14ac:dyDescent="0.35">
      <c r="A65">
        <v>64</v>
      </c>
      <c r="B65">
        <v>6.0889999999999998E-3</v>
      </c>
      <c r="C65">
        <v>47</v>
      </c>
      <c r="D65">
        <v>188</v>
      </c>
      <c r="E65">
        <v>14</v>
      </c>
    </row>
    <row r="66" spans="1:5" x14ac:dyDescent="0.35">
      <c r="A66">
        <v>65</v>
      </c>
      <c r="B66">
        <v>6.0920000000000002E-3</v>
      </c>
      <c r="C66">
        <v>47</v>
      </c>
      <c r="D66">
        <v>0</v>
      </c>
      <c r="E66">
        <v>0</v>
      </c>
    </row>
    <row r="67" spans="1:5" x14ac:dyDescent="0.35">
      <c r="A67">
        <v>66</v>
      </c>
      <c r="B67">
        <v>6.2129999999999998E-3</v>
      </c>
      <c r="C67">
        <v>48</v>
      </c>
      <c r="D67">
        <v>192</v>
      </c>
      <c r="E67">
        <v>16</v>
      </c>
    </row>
    <row r="68" spans="1:5" x14ac:dyDescent="0.35">
      <c r="A68">
        <v>67</v>
      </c>
      <c r="B68">
        <v>5.94E-3</v>
      </c>
      <c r="C68">
        <v>49</v>
      </c>
      <c r="D68">
        <v>196</v>
      </c>
      <c r="E68">
        <v>19</v>
      </c>
    </row>
    <row r="69" spans="1:5" x14ac:dyDescent="0.35">
      <c r="A69">
        <v>68</v>
      </c>
      <c r="B69">
        <v>6.0499999999999998E-3</v>
      </c>
      <c r="C69">
        <v>50</v>
      </c>
      <c r="D69">
        <v>200</v>
      </c>
      <c r="E69">
        <v>18</v>
      </c>
    </row>
    <row r="70" spans="1:5" x14ac:dyDescent="0.35">
      <c r="A70">
        <v>69</v>
      </c>
      <c r="B70">
        <v>6.1609999999999998E-3</v>
      </c>
      <c r="C70">
        <v>50</v>
      </c>
      <c r="D70">
        <v>0</v>
      </c>
      <c r="E70">
        <v>0</v>
      </c>
    </row>
    <row r="71" spans="1:5" x14ac:dyDescent="0.35">
      <c r="A71">
        <v>70</v>
      </c>
      <c r="B71">
        <v>5.9849999999999999E-3</v>
      </c>
      <c r="C71">
        <v>50</v>
      </c>
      <c r="D71">
        <v>200</v>
      </c>
      <c r="E71">
        <v>13</v>
      </c>
    </row>
    <row r="72" spans="1:5" x14ac:dyDescent="0.35">
      <c r="A72">
        <v>71</v>
      </c>
      <c r="B72">
        <v>5.9680000000000002E-3</v>
      </c>
      <c r="C72">
        <v>51</v>
      </c>
      <c r="D72">
        <v>204</v>
      </c>
      <c r="E72">
        <v>21</v>
      </c>
    </row>
    <row r="73" spans="1:5" x14ac:dyDescent="0.35">
      <c r="A73">
        <v>72</v>
      </c>
      <c r="B73">
        <v>6.11E-3</v>
      </c>
      <c r="C73">
        <v>52</v>
      </c>
      <c r="D73">
        <v>208</v>
      </c>
      <c r="E73">
        <v>21</v>
      </c>
    </row>
    <row r="74" spans="1:5" x14ac:dyDescent="0.35">
      <c r="A74">
        <v>73</v>
      </c>
      <c r="B74">
        <v>6.0559999999999998E-3</v>
      </c>
      <c r="C74">
        <v>52</v>
      </c>
      <c r="D74">
        <v>0</v>
      </c>
      <c r="E74">
        <v>0</v>
      </c>
    </row>
    <row r="75" spans="1:5" x14ac:dyDescent="0.35">
      <c r="A75">
        <v>74</v>
      </c>
      <c r="B75">
        <v>6.1890000000000001E-3</v>
      </c>
      <c r="C75">
        <v>53</v>
      </c>
      <c r="D75">
        <v>212</v>
      </c>
      <c r="E75">
        <v>22</v>
      </c>
    </row>
    <row r="76" spans="1:5" x14ac:dyDescent="0.35">
      <c r="A76">
        <v>75</v>
      </c>
      <c r="B76">
        <v>5.9719999999999999E-3</v>
      </c>
      <c r="C76">
        <v>54</v>
      </c>
      <c r="D76">
        <v>216</v>
      </c>
      <c r="E76">
        <v>25</v>
      </c>
    </row>
    <row r="77" spans="1:5" x14ac:dyDescent="0.35">
      <c r="A77">
        <v>76</v>
      </c>
      <c r="B77">
        <v>6.0699999999999999E-3</v>
      </c>
      <c r="C77">
        <v>54</v>
      </c>
      <c r="D77">
        <v>0</v>
      </c>
      <c r="E77">
        <v>0</v>
      </c>
    </row>
    <row r="78" spans="1:5" x14ac:dyDescent="0.35">
      <c r="A78">
        <v>77</v>
      </c>
      <c r="B78">
        <v>6.0480000000000004E-3</v>
      </c>
      <c r="C78">
        <v>55</v>
      </c>
      <c r="D78">
        <v>220</v>
      </c>
      <c r="E78">
        <v>23</v>
      </c>
    </row>
    <row r="79" spans="1:5" x14ac:dyDescent="0.35">
      <c r="A79">
        <v>78</v>
      </c>
      <c r="B79">
        <v>6.1029999999999999E-3</v>
      </c>
      <c r="C79">
        <v>55</v>
      </c>
      <c r="D79">
        <v>220</v>
      </c>
      <c r="E79">
        <v>19</v>
      </c>
    </row>
    <row r="80" spans="1:5" x14ac:dyDescent="0.35">
      <c r="A80">
        <v>79</v>
      </c>
      <c r="B80">
        <v>6.0499999999999998E-3</v>
      </c>
      <c r="C80">
        <v>56</v>
      </c>
      <c r="D80">
        <v>224</v>
      </c>
      <c r="E80">
        <v>28</v>
      </c>
    </row>
    <row r="81" spans="1:5" x14ac:dyDescent="0.35">
      <c r="A81">
        <v>80</v>
      </c>
      <c r="B81">
        <v>6.0689999999999997E-3</v>
      </c>
      <c r="C81">
        <v>56</v>
      </c>
      <c r="D81">
        <v>0</v>
      </c>
      <c r="E81">
        <v>0</v>
      </c>
    </row>
    <row r="82" spans="1:5" x14ac:dyDescent="0.35">
      <c r="A82">
        <v>81</v>
      </c>
      <c r="B82">
        <v>6.1069999999999996E-3</v>
      </c>
      <c r="C82">
        <v>57</v>
      </c>
      <c r="D82">
        <v>228</v>
      </c>
      <c r="E82">
        <v>31</v>
      </c>
    </row>
    <row r="83" spans="1:5" x14ac:dyDescent="0.35">
      <c r="A83">
        <v>82</v>
      </c>
      <c r="B83">
        <v>6.0400000000000002E-3</v>
      </c>
      <c r="C83">
        <v>58</v>
      </c>
      <c r="D83">
        <v>232</v>
      </c>
      <c r="E83">
        <v>30</v>
      </c>
    </row>
    <row r="84" spans="1:5" x14ac:dyDescent="0.35">
      <c r="A84">
        <v>83</v>
      </c>
      <c r="B84">
        <v>6.2199999999999998E-3</v>
      </c>
      <c r="C84">
        <v>59</v>
      </c>
      <c r="D84">
        <v>236</v>
      </c>
      <c r="E84">
        <v>34</v>
      </c>
    </row>
    <row r="85" spans="1:5" x14ac:dyDescent="0.35">
      <c r="A85">
        <v>84</v>
      </c>
      <c r="B85">
        <v>6.1120000000000002E-3</v>
      </c>
      <c r="C85">
        <v>59</v>
      </c>
      <c r="D85">
        <v>0</v>
      </c>
      <c r="E85">
        <v>0</v>
      </c>
    </row>
    <row r="86" spans="1:5" x14ac:dyDescent="0.35">
      <c r="A86">
        <v>85</v>
      </c>
      <c r="B86">
        <v>5.9639999999999997E-3</v>
      </c>
      <c r="C86">
        <v>60</v>
      </c>
      <c r="D86">
        <v>240</v>
      </c>
      <c r="E86">
        <v>39</v>
      </c>
    </row>
    <row r="87" spans="1:5" x14ac:dyDescent="0.35">
      <c r="A87">
        <v>86</v>
      </c>
      <c r="B87">
        <v>6.1279999999999998E-3</v>
      </c>
      <c r="C87">
        <v>60</v>
      </c>
      <c r="D87">
        <v>240</v>
      </c>
      <c r="E87">
        <v>40</v>
      </c>
    </row>
    <row r="88" spans="1:5" x14ac:dyDescent="0.35">
      <c r="A88">
        <v>87</v>
      </c>
      <c r="B88">
        <v>6.0020000000000004E-3</v>
      </c>
      <c r="C88">
        <v>60</v>
      </c>
      <c r="D88">
        <v>0</v>
      </c>
      <c r="E88">
        <v>0</v>
      </c>
    </row>
    <row r="89" spans="1:5" x14ac:dyDescent="0.35">
      <c r="A89">
        <v>88</v>
      </c>
      <c r="B89">
        <v>6.0590000000000001E-3</v>
      </c>
      <c r="C89">
        <v>61</v>
      </c>
      <c r="D89">
        <v>244</v>
      </c>
      <c r="E89">
        <v>42</v>
      </c>
    </row>
    <row r="90" spans="1:5" x14ac:dyDescent="0.35">
      <c r="A90">
        <v>89</v>
      </c>
      <c r="B90">
        <v>6.0410000000000004E-3</v>
      </c>
      <c r="C90">
        <v>62</v>
      </c>
      <c r="D90">
        <v>248</v>
      </c>
      <c r="E90">
        <v>42</v>
      </c>
    </row>
    <row r="91" spans="1:5" x14ac:dyDescent="0.35">
      <c r="A91">
        <v>90</v>
      </c>
      <c r="B91">
        <v>7.156E-3</v>
      </c>
      <c r="C91">
        <v>63</v>
      </c>
      <c r="D91">
        <v>252</v>
      </c>
      <c r="E91">
        <v>39</v>
      </c>
    </row>
    <row r="92" spans="1:5" x14ac:dyDescent="0.35">
      <c r="A92">
        <v>91</v>
      </c>
      <c r="B92">
        <v>5.7200000000000003E-3</v>
      </c>
      <c r="C92">
        <v>64</v>
      </c>
      <c r="D92">
        <v>256</v>
      </c>
      <c r="E92">
        <v>40</v>
      </c>
    </row>
    <row r="93" spans="1:5" x14ac:dyDescent="0.35">
      <c r="A93">
        <v>92</v>
      </c>
      <c r="B93">
        <v>5.3160000000000004E-3</v>
      </c>
      <c r="C93">
        <v>64</v>
      </c>
      <c r="D93">
        <v>0</v>
      </c>
      <c r="E93">
        <v>0</v>
      </c>
    </row>
    <row r="94" spans="1:5" x14ac:dyDescent="0.35">
      <c r="A94">
        <v>93</v>
      </c>
      <c r="B94">
        <v>6.0860000000000003E-3</v>
      </c>
      <c r="C94">
        <v>65</v>
      </c>
      <c r="D94">
        <v>260</v>
      </c>
      <c r="E94">
        <v>42</v>
      </c>
    </row>
    <row r="95" spans="1:5" x14ac:dyDescent="0.35">
      <c r="A95">
        <v>94</v>
      </c>
      <c r="B95">
        <v>6.0809999999999996E-3</v>
      </c>
      <c r="C95">
        <v>65</v>
      </c>
      <c r="D95">
        <v>260</v>
      </c>
      <c r="E95">
        <v>41</v>
      </c>
    </row>
    <row r="96" spans="1:5" x14ac:dyDescent="0.35">
      <c r="A96">
        <v>95</v>
      </c>
      <c r="B96">
        <v>6.0470000000000003E-3</v>
      </c>
      <c r="C96">
        <v>65</v>
      </c>
      <c r="D96">
        <v>0</v>
      </c>
      <c r="E96">
        <v>0</v>
      </c>
    </row>
    <row r="97" spans="1:5" x14ac:dyDescent="0.35">
      <c r="A97">
        <v>96</v>
      </c>
      <c r="B97">
        <v>6.084E-3</v>
      </c>
      <c r="C97">
        <v>66</v>
      </c>
      <c r="D97">
        <v>264</v>
      </c>
      <c r="E97">
        <v>42</v>
      </c>
    </row>
    <row r="98" spans="1:5" x14ac:dyDescent="0.35">
      <c r="A98">
        <v>97</v>
      </c>
      <c r="B98">
        <v>6.0530000000000002E-3</v>
      </c>
      <c r="C98">
        <v>67</v>
      </c>
      <c r="D98">
        <v>268</v>
      </c>
      <c r="E98">
        <v>45</v>
      </c>
    </row>
    <row r="99" spans="1:5" x14ac:dyDescent="0.35">
      <c r="A99">
        <v>98</v>
      </c>
      <c r="B99">
        <v>6.1139999999999996E-3</v>
      </c>
      <c r="C99">
        <v>67</v>
      </c>
      <c r="D99">
        <v>0</v>
      </c>
      <c r="E99">
        <v>0</v>
      </c>
    </row>
    <row r="100" spans="1:5" x14ac:dyDescent="0.35">
      <c r="A100">
        <v>99</v>
      </c>
      <c r="B100">
        <v>6.0819999999999997E-3</v>
      </c>
      <c r="C100">
        <v>68</v>
      </c>
      <c r="D100">
        <v>272</v>
      </c>
      <c r="E100">
        <v>44</v>
      </c>
    </row>
    <row r="101" spans="1:5" x14ac:dyDescent="0.35">
      <c r="A101">
        <v>100</v>
      </c>
      <c r="B101">
        <v>6.0679999999999996E-3</v>
      </c>
      <c r="C101">
        <v>69</v>
      </c>
      <c r="D101">
        <v>276</v>
      </c>
      <c r="E101">
        <v>48</v>
      </c>
    </row>
    <row r="102" spans="1:5" x14ac:dyDescent="0.35">
      <c r="A102">
        <v>101</v>
      </c>
      <c r="B102">
        <v>6.0460000000000002E-3</v>
      </c>
      <c r="C102">
        <v>70</v>
      </c>
      <c r="D102">
        <v>280</v>
      </c>
      <c r="E102">
        <v>49</v>
      </c>
    </row>
    <row r="103" spans="1:5" x14ac:dyDescent="0.35">
      <c r="A103">
        <v>102</v>
      </c>
      <c r="B103">
        <v>6.1939999999999999E-3</v>
      </c>
      <c r="C103">
        <v>70</v>
      </c>
      <c r="D103">
        <v>0</v>
      </c>
      <c r="E103">
        <v>0</v>
      </c>
    </row>
    <row r="104" spans="1:5" x14ac:dyDescent="0.35">
      <c r="A104">
        <v>103</v>
      </c>
      <c r="B104">
        <v>5.9439999999999996E-3</v>
      </c>
      <c r="C104">
        <v>70</v>
      </c>
      <c r="D104">
        <v>280</v>
      </c>
      <c r="E104">
        <v>42</v>
      </c>
    </row>
    <row r="105" spans="1:5" x14ac:dyDescent="0.35">
      <c r="A105">
        <v>104</v>
      </c>
      <c r="B105">
        <v>6.0860000000000003E-3</v>
      </c>
      <c r="C105">
        <v>71</v>
      </c>
      <c r="D105">
        <v>284</v>
      </c>
      <c r="E105">
        <v>41</v>
      </c>
    </row>
    <row r="106" spans="1:5" x14ac:dyDescent="0.35">
      <c r="A106">
        <v>105</v>
      </c>
      <c r="B106">
        <v>6.0540000000000004E-3</v>
      </c>
      <c r="C106">
        <v>72</v>
      </c>
      <c r="D106">
        <v>288</v>
      </c>
      <c r="E106">
        <v>45</v>
      </c>
    </row>
    <row r="107" spans="1:5" x14ac:dyDescent="0.35">
      <c r="A107">
        <v>106</v>
      </c>
      <c r="B107">
        <v>6.1029999999999999E-3</v>
      </c>
      <c r="C107">
        <v>72</v>
      </c>
      <c r="D107">
        <v>0</v>
      </c>
      <c r="E107">
        <v>0</v>
      </c>
    </row>
    <row r="108" spans="1:5" x14ac:dyDescent="0.35">
      <c r="A108">
        <v>107</v>
      </c>
      <c r="B108">
        <v>6.0429999999999998E-3</v>
      </c>
      <c r="C108">
        <v>73</v>
      </c>
      <c r="D108">
        <v>292</v>
      </c>
      <c r="E108">
        <v>42</v>
      </c>
    </row>
    <row r="109" spans="1:5" x14ac:dyDescent="0.35">
      <c r="A109">
        <v>108</v>
      </c>
      <c r="B109">
        <v>6.0949999999999997E-3</v>
      </c>
      <c r="C109">
        <v>74</v>
      </c>
      <c r="D109">
        <v>296</v>
      </c>
      <c r="E109">
        <v>39</v>
      </c>
    </row>
    <row r="110" spans="1:5" x14ac:dyDescent="0.35">
      <c r="A110">
        <v>109</v>
      </c>
      <c r="B110">
        <v>6.0289999999999996E-3</v>
      </c>
      <c r="C110">
        <v>75</v>
      </c>
      <c r="D110">
        <v>300</v>
      </c>
      <c r="E110">
        <v>39</v>
      </c>
    </row>
    <row r="111" spans="1:5" x14ac:dyDescent="0.35">
      <c r="A111">
        <v>110</v>
      </c>
      <c r="B111">
        <v>6.0959999999999999E-3</v>
      </c>
      <c r="C111">
        <v>75</v>
      </c>
      <c r="D111">
        <v>0</v>
      </c>
      <c r="E111">
        <v>0</v>
      </c>
    </row>
    <row r="112" spans="1:5" x14ac:dyDescent="0.35">
      <c r="A112">
        <v>111</v>
      </c>
      <c r="B112">
        <v>6.1159999999999999E-3</v>
      </c>
      <c r="C112">
        <v>75</v>
      </c>
      <c r="D112">
        <v>300</v>
      </c>
      <c r="E112">
        <v>44</v>
      </c>
    </row>
    <row r="113" spans="1:5" x14ac:dyDescent="0.35">
      <c r="A113">
        <v>112</v>
      </c>
      <c r="B113">
        <v>6.0049999999999999E-3</v>
      </c>
      <c r="C113">
        <v>76</v>
      </c>
      <c r="D113">
        <v>304</v>
      </c>
      <c r="E113">
        <v>45</v>
      </c>
    </row>
    <row r="114" spans="1:5" x14ac:dyDescent="0.35">
      <c r="A114">
        <v>113</v>
      </c>
      <c r="B114">
        <v>6.11E-3</v>
      </c>
      <c r="C114">
        <v>76</v>
      </c>
      <c r="D114">
        <v>0</v>
      </c>
      <c r="E114">
        <v>0</v>
      </c>
    </row>
    <row r="115" spans="1:5" x14ac:dyDescent="0.35">
      <c r="A115">
        <v>114</v>
      </c>
      <c r="B115">
        <v>6.0660000000000002E-3</v>
      </c>
      <c r="C115">
        <v>77</v>
      </c>
      <c r="D115">
        <v>308</v>
      </c>
      <c r="E115">
        <v>52</v>
      </c>
    </row>
    <row r="116" spans="1:5" x14ac:dyDescent="0.35">
      <c r="A116">
        <v>115</v>
      </c>
      <c r="B116">
        <v>6.0870000000000004E-3</v>
      </c>
      <c r="C116">
        <v>78</v>
      </c>
      <c r="D116">
        <v>312</v>
      </c>
      <c r="E116">
        <v>47</v>
      </c>
    </row>
    <row r="117" spans="1:5" x14ac:dyDescent="0.35">
      <c r="A117">
        <v>116</v>
      </c>
      <c r="B117">
        <v>6.2700000000000004E-3</v>
      </c>
      <c r="C117">
        <v>79</v>
      </c>
      <c r="D117">
        <v>316</v>
      </c>
      <c r="E117">
        <v>52</v>
      </c>
    </row>
    <row r="118" spans="1:5" x14ac:dyDescent="0.35">
      <c r="A118">
        <v>117</v>
      </c>
      <c r="B118">
        <v>5.8529999999999997E-3</v>
      </c>
      <c r="C118">
        <v>79</v>
      </c>
      <c r="D118">
        <v>0</v>
      </c>
      <c r="E118">
        <v>0</v>
      </c>
    </row>
    <row r="119" spans="1:5" x14ac:dyDescent="0.35">
      <c r="A119">
        <v>118</v>
      </c>
      <c r="B119">
        <v>6.0610000000000004E-3</v>
      </c>
      <c r="C119">
        <v>80</v>
      </c>
      <c r="D119">
        <v>320</v>
      </c>
      <c r="E119">
        <v>47</v>
      </c>
    </row>
    <row r="120" spans="1:5" x14ac:dyDescent="0.35">
      <c r="A120">
        <v>119</v>
      </c>
      <c r="B120">
        <v>6.0939999999999996E-3</v>
      </c>
      <c r="C120">
        <v>80</v>
      </c>
      <c r="D120">
        <v>320</v>
      </c>
      <c r="E120">
        <v>50</v>
      </c>
    </row>
    <row r="121" spans="1:5" x14ac:dyDescent="0.35">
      <c r="A121">
        <v>120</v>
      </c>
      <c r="B121">
        <v>6.051E-3</v>
      </c>
      <c r="C121">
        <v>81</v>
      </c>
      <c r="D121">
        <v>324</v>
      </c>
      <c r="E121">
        <v>49</v>
      </c>
    </row>
    <row r="122" spans="1:5" x14ac:dyDescent="0.35">
      <c r="A122">
        <v>121</v>
      </c>
      <c r="B122">
        <v>6.1399999999999996E-3</v>
      </c>
      <c r="C122">
        <v>81</v>
      </c>
      <c r="D122">
        <v>0</v>
      </c>
      <c r="E122">
        <v>0</v>
      </c>
    </row>
    <row r="123" spans="1:5" x14ac:dyDescent="0.35">
      <c r="A123">
        <v>122</v>
      </c>
      <c r="B123">
        <v>6.0109999999999999E-3</v>
      </c>
      <c r="C123">
        <v>82</v>
      </c>
      <c r="D123">
        <v>328</v>
      </c>
      <c r="E123">
        <v>50</v>
      </c>
    </row>
    <row r="124" spans="1:5" x14ac:dyDescent="0.35">
      <c r="A124">
        <v>123</v>
      </c>
      <c r="B124">
        <v>6.0949999999999997E-3</v>
      </c>
      <c r="C124">
        <v>83</v>
      </c>
      <c r="D124">
        <v>332</v>
      </c>
      <c r="E124">
        <v>53</v>
      </c>
    </row>
    <row r="125" spans="1:5" x14ac:dyDescent="0.35">
      <c r="A125">
        <v>124</v>
      </c>
      <c r="B125">
        <v>6.1120000000000002E-3</v>
      </c>
      <c r="C125">
        <v>83</v>
      </c>
      <c r="D125">
        <v>0</v>
      </c>
      <c r="E125">
        <v>0</v>
      </c>
    </row>
    <row r="126" spans="1:5" x14ac:dyDescent="0.35">
      <c r="A126">
        <v>125</v>
      </c>
      <c r="B126">
        <v>5.9940000000000002E-3</v>
      </c>
      <c r="C126">
        <v>84</v>
      </c>
      <c r="D126">
        <v>336</v>
      </c>
      <c r="E126">
        <v>57</v>
      </c>
    </row>
    <row r="127" spans="1:5" x14ac:dyDescent="0.35">
      <c r="A127">
        <v>126</v>
      </c>
      <c r="B127">
        <v>6.0990000000000003E-3</v>
      </c>
      <c r="C127">
        <v>85</v>
      </c>
      <c r="D127">
        <v>340</v>
      </c>
      <c r="E127">
        <v>60</v>
      </c>
    </row>
    <row r="128" spans="1:5" x14ac:dyDescent="0.35">
      <c r="A128">
        <v>127</v>
      </c>
      <c r="B128">
        <v>6.0759999999999998E-3</v>
      </c>
      <c r="C128">
        <v>85</v>
      </c>
      <c r="D128">
        <v>340</v>
      </c>
      <c r="E128">
        <v>61</v>
      </c>
    </row>
    <row r="129" spans="1:5" x14ac:dyDescent="0.35">
      <c r="A129">
        <v>128</v>
      </c>
      <c r="B129">
        <v>6.2529999999999999E-3</v>
      </c>
      <c r="C129">
        <v>85</v>
      </c>
      <c r="D129">
        <v>0</v>
      </c>
      <c r="E129">
        <v>0</v>
      </c>
    </row>
    <row r="130" spans="1:5" x14ac:dyDescent="0.35">
      <c r="A130">
        <v>129</v>
      </c>
      <c r="B130">
        <v>5.8859999999999997E-3</v>
      </c>
      <c r="C130">
        <v>86</v>
      </c>
      <c r="D130">
        <v>344</v>
      </c>
      <c r="E130">
        <v>66</v>
      </c>
    </row>
    <row r="131" spans="1:5" x14ac:dyDescent="0.35">
      <c r="A131">
        <v>130</v>
      </c>
      <c r="B131">
        <v>6.0639999999999999E-3</v>
      </c>
      <c r="C131">
        <v>87</v>
      </c>
      <c r="D131">
        <v>348</v>
      </c>
      <c r="E131">
        <v>69</v>
      </c>
    </row>
    <row r="132" spans="1:5" x14ac:dyDescent="0.35">
      <c r="A132">
        <v>131</v>
      </c>
      <c r="B132">
        <v>6.0899999999999999E-3</v>
      </c>
      <c r="C132">
        <v>88</v>
      </c>
      <c r="D132">
        <v>352</v>
      </c>
      <c r="E132">
        <v>66</v>
      </c>
    </row>
    <row r="133" spans="1:5" x14ac:dyDescent="0.35">
      <c r="A133">
        <v>132</v>
      </c>
      <c r="B133">
        <v>6.0879999999999997E-3</v>
      </c>
      <c r="C133">
        <v>88</v>
      </c>
      <c r="D133">
        <v>0</v>
      </c>
      <c r="E133">
        <v>0</v>
      </c>
    </row>
    <row r="134" spans="1:5" x14ac:dyDescent="0.35">
      <c r="A134">
        <v>133</v>
      </c>
      <c r="B134">
        <v>6.0480000000000004E-3</v>
      </c>
      <c r="C134">
        <v>89</v>
      </c>
      <c r="D134">
        <v>356</v>
      </c>
      <c r="E134">
        <v>68</v>
      </c>
    </row>
    <row r="135" spans="1:5" x14ac:dyDescent="0.35">
      <c r="A135">
        <v>134</v>
      </c>
      <c r="B135">
        <v>6.0899999999999999E-3</v>
      </c>
      <c r="C135">
        <v>90</v>
      </c>
      <c r="D135">
        <v>360</v>
      </c>
      <c r="E135">
        <v>66</v>
      </c>
    </row>
    <row r="136" spans="1:5" x14ac:dyDescent="0.35">
      <c r="A136">
        <v>135</v>
      </c>
      <c r="B136">
        <v>6.0660000000000002E-3</v>
      </c>
      <c r="C136">
        <v>90</v>
      </c>
      <c r="D136">
        <v>0</v>
      </c>
      <c r="E136">
        <v>0</v>
      </c>
    </row>
    <row r="137" spans="1:5" x14ac:dyDescent="0.35">
      <c r="A137">
        <v>136</v>
      </c>
      <c r="B137">
        <v>6.045E-3</v>
      </c>
      <c r="C137">
        <v>90</v>
      </c>
      <c r="D137">
        <v>360</v>
      </c>
      <c r="E137">
        <v>66</v>
      </c>
    </row>
    <row r="138" spans="1:5" x14ac:dyDescent="0.35">
      <c r="A138">
        <v>137</v>
      </c>
      <c r="B138">
        <v>6.0819999999999997E-3</v>
      </c>
      <c r="C138">
        <v>91</v>
      </c>
      <c r="D138">
        <v>364</v>
      </c>
      <c r="E138">
        <v>66</v>
      </c>
    </row>
    <row r="139" spans="1:5" x14ac:dyDescent="0.35">
      <c r="A139">
        <v>138</v>
      </c>
      <c r="B139">
        <v>6.0670000000000003E-3</v>
      </c>
      <c r="C139">
        <v>92</v>
      </c>
      <c r="D139">
        <v>368</v>
      </c>
      <c r="E139">
        <v>64</v>
      </c>
    </row>
    <row r="140" spans="1:5" x14ac:dyDescent="0.35">
      <c r="A140">
        <v>139</v>
      </c>
      <c r="B140">
        <v>6.0899999999999999E-3</v>
      </c>
      <c r="C140">
        <v>92</v>
      </c>
      <c r="D140">
        <v>0</v>
      </c>
      <c r="E140">
        <v>0</v>
      </c>
    </row>
    <row r="141" spans="1:5" x14ac:dyDescent="0.35">
      <c r="A141">
        <v>140</v>
      </c>
      <c r="B141">
        <v>6.6350000000000003E-3</v>
      </c>
      <c r="C141">
        <v>93</v>
      </c>
      <c r="D141">
        <v>372</v>
      </c>
      <c r="E141">
        <v>70</v>
      </c>
    </row>
    <row r="142" spans="1:5" x14ac:dyDescent="0.35">
      <c r="A142">
        <v>141</v>
      </c>
      <c r="B142">
        <v>5.8060000000000004E-3</v>
      </c>
      <c r="C142">
        <v>94</v>
      </c>
      <c r="D142">
        <v>376</v>
      </c>
      <c r="E142">
        <v>74</v>
      </c>
    </row>
    <row r="143" spans="1:5" x14ac:dyDescent="0.35">
      <c r="A143">
        <v>142</v>
      </c>
      <c r="B143">
        <v>5.7540000000000004E-3</v>
      </c>
      <c r="C143">
        <v>95</v>
      </c>
      <c r="D143">
        <v>380</v>
      </c>
      <c r="E143">
        <v>80</v>
      </c>
    </row>
    <row r="144" spans="1:5" x14ac:dyDescent="0.35">
      <c r="A144">
        <v>143</v>
      </c>
      <c r="B144">
        <v>6.0899999999999999E-3</v>
      </c>
      <c r="C144">
        <v>95</v>
      </c>
      <c r="D144">
        <v>0</v>
      </c>
      <c r="E144">
        <v>0</v>
      </c>
    </row>
    <row r="145" spans="1:5" x14ac:dyDescent="0.35">
      <c r="A145">
        <v>144</v>
      </c>
      <c r="B145">
        <v>6.0730000000000003E-3</v>
      </c>
      <c r="C145">
        <v>95</v>
      </c>
      <c r="D145">
        <v>380</v>
      </c>
      <c r="E145">
        <v>75</v>
      </c>
    </row>
    <row r="146" spans="1:5" x14ac:dyDescent="0.35">
      <c r="A146">
        <v>145</v>
      </c>
      <c r="B146">
        <v>6.071E-3</v>
      </c>
      <c r="C146">
        <v>96</v>
      </c>
      <c r="D146">
        <v>384</v>
      </c>
      <c r="E146">
        <v>78</v>
      </c>
    </row>
    <row r="147" spans="1:5" x14ac:dyDescent="0.35">
      <c r="A147">
        <v>146</v>
      </c>
      <c r="B147">
        <v>6.0679999999999996E-3</v>
      </c>
      <c r="C147">
        <v>96</v>
      </c>
      <c r="D147">
        <v>0</v>
      </c>
      <c r="E147">
        <v>0</v>
      </c>
    </row>
    <row r="148" spans="1:5" x14ac:dyDescent="0.35">
      <c r="A148">
        <v>147</v>
      </c>
      <c r="B148">
        <v>6.0910000000000001E-3</v>
      </c>
      <c r="C148">
        <v>97</v>
      </c>
      <c r="D148">
        <v>388</v>
      </c>
      <c r="E148">
        <v>82</v>
      </c>
    </row>
    <row r="149" spans="1:5" x14ac:dyDescent="0.35">
      <c r="A149">
        <v>148</v>
      </c>
      <c r="B149">
        <v>6.0759999999999998E-3</v>
      </c>
      <c r="C149">
        <v>98</v>
      </c>
      <c r="D149">
        <v>392</v>
      </c>
      <c r="E149">
        <v>83</v>
      </c>
    </row>
    <row r="150" spans="1:5" x14ac:dyDescent="0.35">
      <c r="A150">
        <v>149</v>
      </c>
      <c r="B150">
        <v>6.0809999999999996E-3</v>
      </c>
      <c r="C150">
        <v>99</v>
      </c>
      <c r="D150">
        <v>396</v>
      </c>
      <c r="E150">
        <v>82</v>
      </c>
    </row>
    <row r="151" spans="1:5" x14ac:dyDescent="0.35">
      <c r="A151">
        <v>150</v>
      </c>
      <c r="B151">
        <v>6.0549999999999996E-3</v>
      </c>
      <c r="C151">
        <v>99</v>
      </c>
      <c r="D151">
        <v>0</v>
      </c>
      <c r="E151">
        <v>0</v>
      </c>
    </row>
    <row r="152" spans="1:5" x14ac:dyDescent="0.35">
      <c r="A152">
        <v>151</v>
      </c>
      <c r="B152">
        <v>6.0489999999999997E-3</v>
      </c>
      <c r="C152">
        <v>100</v>
      </c>
      <c r="D152">
        <v>400</v>
      </c>
      <c r="E152">
        <v>77</v>
      </c>
    </row>
    <row r="153" spans="1:5" x14ac:dyDescent="0.35">
      <c r="A153">
        <v>152</v>
      </c>
      <c r="B153">
        <v>6.1640000000000002E-3</v>
      </c>
      <c r="C153">
        <v>100</v>
      </c>
      <c r="D153">
        <v>400</v>
      </c>
      <c r="E153">
        <v>74</v>
      </c>
    </row>
    <row r="154" spans="1:5" x14ac:dyDescent="0.35">
      <c r="A154">
        <v>153</v>
      </c>
      <c r="B154">
        <v>6.0060000000000001E-3</v>
      </c>
      <c r="C154">
        <v>101</v>
      </c>
      <c r="D154">
        <v>404</v>
      </c>
      <c r="E154">
        <v>76</v>
      </c>
    </row>
    <row r="155" spans="1:5" x14ac:dyDescent="0.35">
      <c r="A155">
        <v>154</v>
      </c>
      <c r="B155">
        <v>6.0260000000000001E-3</v>
      </c>
      <c r="C155">
        <v>101</v>
      </c>
      <c r="D155">
        <v>0</v>
      </c>
      <c r="E155">
        <v>0</v>
      </c>
    </row>
    <row r="156" spans="1:5" x14ac:dyDescent="0.35">
      <c r="A156">
        <v>155</v>
      </c>
      <c r="B156">
        <v>6.123E-3</v>
      </c>
      <c r="C156">
        <v>102</v>
      </c>
      <c r="D156">
        <v>408</v>
      </c>
      <c r="E156">
        <v>82</v>
      </c>
    </row>
    <row r="157" spans="1:5" x14ac:dyDescent="0.35">
      <c r="A157">
        <v>156</v>
      </c>
      <c r="B157">
        <v>6.2719999999999998E-3</v>
      </c>
      <c r="C157">
        <v>103</v>
      </c>
      <c r="D157">
        <v>412</v>
      </c>
      <c r="E157">
        <v>83</v>
      </c>
    </row>
    <row r="158" spans="1:5" x14ac:dyDescent="0.35">
      <c r="A158">
        <v>157</v>
      </c>
      <c r="B158">
        <v>5.8599999999999998E-3</v>
      </c>
      <c r="C158">
        <v>104</v>
      </c>
      <c r="D158">
        <v>416</v>
      </c>
      <c r="E158">
        <v>87</v>
      </c>
    </row>
    <row r="159" spans="1:5" x14ac:dyDescent="0.35">
      <c r="A159">
        <v>158</v>
      </c>
      <c r="B159">
        <v>6.1710000000000003E-3</v>
      </c>
      <c r="C159">
        <v>104</v>
      </c>
      <c r="D159">
        <v>0</v>
      </c>
      <c r="E159">
        <v>0</v>
      </c>
    </row>
    <row r="160" spans="1:5" x14ac:dyDescent="0.35">
      <c r="A160">
        <v>159</v>
      </c>
      <c r="B160">
        <v>5.9259999999999998E-3</v>
      </c>
      <c r="C160">
        <v>105</v>
      </c>
      <c r="D160">
        <v>420</v>
      </c>
      <c r="E160">
        <v>89</v>
      </c>
    </row>
    <row r="161" spans="1:5" x14ac:dyDescent="0.35">
      <c r="A161">
        <v>160</v>
      </c>
      <c r="B161">
        <v>6.1320000000000003E-3</v>
      </c>
      <c r="C161">
        <v>105</v>
      </c>
      <c r="D161">
        <v>420</v>
      </c>
      <c r="E161">
        <v>90</v>
      </c>
    </row>
    <row r="162" spans="1:5" x14ac:dyDescent="0.35">
      <c r="A162">
        <v>161</v>
      </c>
      <c r="B162">
        <v>6.0949999999999997E-3</v>
      </c>
      <c r="C162">
        <v>105</v>
      </c>
      <c r="D162">
        <v>0</v>
      </c>
      <c r="E162">
        <v>0</v>
      </c>
    </row>
    <row r="163" spans="1:5" x14ac:dyDescent="0.35">
      <c r="A163">
        <v>162</v>
      </c>
      <c r="B163">
        <v>6.045E-3</v>
      </c>
      <c r="C163">
        <v>106</v>
      </c>
      <c r="D163">
        <v>424</v>
      </c>
      <c r="E163">
        <v>92</v>
      </c>
    </row>
    <row r="164" spans="1:5" x14ac:dyDescent="0.35">
      <c r="A164">
        <v>163</v>
      </c>
      <c r="B164">
        <v>6.0429999999999998E-3</v>
      </c>
      <c r="C164">
        <v>107</v>
      </c>
      <c r="D164">
        <v>428</v>
      </c>
      <c r="E164">
        <v>85</v>
      </c>
    </row>
    <row r="165" spans="1:5" x14ac:dyDescent="0.35">
      <c r="A165">
        <v>164</v>
      </c>
      <c r="B165">
        <v>6.0749999999999997E-3</v>
      </c>
      <c r="C165">
        <v>108</v>
      </c>
      <c r="D165">
        <v>432</v>
      </c>
      <c r="E165">
        <v>91</v>
      </c>
    </row>
    <row r="166" spans="1:5" x14ac:dyDescent="0.35">
      <c r="A166">
        <v>165</v>
      </c>
      <c r="B166">
        <v>6.1130000000000004E-3</v>
      </c>
      <c r="C166">
        <v>108</v>
      </c>
      <c r="D166">
        <v>0</v>
      </c>
      <c r="E166">
        <v>0</v>
      </c>
    </row>
    <row r="167" spans="1:5" x14ac:dyDescent="0.35">
      <c r="A167">
        <v>166</v>
      </c>
      <c r="B167">
        <v>7.2220000000000001E-3</v>
      </c>
      <c r="C167">
        <v>109</v>
      </c>
      <c r="D167">
        <v>436</v>
      </c>
      <c r="E167">
        <v>93</v>
      </c>
    </row>
    <row r="168" spans="1:5" x14ac:dyDescent="0.35">
      <c r="A168">
        <v>167</v>
      </c>
      <c r="B168">
        <v>4.901E-3</v>
      </c>
      <c r="C168">
        <v>110</v>
      </c>
      <c r="D168">
        <v>440</v>
      </c>
      <c r="E168">
        <v>94</v>
      </c>
    </row>
    <row r="169" spans="1:5" x14ac:dyDescent="0.35">
      <c r="A169">
        <v>168</v>
      </c>
      <c r="B169">
        <v>6.0499999999999998E-3</v>
      </c>
      <c r="C169">
        <v>110</v>
      </c>
      <c r="D169">
        <v>440</v>
      </c>
      <c r="E169">
        <v>88</v>
      </c>
    </row>
    <row r="170" spans="1:5" x14ac:dyDescent="0.35">
      <c r="A170">
        <v>169</v>
      </c>
      <c r="B170">
        <v>6.0769999999999999E-3</v>
      </c>
      <c r="C170">
        <v>110</v>
      </c>
      <c r="D170">
        <v>0</v>
      </c>
      <c r="E170">
        <v>0</v>
      </c>
    </row>
    <row r="171" spans="1:5" x14ac:dyDescent="0.35">
      <c r="A171">
        <v>170</v>
      </c>
      <c r="B171">
        <v>6.0959999999999999E-3</v>
      </c>
      <c r="C171">
        <v>111</v>
      </c>
      <c r="D171">
        <v>444</v>
      </c>
      <c r="E171">
        <v>90</v>
      </c>
    </row>
    <row r="172" spans="1:5" x14ac:dyDescent="0.35">
      <c r="A172">
        <v>171</v>
      </c>
      <c r="B172">
        <v>6.1009999999999997E-3</v>
      </c>
      <c r="C172">
        <v>112</v>
      </c>
      <c r="D172">
        <v>448</v>
      </c>
      <c r="E172">
        <v>89</v>
      </c>
    </row>
    <row r="173" spans="1:5" x14ac:dyDescent="0.35">
      <c r="A173">
        <v>172</v>
      </c>
      <c r="B173">
        <v>6.1310000000000002E-3</v>
      </c>
      <c r="C173">
        <v>112</v>
      </c>
      <c r="D173">
        <v>0</v>
      </c>
      <c r="E173">
        <v>0</v>
      </c>
    </row>
    <row r="174" spans="1:5" x14ac:dyDescent="0.35">
      <c r="A174">
        <v>173</v>
      </c>
      <c r="B174">
        <v>5.9800000000000001E-3</v>
      </c>
      <c r="C174">
        <v>113</v>
      </c>
      <c r="D174">
        <v>452</v>
      </c>
      <c r="E174">
        <v>100</v>
      </c>
    </row>
    <row r="175" spans="1:5" x14ac:dyDescent="0.35">
      <c r="A175">
        <v>174</v>
      </c>
      <c r="B175">
        <v>6.0650000000000001E-3</v>
      </c>
      <c r="C175">
        <v>114</v>
      </c>
      <c r="D175">
        <v>456</v>
      </c>
      <c r="E175">
        <v>103</v>
      </c>
    </row>
    <row r="176" spans="1:5" x14ac:dyDescent="0.35">
      <c r="A176">
        <v>175</v>
      </c>
      <c r="B176">
        <v>6.0780000000000001E-3</v>
      </c>
      <c r="C176">
        <v>115</v>
      </c>
      <c r="D176">
        <v>460</v>
      </c>
      <c r="E176">
        <v>101</v>
      </c>
    </row>
    <row r="177" spans="1:5" x14ac:dyDescent="0.35">
      <c r="A177">
        <v>176</v>
      </c>
      <c r="B177">
        <v>6.0530000000000002E-3</v>
      </c>
      <c r="C177">
        <v>115</v>
      </c>
      <c r="D177">
        <v>0</v>
      </c>
      <c r="E177">
        <v>0</v>
      </c>
    </row>
    <row r="178" spans="1:5" x14ac:dyDescent="0.35">
      <c r="A178">
        <v>177</v>
      </c>
      <c r="B178">
        <v>6.0910000000000001E-3</v>
      </c>
      <c r="C178">
        <v>115</v>
      </c>
      <c r="D178">
        <v>460</v>
      </c>
      <c r="E178">
        <v>101</v>
      </c>
    </row>
    <row r="179" spans="1:5" x14ac:dyDescent="0.35">
      <c r="A179">
        <v>178</v>
      </c>
      <c r="B179">
        <v>6.0959999999999999E-3</v>
      </c>
      <c r="C179">
        <v>116</v>
      </c>
      <c r="D179">
        <v>464</v>
      </c>
      <c r="E179">
        <v>102</v>
      </c>
    </row>
    <row r="180" spans="1:5" x14ac:dyDescent="0.35">
      <c r="A180">
        <v>179</v>
      </c>
      <c r="B180">
        <v>6.0530000000000002E-3</v>
      </c>
      <c r="C180">
        <v>117</v>
      </c>
      <c r="D180">
        <v>468</v>
      </c>
      <c r="E180">
        <v>96</v>
      </c>
    </row>
    <row r="181" spans="1:5" x14ac:dyDescent="0.35">
      <c r="A181">
        <v>180</v>
      </c>
      <c r="B181">
        <v>6.0749999999999997E-3</v>
      </c>
      <c r="C181">
        <v>117</v>
      </c>
      <c r="D181">
        <v>0</v>
      </c>
      <c r="E181">
        <v>0</v>
      </c>
    </row>
    <row r="182" spans="1:5" x14ac:dyDescent="0.35">
      <c r="A182">
        <v>181</v>
      </c>
      <c r="B182">
        <v>6.0559999999999998E-3</v>
      </c>
      <c r="C182">
        <v>118</v>
      </c>
      <c r="D182">
        <v>472</v>
      </c>
      <c r="E182">
        <v>98</v>
      </c>
    </row>
    <row r="183" spans="1:5" x14ac:dyDescent="0.35">
      <c r="A183">
        <v>182</v>
      </c>
      <c r="B183">
        <v>6.0850000000000001E-3</v>
      </c>
      <c r="C183">
        <v>119</v>
      </c>
      <c r="D183">
        <v>476</v>
      </c>
      <c r="E183">
        <v>95</v>
      </c>
    </row>
    <row r="184" spans="1:5" x14ac:dyDescent="0.35">
      <c r="A184">
        <v>183</v>
      </c>
      <c r="B184">
        <v>6.0889999999999998E-3</v>
      </c>
      <c r="C184">
        <v>119</v>
      </c>
      <c r="D184">
        <v>0</v>
      </c>
      <c r="E184">
        <v>0</v>
      </c>
    </row>
    <row r="185" spans="1:5" x14ac:dyDescent="0.35">
      <c r="A185">
        <v>184</v>
      </c>
      <c r="B185">
        <v>6.0439999999999999E-3</v>
      </c>
      <c r="C185">
        <v>120</v>
      </c>
      <c r="D185">
        <v>480</v>
      </c>
      <c r="E185">
        <v>96</v>
      </c>
    </row>
    <row r="186" spans="1:5" x14ac:dyDescent="0.35">
      <c r="A186">
        <v>185</v>
      </c>
      <c r="B186">
        <v>6.0850000000000001E-3</v>
      </c>
      <c r="C186">
        <v>120</v>
      </c>
      <c r="D186">
        <v>480</v>
      </c>
      <c r="E186">
        <v>104</v>
      </c>
    </row>
    <row r="187" spans="1:5" x14ac:dyDescent="0.35">
      <c r="A187">
        <v>186</v>
      </c>
      <c r="B187">
        <v>6.1390000000000004E-3</v>
      </c>
      <c r="C187">
        <v>121</v>
      </c>
      <c r="D187">
        <v>484</v>
      </c>
      <c r="E187">
        <v>107</v>
      </c>
    </row>
    <row r="188" spans="1:5" x14ac:dyDescent="0.35">
      <c r="A188">
        <v>187</v>
      </c>
      <c r="B188">
        <v>6.0260000000000001E-3</v>
      </c>
      <c r="C188">
        <v>121</v>
      </c>
      <c r="D188">
        <v>0</v>
      </c>
      <c r="E188">
        <v>0</v>
      </c>
    </row>
    <row r="189" spans="1:5" x14ac:dyDescent="0.35">
      <c r="A189">
        <v>188</v>
      </c>
      <c r="B189">
        <v>6.1939999999999999E-3</v>
      </c>
      <c r="C189">
        <v>122</v>
      </c>
      <c r="D189">
        <v>488</v>
      </c>
      <c r="E189">
        <v>109</v>
      </c>
    </row>
    <row r="190" spans="1:5" x14ac:dyDescent="0.35">
      <c r="A190">
        <v>189</v>
      </c>
      <c r="B190">
        <v>6.0109999999999999E-3</v>
      </c>
      <c r="C190">
        <v>123</v>
      </c>
      <c r="D190">
        <v>492</v>
      </c>
      <c r="E190">
        <v>109</v>
      </c>
    </row>
    <row r="191" spans="1:5" x14ac:dyDescent="0.35">
      <c r="A191">
        <v>190</v>
      </c>
      <c r="B191">
        <v>6.4120000000000002E-3</v>
      </c>
      <c r="C191">
        <v>124</v>
      </c>
      <c r="D191">
        <v>496</v>
      </c>
      <c r="E191">
        <v>115</v>
      </c>
    </row>
    <row r="192" spans="1:5" x14ac:dyDescent="0.35">
      <c r="A192">
        <v>191</v>
      </c>
      <c r="B192">
        <v>5.9690000000000003E-3</v>
      </c>
      <c r="C192">
        <v>124</v>
      </c>
      <c r="D192">
        <v>0</v>
      </c>
      <c r="E192">
        <v>0</v>
      </c>
    </row>
    <row r="193" spans="1:5" x14ac:dyDescent="0.35">
      <c r="A193">
        <v>192</v>
      </c>
      <c r="B193">
        <v>5.7429999999999998E-3</v>
      </c>
      <c r="C193">
        <v>125</v>
      </c>
      <c r="D193">
        <v>500</v>
      </c>
      <c r="E193">
        <v>115</v>
      </c>
    </row>
    <row r="194" spans="1:5" x14ac:dyDescent="0.35">
      <c r="A194">
        <v>193</v>
      </c>
      <c r="B194">
        <v>6.0800000000000003E-3</v>
      </c>
      <c r="C194">
        <v>125</v>
      </c>
      <c r="D194">
        <v>500</v>
      </c>
      <c r="E194">
        <v>119</v>
      </c>
    </row>
    <row r="195" spans="1:5" x14ac:dyDescent="0.35">
      <c r="A195">
        <v>194</v>
      </c>
      <c r="B195">
        <v>6.0600000000000003E-3</v>
      </c>
      <c r="C195">
        <v>125</v>
      </c>
      <c r="D195">
        <v>0</v>
      </c>
      <c r="E195">
        <v>0</v>
      </c>
    </row>
    <row r="196" spans="1:5" x14ac:dyDescent="0.35">
      <c r="A196">
        <v>195</v>
      </c>
      <c r="B196">
        <v>6.0920000000000002E-3</v>
      </c>
      <c r="C196">
        <v>126</v>
      </c>
      <c r="D196">
        <v>504</v>
      </c>
      <c r="E196">
        <v>124</v>
      </c>
    </row>
    <row r="197" spans="1:5" x14ac:dyDescent="0.35">
      <c r="A197">
        <v>196</v>
      </c>
      <c r="B197">
        <v>6.0959999999999999E-3</v>
      </c>
      <c r="C197">
        <v>127</v>
      </c>
      <c r="D197">
        <v>508</v>
      </c>
      <c r="E197">
        <v>125</v>
      </c>
    </row>
    <row r="198" spans="1:5" x14ac:dyDescent="0.35">
      <c r="A198">
        <v>197</v>
      </c>
      <c r="B198">
        <v>6.1500000000000001E-3</v>
      </c>
      <c r="C198">
        <v>128</v>
      </c>
      <c r="D198">
        <v>512</v>
      </c>
      <c r="E198">
        <v>121</v>
      </c>
    </row>
    <row r="199" spans="1:5" x14ac:dyDescent="0.35">
      <c r="A199">
        <v>198</v>
      </c>
      <c r="B199">
        <v>6.1710000000000003E-3</v>
      </c>
      <c r="C199">
        <v>128</v>
      </c>
      <c r="D199">
        <v>0</v>
      </c>
      <c r="E199">
        <v>0</v>
      </c>
    </row>
    <row r="200" spans="1:5" x14ac:dyDescent="0.35">
      <c r="A200">
        <v>199</v>
      </c>
      <c r="B200">
        <v>5.9080000000000001E-3</v>
      </c>
      <c r="C200">
        <v>129</v>
      </c>
      <c r="D200">
        <v>516</v>
      </c>
      <c r="E200">
        <v>124</v>
      </c>
    </row>
    <row r="201" spans="1:5" x14ac:dyDescent="0.35">
      <c r="A201">
        <v>200</v>
      </c>
      <c r="B201">
        <v>6.0429999999999998E-3</v>
      </c>
      <c r="C201">
        <v>130</v>
      </c>
      <c r="D201">
        <v>520</v>
      </c>
      <c r="E201">
        <v>127</v>
      </c>
    </row>
    <row r="202" spans="1:5" x14ac:dyDescent="0.35">
      <c r="A202">
        <v>201</v>
      </c>
      <c r="B202">
        <v>6.1289999999999999E-3</v>
      </c>
      <c r="C202">
        <v>130</v>
      </c>
      <c r="D202">
        <v>520</v>
      </c>
      <c r="E202">
        <v>126</v>
      </c>
    </row>
    <row r="203" spans="1:5" x14ac:dyDescent="0.35">
      <c r="A203">
        <v>202</v>
      </c>
      <c r="B203">
        <v>6.0029999999999997E-3</v>
      </c>
      <c r="C203">
        <v>130</v>
      </c>
      <c r="D203">
        <v>0</v>
      </c>
      <c r="E203">
        <v>0</v>
      </c>
    </row>
    <row r="204" spans="1:5" x14ac:dyDescent="0.35">
      <c r="A204">
        <v>203</v>
      </c>
      <c r="B204">
        <v>6.1240000000000001E-3</v>
      </c>
      <c r="C204">
        <v>131</v>
      </c>
      <c r="D204">
        <v>524</v>
      </c>
      <c r="E204">
        <v>129</v>
      </c>
    </row>
    <row r="205" spans="1:5" x14ac:dyDescent="0.35">
      <c r="A205">
        <v>204</v>
      </c>
      <c r="B205">
        <v>6.0419999999999996E-3</v>
      </c>
      <c r="C205">
        <v>132</v>
      </c>
      <c r="D205">
        <v>528</v>
      </c>
      <c r="E205">
        <v>129</v>
      </c>
    </row>
    <row r="206" spans="1:5" x14ac:dyDescent="0.35">
      <c r="A206">
        <v>205</v>
      </c>
      <c r="B206">
        <v>6.0410000000000004E-3</v>
      </c>
      <c r="C206">
        <v>132</v>
      </c>
      <c r="D206">
        <v>0</v>
      </c>
      <c r="E206">
        <v>0</v>
      </c>
    </row>
    <row r="207" spans="1:5" x14ac:dyDescent="0.35">
      <c r="A207">
        <v>206</v>
      </c>
      <c r="B207">
        <v>6.0819999999999997E-3</v>
      </c>
      <c r="C207">
        <v>133</v>
      </c>
      <c r="D207">
        <v>532</v>
      </c>
      <c r="E207">
        <v>133</v>
      </c>
    </row>
    <row r="208" spans="1:5" x14ac:dyDescent="0.35">
      <c r="A208">
        <v>207</v>
      </c>
      <c r="B208">
        <v>6.0889999999999998E-3</v>
      </c>
      <c r="C208">
        <v>134</v>
      </c>
      <c r="D208">
        <v>536</v>
      </c>
      <c r="E208">
        <v>127</v>
      </c>
    </row>
    <row r="209" spans="1:5" x14ac:dyDescent="0.35">
      <c r="A209">
        <v>208</v>
      </c>
      <c r="B209">
        <v>6.0239999999999998E-3</v>
      </c>
      <c r="C209">
        <v>135</v>
      </c>
      <c r="D209">
        <v>540</v>
      </c>
      <c r="E209">
        <v>136</v>
      </c>
    </row>
    <row r="210" spans="1:5" x14ac:dyDescent="0.35">
      <c r="A210">
        <v>209</v>
      </c>
      <c r="B210">
        <v>6.1000000000000004E-3</v>
      </c>
      <c r="C210">
        <v>135</v>
      </c>
      <c r="D210">
        <v>0</v>
      </c>
      <c r="E210">
        <v>0</v>
      </c>
    </row>
    <row r="211" spans="1:5" x14ac:dyDescent="0.35">
      <c r="A211">
        <v>210</v>
      </c>
      <c r="B211">
        <v>6.0569999999999999E-3</v>
      </c>
      <c r="C211">
        <v>135</v>
      </c>
      <c r="D211">
        <v>540</v>
      </c>
      <c r="E211">
        <v>132</v>
      </c>
    </row>
    <row r="212" spans="1:5" x14ac:dyDescent="0.35">
      <c r="A212">
        <v>211</v>
      </c>
      <c r="B212">
        <v>6.097E-3</v>
      </c>
      <c r="C212">
        <v>136</v>
      </c>
      <c r="D212">
        <v>544</v>
      </c>
      <c r="E212">
        <v>130</v>
      </c>
    </row>
    <row r="213" spans="1:5" x14ac:dyDescent="0.35">
      <c r="A213">
        <v>212</v>
      </c>
      <c r="B213">
        <v>6.0689999999999997E-3</v>
      </c>
      <c r="C213">
        <v>137</v>
      </c>
      <c r="D213">
        <v>548</v>
      </c>
      <c r="E213">
        <v>125</v>
      </c>
    </row>
    <row r="214" spans="1:5" x14ac:dyDescent="0.35">
      <c r="A214">
        <v>213</v>
      </c>
      <c r="B214">
        <v>6.1009999999999997E-3</v>
      </c>
      <c r="C214">
        <v>137</v>
      </c>
      <c r="D214">
        <v>0</v>
      </c>
      <c r="E214">
        <v>0</v>
      </c>
    </row>
    <row r="215" spans="1:5" x14ac:dyDescent="0.35">
      <c r="A215">
        <v>214</v>
      </c>
      <c r="B215">
        <v>6.0780000000000001E-3</v>
      </c>
      <c r="C215">
        <v>138</v>
      </c>
      <c r="D215">
        <v>552</v>
      </c>
      <c r="E215">
        <v>120</v>
      </c>
    </row>
    <row r="216" spans="1:5" x14ac:dyDescent="0.35">
      <c r="A216">
        <v>215</v>
      </c>
      <c r="B216">
        <v>6.4450000000000002E-3</v>
      </c>
      <c r="C216">
        <v>139</v>
      </c>
      <c r="D216">
        <v>556</v>
      </c>
      <c r="E216">
        <v>120</v>
      </c>
    </row>
    <row r="217" spans="1:5" x14ac:dyDescent="0.35">
      <c r="A217">
        <v>216</v>
      </c>
      <c r="B217">
        <v>6.3639999999999999E-3</v>
      </c>
      <c r="C217">
        <v>140</v>
      </c>
      <c r="D217">
        <v>560</v>
      </c>
      <c r="E217">
        <v>121</v>
      </c>
    </row>
    <row r="218" spans="1:5" x14ac:dyDescent="0.35">
      <c r="A218">
        <v>217</v>
      </c>
      <c r="B218">
        <v>5.3460000000000001E-3</v>
      </c>
      <c r="C218">
        <v>140</v>
      </c>
      <c r="D218">
        <v>0</v>
      </c>
      <c r="E218">
        <v>0</v>
      </c>
    </row>
    <row r="219" spans="1:5" x14ac:dyDescent="0.35">
      <c r="A219">
        <v>218</v>
      </c>
      <c r="B219">
        <v>6.0879999999999997E-3</v>
      </c>
      <c r="C219">
        <v>140</v>
      </c>
      <c r="D219">
        <v>560</v>
      </c>
      <c r="E219">
        <v>128</v>
      </c>
    </row>
    <row r="220" spans="1:5" x14ac:dyDescent="0.35">
      <c r="A220">
        <v>219</v>
      </c>
      <c r="B220">
        <v>6.1320000000000003E-3</v>
      </c>
      <c r="C220">
        <v>141</v>
      </c>
      <c r="D220">
        <v>564</v>
      </c>
      <c r="E220">
        <v>126</v>
      </c>
    </row>
    <row r="221" spans="1:5" x14ac:dyDescent="0.35">
      <c r="A221">
        <v>220</v>
      </c>
      <c r="B221">
        <v>6.0000000000000001E-3</v>
      </c>
      <c r="C221">
        <v>141</v>
      </c>
      <c r="D221">
        <v>0</v>
      </c>
      <c r="E221">
        <v>0</v>
      </c>
    </row>
    <row r="222" spans="1:5" x14ac:dyDescent="0.35">
      <c r="A222">
        <v>221</v>
      </c>
      <c r="B222">
        <v>6.1130000000000004E-3</v>
      </c>
      <c r="C222">
        <v>142</v>
      </c>
      <c r="D222">
        <v>568</v>
      </c>
      <c r="E222">
        <v>132</v>
      </c>
    </row>
    <row r="223" spans="1:5" x14ac:dyDescent="0.35">
      <c r="A223">
        <v>222</v>
      </c>
      <c r="B223">
        <v>6.1029999999999999E-3</v>
      </c>
      <c r="C223">
        <v>143</v>
      </c>
      <c r="D223">
        <v>572</v>
      </c>
      <c r="E223">
        <v>126</v>
      </c>
    </row>
    <row r="224" spans="1:5" x14ac:dyDescent="0.35">
      <c r="A224">
        <v>223</v>
      </c>
      <c r="B224">
        <v>6.0070000000000002E-3</v>
      </c>
      <c r="C224">
        <v>144</v>
      </c>
      <c r="D224">
        <v>576</v>
      </c>
      <c r="E224">
        <v>129</v>
      </c>
    </row>
    <row r="225" spans="1:5" x14ac:dyDescent="0.35">
      <c r="A225">
        <v>224</v>
      </c>
      <c r="B225">
        <v>6.0660000000000002E-3</v>
      </c>
      <c r="C225">
        <v>144</v>
      </c>
      <c r="D225">
        <v>0</v>
      </c>
      <c r="E225">
        <v>0</v>
      </c>
    </row>
    <row r="226" spans="1:5" x14ac:dyDescent="0.35">
      <c r="A226">
        <v>225</v>
      </c>
      <c r="B226">
        <v>6.1060000000000003E-3</v>
      </c>
      <c r="C226">
        <v>145</v>
      </c>
      <c r="D226">
        <v>580</v>
      </c>
      <c r="E226">
        <v>130</v>
      </c>
    </row>
    <row r="227" spans="1:5" x14ac:dyDescent="0.35">
      <c r="A227">
        <v>226</v>
      </c>
      <c r="B227">
        <v>6.1029999999999999E-3</v>
      </c>
      <c r="C227">
        <v>145</v>
      </c>
      <c r="D227">
        <v>580</v>
      </c>
      <c r="E227">
        <v>136</v>
      </c>
    </row>
    <row r="228" spans="1:5" x14ac:dyDescent="0.35">
      <c r="A228">
        <v>227</v>
      </c>
      <c r="B228">
        <v>6.012E-3</v>
      </c>
      <c r="C228">
        <v>145</v>
      </c>
      <c r="D228">
        <v>0</v>
      </c>
      <c r="E228">
        <v>0</v>
      </c>
    </row>
    <row r="229" spans="1:5" x14ac:dyDescent="0.35">
      <c r="A229">
        <v>228</v>
      </c>
      <c r="B229">
        <v>6.1199999999999996E-3</v>
      </c>
      <c r="C229">
        <v>146</v>
      </c>
      <c r="D229">
        <v>584</v>
      </c>
      <c r="E229">
        <v>133</v>
      </c>
    </row>
    <row r="230" spans="1:5" x14ac:dyDescent="0.35">
      <c r="A230">
        <v>229</v>
      </c>
      <c r="B230">
        <v>6.0549999999999996E-3</v>
      </c>
      <c r="C230">
        <v>147</v>
      </c>
      <c r="D230">
        <v>588</v>
      </c>
      <c r="E230">
        <v>136</v>
      </c>
    </row>
    <row r="231" spans="1:5" x14ac:dyDescent="0.35">
      <c r="A231">
        <v>230</v>
      </c>
      <c r="B231">
        <v>6.0650000000000001E-3</v>
      </c>
      <c r="C231">
        <v>148</v>
      </c>
      <c r="D231">
        <v>592</v>
      </c>
      <c r="E231">
        <v>138</v>
      </c>
    </row>
    <row r="232" spans="1:5" x14ac:dyDescent="0.35">
      <c r="A232">
        <v>231</v>
      </c>
      <c r="B232">
        <v>6.0730000000000003E-3</v>
      </c>
      <c r="C232">
        <v>148</v>
      </c>
      <c r="D232">
        <v>0</v>
      </c>
      <c r="E232">
        <v>0</v>
      </c>
    </row>
    <row r="233" spans="1:5" x14ac:dyDescent="0.35">
      <c r="A233">
        <v>232</v>
      </c>
      <c r="B233">
        <v>6.1009999999999997E-3</v>
      </c>
      <c r="C233">
        <v>149</v>
      </c>
      <c r="D233">
        <v>596</v>
      </c>
      <c r="E233">
        <v>140</v>
      </c>
    </row>
    <row r="234" spans="1:5" x14ac:dyDescent="0.35">
      <c r="A234">
        <v>233</v>
      </c>
      <c r="B234">
        <v>6.0280000000000004E-3</v>
      </c>
      <c r="C234">
        <v>150</v>
      </c>
      <c r="D234">
        <v>600</v>
      </c>
      <c r="E234">
        <v>129</v>
      </c>
    </row>
    <row r="235" spans="1:5" x14ac:dyDescent="0.35">
      <c r="A235">
        <v>234</v>
      </c>
      <c r="B235">
        <v>6.1019999999999998E-3</v>
      </c>
      <c r="C235">
        <v>150</v>
      </c>
      <c r="D235">
        <v>600</v>
      </c>
      <c r="E235">
        <v>123</v>
      </c>
    </row>
    <row r="236" spans="1:5" x14ac:dyDescent="0.35">
      <c r="A236">
        <v>235</v>
      </c>
      <c r="B236">
        <v>6.0460000000000002E-3</v>
      </c>
      <c r="C236">
        <v>150</v>
      </c>
      <c r="D236">
        <v>0</v>
      </c>
      <c r="E236">
        <v>0</v>
      </c>
    </row>
    <row r="237" spans="1:5" x14ac:dyDescent="0.35">
      <c r="A237">
        <v>236</v>
      </c>
      <c r="B237">
        <v>6.0720000000000001E-3</v>
      </c>
      <c r="C237">
        <v>151</v>
      </c>
      <c r="D237">
        <v>604</v>
      </c>
      <c r="E237">
        <v>134</v>
      </c>
    </row>
    <row r="238" spans="1:5" x14ac:dyDescent="0.35">
      <c r="A238">
        <v>237</v>
      </c>
      <c r="B238">
        <v>6.0740000000000004E-3</v>
      </c>
      <c r="C238">
        <v>152</v>
      </c>
      <c r="D238">
        <v>608</v>
      </c>
      <c r="E238">
        <v>137</v>
      </c>
    </row>
    <row r="239" spans="1:5" x14ac:dyDescent="0.35">
      <c r="A239">
        <v>238</v>
      </c>
      <c r="B239">
        <v>6.0650000000000001E-3</v>
      </c>
      <c r="C239">
        <v>153</v>
      </c>
      <c r="D239">
        <v>612</v>
      </c>
      <c r="E239">
        <v>141</v>
      </c>
    </row>
    <row r="240" spans="1:5" x14ac:dyDescent="0.35">
      <c r="A240">
        <v>239</v>
      </c>
      <c r="B240">
        <v>6.1060000000000003E-3</v>
      </c>
      <c r="C240">
        <v>153</v>
      </c>
      <c r="D240">
        <v>0</v>
      </c>
      <c r="E240">
        <v>0</v>
      </c>
    </row>
    <row r="241" spans="1:5" x14ac:dyDescent="0.35">
      <c r="A241">
        <v>240</v>
      </c>
      <c r="B241">
        <v>6.973E-3</v>
      </c>
      <c r="C241">
        <v>154</v>
      </c>
      <c r="D241">
        <v>616</v>
      </c>
      <c r="E241">
        <v>133</v>
      </c>
    </row>
    <row r="242" spans="1:5" x14ac:dyDescent="0.35">
      <c r="A242">
        <v>241</v>
      </c>
      <c r="B242">
        <v>6.3550000000000004E-3</v>
      </c>
      <c r="C242">
        <v>155</v>
      </c>
      <c r="D242">
        <v>620</v>
      </c>
      <c r="E242">
        <v>136</v>
      </c>
    </row>
    <row r="243" spans="1:5" x14ac:dyDescent="0.35">
      <c r="A243">
        <v>242</v>
      </c>
      <c r="B243">
        <v>5.0470000000000003E-3</v>
      </c>
      <c r="C243">
        <v>155</v>
      </c>
      <c r="D243">
        <v>620</v>
      </c>
      <c r="E243">
        <v>140</v>
      </c>
    </row>
    <row r="244" spans="1:5" x14ac:dyDescent="0.35">
      <c r="A244">
        <v>243</v>
      </c>
      <c r="B244">
        <v>5.8989999999999997E-3</v>
      </c>
      <c r="C244">
        <v>155</v>
      </c>
      <c r="D244">
        <v>0</v>
      </c>
      <c r="E244">
        <v>0</v>
      </c>
    </row>
    <row r="245" spans="1:5" x14ac:dyDescent="0.35">
      <c r="A245">
        <v>244</v>
      </c>
      <c r="B245">
        <v>6.0850000000000001E-3</v>
      </c>
      <c r="C245">
        <v>156</v>
      </c>
      <c r="D245">
        <v>624</v>
      </c>
      <c r="E245">
        <v>145</v>
      </c>
    </row>
    <row r="246" spans="1:5" x14ac:dyDescent="0.35">
      <c r="A246">
        <v>245</v>
      </c>
      <c r="B246">
        <v>6.0569999999999999E-3</v>
      </c>
      <c r="C246">
        <v>157</v>
      </c>
      <c r="D246">
        <v>628</v>
      </c>
      <c r="E246">
        <v>150</v>
      </c>
    </row>
    <row r="247" spans="1:5" x14ac:dyDescent="0.35">
      <c r="A247">
        <v>246</v>
      </c>
      <c r="B247">
        <v>6.0720000000000001E-3</v>
      </c>
      <c r="C247">
        <v>157</v>
      </c>
      <c r="D247">
        <v>0</v>
      </c>
      <c r="E247">
        <v>0</v>
      </c>
    </row>
    <row r="248" spans="1:5" x14ac:dyDescent="0.35">
      <c r="A248">
        <v>247</v>
      </c>
      <c r="B248">
        <v>6.0959999999999999E-3</v>
      </c>
      <c r="C248">
        <v>158</v>
      </c>
      <c r="D248">
        <v>632</v>
      </c>
      <c r="E248">
        <v>153</v>
      </c>
    </row>
    <row r="249" spans="1:5" x14ac:dyDescent="0.35">
      <c r="A249">
        <v>248</v>
      </c>
      <c r="B249">
        <v>6.0549999999999996E-3</v>
      </c>
      <c r="C249">
        <v>159</v>
      </c>
      <c r="D249">
        <v>636</v>
      </c>
      <c r="E249">
        <v>152</v>
      </c>
    </row>
    <row r="250" spans="1:5" x14ac:dyDescent="0.35">
      <c r="A250">
        <v>249</v>
      </c>
      <c r="B250">
        <v>6.084E-3</v>
      </c>
      <c r="C250">
        <v>160</v>
      </c>
      <c r="D250">
        <v>640</v>
      </c>
      <c r="E250">
        <v>145</v>
      </c>
    </row>
    <row r="251" spans="1:5" x14ac:dyDescent="0.35">
      <c r="A251">
        <v>250</v>
      </c>
      <c r="B251">
        <v>6.0740000000000004E-3</v>
      </c>
      <c r="C251">
        <v>160</v>
      </c>
      <c r="D251">
        <v>0</v>
      </c>
      <c r="E251">
        <v>0</v>
      </c>
    </row>
    <row r="252" spans="1:5" x14ac:dyDescent="0.35">
      <c r="A252">
        <v>251</v>
      </c>
      <c r="B252">
        <v>6.0639999999999999E-3</v>
      </c>
      <c r="C252">
        <v>160</v>
      </c>
      <c r="D252">
        <v>640</v>
      </c>
      <c r="E252">
        <v>150</v>
      </c>
    </row>
    <row r="253" spans="1:5" x14ac:dyDescent="0.35">
      <c r="A253">
        <v>252</v>
      </c>
      <c r="B253">
        <v>6.0600000000000003E-3</v>
      </c>
      <c r="C253">
        <v>161</v>
      </c>
      <c r="D253">
        <v>644</v>
      </c>
      <c r="E253">
        <v>148</v>
      </c>
    </row>
    <row r="254" spans="1:5" x14ac:dyDescent="0.35">
      <c r="A254">
        <v>253</v>
      </c>
      <c r="B254">
        <v>6.0530000000000002E-3</v>
      </c>
      <c r="C254">
        <v>161</v>
      </c>
      <c r="D254">
        <v>0</v>
      </c>
      <c r="E254">
        <v>0</v>
      </c>
    </row>
    <row r="255" spans="1:5" x14ac:dyDescent="0.35">
      <c r="A255">
        <v>254</v>
      </c>
      <c r="B255">
        <v>6.0759999999999998E-3</v>
      </c>
      <c r="C255">
        <v>162</v>
      </c>
      <c r="D255">
        <v>648</v>
      </c>
      <c r="E255">
        <v>135</v>
      </c>
    </row>
    <row r="256" spans="1:5" x14ac:dyDescent="0.35">
      <c r="A256">
        <v>255</v>
      </c>
      <c r="B256">
        <v>6.1640000000000002E-3</v>
      </c>
      <c r="C256">
        <v>163</v>
      </c>
      <c r="D256">
        <v>652</v>
      </c>
      <c r="E256">
        <v>141</v>
      </c>
    </row>
    <row r="257" spans="1:5" x14ac:dyDescent="0.35">
      <c r="A257">
        <v>256</v>
      </c>
      <c r="B257">
        <v>6.032E-3</v>
      </c>
      <c r="C257">
        <v>164</v>
      </c>
      <c r="D257">
        <v>656</v>
      </c>
      <c r="E257">
        <v>144</v>
      </c>
    </row>
    <row r="258" spans="1:5" x14ac:dyDescent="0.35">
      <c r="A258">
        <v>257</v>
      </c>
      <c r="B258">
        <v>6.0540000000000004E-3</v>
      </c>
      <c r="C258">
        <v>164</v>
      </c>
      <c r="D258">
        <v>0</v>
      </c>
      <c r="E258">
        <v>0</v>
      </c>
    </row>
    <row r="259" spans="1:5" x14ac:dyDescent="0.35">
      <c r="A259">
        <v>258</v>
      </c>
      <c r="B259">
        <v>6.0429999999999998E-3</v>
      </c>
      <c r="C259">
        <v>165</v>
      </c>
      <c r="D259">
        <v>660</v>
      </c>
      <c r="E259">
        <v>144</v>
      </c>
    </row>
    <row r="260" spans="1:5" x14ac:dyDescent="0.35">
      <c r="A260">
        <v>259</v>
      </c>
      <c r="B260">
        <v>6.1029999999999999E-3</v>
      </c>
      <c r="C260">
        <v>165</v>
      </c>
      <c r="D260">
        <v>660</v>
      </c>
      <c r="E260">
        <v>151</v>
      </c>
    </row>
    <row r="261" spans="1:5" x14ac:dyDescent="0.35">
      <c r="A261">
        <v>260</v>
      </c>
      <c r="B261">
        <v>6.0800000000000003E-3</v>
      </c>
      <c r="C261">
        <v>166</v>
      </c>
      <c r="D261">
        <v>664</v>
      </c>
      <c r="E261">
        <v>158</v>
      </c>
    </row>
    <row r="262" spans="1:5" x14ac:dyDescent="0.35">
      <c r="A262">
        <v>261</v>
      </c>
      <c r="B262">
        <v>6.0359999999999997E-3</v>
      </c>
      <c r="C262">
        <v>166</v>
      </c>
      <c r="D262">
        <v>0</v>
      </c>
      <c r="E262">
        <v>0</v>
      </c>
    </row>
    <row r="263" spans="1:5" x14ac:dyDescent="0.35">
      <c r="A263">
        <v>262</v>
      </c>
      <c r="B263">
        <v>6.1320000000000003E-3</v>
      </c>
      <c r="C263">
        <v>167</v>
      </c>
      <c r="D263">
        <v>668</v>
      </c>
      <c r="E263">
        <v>154</v>
      </c>
    </row>
    <row r="264" spans="1:5" x14ac:dyDescent="0.35">
      <c r="A264">
        <v>263</v>
      </c>
      <c r="B264">
        <v>6.0590000000000001E-3</v>
      </c>
      <c r="C264">
        <v>168</v>
      </c>
      <c r="D264">
        <v>672</v>
      </c>
      <c r="E264">
        <v>159</v>
      </c>
    </row>
    <row r="265" spans="1:5" x14ac:dyDescent="0.35">
      <c r="A265">
        <v>264</v>
      </c>
      <c r="B265">
        <v>6.0219999999999996E-3</v>
      </c>
      <c r="C265">
        <v>168</v>
      </c>
      <c r="D265">
        <v>0</v>
      </c>
      <c r="E265">
        <v>0</v>
      </c>
    </row>
    <row r="266" spans="1:5" x14ac:dyDescent="0.35">
      <c r="A266">
        <v>265</v>
      </c>
      <c r="B266">
        <v>6.8580000000000004E-3</v>
      </c>
      <c r="C266">
        <v>169</v>
      </c>
      <c r="D266">
        <v>676</v>
      </c>
      <c r="E266">
        <v>162</v>
      </c>
    </row>
    <row r="267" spans="1:5" x14ac:dyDescent="0.35">
      <c r="A267">
        <v>266</v>
      </c>
      <c r="B267">
        <v>6.6189999999999999E-3</v>
      </c>
      <c r="C267">
        <v>170</v>
      </c>
      <c r="D267">
        <v>680</v>
      </c>
      <c r="E267">
        <v>162</v>
      </c>
    </row>
    <row r="268" spans="1:5" x14ac:dyDescent="0.35">
      <c r="A268">
        <v>267</v>
      </c>
      <c r="B268">
        <v>5.2180000000000004E-3</v>
      </c>
      <c r="C268">
        <v>170</v>
      </c>
      <c r="D268">
        <v>680</v>
      </c>
      <c r="E268">
        <v>160</v>
      </c>
    </row>
    <row r="269" spans="1:5" x14ac:dyDescent="0.35">
      <c r="A269">
        <v>268</v>
      </c>
      <c r="B269">
        <v>5.6239999999999997E-3</v>
      </c>
      <c r="C269">
        <v>170</v>
      </c>
      <c r="D269">
        <v>0</v>
      </c>
      <c r="E269">
        <v>0</v>
      </c>
    </row>
    <row r="270" spans="1:5" x14ac:dyDescent="0.35">
      <c r="A270">
        <v>269</v>
      </c>
      <c r="B270">
        <v>6.1000000000000004E-3</v>
      </c>
      <c r="C270">
        <v>171</v>
      </c>
      <c r="D270">
        <v>684</v>
      </c>
      <c r="E270">
        <v>166</v>
      </c>
    </row>
    <row r="271" spans="1:5" x14ac:dyDescent="0.35">
      <c r="A271">
        <v>270</v>
      </c>
      <c r="B271">
        <v>6.0480000000000004E-3</v>
      </c>
      <c r="C271">
        <v>172</v>
      </c>
      <c r="D271">
        <v>688</v>
      </c>
      <c r="E271">
        <v>160</v>
      </c>
    </row>
    <row r="272" spans="1:5" x14ac:dyDescent="0.35">
      <c r="A272">
        <v>271</v>
      </c>
      <c r="B272">
        <v>6.0800000000000003E-3</v>
      </c>
      <c r="C272">
        <v>173</v>
      </c>
      <c r="D272">
        <v>692</v>
      </c>
      <c r="E272">
        <v>166</v>
      </c>
    </row>
    <row r="273" spans="1:5" x14ac:dyDescent="0.35">
      <c r="A273">
        <v>272</v>
      </c>
      <c r="B273">
        <v>6.0819999999999997E-3</v>
      </c>
      <c r="C273">
        <v>173</v>
      </c>
      <c r="D273">
        <v>0</v>
      </c>
      <c r="E273">
        <v>0</v>
      </c>
    </row>
    <row r="274" spans="1:5" x14ac:dyDescent="0.35">
      <c r="A274">
        <v>273</v>
      </c>
      <c r="B274">
        <v>6.0790000000000002E-3</v>
      </c>
      <c r="C274">
        <v>174</v>
      </c>
      <c r="D274">
        <v>696</v>
      </c>
      <c r="E274">
        <v>162</v>
      </c>
    </row>
    <row r="275" spans="1:5" x14ac:dyDescent="0.35">
      <c r="A275">
        <v>274</v>
      </c>
      <c r="B275">
        <v>6.0780000000000001E-3</v>
      </c>
      <c r="C275">
        <v>175</v>
      </c>
      <c r="D275">
        <v>700</v>
      </c>
      <c r="E275">
        <v>160</v>
      </c>
    </row>
    <row r="276" spans="1:5" x14ac:dyDescent="0.35">
      <c r="A276">
        <v>275</v>
      </c>
      <c r="B276">
        <v>6.0089999999999996E-3</v>
      </c>
      <c r="C276">
        <v>175</v>
      </c>
      <c r="D276">
        <v>0</v>
      </c>
      <c r="E276">
        <v>0</v>
      </c>
    </row>
    <row r="277" spans="1:5" x14ac:dyDescent="0.35">
      <c r="A277">
        <v>276</v>
      </c>
      <c r="B277">
        <v>6.0990000000000003E-3</v>
      </c>
      <c r="C277">
        <v>175</v>
      </c>
      <c r="D277">
        <v>700</v>
      </c>
      <c r="E277">
        <v>156</v>
      </c>
    </row>
    <row r="278" spans="1:5" x14ac:dyDescent="0.35">
      <c r="A278">
        <v>277</v>
      </c>
      <c r="B278">
        <v>6.0600000000000003E-3</v>
      </c>
      <c r="C278">
        <v>176</v>
      </c>
      <c r="D278">
        <v>704</v>
      </c>
      <c r="E278">
        <v>168</v>
      </c>
    </row>
    <row r="279" spans="1:5" x14ac:dyDescent="0.35">
      <c r="A279">
        <v>278</v>
      </c>
      <c r="B279">
        <v>6.0720000000000001E-3</v>
      </c>
      <c r="C279">
        <v>177</v>
      </c>
      <c r="D279">
        <v>708</v>
      </c>
      <c r="E279">
        <v>161</v>
      </c>
    </row>
    <row r="280" spans="1:5" x14ac:dyDescent="0.35">
      <c r="A280">
        <v>279</v>
      </c>
      <c r="B280">
        <v>6.0499999999999998E-3</v>
      </c>
      <c r="C280">
        <v>177</v>
      </c>
      <c r="D280">
        <v>0</v>
      </c>
      <c r="E280">
        <v>0</v>
      </c>
    </row>
    <row r="281" spans="1:5" x14ac:dyDescent="0.35">
      <c r="A281">
        <v>280</v>
      </c>
      <c r="B281">
        <v>6.1060000000000003E-3</v>
      </c>
      <c r="C281">
        <v>178</v>
      </c>
      <c r="D281">
        <v>712</v>
      </c>
      <c r="E281">
        <v>165</v>
      </c>
    </row>
    <row r="282" spans="1:5" x14ac:dyDescent="0.35">
      <c r="A282">
        <v>281</v>
      </c>
      <c r="B282">
        <v>6.0619999999999997E-3</v>
      </c>
      <c r="C282">
        <v>179</v>
      </c>
      <c r="D282">
        <v>716</v>
      </c>
      <c r="E282">
        <v>163</v>
      </c>
    </row>
    <row r="283" spans="1:5" x14ac:dyDescent="0.35">
      <c r="A283">
        <v>282</v>
      </c>
      <c r="B283">
        <v>6.1250000000000002E-3</v>
      </c>
      <c r="C283">
        <v>180</v>
      </c>
      <c r="D283">
        <v>720</v>
      </c>
      <c r="E283">
        <v>168</v>
      </c>
    </row>
    <row r="284" spans="1:5" x14ac:dyDescent="0.35">
      <c r="A284">
        <v>283</v>
      </c>
      <c r="B284">
        <v>6.1209999999999997E-3</v>
      </c>
      <c r="C284">
        <v>180</v>
      </c>
      <c r="D284">
        <v>0</v>
      </c>
      <c r="E284">
        <v>0</v>
      </c>
    </row>
    <row r="285" spans="1:5" x14ac:dyDescent="0.35">
      <c r="A285">
        <v>284</v>
      </c>
      <c r="B285">
        <v>5.9919999999999999E-3</v>
      </c>
      <c r="C285">
        <v>180</v>
      </c>
      <c r="D285">
        <v>720</v>
      </c>
      <c r="E285">
        <v>175</v>
      </c>
    </row>
    <row r="286" spans="1:5" x14ac:dyDescent="0.35">
      <c r="A286">
        <v>285</v>
      </c>
      <c r="B286">
        <v>6.0910000000000001E-3</v>
      </c>
      <c r="C286">
        <v>181</v>
      </c>
      <c r="D286">
        <v>724</v>
      </c>
      <c r="E286">
        <v>182</v>
      </c>
    </row>
    <row r="287" spans="1:5" x14ac:dyDescent="0.35">
      <c r="A287">
        <v>286</v>
      </c>
      <c r="B287">
        <v>6.0530000000000002E-3</v>
      </c>
      <c r="C287">
        <v>181</v>
      </c>
      <c r="D287">
        <v>0</v>
      </c>
      <c r="E287">
        <v>0</v>
      </c>
    </row>
    <row r="288" spans="1:5" x14ac:dyDescent="0.35">
      <c r="A288">
        <v>287</v>
      </c>
      <c r="B288">
        <v>6.1019999999999998E-3</v>
      </c>
      <c r="C288">
        <v>182</v>
      </c>
      <c r="D288">
        <v>728</v>
      </c>
      <c r="E288">
        <v>185</v>
      </c>
    </row>
    <row r="289" spans="1:5" x14ac:dyDescent="0.35">
      <c r="A289">
        <v>288</v>
      </c>
      <c r="B289">
        <v>6.0439999999999999E-3</v>
      </c>
      <c r="C289">
        <v>183</v>
      </c>
      <c r="D289">
        <v>732</v>
      </c>
      <c r="E289">
        <v>183</v>
      </c>
    </row>
    <row r="290" spans="1:5" x14ac:dyDescent="0.35">
      <c r="A290">
        <v>289</v>
      </c>
      <c r="B290">
        <v>6.0829999999999999E-3</v>
      </c>
      <c r="C290">
        <v>184</v>
      </c>
      <c r="D290">
        <v>736</v>
      </c>
      <c r="E290">
        <v>189</v>
      </c>
    </row>
    <row r="291" spans="1:5" x14ac:dyDescent="0.35">
      <c r="A291">
        <v>290</v>
      </c>
      <c r="B291">
        <v>6.045E-3</v>
      </c>
      <c r="C291">
        <v>184</v>
      </c>
      <c r="D291">
        <v>0</v>
      </c>
      <c r="E291">
        <v>0</v>
      </c>
    </row>
    <row r="292" spans="1:5" x14ac:dyDescent="0.35">
      <c r="A292">
        <v>291</v>
      </c>
      <c r="B292">
        <v>6.8700000000000002E-3</v>
      </c>
      <c r="C292">
        <v>185</v>
      </c>
      <c r="D292">
        <v>740</v>
      </c>
      <c r="E292">
        <v>188</v>
      </c>
    </row>
    <row r="293" spans="1:5" x14ac:dyDescent="0.35">
      <c r="A293">
        <v>292</v>
      </c>
      <c r="B293">
        <v>5.2599999999999999E-3</v>
      </c>
      <c r="C293">
        <v>185</v>
      </c>
      <c r="D293">
        <v>740</v>
      </c>
      <c r="E293">
        <v>178</v>
      </c>
    </row>
    <row r="294" spans="1:5" x14ac:dyDescent="0.35">
      <c r="A294">
        <v>293</v>
      </c>
      <c r="B294">
        <v>6.0959999999999999E-3</v>
      </c>
      <c r="C294">
        <v>186</v>
      </c>
      <c r="D294">
        <v>744</v>
      </c>
      <c r="E294">
        <v>192</v>
      </c>
    </row>
    <row r="295" spans="1:5" x14ac:dyDescent="0.35">
      <c r="A295">
        <v>294</v>
      </c>
      <c r="B295">
        <v>6.045E-3</v>
      </c>
      <c r="C295">
        <v>186</v>
      </c>
      <c r="D295">
        <v>0</v>
      </c>
      <c r="E295">
        <v>0</v>
      </c>
    </row>
    <row r="296" spans="1:5" x14ac:dyDescent="0.35">
      <c r="A296">
        <v>295</v>
      </c>
      <c r="B296">
        <v>6.1000000000000004E-3</v>
      </c>
      <c r="C296">
        <v>187</v>
      </c>
      <c r="D296">
        <v>748</v>
      </c>
      <c r="E296">
        <v>188</v>
      </c>
    </row>
    <row r="297" spans="1:5" x14ac:dyDescent="0.35">
      <c r="A297">
        <v>296</v>
      </c>
      <c r="B297">
        <v>6.071E-3</v>
      </c>
      <c r="C297">
        <v>188</v>
      </c>
      <c r="D297">
        <v>752</v>
      </c>
      <c r="E297">
        <v>184</v>
      </c>
    </row>
    <row r="298" spans="1:5" x14ac:dyDescent="0.35">
      <c r="A298">
        <v>297</v>
      </c>
      <c r="B298">
        <v>6.1320000000000003E-3</v>
      </c>
      <c r="C298">
        <v>189</v>
      </c>
      <c r="D298">
        <v>756</v>
      </c>
      <c r="E298">
        <v>187</v>
      </c>
    </row>
    <row r="299" spans="1:5" x14ac:dyDescent="0.35">
      <c r="A299">
        <v>298</v>
      </c>
      <c r="B299">
        <v>6.012E-3</v>
      </c>
      <c r="C299">
        <v>189</v>
      </c>
      <c r="D299">
        <v>0</v>
      </c>
      <c r="E299">
        <v>0</v>
      </c>
    </row>
    <row r="300" spans="1:5" x14ac:dyDescent="0.35">
      <c r="A300">
        <v>299</v>
      </c>
      <c r="B300">
        <v>6.0610000000000004E-3</v>
      </c>
      <c r="C300">
        <v>190</v>
      </c>
      <c r="D300">
        <v>760</v>
      </c>
      <c r="E300">
        <v>185</v>
      </c>
    </row>
    <row r="301" spans="1:5" x14ac:dyDescent="0.35">
      <c r="A301">
        <v>300</v>
      </c>
      <c r="B301">
        <v>6.1260000000000004E-3</v>
      </c>
      <c r="C301">
        <v>190</v>
      </c>
      <c r="D301">
        <v>760</v>
      </c>
      <c r="E301">
        <v>192</v>
      </c>
    </row>
    <row r="302" spans="1:5" x14ac:dyDescent="0.35">
      <c r="A302">
        <v>301</v>
      </c>
      <c r="B302">
        <v>6.0280000000000004E-3</v>
      </c>
      <c r="C302">
        <v>190</v>
      </c>
      <c r="D302">
        <v>0</v>
      </c>
      <c r="E302">
        <v>0</v>
      </c>
    </row>
    <row r="303" spans="1:5" x14ac:dyDescent="0.35">
      <c r="A303">
        <v>302</v>
      </c>
      <c r="B303">
        <v>6.0780000000000001E-3</v>
      </c>
      <c r="C303">
        <v>191</v>
      </c>
      <c r="D303">
        <v>764</v>
      </c>
      <c r="E303">
        <v>184</v>
      </c>
    </row>
    <row r="304" spans="1:5" x14ac:dyDescent="0.35">
      <c r="A304">
        <v>303</v>
      </c>
      <c r="B304">
        <v>6.1069999999999996E-3</v>
      </c>
      <c r="C304">
        <v>192</v>
      </c>
      <c r="D304">
        <v>768</v>
      </c>
      <c r="E304">
        <v>190</v>
      </c>
    </row>
    <row r="305" spans="1:5" x14ac:dyDescent="0.35">
      <c r="A305">
        <v>304</v>
      </c>
      <c r="B305">
        <v>6.0200000000000002E-3</v>
      </c>
      <c r="C305">
        <v>193</v>
      </c>
      <c r="D305">
        <v>772</v>
      </c>
      <c r="E305">
        <v>191</v>
      </c>
    </row>
    <row r="306" spans="1:5" x14ac:dyDescent="0.35">
      <c r="A306">
        <v>305</v>
      </c>
      <c r="B306">
        <v>6.0920000000000002E-3</v>
      </c>
      <c r="C306">
        <v>193</v>
      </c>
      <c r="D306">
        <v>0</v>
      </c>
      <c r="E306">
        <v>0</v>
      </c>
    </row>
    <row r="307" spans="1:5" x14ac:dyDescent="0.35">
      <c r="A307">
        <v>306</v>
      </c>
      <c r="B307">
        <v>6.1019999999999998E-3</v>
      </c>
      <c r="C307">
        <v>194</v>
      </c>
      <c r="D307">
        <v>776</v>
      </c>
      <c r="E307">
        <v>189</v>
      </c>
    </row>
    <row r="308" spans="1:5" x14ac:dyDescent="0.35">
      <c r="A308">
        <v>307</v>
      </c>
      <c r="B308">
        <v>6.051E-3</v>
      </c>
      <c r="C308">
        <v>195</v>
      </c>
      <c r="D308">
        <v>780</v>
      </c>
      <c r="E308">
        <v>186</v>
      </c>
    </row>
    <row r="309" spans="1:5" x14ac:dyDescent="0.35">
      <c r="A309">
        <v>308</v>
      </c>
      <c r="B309">
        <v>6.0400000000000002E-3</v>
      </c>
      <c r="C309">
        <v>195</v>
      </c>
      <c r="D309">
        <v>780</v>
      </c>
      <c r="E309">
        <v>174</v>
      </c>
    </row>
    <row r="310" spans="1:5" x14ac:dyDescent="0.35">
      <c r="A310">
        <v>309</v>
      </c>
      <c r="B310">
        <v>2.4371E-2</v>
      </c>
      <c r="C310">
        <v>195</v>
      </c>
      <c r="D310">
        <v>0</v>
      </c>
      <c r="E310">
        <v>0</v>
      </c>
    </row>
    <row r="311" spans="1:5" x14ac:dyDescent="0.35">
      <c r="A311">
        <v>310</v>
      </c>
      <c r="B311">
        <v>7.9570000000000005E-3</v>
      </c>
      <c r="C311">
        <v>198</v>
      </c>
      <c r="D311">
        <v>2364</v>
      </c>
      <c r="E311">
        <v>535</v>
      </c>
    </row>
    <row r="312" spans="1:5" x14ac:dyDescent="0.35">
      <c r="A312">
        <v>311</v>
      </c>
      <c r="B312">
        <v>6.0210000000000003E-3</v>
      </c>
      <c r="C312">
        <v>199</v>
      </c>
      <c r="D312">
        <v>796</v>
      </c>
      <c r="E312">
        <v>161</v>
      </c>
    </row>
    <row r="313" spans="1:5" x14ac:dyDescent="0.35">
      <c r="A313">
        <v>312</v>
      </c>
      <c r="B313">
        <v>7.7219999999999997E-3</v>
      </c>
      <c r="C313">
        <v>200</v>
      </c>
      <c r="D313">
        <v>800</v>
      </c>
      <c r="E313">
        <v>149</v>
      </c>
    </row>
    <row r="314" spans="1:5" x14ac:dyDescent="0.35">
      <c r="A314">
        <v>313</v>
      </c>
      <c r="B314">
        <v>6.6369999999999997E-3</v>
      </c>
      <c r="C314">
        <v>200</v>
      </c>
      <c r="D314">
        <v>800</v>
      </c>
      <c r="E314">
        <v>155</v>
      </c>
    </row>
    <row r="315" spans="1:5" x14ac:dyDescent="0.35">
      <c r="A315">
        <v>314</v>
      </c>
      <c r="B315">
        <v>5.4099999999999999E-3</v>
      </c>
      <c r="C315">
        <v>201</v>
      </c>
      <c r="D315">
        <v>804</v>
      </c>
      <c r="E315">
        <v>167</v>
      </c>
    </row>
    <row r="316" spans="1:5" x14ac:dyDescent="0.35">
      <c r="A316">
        <v>315</v>
      </c>
      <c r="B316">
        <v>8.6800000000000002E-3</v>
      </c>
      <c r="C316">
        <v>201</v>
      </c>
      <c r="D316">
        <v>0</v>
      </c>
      <c r="E316">
        <v>0</v>
      </c>
    </row>
    <row r="317" spans="1:5" x14ac:dyDescent="0.35">
      <c r="A317">
        <v>316</v>
      </c>
      <c r="B317">
        <v>6.0790000000000002E-3</v>
      </c>
      <c r="C317">
        <v>202</v>
      </c>
      <c r="D317">
        <v>808</v>
      </c>
      <c r="E317">
        <v>175</v>
      </c>
    </row>
    <row r="318" spans="1:5" x14ac:dyDescent="0.35">
      <c r="A318">
        <v>317</v>
      </c>
      <c r="B318">
        <v>6.0559999999999998E-3</v>
      </c>
      <c r="C318">
        <v>203</v>
      </c>
      <c r="D318">
        <v>812</v>
      </c>
      <c r="E318">
        <v>169</v>
      </c>
    </row>
    <row r="319" spans="1:5" x14ac:dyDescent="0.35">
      <c r="A319">
        <v>318</v>
      </c>
      <c r="B319">
        <v>6.2240000000000004E-3</v>
      </c>
      <c r="C319">
        <v>204</v>
      </c>
      <c r="D319">
        <v>816</v>
      </c>
      <c r="E319">
        <v>173</v>
      </c>
    </row>
    <row r="320" spans="1:5" x14ac:dyDescent="0.35">
      <c r="A320">
        <v>319</v>
      </c>
      <c r="B320">
        <v>5.9160000000000003E-3</v>
      </c>
      <c r="C320">
        <v>204</v>
      </c>
      <c r="D320">
        <v>0</v>
      </c>
      <c r="E320">
        <v>0</v>
      </c>
    </row>
    <row r="321" spans="1:5" x14ac:dyDescent="0.35">
      <c r="A321">
        <v>320</v>
      </c>
      <c r="B321">
        <v>6.1339999999999997E-3</v>
      </c>
      <c r="C321">
        <v>205</v>
      </c>
      <c r="D321">
        <v>820</v>
      </c>
      <c r="E321">
        <v>182</v>
      </c>
    </row>
    <row r="322" spans="1:5" x14ac:dyDescent="0.35">
      <c r="A322">
        <v>321</v>
      </c>
      <c r="B322">
        <v>6.0400000000000002E-3</v>
      </c>
      <c r="C322">
        <v>205</v>
      </c>
      <c r="D322">
        <v>820</v>
      </c>
      <c r="E322">
        <v>187</v>
      </c>
    </row>
    <row r="323" spans="1:5" x14ac:dyDescent="0.35">
      <c r="A323">
        <v>322</v>
      </c>
      <c r="B323">
        <v>6.123E-3</v>
      </c>
      <c r="C323">
        <v>206</v>
      </c>
      <c r="D323">
        <v>824</v>
      </c>
      <c r="E323">
        <v>184</v>
      </c>
    </row>
    <row r="324" spans="1:5" x14ac:dyDescent="0.35">
      <c r="A324">
        <v>323</v>
      </c>
      <c r="B324">
        <v>5.9979999999999999E-3</v>
      </c>
      <c r="C324">
        <v>206</v>
      </c>
      <c r="D324">
        <v>0</v>
      </c>
      <c r="E324">
        <v>0</v>
      </c>
    </row>
    <row r="325" spans="1:5" x14ac:dyDescent="0.35">
      <c r="A325">
        <v>324</v>
      </c>
      <c r="B325">
        <v>6.1110000000000001E-3</v>
      </c>
      <c r="C325">
        <v>207</v>
      </c>
      <c r="D325">
        <v>828</v>
      </c>
      <c r="E325">
        <v>185</v>
      </c>
    </row>
    <row r="326" spans="1:5" x14ac:dyDescent="0.35">
      <c r="A326">
        <v>325</v>
      </c>
      <c r="B326">
        <v>6.0299999999999998E-3</v>
      </c>
      <c r="C326">
        <v>208</v>
      </c>
      <c r="D326">
        <v>832</v>
      </c>
      <c r="E326">
        <v>186</v>
      </c>
    </row>
    <row r="327" spans="1:5" x14ac:dyDescent="0.35">
      <c r="A327">
        <v>326</v>
      </c>
      <c r="B327">
        <v>6.0439999999999999E-3</v>
      </c>
      <c r="C327">
        <v>209</v>
      </c>
      <c r="D327">
        <v>836</v>
      </c>
      <c r="E327">
        <v>185</v>
      </c>
    </row>
    <row r="328" spans="1:5" x14ac:dyDescent="0.35">
      <c r="A328">
        <v>327</v>
      </c>
      <c r="B328">
        <v>6.0540000000000004E-3</v>
      </c>
      <c r="C328">
        <v>209</v>
      </c>
      <c r="D328">
        <v>0</v>
      </c>
      <c r="E328">
        <v>0</v>
      </c>
    </row>
    <row r="329" spans="1:5" x14ac:dyDescent="0.35">
      <c r="A329">
        <v>328</v>
      </c>
      <c r="B329">
        <v>6.1120000000000002E-3</v>
      </c>
      <c r="C329">
        <v>210</v>
      </c>
      <c r="D329">
        <v>840</v>
      </c>
      <c r="E329">
        <v>186</v>
      </c>
    </row>
    <row r="330" spans="1:5" x14ac:dyDescent="0.35">
      <c r="A330">
        <v>329</v>
      </c>
      <c r="B330">
        <v>6.0280000000000004E-3</v>
      </c>
      <c r="C330">
        <v>210</v>
      </c>
      <c r="D330">
        <v>840</v>
      </c>
      <c r="E330">
        <v>187</v>
      </c>
    </row>
    <row r="331" spans="1:5" x14ac:dyDescent="0.35">
      <c r="A331">
        <v>330</v>
      </c>
      <c r="B331">
        <v>6.1050000000000002E-3</v>
      </c>
      <c r="C331">
        <v>210</v>
      </c>
      <c r="D331">
        <v>0</v>
      </c>
      <c r="E331">
        <v>0</v>
      </c>
    </row>
    <row r="332" spans="1:5" x14ac:dyDescent="0.35">
      <c r="A332">
        <v>331</v>
      </c>
      <c r="B332">
        <v>6.0639999999999999E-3</v>
      </c>
      <c r="C332">
        <v>211</v>
      </c>
      <c r="D332">
        <v>844</v>
      </c>
      <c r="E332">
        <v>181</v>
      </c>
    </row>
    <row r="333" spans="1:5" x14ac:dyDescent="0.35">
      <c r="A333">
        <v>332</v>
      </c>
      <c r="B333">
        <v>6.0590000000000001E-3</v>
      </c>
      <c r="C333">
        <v>212</v>
      </c>
      <c r="D333">
        <v>848</v>
      </c>
      <c r="E333">
        <v>177</v>
      </c>
    </row>
    <row r="334" spans="1:5" x14ac:dyDescent="0.35">
      <c r="A334">
        <v>333</v>
      </c>
      <c r="B334">
        <v>6.1180000000000002E-3</v>
      </c>
      <c r="C334">
        <v>213</v>
      </c>
      <c r="D334">
        <v>852</v>
      </c>
      <c r="E334">
        <v>177</v>
      </c>
    </row>
    <row r="335" spans="1:5" x14ac:dyDescent="0.35">
      <c r="A335">
        <v>334</v>
      </c>
      <c r="B335">
        <v>6.0480000000000004E-3</v>
      </c>
      <c r="C335">
        <v>213</v>
      </c>
      <c r="D335">
        <v>0</v>
      </c>
      <c r="E335">
        <v>0</v>
      </c>
    </row>
    <row r="336" spans="1:5" x14ac:dyDescent="0.35">
      <c r="A336">
        <v>335</v>
      </c>
      <c r="B336">
        <v>6.1050000000000002E-3</v>
      </c>
      <c r="C336">
        <v>214</v>
      </c>
      <c r="D336">
        <v>856</v>
      </c>
      <c r="E336">
        <v>179</v>
      </c>
    </row>
    <row r="337" spans="1:5" x14ac:dyDescent="0.35">
      <c r="A337">
        <v>336</v>
      </c>
      <c r="B337">
        <v>6.1019999999999998E-3</v>
      </c>
      <c r="C337">
        <v>215</v>
      </c>
      <c r="D337">
        <v>860</v>
      </c>
      <c r="E337">
        <v>181</v>
      </c>
    </row>
    <row r="338" spans="1:5" x14ac:dyDescent="0.35">
      <c r="A338">
        <v>337</v>
      </c>
      <c r="B338">
        <v>6.2579999999999997E-3</v>
      </c>
      <c r="C338">
        <v>215</v>
      </c>
      <c r="D338">
        <v>860</v>
      </c>
      <c r="E338">
        <v>186</v>
      </c>
    </row>
    <row r="339" spans="1:5" x14ac:dyDescent="0.35">
      <c r="A339">
        <v>338</v>
      </c>
      <c r="B339">
        <v>5.7710000000000001E-3</v>
      </c>
      <c r="C339">
        <v>215</v>
      </c>
      <c r="D339">
        <v>0</v>
      </c>
      <c r="E339">
        <v>0</v>
      </c>
    </row>
    <row r="340" spans="1:5" x14ac:dyDescent="0.35">
      <c r="A340">
        <v>339</v>
      </c>
      <c r="B340">
        <v>6.1419999999999999E-3</v>
      </c>
      <c r="C340">
        <v>216</v>
      </c>
      <c r="D340">
        <v>864</v>
      </c>
      <c r="E340">
        <v>182</v>
      </c>
    </row>
    <row r="341" spans="1:5" x14ac:dyDescent="0.35">
      <c r="A341">
        <v>340</v>
      </c>
      <c r="B341">
        <v>6.0699999999999999E-3</v>
      </c>
      <c r="C341">
        <v>217</v>
      </c>
      <c r="D341">
        <v>868</v>
      </c>
      <c r="E341">
        <v>185</v>
      </c>
    </row>
    <row r="342" spans="1:5" x14ac:dyDescent="0.35">
      <c r="A342">
        <v>341</v>
      </c>
      <c r="B342">
        <v>6.0289999999999996E-3</v>
      </c>
      <c r="C342">
        <v>217</v>
      </c>
      <c r="D342">
        <v>0</v>
      </c>
      <c r="E342">
        <v>0</v>
      </c>
    </row>
    <row r="343" spans="1:5" x14ac:dyDescent="0.35">
      <c r="A343">
        <v>342</v>
      </c>
      <c r="B343">
        <v>6.1180000000000002E-3</v>
      </c>
      <c r="C343">
        <v>218</v>
      </c>
      <c r="D343">
        <v>872</v>
      </c>
      <c r="E343">
        <v>199</v>
      </c>
    </row>
    <row r="344" spans="1:5" x14ac:dyDescent="0.35">
      <c r="A344">
        <v>343</v>
      </c>
      <c r="B344">
        <v>6.0619999999999997E-3</v>
      </c>
      <c r="C344">
        <v>219</v>
      </c>
      <c r="D344">
        <v>876</v>
      </c>
      <c r="E344">
        <v>187</v>
      </c>
    </row>
    <row r="345" spans="1:5" x14ac:dyDescent="0.35">
      <c r="A345">
        <v>344</v>
      </c>
      <c r="B345">
        <v>6.0639999999999999E-3</v>
      </c>
      <c r="C345">
        <v>220</v>
      </c>
      <c r="D345">
        <v>880</v>
      </c>
      <c r="E345">
        <v>189</v>
      </c>
    </row>
    <row r="346" spans="1:5" x14ac:dyDescent="0.35">
      <c r="A346">
        <v>345</v>
      </c>
      <c r="B346">
        <v>6.0340000000000003E-3</v>
      </c>
      <c r="C346">
        <v>220</v>
      </c>
      <c r="D346">
        <v>0</v>
      </c>
      <c r="E346">
        <v>0</v>
      </c>
    </row>
    <row r="347" spans="1:5" x14ac:dyDescent="0.35">
      <c r="A347">
        <v>346</v>
      </c>
      <c r="B347">
        <v>6.1390000000000004E-3</v>
      </c>
      <c r="C347">
        <v>220</v>
      </c>
      <c r="D347">
        <v>880</v>
      </c>
      <c r="E347">
        <v>188</v>
      </c>
    </row>
    <row r="348" spans="1:5" x14ac:dyDescent="0.35">
      <c r="A348">
        <v>347</v>
      </c>
      <c r="B348">
        <v>6.0590000000000001E-3</v>
      </c>
      <c r="C348">
        <v>221</v>
      </c>
      <c r="D348">
        <v>884</v>
      </c>
      <c r="E348">
        <v>181</v>
      </c>
    </row>
    <row r="349" spans="1:5" x14ac:dyDescent="0.35">
      <c r="A349">
        <v>348</v>
      </c>
      <c r="B349">
        <v>6.0610000000000004E-3</v>
      </c>
      <c r="C349">
        <v>222</v>
      </c>
      <c r="D349">
        <v>888</v>
      </c>
      <c r="E349">
        <v>185</v>
      </c>
    </row>
    <row r="350" spans="1:5" x14ac:dyDescent="0.35">
      <c r="A350">
        <v>349</v>
      </c>
      <c r="B350">
        <v>6.071E-3</v>
      </c>
      <c r="C350">
        <v>222</v>
      </c>
      <c r="D350">
        <v>0</v>
      </c>
      <c r="E350">
        <v>0</v>
      </c>
    </row>
    <row r="351" spans="1:5" x14ac:dyDescent="0.35">
      <c r="A351">
        <v>350</v>
      </c>
      <c r="B351">
        <v>6.084E-3</v>
      </c>
      <c r="C351">
        <v>223</v>
      </c>
      <c r="D351">
        <v>892</v>
      </c>
      <c r="E351">
        <v>191</v>
      </c>
    </row>
    <row r="352" spans="1:5" x14ac:dyDescent="0.35">
      <c r="A352">
        <v>351</v>
      </c>
      <c r="B352">
        <v>6.0679999999999996E-3</v>
      </c>
      <c r="C352">
        <v>224</v>
      </c>
      <c r="D352">
        <v>896</v>
      </c>
      <c r="E352">
        <v>202</v>
      </c>
    </row>
    <row r="353" spans="1:5" x14ac:dyDescent="0.35">
      <c r="A353">
        <v>352</v>
      </c>
      <c r="B353">
        <v>6.0590000000000001E-3</v>
      </c>
      <c r="C353">
        <v>224</v>
      </c>
      <c r="D353">
        <v>0</v>
      </c>
      <c r="E353">
        <v>0</v>
      </c>
    </row>
    <row r="354" spans="1:5" x14ac:dyDescent="0.35">
      <c r="A354">
        <v>353</v>
      </c>
      <c r="B354">
        <v>6.0889999999999998E-3</v>
      </c>
      <c r="C354">
        <v>225</v>
      </c>
      <c r="D354">
        <v>900</v>
      </c>
      <c r="E354">
        <v>192</v>
      </c>
    </row>
    <row r="355" spans="1:5" x14ac:dyDescent="0.35">
      <c r="A355">
        <v>354</v>
      </c>
      <c r="B355">
        <v>6.0639999999999999E-3</v>
      </c>
      <c r="C355">
        <v>225</v>
      </c>
      <c r="D355">
        <v>900</v>
      </c>
      <c r="E355">
        <v>199</v>
      </c>
    </row>
    <row r="356" spans="1:5" x14ac:dyDescent="0.35">
      <c r="A356">
        <v>355</v>
      </c>
      <c r="B356">
        <v>6.1029999999999999E-3</v>
      </c>
      <c r="C356">
        <v>226</v>
      </c>
      <c r="D356">
        <v>904</v>
      </c>
      <c r="E356">
        <v>191</v>
      </c>
    </row>
    <row r="357" spans="1:5" x14ac:dyDescent="0.35">
      <c r="A357">
        <v>356</v>
      </c>
      <c r="B357">
        <v>6.025E-3</v>
      </c>
      <c r="C357">
        <v>226</v>
      </c>
      <c r="D357">
        <v>0</v>
      </c>
      <c r="E357">
        <v>0</v>
      </c>
    </row>
    <row r="358" spans="1:5" x14ac:dyDescent="0.35">
      <c r="A358">
        <v>357</v>
      </c>
      <c r="B358">
        <v>6.0800000000000003E-3</v>
      </c>
      <c r="C358">
        <v>227</v>
      </c>
      <c r="D358">
        <v>908</v>
      </c>
      <c r="E358">
        <v>192</v>
      </c>
    </row>
    <row r="359" spans="1:5" x14ac:dyDescent="0.35">
      <c r="A359">
        <v>358</v>
      </c>
      <c r="B359">
        <v>6.045E-3</v>
      </c>
      <c r="C359">
        <v>228</v>
      </c>
      <c r="D359">
        <v>912</v>
      </c>
      <c r="E359">
        <v>196</v>
      </c>
    </row>
    <row r="360" spans="1:5" x14ac:dyDescent="0.35">
      <c r="A360">
        <v>359</v>
      </c>
      <c r="B360">
        <v>6.1050000000000002E-3</v>
      </c>
      <c r="C360">
        <v>229</v>
      </c>
      <c r="D360">
        <v>916</v>
      </c>
      <c r="E360">
        <v>193</v>
      </c>
    </row>
    <row r="361" spans="1:5" x14ac:dyDescent="0.35">
      <c r="A361">
        <v>360</v>
      </c>
      <c r="B361">
        <v>6.0759999999999998E-3</v>
      </c>
      <c r="C361">
        <v>229</v>
      </c>
      <c r="D361">
        <v>0</v>
      </c>
      <c r="E361">
        <v>0</v>
      </c>
    </row>
    <row r="362" spans="1:5" x14ac:dyDescent="0.35">
      <c r="A362">
        <v>361</v>
      </c>
      <c r="B362">
        <v>6.117E-3</v>
      </c>
      <c r="C362">
        <v>230</v>
      </c>
      <c r="D362">
        <v>920</v>
      </c>
      <c r="E362">
        <v>193</v>
      </c>
    </row>
    <row r="363" spans="1:5" x14ac:dyDescent="0.35">
      <c r="A363">
        <v>362</v>
      </c>
      <c r="B363">
        <v>7.4450000000000002E-3</v>
      </c>
      <c r="C363">
        <v>230</v>
      </c>
      <c r="D363">
        <v>920</v>
      </c>
      <c r="E363">
        <v>185</v>
      </c>
    </row>
    <row r="364" spans="1:5" x14ac:dyDescent="0.35">
      <c r="A364">
        <v>363</v>
      </c>
      <c r="B364">
        <v>6.8349999999999999E-3</v>
      </c>
      <c r="C364">
        <v>231</v>
      </c>
      <c r="D364">
        <v>924</v>
      </c>
      <c r="E364">
        <v>175</v>
      </c>
    </row>
    <row r="365" spans="1:5" x14ac:dyDescent="0.35">
      <c r="A365">
        <v>364</v>
      </c>
      <c r="B365">
        <v>4.7109999999999999E-3</v>
      </c>
      <c r="C365">
        <v>231</v>
      </c>
      <c r="D365">
        <v>0</v>
      </c>
      <c r="E365">
        <v>0</v>
      </c>
    </row>
    <row r="366" spans="1:5" x14ac:dyDescent="0.35">
      <c r="A366">
        <v>365</v>
      </c>
      <c r="B366">
        <v>5.2209999999999999E-3</v>
      </c>
      <c r="C366">
        <v>232</v>
      </c>
      <c r="D366">
        <v>928</v>
      </c>
      <c r="E366">
        <v>176</v>
      </c>
    </row>
    <row r="367" spans="1:5" x14ac:dyDescent="0.35">
      <c r="A367">
        <v>366</v>
      </c>
      <c r="B367">
        <v>6.097E-3</v>
      </c>
      <c r="C367">
        <v>233</v>
      </c>
      <c r="D367">
        <v>932</v>
      </c>
      <c r="E367">
        <v>179</v>
      </c>
    </row>
    <row r="368" spans="1:5" x14ac:dyDescent="0.35">
      <c r="A368">
        <v>367</v>
      </c>
      <c r="B368">
        <v>6.0740000000000004E-3</v>
      </c>
      <c r="C368">
        <v>233</v>
      </c>
      <c r="D368">
        <v>0</v>
      </c>
      <c r="E368">
        <v>0</v>
      </c>
    </row>
    <row r="369" spans="1:5" x14ac:dyDescent="0.35">
      <c r="A369">
        <v>368</v>
      </c>
      <c r="B369">
        <v>6.0930000000000003E-3</v>
      </c>
      <c r="C369">
        <v>234</v>
      </c>
      <c r="D369">
        <v>936</v>
      </c>
      <c r="E369">
        <v>188</v>
      </c>
    </row>
    <row r="370" spans="1:5" x14ac:dyDescent="0.35">
      <c r="A370">
        <v>369</v>
      </c>
      <c r="B370">
        <v>6.0590000000000001E-3</v>
      </c>
      <c r="C370">
        <v>235</v>
      </c>
      <c r="D370">
        <v>940</v>
      </c>
      <c r="E370">
        <v>196</v>
      </c>
    </row>
    <row r="371" spans="1:5" x14ac:dyDescent="0.35">
      <c r="A371">
        <v>370</v>
      </c>
      <c r="B371">
        <v>6.058E-3</v>
      </c>
      <c r="C371">
        <v>235</v>
      </c>
      <c r="D371">
        <v>940</v>
      </c>
      <c r="E371">
        <v>198</v>
      </c>
    </row>
    <row r="372" spans="1:5" x14ac:dyDescent="0.35">
      <c r="A372">
        <v>371</v>
      </c>
      <c r="B372">
        <v>6.0549999999999996E-3</v>
      </c>
      <c r="C372">
        <v>235</v>
      </c>
      <c r="D372">
        <v>0</v>
      </c>
      <c r="E372">
        <v>0</v>
      </c>
    </row>
    <row r="373" spans="1:5" x14ac:dyDescent="0.35">
      <c r="A373">
        <v>372</v>
      </c>
      <c r="B373">
        <v>6.1390000000000004E-3</v>
      </c>
      <c r="C373">
        <v>236</v>
      </c>
      <c r="D373">
        <v>944</v>
      </c>
      <c r="E373">
        <v>192</v>
      </c>
    </row>
    <row r="374" spans="1:5" x14ac:dyDescent="0.35">
      <c r="A374">
        <v>373</v>
      </c>
      <c r="B374">
        <v>6.0540000000000004E-3</v>
      </c>
      <c r="C374">
        <v>237</v>
      </c>
      <c r="D374">
        <v>948</v>
      </c>
      <c r="E374">
        <v>195</v>
      </c>
    </row>
    <row r="375" spans="1:5" x14ac:dyDescent="0.35">
      <c r="A375">
        <v>374</v>
      </c>
      <c r="B375">
        <v>6.0499999999999998E-3</v>
      </c>
      <c r="C375">
        <v>238</v>
      </c>
      <c r="D375">
        <v>952</v>
      </c>
      <c r="E375">
        <v>197</v>
      </c>
    </row>
    <row r="376" spans="1:5" x14ac:dyDescent="0.35">
      <c r="A376">
        <v>375</v>
      </c>
      <c r="B376">
        <v>6.2890000000000003E-3</v>
      </c>
      <c r="C376">
        <v>238</v>
      </c>
      <c r="D376">
        <v>0</v>
      </c>
      <c r="E376">
        <v>0</v>
      </c>
    </row>
    <row r="377" spans="1:5" x14ac:dyDescent="0.35">
      <c r="A377">
        <v>376</v>
      </c>
      <c r="B377">
        <v>5.8669999999999998E-3</v>
      </c>
      <c r="C377">
        <v>239</v>
      </c>
      <c r="D377">
        <v>956</v>
      </c>
      <c r="E377">
        <v>185</v>
      </c>
    </row>
    <row r="378" spans="1:5" x14ac:dyDescent="0.35">
      <c r="A378">
        <v>377</v>
      </c>
      <c r="B378">
        <v>6.0410000000000004E-3</v>
      </c>
      <c r="C378">
        <v>240</v>
      </c>
      <c r="D378">
        <v>960</v>
      </c>
      <c r="E378">
        <v>189</v>
      </c>
    </row>
    <row r="379" spans="1:5" x14ac:dyDescent="0.35">
      <c r="A379">
        <v>378</v>
      </c>
      <c r="B379">
        <v>6.0939999999999996E-3</v>
      </c>
      <c r="C379">
        <v>240</v>
      </c>
      <c r="D379">
        <v>0</v>
      </c>
      <c r="E379">
        <v>0</v>
      </c>
    </row>
    <row r="380" spans="1:5" x14ac:dyDescent="0.35">
      <c r="A380">
        <v>379</v>
      </c>
      <c r="B380">
        <v>6.0780000000000001E-3</v>
      </c>
      <c r="C380">
        <v>240</v>
      </c>
      <c r="D380">
        <v>960</v>
      </c>
      <c r="E380">
        <v>196</v>
      </c>
    </row>
    <row r="381" spans="1:5" x14ac:dyDescent="0.35">
      <c r="A381">
        <v>380</v>
      </c>
      <c r="B381">
        <v>6.0730000000000003E-3</v>
      </c>
      <c r="C381">
        <v>241</v>
      </c>
      <c r="D381">
        <v>964</v>
      </c>
      <c r="E381">
        <v>196</v>
      </c>
    </row>
    <row r="382" spans="1:5" x14ac:dyDescent="0.35">
      <c r="A382">
        <v>381</v>
      </c>
      <c r="B382">
        <v>6.058E-3</v>
      </c>
      <c r="C382">
        <v>242</v>
      </c>
      <c r="D382">
        <v>968</v>
      </c>
      <c r="E382">
        <v>195</v>
      </c>
    </row>
    <row r="383" spans="1:5" x14ac:dyDescent="0.35">
      <c r="A383">
        <v>382</v>
      </c>
      <c r="B383">
        <v>6.0660000000000002E-3</v>
      </c>
      <c r="C383">
        <v>242</v>
      </c>
      <c r="D383">
        <v>0</v>
      </c>
      <c r="E383">
        <v>0</v>
      </c>
    </row>
    <row r="384" spans="1:5" x14ac:dyDescent="0.35">
      <c r="A384">
        <v>383</v>
      </c>
      <c r="B384">
        <v>6.0819999999999997E-3</v>
      </c>
      <c r="C384">
        <v>243</v>
      </c>
      <c r="D384">
        <v>972</v>
      </c>
      <c r="E384">
        <v>208</v>
      </c>
    </row>
    <row r="385" spans="1:5" x14ac:dyDescent="0.35">
      <c r="A385">
        <v>384</v>
      </c>
      <c r="B385">
        <v>6.11E-3</v>
      </c>
      <c r="C385">
        <v>244</v>
      </c>
      <c r="D385">
        <v>976</v>
      </c>
      <c r="E385">
        <v>193</v>
      </c>
    </row>
    <row r="386" spans="1:5" x14ac:dyDescent="0.35">
      <c r="A386">
        <v>385</v>
      </c>
      <c r="B386">
        <v>6.0439999999999999E-3</v>
      </c>
      <c r="C386">
        <v>245</v>
      </c>
      <c r="D386">
        <v>980</v>
      </c>
      <c r="E386">
        <v>204</v>
      </c>
    </row>
    <row r="387" spans="1:5" x14ac:dyDescent="0.35">
      <c r="A387">
        <v>386</v>
      </c>
      <c r="B387">
        <v>6.0520000000000001E-3</v>
      </c>
      <c r="C387">
        <v>245</v>
      </c>
      <c r="D387">
        <v>0</v>
      </c>
      <c r="E387">
        <v>0</v>
      </c>
    </row>
    <row r="388" spans="1:5" x14ac:dyDescent="0.35">
      <c r="A388">
        <v>387</v>
      </c>
      <c r="B388">
        <v>6.992E-3</v>
      </c>
      <c r="C388">
        <v>245</v>
      </c>
      <c r="D388">
        <v>980</v>
      </c>
      <c r="E388">
        <v>198</v>
      </c>
    </row>
    <row r="389" spans="1:5" x14ac:dyDescent="0.35">
      <c r="A389">
        <v>388</v>
      </c>
      <c r="B389">
        <v>7.0600000000000003E-3</v>
      </c>
      <c r="C389">
        <v>246</v>
      </c>
      <c r="D389">
        <v>984</v>
      </c>
      <c r="E389">
        <v>202</v>
      </c>
    </row>
    <row r="390" spans="1:5" x14ac:dyDescent="0.35">
      <c r="A390">
        <v>389</v>
      </c>
      <c r="B390">
        <v>5.8529999999999997E-3</v>
      </c>
      <c r="C390">
        <v>247</v>
      </c>
      <c r="D390">
        <v>988</v>
      </c>
      <c r="E390">
        <v>198</v>
      </c>
    </row>
    <row r="391" spans="1:5" x14ac:dyDescent="0.35">
      <c r="A391">
        <v>390</v>
      </c>
      <c r="B391">
        <v>4.4010000000000004E-3</v>
      </c>
      <c r="C391">
        <v>247</v>
      </c>
      <c r="D391">
        <v>0</v>
      </c>
      <c r="E391">
        <v>0</v>
      </c>
    </row>
    <row r="392" spans="1:5" x14ac:dyDescent="0.35">
      <c r="A392">
        <v>391</v>
      </c>
      <c r="B392">
        <v>6.084E-3</v>
      </c>
      <c r="C392">
        <v>248</v>
      </c>
      <c r="D392">
        <v>992</v>
      </c>
      <c r="E392">
        <v>204</v>
      </c>
    </row>
    <row r="393" spans="1:5" x14ac:dyDescent="0.35">
      <c r="A393">
        <v>392</v>
      </c>
      <c r="B393">
        <v>6.0619999999999997E-3</v>
      </c>
      <c r="C393">
        <v>249</v>
      </c>
      <c r="D393">
        <v>996</v>
      </c>
      <c r="E393">
        <v>204</v>
      </c>
    </row>
    <row r="394" spans="1:5" x14ac:dyDescent="0.35">
      <c r="A394">
        <v>393</v>
      </c>
      <c r="B394">
        <v>6.0639999999999999E-3</v>
      </c>
      <c r="C394">
        <v>249</v>
      </c>
      <c r="D394">
        <v>0</v>
      </c>
      <c r="E394">
        <v>0</v>
      </c>
    </row>
    <row r="395" spans="1:5" x14ac:dyDescent="0.35">
      <c r="A395">
        <v>394</v>
      </c>
      <c r="B395">
        <v>6.0699999999999999E-3</v>
      </c>
      <c r="C395">
        <v>250</v>
      </c>
      <c r="D395">
        <v>1000</v>
      </c>
      <c r="E395">
        <v>200</v>
      </c>
    </row>
    <row r="396" spans="1:5" x14ac:dyDescent="0.35">
      <c r="A396">
        <v>395</v>
      </c>
      <c r="B396">
        <v>6.0860000000000003E-3</v>
      </c>
      <c r="C396">
        <v>250</v>
      </c>
      <c r="D396">
        <v>1000</v>
      </c>
      <c r="E396">
        <v>200</v>
      </c>
    </row>
    <row r="397" spans="1:5" x14ac:dyDescent="0.35">
      <c r="A397">
        <v>396</v>
      </c>
      <c r="B397">
        <v>6.9080000000000001E-3</v>
      </c>
      <c r="C397">
        <v>251</v>
      </c>
      <c r="D397">
        <v>1004</v>
      </c>
      <c r="E397">
        <v>192</v>
      </c>
    </row>
    <row r="398" spans="1:5" x14ac:dyDescent="0.35">
      <c r="A398">
        <v>397</v>
      </c>
      <c r="B398">
        <v>5.2240000000000003E-3</v>
      </c>
      <c r="C398">
        <v>251</v>
      </c>
      <c r="D398">
        <v>0</v>
      </c>
      <c r="E398">
        <v>0</v>
      </c>
    </row>
    <row r="399" spans="1:5" x14ac:dyDescent="0.35">
      <c r="A399">
        <v>398</v>
      </c>
      <c r="B399">
        <v>6.0819999999999997E-3</v>
      </c>
      <c r="C399">
        <v>252</v>
      </c>
      <c r="D399">
        <v>1008</v>
      </c>
      <c r="E399">
        <v>202</v>
      </c>
    </row>
    <row r="400" spans="1:5" x14ac:dyDescent="0.35">
      <c r="A400">
        <v>399</v>
      </c>
      <c r="B400">
        <v>6.0280000000000004E-3</v>
      </c>
      <c r="C400">
        <v>253</v>
      </c>
      <c r="D400">
        <v>1012</v>
      </c>
      <c r="E400">
        <v>207</v>
      </c>
    </row>
    <row r="401" spans="1:5" x14ac:dyDescent="0.35">
      <c r="A401">
        <v>400</v>
      </c>
      <c r="B401">
        <v>6.0819999999999997E-3</v>
      </c>
      <c r="C401">
        <v>253</v>
      </c>
      <c r="D401">
        <v>0</v>
      </c>
      <c r="E401">
        <v>0</v>
      </c>
    </row>
    <row r="402" spans="1:5" x14ac:dyDescent="0.35">
      <c r="A402">
        <v>401</v>
      </c>
      <c r="B402">
        <v>6.2110000000000004E-3</v>
      </c>
      <c r="C402">
        <v>254</v>
      </c>
      <c r="D402">
        <v>1016</v>
      </c>
      <c r="E402">
        <v>204</v>
      </c>
    </row>
    <row r="403" spans="1:5" x14ac:dyDescent="0.35">
      <c r="A403">
        <v>402</v>
      </c>
      <c r="B403">
        <v>5.9899999999999997E-3</v>
      </c>
      <c r="C403">
        <v>255</v>
      </c>
      <c r="D403">
        <v>1020</v>
      </c>
      <c r="E403">
        <v>205</v>
      </c>
    </row>
    <row r="404" spans="1:5" x14ac:dyDescent="0.35">
      <c r="A404">
        <v>403</v>
      </c>
      <c r="B404">
        <v>6.0749999999999997E-3</v>
      </c>
      <c r="C404">
        <v>255</v>
      </c>
      <c r="D404">
        <v>1020</v>
      </c>
      <c r="E404">
        <v>211</v>
      </c>
    </row>
    <row r="405" spans="1:5" x14ac:dyDescent="0.35">
      <c r="A405">
        <v>404</v>
      </c>
      <c r="B405">
        <v>6.0549999999999996E-3</v>
      </c>
      <c r="C405">
        <v>255</v>
      </c>
      <c r="D405">
        <v>0</v>
      </c>
      <c r="E405">
        <v>0</v>
      </c>
    </row>
    <row r="406" spans="1:5" x14ac:dyDescent="0.35">
      <c r="A406">
        <v>405</v>
      </c>
      <c r="B406">
        <v>6.0720000000000001E-3</v>
      </c>
      <c r="C406">
        <v>256</v>
      </c>
      <c r="D406">
        <v>1024</v>
      </c>
      <c r="E406">
        <v>216</v>
      </c>
    </row>
    <row r="407" spans="1:5" x14ac:dyDescent="0.35">
      <c r="A407">
        <v>406</v>
      </c>
      <c r="B407">
        <v>6.1529999999999996E-3</v>
      </c>
      <c r="C407">
        <v>257</v>
      </c>
      <c r="D407">
        <v>1028</v>
      </c>
      <c r="E407">
        <v>207</v>
      </c>
    </row>
    <row r="408" spans="1:5" x14ac:dyDescent="0.35">
      <c r="A408">
        <v>407</v>
      </c>
      <c r="B408">
        <v>5.9810000000000002E-3</v>
      </c>
      <c r="C408">
        <v>258</v>
      </c>
      <c r="D408">
        <v>1032</v>
      </c>
      <c r="E408">
        <v>204</v>
      </c>
    </row>
    <row r="409" spans="1:5" x14ac:dyDescent="0.35">
      <c r="A409">
        <v>408</v>
      </c>
      <c r="B409">
        <v>6.0549999999999996E-3</v>
      </c>
      <c r="C409">
        <v>258</v>
      </c>
      <c r="D409">
        <v>0</v>
      </c>
      <c r="E409">
        <v>0</v>
      </c>
    </row>
    <row r="410" spans="1:5" x14ac:dyDescent="0.35">
      <c r="A410">
        <v>409</v>
      </c>
      <c r="B410">
        <v>6.097E-3</v>
      </c>
      <c r="C410">
        <v>259</v>
      </c>
      <c r="D410">
        <v>1036</v>
      </c>
      <c r="E410">
        <v>205</v>
      </c>
    </row>
    <row r="411" spans="1:5" x14ac:dyDescent="0.35">
      <c r="A411">
        <v>410</v>
      </c>
      <c r="B411">
        <v>6.0660000000000002E-3</v>
      </c>
      <c r="C411">
        <v>260</v>
      </c>
      <c r="D411">
        <v>1040</v>
      </c>
      <c r="E411">
        <v>200</v>
      </c>
    </row>
    <row r="412" spans="1:5" x14ac:dyDescent="0.35">
      <c r="A412">
        <v>411</v>
      </c>
      <c r="B412">
        <v>6.0749999999999997E-3</v>
      </c>
      <c r="C412">
        <v>260</v>
      </c>
      <c r="D412">
        <v>0</v>
      </c>
      <c r="E412">
        <v>0</v>
      </c>
    </row>
    <row r="413" spans="1:5" x14ac:dyDescent="0.35">
      <c r="A413">
        <v>412</v>
      </c>
      <c r="B413">
        <v>6.9119999999999997E-3</v>
      </c>
      <c r="C413">
        <v>260</v>
      </c>
      <c r="D413">
        <v>1040</v>
      </c>
      <c r="E413">
        <v>199</v>
      </c>
    </row>
    <row r="414" spans="1:5" x14ac:dyDescent="0.35">
      <c r="A414">
        <v>413</v>
      </c>
      <c r="B414">
        <v>6.7099999999999998E-3</v>
      </c>
      <c r="C414">
        <v>261</v>
      </c>
      <c r="D414">
        <v>1044</v>
      </c>
      <c r="E414">
        <v>205</v>
      </c>
    </row>
    <row r="415" spans="1:5" x14ac:dyDescent="0.35">
      <c r="A415">
        <v>414</v>
      </c>
      <c r="B415">
        <v>5.8599999999999998E-3</v>
      </c>
      <c r="C415">
        <v>262</v>
      </c>
      <c r="D415">
        <v>1048</v>
      </c>
      <c r="E415">
        <v>207</v>
      </c>
    </row>
    <row r="416" spans="1:5" x14ac:dyDescent="0.35">
      <c r="A416">
        <v>415</v>
      </c>
      <c r="B416">
        <v>6.1380000000000002E-3</v>
      </c>
      <c r="C416">
        <v>263</v>
      </c>
      <c r="D416">
        <v>1052</v>
      </c>
      <c r="E416">
        <v>208</v>
      </c>
    </row>
    <row r="417" spans="1:5" x14ac:dyDescent="0.35">
      <c r="A417">
        <v>416</v>
      </c>
      <c r="B417">
        <v>4.7460000000000002E-3</v>
      </c>
      <c r="C417">
        <v>263</v>
      </c>
      <c r="D417">
        <v>0</v>
      </c>
      <c r="E417">
        <v>0</v>
      </c>
    </row>
    <row r="418" spans="1:5" x14ac:dyDescent="0.35">
      <c r="A418">
        <v>417</v>
      </c>
      <c r="B418">
        <v>6.411E-3</v>
      </c>
      <c r="C418">
        <v>264</v>
      </c>
      <c r="D418">
        <v>1056</v>
      </c>
      <c r="E418">
        <v>219</v>
      </c>
    </row>
    <row r="419" spans="1:5" x14ac:dyDescent="0.35">
      <c r="A419">
        <v>418</v>
      </c>
      <c r="B419">
        <v>5.7549999999999997E-3</v>
      </c>
      <c r="C419">
        <v>265</v>
      </c>
      <c r="D419">
        <v>1060</v>
      </c>
      <c r="E419">
        <v>224</v>
      </c>
    </row>
    <row r="420" spans="1:5" x14ac:dyDescent="0.35">
      <c r="A420">
        <v>419</v>
      </c>
      <c r="B420">
        <v>6.0590000000000001E-3</v>
      </c>
      <c r="C420">
        <v>265</v>
      </c>
      <c r="D420">
        <v>0</v>
      </c>
      <c r="E420">
        <v>0</v>
      </c>
    </row>
    <row r="421" spans="1:5" x14ac:dyDescent="0.35">
      <c r="A421">
        <v>420</v>
      </c>
      <c r="B421">
        <v>6.038E-3</v>
      </c>
      <c r="C421">
        <v>265</v>
      </c>
      <c r="D421">
        <v>1060</v>
      </c>
      <c r="E421">
        <v>216</v>
      </c>
    </row>
    <row r="422" spans="1:5" x14ac:dyDescent="0.35">
      <c r="A422">
        <v>421</v>
      </c>
      <c r="B422">
        <v>6.0720000000000001E-3</v>
      </c>
      <c r="C422">
        <v>266</v>
      </c>
      <c r="D422">
        <v>1064</v>
      </c>
      <c r="E422">
        <v>216</v>
      </c>
    </row>
    <row r="423" spans="1:5" x14ac:dyDescent="0.35">
      <c r="A423">
        <v>422</v>
      </c>
      <c r="B423">
        <v>6.084E-3</v>
      </c>
      <c r="C423">
        <v>266</v>
      </c>
      <c r="D423">
        <v>0</v>
      </c>
      <c r="E423">
        <v>0</v>
      </c>
    </row>
    <row r="424" spans="1:5" x14ac:dyDescent="0.35">
      <c r="A424">
        <v>423</v>
      </c>
      <c r="B424">
        <v>6.0800000000000003E-3</v>
      </c>
      <c r="C424">
        <v>267</v>
      </c>
      <c r="D424">
        <v>1068</v>
      </c>
      <c r="E424">
        <v>238</v>
      </c>
    </row>
    <row r="425" spans="1:5" x14ac:dyDescent="0.35">
      <c r="A425">
        <v>424</v>
      </c>
      <c r="B425">
        <v>6.1209999999999997E-3</v>
      </c>
      <c r="C425">
        <v>268</v>
      </c>
      <c r="D425">
        <v>1072</v>
      </c>
      <c r="E425">
        <v>227</v>
      </c>
    </row>
    <row r="426" spans="1:5" x14ac:dyDescent="0.35">
      <c r="A426">
        <v>425</v>
      </c>
      <c r="B426">
        <v>6.0569999999999999E-3</v>
      </c>
      <c r="C426">
        <v>269</v>
      </c>
      <c r="D426">
        <v>1076</v>
      </c>
      <c r="E426">
        <v>218</v>
      </c>
    </row>
    <row r="427" spans="1:5" x14ac:dyDescent="0.35">
      <c r="A427">
        <v>426</v>
      </c>
      <c r="B427">
        <v>6.0309999999999999E-3</v>
      </c>
      <c r="C427">
        <v>269</v>
      </c>
      <c r="D427">
        <v>0</v>
      </c>
      <c r="E427">
        <v>0</v>
      </c>
    </row>
    <row r="428" spans="1:5" x14ac:dyDescent="0.35">
      <c r="A428">
        <v>427</v>
      </c>
      <c r="B428">
        <v>6.0959999999999999E-3</v>
      </c>
      <c r="C428">
        <v>270</v>
      </c>
      <c r="D428">
        <v>1080</v>
      </c>
      <c r="E428">
        <v>215</v>
      </c>
    </row>
    <row r="429" spans="1:5" x14ac:dyDescent="0.35">
      <c r="A429">
        <v>428</v>
      </c>
      <c r="B429">
        <v>6.0299999999999998E-3</v>
      </c>
      <c r="C429">
        <v>270</v>
      </c>
      <c r="D429">
        <v>1080</v>
      </c>
      <c r="E429">
        <v>220</v>
      </c>
    </row>
    <row r="430" spans="1:5" x14ac:dyDescent="0.35">
      <c r="A430">
        <v>429</v>
      </c>
      <c r="B430">
        <v>6.1349999999999998E-3</v>
      </c>
      <c r="C430">
        <v>271</v>
      </c>
      <c r="D430">
        <v>1084</v>
      </c>
      <c r="E430">
        <v>214</v>
      </c>
    </row>
    <row r="431" spans="1:5" x14ac:dyDescent="0.35">
      <c r="A431">
        <v>430</v>
      </c>
      <c r="B431">
        <v>6.0099999999999997E-3</v>
      </c>
      <c r="C431">
        <v>271</v>
      </c>
      <c r="D431">
        <v>0</v>
      </c>
      <c r="E431">
        <v>0</v>
      </c>
    </row>
    <row r="432" spans="1:5" x14ac:dyDescent="0.35">
      <c r="A432">
        <v>431</v>
      </c>
      <c r="B432">
        <v>6.1180000000000002E-3</v>
      </c>
      <c r="C432">
        <v>272</v>
      </c>
      <c r="D432">
        <v>1088</v>
      </c>
      <c r="E432">
        <v>226</v>
      </c>
    </row>
    <row r="433" spans="1:5" x14ac:dyDescent="0.35">
      <c r="A433">
        <v>432</v>
      </c>
      <c r="B433">
        <v>6.0740000000000004E-3</v>
      </c>
      <c r="C433">
        <v>273</v>
      </c>
      <c r="D433">
        <v>1092</v>
      </c>
      <c r="E433">
        <v>228</v>
      </c>
    </row>
    <row r="434" spans="1:5" x14ac:dyDescent="0.35">
      <c r="A434">
        <v>433</v>
      </c>
      <c r="B434">
        <v>6.0559999999999998E-3</v>
      </c>
      <c r="C434">
        <v>274</v>
      </c>
      <c r="D434">
        <v>1096</v>
      </c>
      <c r="E434">
        <v>220</v>
      </c>
    </row>
    <row r="435" spans="1:5" x14ac:dyDescent="0.35">
      <c r="A435">
        <v>434</v>
      </c>
      <c r="B435">
        <v>6.1019999999999998E-3</v>
      </c>
      <c r="C435">
        <v>274</v>
      </c>
      <c r="D435">
        <v>0</v>
      </c>
      <c r="E435">
        <v>0</v>
      </c>
    </row>
    <row r="436" spans="1:5" x14ac:dyDescent="0.35">
      <c r="A436">
        <v>435</v>
      </c>
      <c r="B436">
        <v>6.0219999999999996E-3</v>
      </c>
      <c r="C436">
        <v>275</v>
      </c>
      <c r="D436">
        <v>1100</v>
      </c>
      <c r="E436">
        <v>216</v>
      </c>
    </row>
    <row r="437" spans="1:5" x14ac:dyDescent="0.35">
      <c r="A437">
        <v>436</v>
      </c>
      <c r="B437">
        <v>6.0990000000000003E-3</v>
      </c>
      <c r="C437">
        <v>275</v>
      </c>
      <c r="D437">
        <v>1100</v>
      </c>
      <c r="E437">
        <v>200</v>
      </c>
    </row>
    <row r="438" spans="1:5" x14ac:dyDescent="0.35">
      <c r="A438">
        <v>437</v>
      </c>
      <c r="B438">
        <v>6.0809999999999996E-3</v>
      </c>
      <c r="C438">
        <v>275</v>
      </c>
      <c r="D438">
        <v>0</v>
      </c>
      <c r="E438">
        <v>0</v>
      </c>
    </row>
    <row r="439" spans="1:5" x14ac:dyDescent="0.35">
      <c r="A439">
        <v>438</v>
      </c>
      <c r="B439">
        <v>7.1300000000000001E-3</v>
      </c>
      <c r="C439">
        <v>276</v>
      </c>
      <c r="D439">
        <v>1104</v>
      </c>
      <c r="E439">
        <v>210</v>
      </c>
    </row>
    <row r="440" spans="1:5" x14ac:dyDescent="0.35">
      <c r="A440">
        <v>439</v>
      </c>
      <c r="B440">
        <v>5.7679999999999997E-3</v>
      </c>
      <c r="C440">
        <v>277</v>
      </c>
      <c r="D440">
        <v>1108</v>
      </c>
      <c r="E440">
        <v>213</v>
      </c>
    </row>
    <row r="441" spans="1:5" x14ac:dyDescent="0.35">
      <c r="A441">
        <v>440</v>
      </c>
      <c r="B441">
        <v>5.5459999999999997E-3</v>
      </c>
      <c r="C441">
        <v>278</v>
      </c>
      <c r="D441">
        <v>1112</v>
      </c>
      <c r="E441">
        <v>210</v>
      </c>
    </row>
    <row r="442" spans="1:5" x14ac:dyDescent="0.35">
      <c r="A442">
        <v>441</v>
      </c>
      <c r="B442">
        <v>5.8479999999999999E-3</v>
      </c>
      <c r="C442">
        <v>278</v>
      </c>
      <c r="D442">
        <v>0</v>
      </c>
      <c r="E442">
        <v>0</v>
      </c>
    </row>
    <row r="443" spans="1:5" x14ac:dyDescent="0.35">
      <c r="A443">
        <v>442</v>
      </c>
      <c r="B443">
        <v>6.3309999999999998E-3</v>
      </c>
      <c r="C443">
        <v>279</v>
      </c>
      <c r="D443">
        <v>1116</v>
      </c>
      <c r="E443">
        <v>223</v>
      </c>
    </row>
    <row r="444" spans="1:5" x14ac:dyDescent="0.35">
      <c r="A444">
        <v>443</v>
      </c>
      <c r="B444">
        <v>5.8209999999999998E-3</v>
      </c>
      <c r="C444">
        <v>280</v>
      </c>
      <c r="D444">
        <v>1120</v>
      </c>
      <c r="E444">
        <v>217</v>
      </c>
    </row>
    <row r="445" spans="1:5" x14ac:dyDescent="0.35">
      <c r="A445">
        <v>444</v>
      </c>
      <c r="B445">
        <v>6.0980000000000001E-3</v>
      </c>
      <c r="C445">
        <v>280</v>
      </c>
      <c r="D445">
        <v>1120</v>
      </c>
      <c r="E445">
        <v>213</v>
      </c>
    </row>
    <row r="446" spans="1:5" x14ac:dyDescent="0.35">
      <c r="A446">
        <v>445</v>
      </c>
      <c r="B446">
        <v>6.2069999999999998E-3</v>
      </c>
      <c r="C446">
        <v>280</v>
      </c>
      <c r="D446">
        <v>0</v>
      </c>
      <c r="E446">
        <v>0</v>
      </c>
    </row>
    <row r="447" spans="1:5" x14ac:dyDescent="0.35">
      <c r="A447">
        <v>446</v>
      </c>
      <c r="B447">
        <v>5.9430000000000004E-3</v>
      </c>
      <c r="C447">
        <v>281</v>
      </c>
      <c r="D447">
        <v>1124</v>
      </c>
      <c r="E447">
        <v>215</v>
      </c>
    </row>
    <row r="448" spans="1:5" x14ac:dyDescent="0.35">
      <c r="A448">
        <v>447</v>
      </c>
      <c r="B448">
        <v>6.032E-3</v>
      </c>
      <c r="C448">
        <v>282</v>
      </c>
      <c r="D448">
        <v>1128</v>
      </c>
      <c r="E448">
        <v>208</v>
      </c>
    </row>
    <row r="449" spans="1:5" x14ac:dyDescent="0.35">
      <c r="A449">
        <v>448</v>
      </c>
      <c r="B449">
        <v>6.0569999999999999E-3</v>
      </c>
      <c r="C449">
        <v>282</v>
      </c>
      <c r="D449">
        <v>0</v>
      </c>
      <c r="E449">
        <v>0</v>
      </c>
    </row>
    <row r="450" spans="1:5" x14ac:dyDescent="0.35">
      <c r="A450">
        <v>449</v>
      </c>
      <c r="B450">
        <v>6.0499999999999998E-3</v>
      </c>
      <c r="C450">
        <v>283</v>
      </c>
      <c r="D450">
        <v>1132</v>
      </c>
      <c r="E450">
        <v>207</v>
      </c>
    </row>
    <row r="451" spans="1:5" x14ac:dyDescent="0.35">
      <c r="A451">
        <v>450</v>
      </c>
      <c r="B451">
        <v>6.1650000000000003E-3</v>
      </c>
      <c r="C451">
        <v>284</v>
      </c>
      <c r="D451">
        <v>1136</v>
      </c>
      <c r="E451">
        <v>212</v>
      </c>
    </row>
    <row r="452" spans="1:5" x14ac:dyDescent="0.35">
      <c r="A452">
        <v>451</v>
      </c>
      <c r="B452">
        <v>5.9760000000000004E-3</v>
      </c>
      <c r="C452">
        <v>285</v>
      </c>
      <c r="D452">
        <v>1140</v>
      </c>
      <c r="E452">
        <v>218</v>
      </c>
    </row>
    <row r="453" spans="1:5" x14ac:dyDescent="0.35">
      <c r="A453">
        <v>452</v>
      </c>
      <c r="B453">
        <v>6.0689999999999997E-3</v>
      </c>
      <c r="C453">
        <v>285</v>
      </c>
      <c r="D453">
        <v>0</v>
      </c>
      <c r="E453">
        <v>0</v>
      </c>
    </row>
    <row r="454" spans="1:5" x14ac:dyDescent="0.35">
      <c r="A454">
        <v>453</v>
      </c>
      <c r="B454">
        <v>6.0899999999999999E-3</v>
      </c>
      <c r="C454">
        <v>285</v>
      </c>
      <c r="D454">
        <v>1140</v>
      </c>
      <c r="E454">
        <v>221</v>
      </c>
    </row>
    <row r="455" spans="1:5" x14ac:dyDescent="0.35">
      <c r="A455">
        <v>454</v>
      </c>
      <c r="B455">
        <v>6.084E-3</v>
      </c>
      <c r="C455">
        <v>286</v>
      </c>
      <c r="D455">
        <v>1144</v>
      </c>
      <c r="E455">
        <v>217</v>
      </c>
    </row>
    <row r="456" spans="1:5" x14ac:dyDescent="0.35">
      <c r="A456">
        <v>455</v>
      </c>
      <c r="B456">
        <v>6.0699999999999999E-3</v>
      </c>
      <c r="C456">
        <v>287</v>
      </c>
      <c r="D456">
        <v>1148</v>
      </c>
      <c r="E456">
        <v>227</v>
      </c>
    </row>
    <row r="457" spans="1:5" x14ac:dyDescent="0.35">
      <c r="A457">
        <v>456</v>
      </c>
      <c r="B457">
        <v>6.0720000000000001E-3</v>
      </c>
      <c r="C457">
        <v>287</v>
      </c>
      <c r="D457">
        <v>0</v>
      </c>
      <c r="E457">
        <v>0</v>
      </c>
    </row>
    <row r="458" spans="1:5" x14ac:dyDescent="0.35">
      <c r="A458">
        <v>457</v>
      </c>
      <c r="B458">
        <v>6.1669999999999997E-3</v>
      </c>
      <c r="C458">
        <v>288</v>
      </c>
      <c r="D458">
        <v>1152</v>
      </c>
      <c r="E458">
        <v>235</v>
      </c>
    </row>
    <row r="459" spans="1:5" x14ac:dyDescent="0.35">
      <c r="A459">
        <v>458</v>
      </c>
      <c r="B459">
        <v>6.2379999999999996E-3</v>
      </c>
      <c r="C459">
        <v>289</v>
      </c>
      <c r="D459">
        <v>1156</v>
      </c>
      <c r="E459">
        <v>224</v>
      </c>
    </row>
    <row r="460" spans="1:5" x14ac:dyDescent="0.35">
      <c r="A460">
        <v>459</v>
      </c>
      <c r="B460">
        <v>5.7819999999999998E-3</v>
      </c>
      <c r="C460">
        <v>289</v>
      </c>
      <c r="D460">
        <v>0</v>
      </c>
      <c r="E460">
        <v>0</v>
      </c>
    </row>
    <row r="461" spans="1:5" x14ac:dyDescent="0.35">
      <c r="A461">
        <v>460</v>
      </c>
      <c r="B461">
        <v>6.0740000000000004E-3</v>
      </c>
      <c r="C461">
        <v>290</v>
      </c>
      <c r="D461">
        <v>1160</v>
      </c>
      <c r="E461">
        <v>231</v>
      </c>
    </row>
    <row r="462" spans="1:5" x14ac:dyDescent="0.35">
      <c r="A462">
        <v>461</v>
      </c>
      <c r="B462">
        <v>6.1450000000000003E-3</v>
      </c>
      <c r="C462">
        <v>290</v>
      </c>
      <c r="D462">
        <v>1160</v>
      </c>
      <c r="E462">
        <v>219</v>
      </c>
    </row>
    <row r="463" spans="1:5" x14ac:dyDescent="0.35">
      <c r="A463">
        <v>462</v>
      </c>
      <c r="B463">
        <v>7.0650000000000001E-3</v>
      </c>
      <c r="C463">
        <v>291</v>
      </c>
      <c r="D463">
        <v>1164</v>
      </c>
      <c r="E463">
        <v>242</v>
      </c>
    </row>
    <row r="464" spans="1:5" x14ac:dyDescent="0.35">
      <c r="A464">
        <v>463</v>
      </c>
      <c r="B464">
        <v>5.7369999999999999E-3</v>
      </c>
      <c r="C464">
        <v>291</v>
      </c>
      <c r="D464">
        <v>0</v>
      </c>
      <c r="E464">
        <v>0</v>
      </c>
    </row>
    <row r="465" spans="1:5" x14ac:dyDescent="0.35">
      <c r="A465">
        <v>464</v>
      </c>
      <c r="B465">
        <v>5.764E-3</v>
      </c>
      <c r="C465">
        <v>292</v>
      </c>
      <c r="D465">
        <v>1168</v>
      </c>
      <c r="E465">
        <v>232</v>
      </c>
    </row>
    <row r="466" spans="1:5" x14ac:dyDescent="0.35">
      <c r="A466">
        <v>465</v>
      </c>
      <c r="B466">
        <v>5.653E-3</v>
      </c>
      <c r="C466">
        <v>293</v>
      </c>
      <c r="D466">
        <v>1172</v>
      </c>
      <c r="E466">
        <v>225</v>
      </c>
    </row>
    <row r="467" spans="1:5" x14ac:dyDescent="0.35">
      <c r="A467">
        <v>466</v>
      </c>
      <c r="B467">
        <v>6.123E-3</v>
      </c>
      <c r="C467">
        <v>294</v>
      </c>
      <c r="D467">
        <v>1176</v>
      </c>
      <c r="E467">
        <v>223</v>
      </c>
    </row>
    <row r="468" spans="1:5" x14ac:dyDescent="0.35">
      <c r="A468">
        <v>467</v>
      </c>
      <c r="B468">
        <v>6.0499999999999998E-3</v>
      </c>
      <c r="C468">
        <v>294</v>
      </c>
      <c r="D468">
        <v>0</v>
      </c>
      <c r="E468">
        <v>0</v>
      </c>
    </row>
    <row r="469" spans="1:5" x14ac:dyDescent="0.35">
      <c r="A469">
        <v>468</v>
      </c>
      <c r="B469">
        <v>6.0829999999999999E-3</v>
      </c>
      <c r="C469">
        <v>295</v>
      </c>
      <c r="D469">
        <v>1180</v>
      </c>
      <c r="E469">
        <v>219</v>
      </c>
    </row>
    <row r="470" spans="1:5" x14ac:dyDescent="0.35">
      <c r="A470">
        <v>469</v>
      </c>
      <c r="B470">
        <v>6.0639999999999999E-3</v>
      </c>
      <c r="C470">
        <v>295</v>
      </c>
      <c r="D470">
        <v>1180</v>
      </c>
      <c r="E470">
        <v>224</v>
      </c>
    </row>
    <row r="471" spans="1:5" x14ac:dyDescent="0.35">
      <c r="A471">
        <v>470</v>
      </c>
      <c r="B471">
        <v>6.0219999999999996E-3</v>
      </c>
      <c r="C471">
        <v>295</v>
      </c>
      <c r="D471">
        <v>0</v>
      </c>
      <c r="E471">
        <v>0</v>
      </c>
    </row>
    <row r="472" spans="1:5" x14ac:dyDescent="0.35">
      <c r="A472">
        <v>471</v>
      </c>
      <c r="B472">
        <v>6.1339999999999997E-3</v>
      </c>
      <c r="C472">
        <v>296</v>
      </c>
      <c r="D472">
        <v>1184</v>
      </c>
      <c r="E472">
        <v>208</v>
      </c>
    </row>
    <row r="473" spans="1:5" x14ac:dyDescent="0.35">
      <c r="A473">
        <v>472</v>
      </c>
      <c r="B473">
        <v>6.0289999999999996E-3</v>
      </c>
      <c r="C473">
        <v>297</v>
      </c>
      <c r="D473">
        <v>1188</v>
      </c>
      <c r="E473">
        <v>217</v>
      </c>
    </row>
    <row r="474" spans="1:5" x14ac:dyDescent="0.35">
      <c r="A474">
        <v>473</v>
      </c>
      <c r="B474">
        <v>6.0930000000000003E-3</v>
      </c>
      <c r="C474">
        <v>298</v>
      </c>
      <c r="D474">
        <v>1192</v>
      </c>
      <c r="E474">
        <v>211</v>
      </c>
    </row>
    <row r="475" spans="1:5" x14ac:dyDescent="0.35">
      <c r="A475">
        <v>474</v>
      </c>
      <c r="B475">
        <v>6.2249999999999996E-3</v>
      </c>
      <c r="C475">
        <v>298</v>
      </c>
      <c r="D475">
        <v>0</v>
      </c>
      <c r="E475">
        <v>0</v>
      </c>
    </row>
    <row r="476" spans="1:5" x14ac:dyDescent="0.35">
      <c r="A476">
        <v>475</v>
      </c>
      <c r="B476">
        <v>5.8820000000000001E-3</v>
      </c>
      <c r="C476">
        <v>299</v>
      </c>
      <c r="D476">
        <v>1196</v>
      </c>
      <c r="E476">
        <v>236</v>
      </c>
    </row>
    <row r="477" spans="1:5" x14ac:dyDescent="0.35">
      <c r="A477">
        <v>476</v>
      </c>
      <c r="B477">
        <v>6.4029999999999998E-3</v>
      </c>
      <c r="C477">
        <v>300</v>
      </c>
      <c r="D477">
        <v>1200</v>
      </c>
      <c r="E477">
        <v>219</v>
      </c>
    </row>
    <row r="478" spans="1:5" x14ac:dyDescent="0.35">
      <c r="A478">
        <v>477</v>
      </c>
      <c r="B478">
        <v>5.8339999999999998E-3</v>
      </c>
      <c r="C478">
        <v>300</v>
      </c>
      <c r="D478">
        <v>1200</v>
      </c>
      <c r="E478">
        <v>223</v>
      </c>
    </row>
    <row r="479" spans="1:5" x14ac:dyDescent="0.35">
      <c r="A479">
        <v>478</v>
      </c>
      <c r="B479">
        <v>6.0499999999999998E-3</v>
      </c>
      <c r="C479">
        <v>300</v>
      </c>
      <c r="D479">
        <v>0</v>
      </c>
      <c r="E479">
        <v>0</v>
      </c>
    </row>
    <row r="480" spans="1:5" x14ac:dyDescent="0.35">
      <c r="A480">
        <v>479</v>
      </c>
      <c r="B480">
        <v>6.182E-3</v>
      </c>
      <c r="C480">
        <v>301</v>
      </c>
      <c r="D480">
        <v>1204</v>
      </c>
      <c r="E480">
        <v>229</v>
      </c>
    </row>
    <row r="481" spans="1:5" x14ac:dyDescent="0.35">
      <c r="A481">
        <v>480</v>
      </c>
      <c r="B481">
        <v>5.9220000000000002E-3</v>
      </c>
      <c r="C481">
        <v>302</v>
      </c>
      <c r="D481">
        <v>1208</v>
      </c>
      <c r="E481">
        <v>235</v>
      </c>
    </row>
    <row r="482" spans="1:5" x14ac:dyDescent="0.35">
      <c r="A482">
        <v>481</v>
      </c>
      <c r="B482">
        <v>6.1110000000000001E-3</v>
      </c>
      <c r="C482">
        <v>302</v>
      </c>
      <c r="D482">
        <v>0</v>
      </c>
      <c r="E482">
        <v>0</v>
      </c>
    </row>
    <row r="483" spans="1:5" x14ac:dyDescent="0.35">
      <c r="A483">
        <v>482</v>
      </c>
      <c r="B483">
        <v>6.5589999999999997E-3</v>
      </c>
      <c r="C483">
        <v>303</v>
      </c>
      <c r="D483">
        <v>1212</v>
      </c>
      <c r="E483">
        <v>220</v>
      </c>
    </row>
    <row r="484" spans="1:5" x14ac:dyDescent="0.35">
      <c r="A484">
        <v>483</v>
      </c>
      <c r="B484">
        <v>6.6610000000000003E-3</v>
      </c>
      <c r="C484">
        <v>304</v>
      </c>
      <c r="D484">
        <v>1216</v>
      </c>
      <c r="E484">
        <v>232</v>
      </c>
    </row>
    <row r="485" spans="1:5" x14ac:dyDescent="0.35">
      <c r="A485">
        <v>484</v>
      </c>
      <c r="B485">
        <v>6.5659999999999998E-3</v>
      </c>
      <c r="C485">
        <v>305</v>
      </c>
      <c r="D485">
        <v>1220</v>
      </c>
      <c r="E485">
        <v>226</v>
      </c>
    </row>
    <row r="486" spans="1:5" x14ac:dyDescent="0.35">
      <c r="A486">
        <v>485</v>
      </c>
      <c r="B486">
        <v>5.9300000000000004E-3</v>
      </c>
      <c r="C486">
        <v>305</v>
      </c>
      <c r="D486">
        <v>1220</v>
      </c>
      <c r="E486">
        <v>241</v>
      </c>
    </row>
    <row r="487" spans="1:5" x14ac:dyDescent="0.35">
      <c r="A487">
        <v>486</v>
      </c>
      <c r="B487">
        <v>4.6560000000000004E-3</v>
      </c>
      <c r="C487">
        <v>305</v>
      </c>
      <c r="D487">
        <v>0</v>
      </c>
      <c r="E487">
        <v>0</v>
      </c>
    </row>
    <row r="488" spans="1:5" x14ac:dyDescent="0.35">
      <c r="A488">
        <v>487</v>
      </c>
      <c r="B488">
        <v>6.9129999999999999E-3</v>
      </c>
      <c r="C488">
        <v>306</v>
      </c>
      <c r="D488">
        <v>1224</v>
      </c>
      <c r="E488">
        <v>246</v>
      </c>
    </row>
    <row r="489" spans="1:5" x14ac:dyDescent="0.35">
      <c r="A489">
        <v>488</v>
      </c>
      <c r="B489">
        <v>7.4590000000000004E-3</v>
      </c>
      <c r="C489">
        <v>307</v>
      </c>
      <c r="D489">
        <v>1228</v>
      </c>
      <c r="E489">
        <v>242</v>
      </c>
    </row>
    <row r="490" spans="1:5" x14ac:dyDescent="0.35">
      <c r="A490">
        <v>489</v>
      </c>
      <c r="B490">
        <v>6.1460000000000004E-3</v>
      </c>
      <c r="C490">
        <v>308</v>
      </c>
      <c r="D490">
        <v>1232</v>
      </c>
      <c r="E490">
        <v>233</v>
      </c>
    </row>
    <row r="491" spans="1:5" x14ac:dyDescent="0.35">
      <c r="A491">
        <v>490</v>
      </c>
      <c r="B491">
        <v>4.4330000000000003E-3</v>
      </c>
      <c r="C491">
        <v>308</v>
      </c>
      <c r="D491">
        <v>0</v>
      </c>
      <c r="E491">
        <v>0</v>
      </c>
    </row>
    <row r="492" spans="1:5" x14ac:dyDescent="0.35">
      <c r="A492">
        <v>491</v>
      </c>
      <c r="B492">
        <v>5.548E-3</v>
      </c>
      <c r="C492">
        <v>309</v>
      </c>
      <c r="D492">
        <v>1236</v>
      </c>
      <c r="E492">
        <v>241</v>
      </c>
    </row>
    <row r="493" spans="1:5" x14ac:dyDescent="0.35">
      <c r="A493">
        <v>492</v>
      </c>
      <c r="B493">
        <v>5.9249999999999997E-3</v>
      </c>
      <c r="C493">
        <v>310</v>
      </c>
      <c r="D493">
        <v>1240</v>
      </c>
      <c r="E493">
        <v>235</v>
      </c>
    </row>
    <row r="494" spans="1:5" x14ac:dyDescent="0.35">
      <c r="A494">
        <v>493</v>
      </c>
      <c r="B494">
        <v>6.0400000000000002E-3</v>
      </c>
      <c r="C494">
        <v>310</v>
      </c>
      <c r="D494">
        <v>0</v>
      </c>
      <c r="E494">
        <v>0</v>
      </c>
    </row>
    <row r="495" spans="1:5" x14ac:dyDescent="0.35">
      <c r="A495">
        <v>494</v>
      </c>
      <c r="B495">
        <v>6.0879999999999997E-3</v>
      </c>
      <c r="C495">
        <v>310</v>
      </c>
      <c r="D495">
        <v>1240</v>
      </c>
      <c r="E495">
        <v>225</v>
      </c>
    </row>
    <row r="496" spans="1:5" x14ac:dyDescent="0.35">
      <c r="A496">
        <v>495</v>
      </c>
      <c r="B496">
        <v>6.0559999999999998E-3</v>
      </c>
      <c r="C496">
        <v>311</v>
      </c>
      <c r="D496">
        <v>1244</v>
      </c>
      <c r="E496">
        <v>240</v>
      </c>
    </row>
    <row r="497" spans="1:5" x14ac:dyDescent="0.35">
      <c r="A497">
        <v>496</v>
      </c>
      <c r="B497">
        <v>6.5500000000000003E-3</v>
      </c>
      <c r="C497">
        <v>311</v>
      </c>
      <c r="D497">
        <v>0</v>
      </c>
      <c r="E497">
        <v>0</v>
      </c>
    </row>
    <row r="498" spans="1:5" x14ac:dyDescent="0.35">
      <c r="A498">
        <v>497</v>
      </c>
      <c r="B498">
        <v>6.9379999999999997E-3</v>
      </c>
      <c r="C498">
        <v>312</v>
      </c>
      <c r="D498">
        <v>1248</v>
      </c>
      <c r="E498">
        <v>234</v>
      </c>
    </row>
    <row r="499" spans="1:5" x14ac:dyDescent="0.35">
      <c r="A499">
        <v>498</v>
      </c>
      <c r="B499">
        <v>5.8939999999999999E-3</v>
      </c>
      <c r="C499">
        <v>313</v>
      </c>
      <c r="D499">
        <v>1252</v>
      </c>
      <c r="E499">
        <v>240</v>
      </c>
    </row>
    <row r="500" spans="1:5" x14ac:dyDescent="0.35">
      <c r="A500">
        <v>499</v>
      </c>
      <c r="B500">
        <v>5.7600000000000004E-3</v>
      </c>
      <c r="C500">
        <v>314</v>
      </c>
      <c r="D500">
        <v>1256</v>
      </c>
      <c r="E500">
        <v>246</v>
      </c>
    </row>
    <row r="501" spans="1:5" x14ac:dyDescent="0.35">
      <c r="A501">
        <v>500</v>
      </c>
      <c r="B501">
        <v>5.2339999999999999E-3</v>
      </c>
      <c r="C501">
        <v>314</v>
      </c>
      <c r="D501">
        <v>0</v>
      </c>
      <c r="E501">
        <v>0</v>
      </c>
    </row>
    <row r="502" spans="1:5" x14ac:dyDescent="0.35">
      <c r="A502">
        <v>501</v>
      </c>
      <c r="B502">
        <v>6.1240000000000001E-3</v>
      </c>
      <c r="C502">
        <v>315</v>
      </c>
      <c r="D502">
        <v>1260</v>
      </c>
      <c r="E502">
        <v>237</v>
      </c>
    </row>
    <row r="503" spans="1:5" x14ac:dyDescent="0.35">
      <c r="A503">
        <v>502</v>
      </c>
      <c r="B503">
        <v>6.0439999999999999E-3</v>
      </c>
      <c r="C503">
        <v>315</v>
      </c>
      <c r="D503">
        <v>1260</v>
      </c>
      <c r="E503">
        <v>238</v>
      </c>
    </row>
    <row r="504" spans="1:5" x14ac:dyDescent="0.35">
      <c r="A504">
        <v>503</v>
      </c>
      <c r="B504">
        <v>6.0429999999999998E-3</v>
      </c>
      <c r="C504">
        <v>316</v>
      </c>
      <c r="D504">
        <v>1264</v>
      </c>
      <c r="E504">
        <v>241</v>
      </c>
    </row>
    <row r="505" spans="1:5" x14ac:dyDescent="0.35">
      <c r="A505">
        <v>504</v>
      </c>
      <c r="B505">
        <v>6.1510000000000002E-3</v>
      </c>
      <c r="C505">
        <v>316</v>
      </c>
      <c r="D505">
        <v>0</v>
      </c>
      <c r="E505">
        <v>0</v>
      </c>
    </row>
    <row r="506" spans="1:5" x14ac:dyDescent="0.35">
      <c r="A506">
        <v>505</v>
      </c>
      <c r="B506">
        <v>6.0800000000000003E-3</v>
      </c>
      <c r="C506">
        <v>317</v>
      </c>
      <c r="D506">
        <v>1268</v>
      </c>
      <c r="E506">
        <v>239</v>
      </c>
    </row>
    <row r="507" spans="1:5" x14ac:dyDescent="0.35">
      <c r="A507">
        <v>506</v>
      </c>
      <c r="B507">
        <v>6.2490000000000002E-3</v>
      </c>
      <c r="C507">
        <v>318</v>
      </c>
      <c r="D507">
        <v>1272</v>
      </c>
      <c r="E507">
        <v>237</v>
      </c>
    </row>
    <row r="508" spans="1:5" x14ac:dyDescent="0.35">
      <c r="A508">
        <v>507</v>
      </c>
      <c r="B508">
        <v>5.8300000000000001E-3</v>
      </c>
      <c r="C508">
        <v>318</v>
      </c>
      <c r="D508">
        <v>0</v>
      </c>
      <c r="E508">
        <v>0</v>
      </c>
    </row>
    <row r="509" spans="1:5" x14ac:dyDescent="0.35">
      <c r="A509">
        <v>508</v>
      </c>
      <c r="B509">
        <v>6.025E-3</v>
      </c>
      <c r="C509">
        <v>319</v>
      </c>
      <c r="D509">
        <v>1276</v>
      </c>
      <c r="E509">
        <v>232</v>
      </c>
    </row>
    <row r="510" spans="1:5" x14ac:dyDescent="0.35">
      <c r="A510">
        <v>509</v>
      </c>
      <c r="B510">
        <v>6.0800000000000003E-3</v>
      </c>
      <c r="C510">
        <v>320</v>
      </c>
      <c r="D510">
        <v>1280</v>
      </c>
      <c r="E510">
        <v>250</v>
      </c>
    </row>
    <row r="511" spans="1:5" x14ac:dyDescent="0.35">
      <c r="A511">
        <v>510</v>
      </c>
      <c r="B511">
        <v>6.5979999999999997E-3</v>
      </c>
      <c r="C511">
        <v>320</v>
      </c>
      <c r="D511">
        <v>1280</v>
      </c>
      <c r="E511">
        <v>244</v>
      </c>
    </row>
    <row r="512" spans="1:5" x14ac:dyDescent="0.35">
      <c r="A512">
        <v>511</v>
      </c>
      <c r="B512">
        <v>5.5510000000000004E-3</v>
      </c>
      <c r="C512">
        <v>320</v>
      </c>
      <c r="D512">
        <v>0</v>
      </c>
      <c r="E512">
        <v>0</v>
      </c>
    </row>
    <row r="513" spans="1:5" x14ac:dyDescent="0.35">
      <c r="A513">
        <v>512</v>
      </c>
      <c r="B513">
        <v>7.3969999999999999E-3</v>
      </c>
      <c r="C513">
        <v>321</v>
      </c>
      <c r="D513">
        <v>1284</v>
      </c>
      <c r="E513">
        <v>250</v>
      </c>
    </row>
    <row r="514" spans="1:5" x14ac:dyDescent="0.35">
      <c r="A514">
        <v>513</v>
      </c>
      <c r="B514">
        <v>7.3229999999999996E-3</v>
      </c>
      <c r="C514">
        <v>322</v>
      </c>
      <c r="D514">
        <v>1288</v>
      </c>
      <c r="E514">
        <v>252</v>
      </c>
    </row>
    <row r="515" spans="1:5" x14ac:dyDescent="0.35">
      <c r="A515">
        <v>514</v>
      </c>
      <c r="B515">
        <v>6.1720000000000004E-3</v>
      </c>
      <c r="C515">
        <v>323</v>
      </c>
      <c r="D515">
        <v>1292</v>
      </c>
      <c r="E515">
        <v>244</v>
      </c>
    </row>
    <row r="516" spans="1:5" x14ac:dyDescent="0.35">
      <c r="A516">
        <v>515</v>
      </c>
      <c r="B516">
        <v>5.8529999999999997E-3</v>
      </c>
      <c r="C516">
        <v>324</v>
      </c>
      <c r="D516">
        <v>1296</v>
      </c>
      <c r="E516">
        <v>237</v>
      </c>
    </row>
    <row r="517" spans="1:5" x14ac:dyDescent="0.35">
      <c r="A517">
        <v>516</v>
      </c>
      <c r="B517">
        <v>4.3189999999999999E-3</v>
      </c>
      <c r="C517">
        <v>324</v>
      </c>
      <c r="D517">
        <v>0</v>
      </c>
      <c r="E517">
        <v>0</v>
      </c>
    </row>
    <row r="518" spans="1:5" x14ac:dyDescent="0.35">
      <c r="A518">
        <v>517</v>
      </c>
      <c r="B518">
        <v>6.0959999999999999E-3</v>
      </c>
      <c r="C518">
        <v>325</v>
      </c>
      <c r="D518">
        <v>1300</v>
      </c>
      <c r="E518">
        <v>232</v>
      </c>
    </row>
    <row r="519" spans="1:5" x14ac:dyDescent="0.35">
      <c r="A519">
        <v>518</v>
      </c>
      <c r="B519">
        <v>6.3420000000000004E-3</v>
      </c>
      <c r="C519">
        <v>325</v>
      </c>
      <c r="D519">
        <v>1300</v>
      </c>
      <c r="E519">
        <v>220</v>
      </c>
    </row>
    <row r="520" spans="1:5" x14ac:dyDescent="0.35">
      <c r="A520">
        <v>519</v>
      </c>
      <c r="B520">
        <v>5.0939999999999996E-3</v>
      </c>
      <c r="C520">
        <v>325</v>
      </c>
      <c r="D520">
        <v>0</v>
      </c>
      <c r="E520">
        <v>0</v>
      </c>
    </row>
    <row r="521" spans="1:5" x14ac:dyDescent="0.35">
      <c r="A521">
        <v>520</v>
      </c>
      <c r="B521">
        <v>6.2459999999999998E-3</v>
      </c>
      <c r="C521">
        <v>326</v>
      </c>
      <c r="D521">
        <v>1304</v>
      </c>
      <c r="E521">
        <v>217</v>
      </c>
    </row>
    <row r="522" spans="1:5" x14ac:dyDescent="0.35">
      <c r="A522">
        <v>521</v>
      </c>
      <c r="B522">
        <v>5.8820000000000001E-3</v>
      </c>
      <c r="C522">
        <v>327</v>
      </c>
      <c r="D522">
        <v>1308</v>
      </c>
      <c r="E522">
        <v>221</v>
      </c>
    </row>
    <row r="523" spans="1:5" x14ac:dyDescent="0.35">
      <c r="A523">
        <v>522</v>
      </c>
      <c r="B523">
        <v>6.1330000000000004E-3</v>
      </c>
      <c r="C523">
        <v>327</v>
      </c>
      <c r="D523">
        <v>0</v>
      </c>
      <c r="E523">
        <v>0</v>
      </c>
    </row>
    <row r="524" spans="1:5" x14ac:dyDescent="0.35">
      <c r="A524">
        <v>523</v>
      </c>
      <c r="B524">
        <v>6.0520000000000001E-3</v>
      </c>
      <c r="C524">
        <v>328</v>
      </c>
      <c r="D524">
        <v>1312</v>
      </c>
      <c r="E524">
        <v>226</v>
      </c>
    </row>
    <row r="525" spans="1:5" x14ac:dyDescent="0.35">
      <c r="A525">
        <v>524</v>
      </c>
      <c r="B525">
        <v>6.0699999999999999E-3</v>
      </c>
      <c r="C525">
        <v>329</v>
      </c>
      <c r="D525">
        <v>1316</v>
      </c>
      <c r="E525">
        <v>219</v>
      </c>
    </row>
    <row r="526" spans="1:5" x14ac:dyDescent="0.35">
      <c r="A526">
        <v>525</v>
      </c>
      <c r="B526">
        <v>6.0569999999999999E-3</v>
      </c>
      <c r="C526">
        <v>330</v>
      </c>
      <c r="D526">
        <v>1320</v>
      </c>
      <c r="E526">
        <v>225</v>
      </c>
    </row>
    <row r="527" spans="1:5" x14ac:dyDescent="0.35">
      <c r="A527">
        <v>526</v>
      </c>
      <c r="B527">
        <v>6.0889999999999998E-3</v>
      </c>
      <c r="C527">
        <v>330</v>
      </c>
      <c r="D527">
        <v>0</v>
      </c>
      <c r="E527">
        <v>0</v>
      </c>
    </row>
    <row r="528" spans="1:5" x14ac:dyDescent="0.35">
      <c r="A528">
        <v>527</v>
      </c>
      <c r="B528">
        <v>6.1520000000000004E-3</v>
      </c>
      <c r="C528">
        <v>330</v>
      </c>
      <c r="D528">
        <v>1320</v>
      </c>
      <c r="E528">
        <v>216</v>
      </c>
    </row>
    <row r="529" spans="1:5" x14ac:dyDescent="0.35">
      <c r="A529">
        <v>528</v>
      </c>
      <c r="B529">
        <v>6.4050000000000001E-3</v>
      </c>
      <c r="C529">
        <v>331</v>
      </c>
      <c r="D529">
        <v>1324</v>
      </c>
      <c r="E529">
        <v>226</v>
      </c>
    </row>
    <row r="530" spans="1:5" x14ac:dyDescent="0.35">
      <c r="A530">
        <v>529</v>
      </c>
      <c r="B530">
        <v>6.032E-3</v>
      </c>
      <c r="C530">
        <v>332</v>
      </c>
      <c r="D530">
        <v>1328</v>
      </c>
      <c r="E530">
        <v>214</v>
      </c>
    </row>
    <row r="531" spans="1:5" x14ac:dyDescent="0.35">
      <c r="A531">
        <v>530</v>
      </c>
      <c r="B531">
        <v>5.6860000000000001E-3</v>
      </c>
      <c r="C531">
        <v>332</v>
      </c>
      <c r="D531">
        <v>0</v>
      </c>
      <c r="E531">
        <v>0</v>
      </c>
    </row>
    <row r="532" spans="1:5" x14ac:dyDescent="0.35">
      <c r="A532">
        <v>531</v>
      </c>
      <c r="B532">
        <v>6.5589999999999997E-3</v>
      </c>
      <c r="C532">
        <v>333</v>
      </c>
      <c r="D532">
        <v>1332</v>
      </c>
      <c r="E532">
        <v>223</v>
      </c>
    </row>
    <row r="533" spans="1:5" x14ac:dyDescent="0.35">
      <c r="A533">
        <v>532</v>
      </c>
      <c r="B533">
        <v>6.4720000000000003E-3</v>
      </c>
      <c r="C533">
        <v>334</v>
      </c>
      <c r="D533">
        <v>1336</v>
      </c>
      <c r="E533">
        <v>238</v>
      </c>
    </row>
    <row r="534" spans="1:5" x14ac:dyDescent="0.35">
      <c r="A534">
        <v>533</v>
      </c>
      <c r="B534">
        <v>5.1879999999999999E-3</v>
      </c>
      <c r="C534">
        <v>334</v>
      </c>
      <c r="D534">
        <v>0</v>
      </c>
      <c r="E534">
        <v>0</v>
      </c>
    </row>
    <row r="535" spans="1:5" x14ac:dyDescent="0.35">
      <c r="A535">
        <v>534</v>
      </c>
      <c r="B535">
        <v>6.1320000000000003E-3</v>
      </c>
      <c r="C535">
        <v>335</v>
      </c>
      <c r="D535">
        <v>1340</v>
      </c>
      <c r="E535">
        <v>239</v>
      </c>
    </row>
    <row r="536" spans="1:5" x14ac:dyDescent="0.35">
      <c r="A536">
        <v>535</v>
      </c>
      <c r="B536">
        <v>5.9930000000000001E-3</v>
      </c>
      <c r="C536">
        <v>335</v>
      </c>
      <c r="D536">
        <v>1340</v>
      </c>
      <c r="E536">
        <v>235</v>
      </c>
    </row>
    <row r="537" spans="1:5" x14ac:dyDescent="0.35">
      <c r="A537">
        <v>536</v>
      </c>
      <c r="B537">
        <v>6.1180000000000002E-3</v>
      </c>
      <c r="C537">
        <v>336</v>
      </c>
      <c r="D537">
        <v>1344</v>
      </c>
      <c r="E537">
        <v>237</v>
      </c>
    </row>
    <row r="538" spans="1:5" x14ac:dyDescent="0.35">
      <c r="A538">
        <v>537</v>
      </c>
      <c r="B538">
        <v>6.1120000000000002E-3</v>
      </c>
      <c r="C538">
        <v>336</v>
      </c>
      <c r="D538">
        <v>0</v>
      </c>
      <c r="E538">
        <v>0</v>
      </c>
    </row>
    <row r="539" spans="1:5" x14ac:dyDescent="0.35">
      <c r="A539">
        <v>538</v>
      </c>
      <c r="B539">
        <v>7.9959999999999996E-3</v>
      </c>
      <c r="C539">
        <v>337</v>
      </c>
      <c r="D539">
        <v>1348</v>
      </c>
      <c r="E539">
        <v>238</v>
      </c>
    </row>
    <row r="540" spans="1:5" x14ac:dyDescent="0.35">
      <c r="A540">
        <v>539</v>
      </c>
      <c r="B540">
        <v>6.1869999999999998E-3</v>
      </c>
      <c r="C540">
        <v>338</v>
      </c>
      <c r="D540">
        <v>1352</v>
      </c>
      <c r="E540">
        <v>251</v>
      </c>
    </row>
    <row r="541" spans="1:5" x14ac:dyDescent="0.35">
      <c r="A541">
        <v>540</v>
      </c>
      <c r="B541">
        <v>6.0910000000000001E-3</v>
      </c>
      <c r="C541">
        <v>339</v>
      </c>
      <c r="D541">
        <v>1356</v>
      </c>
      <c r="E541">
        <v>232</v>
      </c>
    </row>
    <row r="542" spans="1:5" x14ac:dyDescent="0.35">
      <c r="A542">
        <v>541</v>
      </c>
      <c r="B542">
        <v>4.2360000000000002E-3</v>
      </c>
      <c r="C542">
        <v>339</v>
      </c>
      <c r="D542">
        <v>0</v>
      </c>
      <c r="E542">
        <v>0</v>
      </c>
    </row>
    <row r="543" spans="1:5" x14ac:dyDescent="0.35">
      <c r="A543">
        <v>542</v>
      </c>
      <c r="B543">
        <v>6.1320000000000003E-3</v>
      </c>
      <c r="C543">
        <v>340</v>
      </c>
      <c r="D543">
        <v>1360</v>
      </c>
      <c r="E543">
        <v>241</v>
      </c>
    </row>
    <row r="544" spans="1:5" x14ac:dyDescent="0.35">
      <c r="A544">
        <v>543</v>
      </c>
      <c r="B544">
        <v>6.1069999999999996E-3</v>
      </c>
      <c r="C544">
        <v>340</v>
      </c>
      <c r="D544">
        <v>1360</v>
      </c>
      <c r="E544">
        <v>224</v>
      </c>
    </row>
    <row r="545" spans="1:5" x14ac:dyDescent="0.35">
      <c r="A545">
        <v>544</v>
      </c>
      <c r="B545">
        <v>5.855E-3</v>
      </c>
      <c r="C545">
        <v>340</v>
      </c>
      <c r="D545">
        <v>0</v>
      </c>
      <c r="E545">
        <v>0</v>
      </c>
    </row>
    <row r="546" spans="1:5" x14ac:dyDescent="0.35">
      <c r="A546">
        <v>545</v>
      </c>
      <c r="B546">
        <v>6.4479999999999997E-3</v>
      </c>
      <c r="C546">
        <v>341</v>
      </c>
      <c r="D546">
        <v>1364</v>
      </c>
      <c r="E546">
        <v>237</v>
      </c>
    </row>
    <row r="547" spans="1:5" x14ac:dyDescent="0.35">
      <c r="A547">
        <v>546</v>
      </c>
      <c r="B547">
        <v>5.9680000000000002E-3</v>
      </c>
      <c r="C547">
        <v>342</v>
      </c>
      <c r="D547">
        <v>1368</v>
      </c>
      <c r="E547">
        <v>247</v>
      </c>
    </row>
    <row r="548" spans="1:5" x14ac:dyDescent="0.35">
      <c r="A548">
        <v>547</v>
      </c>
      <c r="B548">
        <v>6.0130000000000001E-3</v>
      </c>
      <c r="C548">
        <v>343</v>
      </c>
      <c r="D548">
        <v>1372</v>
      </c>
      <c r="E548">
        <v>234</v>
      </c>
    </row>
    <row r="549" spans="1:5" x14ac:dyDescent="0.35">
      <c r="A549">
        <v>548</v>
      </c>
      <c r="B549">
        <v>5.6899999999999997E-3</v>
      </c>
      <c r="C549">
        <v>343</v>
      </c>
      <c r="D549">
        <v>0</v>
      </c>
      <c r="E549">
        <v>0</v>
      </c>
    </row>
    <row r="550" spans="1:5" x14ac:dyDescent="0.35">
      <c r="A550">
        <v>549</v>
      </c>
      <c r="B550">
        <v>6.0699999999999999E-3</v>
      </c>
      <c r="C550">
        <v>344</v>
      </c>
      <c r="D550">
        <v>1376</v>
      </c>
      <c r="E550">
        <v>234</v>
      </c>
    </row>
    <row r="551" spans="1:5" x14ac:dyDescent="0.35">
      <c r="A551">
        <v>550</v>
      </c>
      <c r="B551">
        <v>6.3290000000000004E-3</v>
      </c>
      <c r="C551">
        <v>345</v>
      </c>
      <c r="D551">
        <v>1380</v>
      </c>
      <c r="E551">
        <v>245</v>
      </c>
    </row>
    <row r="552" spans="1:5" x14ac:dyDescent="0.35">
      <c r="A552">
        <v>551</v>
      </c>
      <c r="B552">
        <v>5.9290000000000002E-3</v>
      </c>
      <c r="C552">
        <v>345</v>
      </c>
      <c r="D552">
        <v>1380</v>
      </c>
      <c r="E552">
        <v>242</v>
      </c>
    </row>
    <row r="553" spans="1:5" x14ac:dyDescent="0.35">
      <c r="A553">
        <v>552</v>
      </c>
      <c r="B553">
        <v>5.9769999999999997E-3</v>
      </c>
      <c r="C553">
        <v>345</v>
      </c>
      <c r="D553">
        <v>0</v>
      </c>
      <c r="E553">
        <v>0</v>
      </c>
    </row>
    <row r="554" spans="1:5" x14ac:dyDescent="0.35">
      <c r="A554">
        <v>553</v>
      </c>
      <c r="B554">
        <v>6.875E-3</v>
      </c>
      <c r="C554">
        <v>346</v>
      </c>
      <c r="D554">
        <v>1384</v>
      </c>
      <c r="E554">
        <v>246</v>
      </c>
    </row>
    <row r="555" spans="1:5" x14ac:dyDescent="0.35">
      <c r="A555">
        <v>554</v>
      </c>
      <c r="B555">
        <v>6.5979999999999997E-3</v>
      </c>
      <c r="C555">
        <v>347</v>
      </c>
      <c r="D555">
        <v>1388</v>
      </c>
      <c r="E555">
        <v>243</v>
      </c>
    </row>
    <row r="556" spans="1:5" x14ac:dyDescent="0.35">
      <c r="A556">
        <v>555</v>
      </c>
      <c r="B556">
        <v>6.5069999999999998E-3</v>
      </c>
      <c r="C556">
        <v>348</v>
      </c>
      <c r="D556">
        <v>1392</v>
      </c>
      <c r="E556">
        <v>244</v>
      </c>
    </row>
    <row r="557" spans="1:5" x14ac:dyDescent="0.35">
      <c r="A557">
        <v>556</v>
      </c>
      <c r="B557">
        <v>4.9030000000000002E-3</v>
      </c>
      <c r="C557">
        <v>348</v>
      </c>
      <c r="D557">
        <v>0</v>
      </c>
      <c r="E557">
        <v>0</v>
      </c>
    </row>
    <row r="558" spans="1:5" x14ac:dyDescent="0.35">
      <c r="A558">
        <v>557</v>
      </c>
      <c r="B558">
        <v>6.679E-3</v>
      </c>
      <c r="C558">
        <v>349</v>
      </c>
      <c r="D558">
        <v>1396</v>
      </c>
      <c r="E558">
        <v>254</v>
      </c>
    </row>
    <row r="559" spans="1:5" x14ac:dyDescent="0.35">
      <c r="A559">
        <v>558</v>
      </c>
      <c r="B559">
        <v>6.3790000000000001E-3</v>
      </c>
      <c r="C559">
        <v>350</v>
      </c>
      <c r="D559">
        <v>1400</v>
      </c>
      <c r="E559">
        <v>245</v>
      </c>
    </row>
    <row r="560" spans="1:5" x14ac:dyDescent="0.35">
      <c r="A560">
        <v>559</v>
      </c>
      <c r="B560">
        <v>5.9259999999999998E-3</v>
      </c>
      <c r="C560">
        <v>350</v>
      </c>
      <c r="D560">
        <v>1400</v>
      </c>
      <c r="E560">
        <v>244</v>
      </c>
    </row>
    <row r="561" spans="1:5" x14ac:dyDescent="0.35">
      <c r="A561">
        <v>560</v>
      </c>
      <c r="B561">
        <v>4.7060000000000001E-3</v>
      </c>
      <c r="C561">
        <v>350</v>
      </c>
      <c r="D561">
        <v>0</v>
      </c>
      <c r="E561">
        <v>0</v>
      </c>
    </row>
    <row r="562" spans="1:5" x14ac:dyDescent="0.35">
      <c r="A562">
        <v>561</v>
      </c>
      <c r="B562">
        <v>6.1219999999999998E-3</v>
      </c>
      <c r="C562">
        <v>351</v>
      </c>
      <c r="D562">
        <v>1404</v>
      </c>
      <c r="E562">
        <v>248</v>
      </c>
    </row>
    <row r="563" spans="1:5" x14ac:dyDescent="0.35">
      <c r="A563">
        <v>562</v>
      </c>
      <c r="B563">
        <v>7.4520000000000003E-3</v>
      </c>
      <c r="C563">
        <v>352</v>
      </c>
      <c r="D563">
        <v>1408</v>
      </c>
      <c r="E563">
        <v>246</v>
      </c>
    </row>
    <row r="564" spans="1:5" x14ac:dyDescent="0.35">
      <c r="A564">
        <v>563</v>
      </c>
      <c r="B564">
        <v>5.757E-3</v>
      </c>
      <c r="C564">
        <v>352</v>
      </c>
      <c r="D564">
        <v>0</v>
      </c>
      <c r="E564">
        <v>0</v>
      </c>
    </row>
    <row r="565" spans="1:5" x14ac:dyDescent="0.35">
      <c r="A565">
        <v>564</v>
      </c>
      <c r="B565">
        <v>6.1390000000000004E-3</v>
      </c>
      <c r="C565">
        <v>353</v>
      </c>
      <c r="D565">
        <v>1412</v>
      </c>
      <c r="E565">
        <v>254</v>
      </c>
    </row>
    <row r="566" spans="1:5" x14ac:dyDescent="0.35">
      <c r="A566">
        <v>565</v>
      </c>
      <c r="B566">
        <v>5.9909999999999998E-3</v>
      </c>
      <c r="C566">
        <v>354</v>
      </c>
      <c r="D566">
        <v>1416</v>
      </c>
      <c r="E566">
        <v>252</v>
      </c>
    </row>
    <row r="567" spans="1:5" x14ac:dyDescent="0.35">
      <c r="A567">
        <v>566</v>
      </c>
      <c r="B567">
        <v>6.1549999999999999E-3</v>
      </c>
      <c r="C567">
        <v>355</v>
      </c>
      <c r="D567">
        <v>1420</v>
      </c>
      <c r="E567">
        <v>261</v>
      </c>
    </row>
    <row r="568" spans="1:5" x14ac:dyDescent="0.35">
      <c r="A568">
        <v>567</v>
      </c>
      <c r="B568">
        <v>4.8560000000000001E-3</v>
      </c>
      <c r="C568">
        <v>355</v>
      </c>
      <c r="D568">
        <v>0</v>
      </c>
      <c r="E568">
        <v>0</v>
      </c>
    </row>
    <row r="569" spans="1:5" x14ac:dyDescent="0.35">
      <c r="A569">
        <v>568</v>
      </c>
      <c r="B569">
        <v>6.1050000000000002E-3</v>
      </c>
      <c r="C569">
        <v>355</v>
      </c>
      <c r="D569">
        <v>1420</v>
      </c>
      <c r="E569">
        <v>260</v>
      </c>
    </row>
    <row r="570" spans="1:5" x14ac:dyDescent="0.35">
      <c r="A570">
        <v>569</v>
      </c>
      <c r="B570">
        <v>6.0730000000000003E-3</v>
      </c>
      <c r="C570">
        <v>356</v>
      </c>
      <c r="D570">
        <v>1424</v>
      </c>
      <c r="E570">
        <v>257</v>
      </c>
    </row>
    <row r="571" spans="1:5" x14ac:dyDescent="0.35">
      <c r="A571">
        <v>570</v>
      </c>
      <c r="B571">
        <v>6.2820000000000003E-3</v>
      </c>
      <c r="C571">
        <v>356</v>
      </c>
      <c r="D571">
        <v>0</v>
      </c>
      <c r="E571">
        <v>0</v>
      </c>
    </row>
    <row r="572" spans="1:5" x14ac:dyDescent="0.35">
      <c r="A572">
        <v>571</v>
      </c>
      <c r="B572">
        <v>6.4190000000000002E-3</v>
      </c>
      <c r="C572">
        <v>357</v>
      </c>
      <c r="D572">
        <v>1428</v>
      </c>
      <c r="E572">
        <v>240</v>
      </c>
    </row>
    <row r="573" spans="1:5" x14ac:dyDescent="0.35">
      <c r="A573">
        <v>572</v>
      </c>
      <c r="B573">
        <v>6.3330000000000001E-3</v>
      </c>
      <c r="C573">
        <v>358</v>
      </c>
      <c r="D573">
        <v>1432</v>
      </c>
      <c r="E573">
        <v>251</v>
      </c>
    </row>
    <row r="574" spans="1:5" x14ac:dyDescent="0.35">
      <c r="A574">
        <v>573</v>
      </c>
      <c r="B574">
        <v>6.0499999999999998E-3</v>
      </c>
      <c r="C574">
        <v>359</v>
      </c>
      <c r="D574">
        <v>1436</v>
      </c>
      <c r="E574">
        <v>244</v>
      </c>
    </row>
    <row r="575" spans="1:5" x14ac:dyDescent="0.35">
      <c r="A575">
        <v>574</v>
      </c>
      <c r="B575">
        <v>5.2639999999999996E-3</v>
      </c>
      <c r="C575">
        <v>359</v>
      </c>
      <c r="D575">
        <v>0</v>
      </c>
      <c r="E575">
        <v>0</v>
      </c>
    </row>
    <row r="576" spans="1:5" x14ac:dyDescent="0.35">
      <c r="A576">
        <v>575</v>
      </c>
      <c r="B576">
        <v>6.0629999999999998E-3</v>
      </c>
      <c r="C576">
        <v>360</v>
      </c>
      <c r="D576">
        <v>1440</v>
      </c>
      <c r="E576">
        <v>244</v>
      </c>
    </row>
    <row r="577" spans="1:5" x14ac:dyDescent="0.35">
      <c r="A577">
        <v>576</v>
      </c>
      <c r="B577">
        <v>6.1320000000000003E-3</v>
      </c>
      <c r="C577">
        <v>360</v>
      </c>
      <c r="D577">
        <v>1440</v>
      </c>
      <c r="E577">
        <v>244</v>
      </c>
    </row>
    <row r="578" spans="1:5" x14ac:dyDescent="0.35">
      <c r="A578">
        <v>577</v>
      </c>
      <c r="B578">
        <v>6.0089999999999996E-3</v>
      </c>
      <c r="C578">
        <v>360</v>
      </c>
      <c r="D578">
        <v>0</v>
      </c>
      <c r="E578">
        <v>0</v>
      </c>
    </row>
    <row r="579" spans="1:5" x14ac:dyDescent="0.35">
      <c r="A579">
        <v>578</v>
      </c>
      <c r="B579">
        <v>6.417E-3</v>
      </c>
      <c r="C579">
        <v>361</v>
      </c>
      <c r="D579">
        <v>1444</v>
      </c>
      <c r="E579">
        <v>246</v>
      </c>
    </row>
    <row r="580" spans="1:5" x14ac:dyDescent="0.35">
      <c r="A580">
        <v>579</v>
      </c>
      <c r="B580">
        <v>5.9740000000000001E-3</v>
      </c>
      <c r="C580">
        <v>362</v>
      </c>
      <c r="D580">
        <v>1448</v>
      </c>
      <c r="E580">
        <v>242</v>
      </c>
    </row>
    <row r="581" spans="1:5" x14ac:dyDescent="0.35">
      <c r="A581">
        <v>580</v>
      </c>
      <c r="B581">
        <v>6.6400000000000001E-3</v>
      </c>
      <c r="C581">
        <v>363</v>
      </c>
      <c r="D581">
        <v>1452</v>
      </c>
      <c r="E581">
        <v>228</v>
      </c>
    </row>
    <row r="582" spans="1:5" x14ac:dyDescent="0.35">
      <c r="A582">
        <v>581</v>
      </c>
      <c r="B582">
        <v>5.2830000000000004E-3</v>
      </c>
      <c r="C582">
        <v>363</v>
      </c>
      <c r="D582">
        <v>0</v>
      </c>
      <c r="E582">
        <v>0</v>
      </c>
    </row>
    <row r="583" spans="1:5" x14ac:dyDescent="0.35">
      <c r="A583">
        <v>582</v>
      </c>
      <c r="B583">
        <v>6.2290000000000002E-3</v>
      </c>
      <c r="C583">
        <v>364</v>
      </c>
      <c r="D583">
        <v>1456</v>
      </c>
      <c r="E583">
        <v>229</v>
      </c>
    </row>
    <row r="584" spans="1:5" x14ac:dyDescent="0.35">
      <c r="A584">
        <v>583</v>
      </c>
      <c r="B584">
        <v>6.0610000000000004E-3</v>
      </c>
      <c r="C584">
        <v>365</v>
      </c>
      <c r="D584">
        <v>1460</v>
      </c>
      <c r="E584">
        <v>237</v>
      </c>
    </row>
    <row r="585" spans="1:5" x14ac:dyDescent="0.35">
      <c r="A585">
        <v>584</v>
      </c>
      <c r="B585">
        <v>6.3080000000000002E-3</v>
      </c>
      <c r="C585">
        <v>365</v>
      </c>
      <c r="D585">
        <v>1460</v>
      </c>
      <c r="E585">
        <v>242</v>
      </c>
    </row>
    <row r="586" spans="1:5" x14ac:dyDescent="0.35">
      <c r="A586">
        <v>585</v>
      </c>
      <c r="B586">
        <v>5.6909999999999999E-3</v>
      </c>
      <c r="C586">
        <v>365</v>
      </c>
      <c r="D586">
        <v>0</v>
      </c>
      <c r="E586">
        <v>0</v>
      </c>
    </row>
    <row r="587" spans="1:5" x14ac:dyDescent="0.35">
      <c r="A587">
        <v>586</v>
      </c>
      <c r="B587">
        <v>6.7070000000000003E-3</v>
      </c>
      <c r="C587">
        <v>366</v>
      </c>
      <c r="D587">
        <v>1464</v>
      </c>
      <c r="E587">
        <v>248</v>
      </c>
    </row>
    <row r="588" spans="1:5" x14ac:dyDescent="0.35">
      <c r="A588">
        <v>587</v>
      </c>
      <c r="B588">
        <v>8.267E-3</v>
      </c>
      <c r="C588">
        <v>367</v>
      </c>
      <c r="D588">
        <v>1468</v>
      </c>
      <c r="E588">
        <v>242</v>
      </c>
    </row>
    <row r="589" spans="1:5" x14ac:dyDescent="0.35">
      <c r="A589">
        <v>588</v>
      </c>
      <c r="B589">
        <v>8.0590000000000002E-3</v>
      </c>
      <c r="C589">
        <v>368</v>
      </c>
      <c r="D589">
        <v>1472</v>
      </c>
      <c r="E589">
        <v>243</v>
      </c>
    </row>
    <row r="590" spans="1:5" x14ac:dyDescent="0.35">
      <c r="A590">
        <v>589</v>
      </c>
      <c r="B590">
        <v>6.5170000000000002E-3</v>
      </c>
      <c r="C590">
        <v>369</v>
      </c>
      <c r="D590">
        <v>1476</v>
      </c>
      <c r="E590">
        <v>244</v>
      </c>
    </row>
    <row r="591" spans="1:5" x14ac:dyDescent="0.35">
      <c r="A591">
        <v>590</v>
      </c>
      <c r="B591">
        <v>6.1890000000000001E-3</v>
      </c>
      <c r="C591">
        <v>370</v>
      </c>
      <c r="D591">
        <v>1480</v>
      </c>
      <c r="E591">
        <v>255</v>
      </c>
    </row>
    <row r="592" spans="1:5" x14ac:dyDescent="0.35">
      <c r="A592">
        <v>591</v>
      </c>
      <c r="B592">
        <v>4.3860000000000001E-3</v>
      </c>
      <c r="C592">
        <v>370</v>
      </c>
      <c r="D592">
        <v>0</v>
      </c>
      <c r="E592">
        <v>0</v>
      </c>
    </row>
    <row r="593" spans="1:5" x14ac:dyDescent="0.35">
      <c r="A593">
        <v>592</v>
      </c>
      <c r="B593">
        <v>5.8890000000000001E-3</v>
      </c>
      <c r="C593">
        <v>370</v>
      </c>
      <c r="D593">
        <v>1480</v>
      </c>
      <c r="E593">
        <v>251</v>
      </c>
    </row>
    <row r="594" spans="1:5" x14ac:dyDescent="0.35">
      <c r="A594">
        <v>593</v>
      </c>
      <c r="B594">
        <v>6.0920000000000002E-3</v>
      </c>
      <c r="C594">
        <v>371</v>
      </c>
      <c r="D594">
        <v>1484</v>
      </c>
      <c r="E594">
        <v>254</v>
      </c>
    </row>
    <row r="595" spans="1:5" x14ac:dyDescent="0.35">
      <c r="A595">
        <v>594</v>
      </c>
      <c r="B595">
        <v>4.5799999999999999E-3</v>
      </c>
      <c r="C595">
        <v>371</v>
      </c>
      <c r="D595">
        <v>0</v>
      </c>
      <c r="E595">
        <v>0</v>
      </c>
    </row>
    <row r="596" spans="1:5" x14ac:dyDescent="0.35">
      <c r="A596">
        <v>595</v>
      </c>
      <c r="B596">
        <v>5.849E-3</v>
      </c>
      <c r="C596">
        <v>372</v>
      </c>
      <c r="D596">
        <v>1488</v>
      </c>
      <c r="E596">
        <v>252</v>
      </c>
    </row>
    <row r="597" spans="1:5" x14ac:dyDescent="0.35">
      <c r="A597">
        <v>596</v>
      </c>
      <c r="B597">
        <v>6.3680000000000004E-3</v>
      </c>
      <c r="C597">
        <v>373</v>
      </c>
      <c r="D597">
        <v>1492</v>
      </c>
      <c r="E597">
        <v>246</v>
      </c>
    </row>
    <row r="598" spans="1:5" x14ac:dyDescent="0.35">
      <c r="A598">
        <v>597</v>
      </c>
      <c r="B598">
        <v>4.2690000000000002E-3</v>
      </c>
      <c r="C598">
        <v>373</v>
      </c>
      <c r="D598">
        <v>0</v>
      </c>
      <c r="E598">
        <v>0</v>
      </c>
    </row>
    <row r="599" spans="1:5" x14ac:dyDescent="0.35">
      <c r="A599">
        <v>598</v>
      </c>
      <c r="B599">
        <v>6.1110000000000001E-3</v>
      </c>
      <c r="C599">
        <v>374</v>
      </c>
      <c r="D599">
        <v>1496</v>
      </c>
      <c r="E599">
        <v>245</v>
      </c>
    </row>
    <row r="600" spans="1:5" x14ac:dyDescent="0.35">
      <c r="A600">
        <v>599</v>
      </c>
      <c r="B600">
        <v>6.1450000000000003E-3</v>
      </c>
      <c r="C600">
        <v>375</v>
      </c>
      <c r="D600">
        <v>1500</v>
      </c>
      <c r="E600">
        <v>248</v>
      </c>
    </row>
    <row r="601" spans="1:5" x14ac:dyDescent="0.35">
      <c r="A601">
        <v>600</v>
      </c>
      <c r="B601">
        <v>5.6270000000000001E-3</v>
      </c>
      <c r="C601">
        <v>375</v>
      </c>
      <c r="D601">
        <v>0</v>
      </c>
      <c r="E601">
        <v>0</v>
      </c>
    </row>
    <row r="602" spans="1:5" x14ac:dyDescent="0.35">
      <c r="A602">
        <v>601</v>
      </c>
      <c r="B602">
        <v>6.2259999999999998E-3</v>
      </c>
      <c r="C602">
        <v>375</v>
      </c>
      <c r="D602">
        <v>1500</v>
      </c>
      <c r="E602">
        <v>261</v>
      </c>
    </row>
    <row r="603" spans="1:5" x14ac:dyDescent="0.35">
      <c r="A603">
        <v>602</v>
      </c>
      <c r="B603">
        <v>6.1609999999999998E-3</v>
      </c>
      <c r="C603">
        <v>376</v>
      </c>
      <c r="D603">
        <v>1504</v>
      </c>
      <c r="E603">
        <v>267</v>
      </c>
    </row>
    <row r="604" spans="1:5" x14ac:dyDescent="0.35">
      <c r="A604">
        <v>603</v>
      </c>
      <c r="B604">
        <v>5.8729999999999997E-3</v>
      </c>
      <c r="C604">
        <v>376</v>
      </c>
      <c r="D604">
        <v>0</v>
      </c>
      <c r="E604">
        <v>0</v>
      </c>
    </row>
    <row r="605" spans="1:5" x14ac:dyDescent="0.35">
      <c r="A605">
        <v>604</v>
      </c>
      <c r="B605">
        <v>6.2969999999999996E-3</v>
      </c>
      <c r="C605">
        <v>377</v>
      </c>
      <c r="D605">
        <v>1508</v>
      </c>
      <c r="E605">
        <v>257</v>
      </c>
    </row>
    <row r="606" spans="1:5" x14ac:dyDescent="0.35">
      <c r="A606">
        <v>605</v>
      </c>
      <c r="B606">
        <v>6.6280000000000002E-3</v>
      </c>
      <c r="C606">
        <v>378</v>
      </c>
      <c r="D606">
        <v>1512</v>
      </c>
      <c r="E606">
        <v>247</v>
      </c>
    </row>
    <row r="607" spans="1:5" x14ac:dyDescent="0.35">
      <c r="A607">
        <v>606</v>
      </c>
      <c r="B607">
        <v>6.3299999999999997E-3</v>
      </c>
      <c r="C607">
        <v>379</v>
      </c>
      <c r="D607">
        <v>1516</v>
      </c>
      <c r="E607">
        <v>238</v>
      </c>
    </row>
    <row r="608" spans="1:5" x14ac:dyDescent="0.35">
      <c r="A608">
        <v>607</v>
      </c>
      <c r="B608">
        <v>5.0239999999999998E-3</v>
      </c>
      <c r="C608">
        <v>379</v>
      </c>
      <c r="D608">
        <v>0</v>
      </c>
      <c r="E608">
        <v>0</v>
      </c>
    </row>
    <row r="609" spans="1:5" x14ac:dyDescent="0.35">
      <c r="A609">
        <v>608</v>
      </c>
      <c r="B609">
        <v>6.1850000000000004E-3</v>
      </c>
      <c r="C609">
        <v>380</v>
      </c>
      <c r="D609">
        <v>1520</v>
      </c>
      <c r="E609">
        <v>240</v>
      </c>
    </row>
    <row r="610" spans="1:5" x14ac:dyDescent="0.35">
      <c r="A610">
        <v>609</v>
      </c>
      <c r="B610">
        <v>6.3020000000000003E-3</v>
      </c>
      <c r="C610">
        <v>380</v>
      </c>
      <c r="D610">
        <v>1520</v>
      </c>
      <c r="E610">
        <v>233</v>
      </c>
    </row>
    <row r="611" spans="1:5" x14ac:dyDescent="0.35">
      <c r="A611">
        <v>610</v>
      </c>
      <c r="B611">
        <v>6.4549999999999998E-3</v>
      </c>
      <c r="C611">
        <v>381</v>
      </c>
      <c r="D611">
        <v>1524</v>
      </c>
      <c r="E611">
        <v>244</v>
      </c>
    </row>
    <row r="612" spans="1:5" x14ac:dyDescent="0.35">
      <c r="A612">
        <v>611</v>
      </c>
      <c r="B612">
        <v>5.3220000000000003E-3</v>
      </c>
      <c r="C612">
        <v>381</v>
      </c>
      <c r="D612">
        <v>0</v>
      </c>
      <c r="E612">
        <v>0</v>
      </c>
    </row>
    <row r="613" spans="1:5" x14ac:dyDescent="0.35">
      <c r="A613">
        <v>612</v>
      </c>
      <c r="B613">
        <v>7.9880000000000003E-3</v>
      </c>
      <c r="C613">
        <v>382</v>
      </c>
      <c r="D613">
        <v>1528</v>
      </c>
      <c r="E613">
        <v>242</v>
      </c>
    </row>
    <row r="614" spans="1:5" x14ac:dyDescent="0.35">
      <c r="A614">
        <v>613</v>
      </c>
      <c r="B614">
        <v>7.7650000000000002E-3</v>
      </c>
      <c r="C614">
        <v>383</v>
      </c>
      <c r="D614">
        <v>1532</v>
      </c>
      <c r="E614">
        <v>221</v>
      </c>
    </row>
    <row r="615" spans="1:5" x14ac:dyDescent="0.35">
      <c r="A615">
        <v>614</v>
      </c>
      <c r="B615">
        <v>6.5640000000000004E-3</v>
      </c>
      <c r="C615">
        <v>384</v>
      </c>
      <c r="D615">
        <v>1536</v>
      </c>
      <c r="E615">
        <v>237</v>
      </c>
    </row>
    <row r="616" spans="1:5" x14ac:dyDescent="0.35">
      <c r="A616">
        <v>615</v>
      </c>
      <c r="B616">
        <v>6.0930000000000003E-3</v>
      </c>
      <c r="C616">
        <v>385</v>
      </c>
      <c r="D616">
        <v>1540</v>
      </c>
      <c r="E616">
        <v>245</v>
      </c>
    </row>
    <row r="617" spans="1:5" x14ac:dyDescent="0.35">
      <c r="A617">
        <v>616</v>
      </c>
      <c r="B617">
        <v>4.7400000000000003E-3</v>
      </c>
      <c r="C617">
        <v>385</v>
      </c>
      <c r="D617">
        <v>0</v>
      </c>
      <c r="E617">
        <v>0</v>
      </c>
    </row>
    <row r="618" spans="1:5" x14ac:dyDescent="0.35">
      <c r="A618">
        <v>617</v>
      </c>
      <c r="B618">
        <v>6.1279999999999998E-3</v>
      </c>
      <c r="C618">
        <v>385</v>
      </c>
      <c r="D618">
        <v>1540</v>
      </c>
      <c r="E618">
        <v>248</v>
      </c>
    </row>
    <row r="619" spans="1:5" x14ac:dyDescent="0.35">
      <c r="A619">
        <v>618</v>
      </c>
      <c r="B619">
        <v>6.3959999999999998E-3</v>
      </c>
      <c r="C619">
        <v>386</v>
      </c>
      <c r="D619">
        <v>1544</v>
      </c>
      <c r="E619">
        <v>248</v>
      </c>
    </row>
    <row r="620" spans="1:5" x14ac:dyDescent="0.35">
      <c r="A620">
        <v>619</v>
      </c>
      <c r="B620">
        <v>4.4590000000000003E-3</v>
      </c>
      <c r="C620">
        <v>386</v>
      </c>
      <c r="D620">
        <v>0</v>
      </c>
      <c r="E620">
        <v>0</v>
      </c>
    </row>
    <row r="621" spans="1:5" x14ac:dyDescent="0.35">
      <c r="A621">
        <v>620</v>
      </c>
      <c r="B621">
        <v>6.1900000000000002E-3</v>
      </c>
      <c r="C621">
        <v>387</v>
      </c>
      <c r="D621">
        <v>1548</v>
      </c>
      <c r="E621">
        <v>255</v>
      </c>
    </row>
    <row r="622" spans="1:5" x14ac:dyDescent="0.35">
      <c r="A622">
        <v>621</v>
      </c>
      <c r="B622">
        <v>6.3610000000000003E-3</v>
      </c>
      <c r="C622">
        <v>388</v>
      </c>
      <c r="D622">
        <v>1552</v>
      </c>
      <c r="E622">
        <v>256</v>
      </c>
    </row>
    <row r="623" spans="1:5" x14ac:dyDescent="0.35">
      <c r="A623">
        <v>622</v>
      </c>
      <c r="B623">
        <v>4.6290000000000003E-3</v>
      </c>
      <c r="C623">
        <v>388</v>
      </c>
      <c r="D623">
        <v>0</v>
      </c>
      <c r="E623">
        <v>0</v>
      </c>
    </row>
    <row r="624" spans="1:5" x14ac:dyDescent="0.35">
      <c r="A624">
        <v>623</v>
      </c>
      <c r="B624">
        <v>5.9659999999999999E-3</v>
      </c>
      <c r="C624">
        <v>389</v>
      </c>
      <c r="D624">
        <v>1556</v>
      </c>
      <c r="E624">
        <v>244</v>
      </c>
    </row>
    <row r="625" spans="1:5" x14ac:dyDescent="0.35">
      <c r="A625">
        <v>624</v>
      </c>
      <c r="B625">
        <v>6.3629999999999997E-3</v>
      </c>
      <c r="C625">
        <v>390</v>
      </c>
      <c r="D625">
        <v>1560</v>
      </c>
      <c r="E625">
        <v>247</v>
      </c>
    </row>
    <row r="626" spans="1:5" x14ac:dyDescent="0.35">
      <c r="A626">
        <v>625</v>
      </c>
      <c r="B626">
        <v>6.1729999999999997E-3</v>
      </c>
      <c r="C626">
        <v>390</v>
      </c>
      <c r="D626">
        <v>1560</v>
      </c>
      <c r="E626">
        <v>263</v>
      </c>
    </row>
    <row r="627" spans="1:5" x14ac:dyDescent="0.35">
      <c r="A627">
        <v>626</v>
      </c>
      <c r="B627">
        <v>5.2909999999999997E-3</v>
      </c>
      <c r="C627">
        <v>390</v>
      </c>
      <c r="D627">
        <v>0</v>
      </c>
      <c r="E627">
        <v>0</v>
      </c>
    </row>
    <row r="628" spans="1:5" x14ac:dyDescent="0.35">
      <c r="A628">
        <v>627</v>
      </c>
      <c r="B628">
        <v>6.4710000000000002E-3</v>
      </c>
      <c r="C628">
        <v>391</v>
      </c>
      <c r="D628">
        <v>1564</v>
      </c>
      <c r="E628">
        <v>275</v>
      </c>
    </row>
    <row r="629" spans="1:5" x14ac:dyDescent="0.35">
      <c r="A629">
        <v>628</v>
      </c>
      <c r="B629">
        <v>6.5970000000000004E-3</v>
      </c>
      <c r="C629">
        <v>392</v>
      </c>
      <c r="D629">
        <v>1568</v>
      </c>
      <c r="E629">
        <v>262</v>
      </c>
    </row>
    <row r="630" spans="1:5" x14ac:dyDescent="0.35">
      <c r="A630">
        <v>629</v>
      </c>
      <c r="B630">
        <v>5.1619999999999999E-3</v>
      </c>
      <c r="C630">
        <v>392</v>
      </c>
      <c r="D630">
        <v>0</v>
      </c>
      <c r="E630">
        <v>0</v>
      </c>
    </row>
    <row r="631" spans="1:5" x14ac:dyDescent="0.35">
      <c r="A631">
        <v>630</v>
      </c>
      <c r="B631">
        <v>6.7799999999999996E-3</v>
      </c>
      <c r="C631">
        <v>393</v>
      </c>
      <c r="D631">
        <v>1572</v>
      </c>
      <c r="E631">
        <v>266</v>
      </c>
    </row>
    <row r="632" spans="1:5" x14ac:dyDescent="0.35">
      <c r="A632">
        <v>631</v>
      </c>
      <c r="B632">
        <v>6.5719999999999997E-3</v>
      </c>
      <c r="C632">
        <v>394</v>
      </c>
      <c r="D632">
        <v>1576</v>
      </c>
      <c r="E632">
        <v>242</v>
      </c>
    </row>
    <row r="633" spans="1:5" x14ac:dyDescent="0.35">
      <c r="A633">
        <v>632</v>
      </c>
      <c r="B633">
        <v>6.7889999999999999E-3</v>
      </c>
      <c r="C633">
        <v>395</v>
      </c>
      <c r="D633">
        <v>1580</v>
      </c>
      <c r="E633">
        <v>266</v>
      </c>
    </row>
    <row r="634" spans="1:5" x14ac:dyDescent="0.35">
      <c r="A634">
        <v>633</v>
      </c>
      <c r="B634">
        <v>4.7559999999999998E-3</v>
      </c>
      <c r="C634">
        <v>395</v>
      </c>
      <c r="D634">
        <v>0</v>
      </c>
      <c r="E634">
        <v>0</v>
      </c>
    </row>
    <row r="635" spans="1:5" x14ac:dyDescent="0.35">
      <c r="A635">
        <v>634</v>
      </c>
      <c r="B635">
        <v>6.5139999999999998E-3</v>
      </c>
      <c r="C635">
        <v>395</v>
      </c>
      <c r="D635">
        <v>1580</v>
      </c>
      <c r="E635">
        <v>259</v>
      </c>
    </row>
    <row r="636" spans="1:5" x14ac:dyDescent="0.35">
      <c r="A636">
        <v>635</v>
      </c>
      <c r="B636">
        <v>6.3330000000000001E-3</v>
      </c>
      <c r="C636">
        <v>396</v>
      </c>
      <c r="D636">
        <v>1584</v>
      </c>
      <c r="E636">
        <v>263</v>
      </c>
    </row>
    <row r="637" spans="1:5" x14ac:dyDescent="0.35">
      <c r="A637">
        <v>636</v>
      </c>
      <c r="B637">
        <v>6.5789999999999998E-3</v>
      </c>
      <c r="C637">
        <v>397</v>
      </c>
      <c r="D637">
        <v>1588</v>
      </c>
      <c r="E637">
        <v>269</v>
      </c>
    </row>
    <row r="638" spans="1:5" x14ac:dyDescent="0.35">
      <c r="A638">
        <v>637</v>
      </c>
      <c r="B638">
        <v>5.9389999999999998E-3</v>
      </c>
      <c r="C638">
        <v>397</v>
      </c>
      <c r="D638">
        <v>0</v>
      </c>
      <c r="E638">
        <v>0</v>
      </c>
    </row>
    <row r="639" spans="1:5" x14ac:dyDescent="0.35">
      <c r="A639">
        <v>638</v>
      </c>
      <c r="B639">
        <v>7.7539999999999996E-3</v>
      </c>
      <c r="C639">
        <v>398</v>
      </c>
      <c r="D639">
        <v>1592</v>
      </c>
      <c r="E639">
        <v>266</v>
      </c>
    </row>
    <row r="640" spans="1:5" x14ac:dyDescent="0.35">
      <c r="A640">
        <v>639</v>
      </c>
      <c r="B640">
        <v>6.4390000000000003E-3</v>
      </c>
      <c r="C640">
        <v>399</v>
      </c>
      <c r="D640">
        <v>1596</v>
      </c>
      <c r="E640">
        <v>259</v>
      </c>
    </row>
    <row r="641" spans="1:5" x14ac:dyDescent="0.35">
      <c r="A641">
        <v>640</v>
      </c>
      <c r="B641">
        <v>6.4989999999999996E-3</v>
      </c>
      <c r="C641">
        <v>400</v>
      </c>
      <c r="D641">
        <v>1600</v>
      </c>
      <c r="E641">
        <v>259</v>
      </c>
    </row>
    <row r="642" spans="1:5" x14ac:dyDescent="0.35">
      <c r="A642">
        <v>641</v>
      </c>
      <c r="B642">
        <v>6.0759999999999998E-3</v>
      </c>
      <c r="C642">
        <v>400</v>
      </c>
      <c r="D642">
        <v>1600</v>
      </c>
      <c r="E642">
        <v>263</v>
      </c>
    </row>
    <row r="643" spans="1:5" x14ac:dyDescent="0.35">
      <c r="A643">
        <v>642</v>
      </c>
      <c r="B643">
        <v>4.3889999999999997E-3</v>
      </c>
      <c r="C643">
        <v>400</v>
      </c>
      <c r="D643">
        <v>0</v>
      </c>
      <c r="E643">
        <v>0</v>
      </c>
    </row>
    <row r="644" spans="1:5" x14ac:dyDescent="0.35">
      <c r="A644">
        <v>643</v>
      </c>
      <c r="B644">
        <v>6.0530000000000002E-3</v>
      </c>
      <c r="C644">
        <v>401</v>
      </c>
      <c r="D644">
        <v>1604</v>
      </c>
      <c r="E644">
        <v>274</v>
      </c>
    </row>
    <row r="645" spans="1:5" x14ac:dyDescent="0.35">
      <c r="A645">
        <v>644</v>
      </c>
      <c r="B645">
        <v>6.463E-3</v>
      </c>
      <c r="C645">
        <v>402</v>
      </c>
      <c r="D645">
        <v>1608</v>
      </c>
      <c r="E645">
        <v>292</v>
      </c>
    </row>
    <row r="646" spans="1:5" x14ac:dyDescent="0.35">
      <c r="A646">
        <v>645</v>
      </c>
      <c r="B646">
        <v>4.6909999999999999E-3</v>
      </c>
      <c r="C646">
        <v>402</v>
      </c>
      <c r="D646">
        <v>0</v>
      </c>
      <c r="E646">
        <v>0</v>
      </c>
    </row>
    <row r="647" spans="1:5" x14ac:dyDescent="0.35">
      <c r="A647">
        <v>646</v>
      </c>
      <c r="B647">
        <v>6.4400000000000004E-3</v>
      </c>
      <c r="C647">
        <v>403</v>
      </c>
      <c r="D647">
        <v>1612</v>
      </c>
      <c r="E647">
        <v>277</v>
      </c>
    </row>
    <row r="648" spans="1:5" x14ac:dyDescent="0.35">
      <c r="A648">
        <v>647</v>
      </c>
      <c r="B648">
        <v>6.398E-3</v>
      </c>
      <c r="C648">
        <v>404</v>
      </c>
      <c r="D648">
        <v>1616</v>
      </c>
      <c r="E648">
        <v>268</v>
      </c>
    </row>
    <row r="649" spans="1:5" x14ac:dyDescent="0.35">
      <c r="A649">
        <v>648</v>
      </c>
      <c r="B649">
        <v>4.8469999999999997E-3</v>
      </c>
      <c r="C649">
        <v>404</v>
      </c>
      <c r="D649">
        <v>0</v>
      </c>
      <c r="E649">
        <v>0</v>
      </c>
    </row>
    <row r="650" spans="1:5" x14ac:dyDescent="0.35">
      <c r="A650">
        <v>649</v>
      </c>
      <c r="B650">
        <v>6.5560000000000002E-3</v>
      </c>
      <c r="C650">
        <v>405</v>
      </c>
      <c r="D650">
        <v>1620</v>
      </c>
      <c r="E650">
        <v>264</v>
      </c>
    </row>
    <row r="651" spans="1:5" x14ac:dyDescent="0.35">
      <c r="A651">
        <v>650</v>
      </c>
      <c r="B651">
        <v>6.875E-3</v>
      </c>
      <c r="C651">
        <v>405</v>
      </c>
      <c r="D651">
        <v>1620</v>
      </c>
      <c r="E651">
        <v>264</v>
      </c>
    </row>
    <row r="652" spans="1:5" x14ac:dyDescent="0.35">
      <c r="A652">
        <v>651</v>
      </c>
      <c r="B652">
        <v>6.535E-3</v>
      </c>
      <c r="C652">
        <v>406</v>
      </c>
      <c r="D652">
        <v>1624</v>
      </c>
      <c r="E652">
        <v>269</v>
      </c>
    </row>
    <row r="653" spans="1:5" x14ac:dyDescent="0.35">
      <c r="A653">
        <v>652</v>
      </c>
      <c r="B653">
        <v>5.2199999999999998E-3</v>
      </c>
      <c r="C653">
        <v>406</v>
      </c>
      <c r="D653">
        <v>0</v>
      </c>
      <c r="E653">
        <v>0</v>
      </c>
    </row>
    <row r="654" spans="1:5" x14ac:dyDescent="0.35">
      <c r="A654">
        <v>653</v>
      </c>
      <c r="B654">
        <v>6.6899999999999998E-3</v>
      </c>
      <c r="C654">
        <v>407</v>
      </c>
      <c r="D654">
        <v>1628</v>
      </c>
      <c r="E654">
        <v>275</v>
      </c>
    </row>
    <row r="655" spans="1:5" x14ac:dyDescent="0.35">
      <c r="A655">
        <v>654</v>
      </c>
      <c r="B655">
        <v>6.5469999999999999E-3</v>
      </c>
      <c r="C655">
        <v>408</v>
      </c>
      <c r="D655">
        <v>1632</v>
      </c>
      <c r="E655">
        <v>270</v>
      </c>
    </row>
    <row r="656" spans="1:5" x14ac:dyDescent="0.35">
      <c r="A656">
        <v>655</v>
      </c>
      <c r="B656">
        <v>6.3410000000000003E-3</v>
      </c>
      <c r="C656">
        <v>409</v>
      </c>
      <c r="D656">
        <v>1636</v>
      </c>
      <c r="E656">
        <v>280</v>
      </c>
    </row>
    <row r="657" spans="1:5" x14ac:dyDescent="0.35">
      <c r="A657">
        <v>656</v>
      </c>
      <c r="B657">
        <v>4.8349999999999999E-3</v>
      </c>
      <c r="C657">
        <v>409</v>
      </c>
      <c r="D657">
        <v>0</v>
      </c>
      <c r="E657">
        <v>0</v>
      </c>
    </row>
    <row r="658" spans="1:5" x14ac:dyDescent="0.35">
      <c r="A658">
        <v>657</v>
      </c>
      <c r="B658">
        <v>6.1850000000000004E-3</v>
      </c>
      <c r="C658">
        <v>410</v>
      </c>
      <c r="D658">
        <v>1640</v>
      </c>
      <c r="E658">
        <v>274</v>
      </c>
    </row>
    <row r="659" spans="1:5" x14ac:dyDescent="0.35">
      <c r="A659">
        <v>658</v>
      </c>
      <c r="B659">
        <v>7.0650000000000001E-3</v>
      </c>
      <c r="C659">
        <v>410</v>
      </c>
      <c r="D659">
        <v>1640</v>
      </c>
      <c r="E659">
        <v>276</v>
      </c>
    </row>
    <row r="660" spans="1:5" x14ac:dyDescent="0.35">
      <c r="A660">
        <v>659</v>
      </c>
      <c r="B660">
        <v>8.0780000000000001E-3</v>
      </c>
      <c r="C660">
        <v>411</v>
      </c>
      <c r="D660">
        <v>1644</v>
      </c>
      <c r="E660">
        <v>280</v>
      </c>
    </row>
    <row r="661" spans="1:5" x14ac:dyDescent="0.35">
      <c r="A661">
        <v>660</v>
      </c>
      <c r="B661">
        <v>7.28E-3</v>
      </c>
      <c r="C661">
        <v>412</v>
      </c>
      <c r="D661">
        <v>1648</v>
      </c>
      <c r="E661">
        <v>283</v>
      </c>
    </row>
    <row r="662" spans="1:5" x14ac:dyDescent="0.35">
      <c r="A662">
        <v>661</v>
      </c>
      <c r="B662">
        <v>5.8089999999999999E-3</v>
      </c>
      <c r="C662">
        <v>412</v>
      </c>
      <c r="D662">
        <v>0</v>
      </c>
      <c r="E662">
        <v>0</v>
      </c>
    </row>
    <row r="663" spans="1:5" x14ac:dyDescent="0.35">
      <c r="A663">
        <v>662</v>
      </c>
      <c r="B663">
        <v>7.8770000000000003E-3</v>
      </c>
      <c r="C663">
        <v>413</v>
      </c>
      <c r="D663">
        <v>1652</v>
      </c>
      <c r="E663">
        <v>271</v>
      </c>
    </row>
    <row r="664" spans="1:5" x14ac:dyDescent="0.35">
      <c r="A664">
        <v>663</v>
      </c>
      <c r="B664">
        <v>6.6930000000000002E-3</v>
      </c>
      <c r="C664">
        <v>414</v>
      </c>
      <c r="D664">
        <v>1656</v>
      </c>
      <c r="E664">
        <v>286</v>
      </c>
    </row>
    <row r="665" spans="1:5" x14ac:dyDescent="0.35">
      <c r="A665">
        <v>664</v>
      </c>
      <c r="B665">
        <v>6.4700000000000001E-3</v>
      </c>
      <c r="C665">
        <v>415</v>
      </c>
      <c r="D665">
        <v>1660</v>
      </c>
      <c r="E665">
        <v>281</v>
      </c>
    </row>
    <row r="666" spans="1:5" x14ac:dyDescent="0.35">
      <c r="A666">
        <v>665</v>
      </c>
      <c r="B666">
        <v>6.5970000000000004E-3</v>
      </c>
      <c r="C666">
        <v>415</v>
      </c>
      <c r="D666">
        <v>1660</v>
      </c>
      <c r="E666">
        <v>281</v>
      </c>
    </row>
    <row r="667" spans="1:5" x14ac:dyDescent="0.35">
      <c r="A667">
        <v>666</v>
      </c>
      <c r="B667">
        <v>4.3930000000000002E-3</v>
      </c>
      <c r="C667">
        <v>415</v>
      </c>
      <c r="D667">
        <v>0</v>
      </c>
      <c r="E667">
        <v>0</v>
      </c>
    </row>
    <row r="668" spans="1:5" x14ac:dyDescent="0.35">
      <c r="A668">
        <v>667</v>
      </c>
      <c r="B668">
        <v>6.3119999999999999E-3</v>
      </c>
      <c r="C668">
        <v>416</v>
      </c>
      <c r="D668">
        <v>1664</v>
      </c>
      <c r="E668">
        <v>289</v>
      </c>
    </row>
    <row r="669" spans="1:5" x14ac:dyDescent="0.35">
      <c r="A669">
        <v>668</v>
      </c>
      <c r="B669">
        <v>6.476E-3</v>
      </c>
      <c r="C669">
        <v>417</v>
      </c>
      <c r="D669">
        <v>1668</v>
      </c>
      <c r="E669">
        <v>280</v>
      </c>
    </row>
    <row r="670" spans="1:5" x14ac:dyDescent="0.35">
      <c r="A670">
        <v>669</v>
      </c>
      <c r="B670">
        <v>4.3940000000000003E-3</v>
      </c>
      <c r="C670">
        <v>417</v>
      </c>
      <c r="D670">
        <v>0</v>
      </c>
      <c r="E670">
        <v>0</v>
      </c>
    </row>
    <row r="671" spans="1:5" x14ac:dyDescent="0.35">
      <c r="A671">
        <v>670</v>
      </c>
      <c r="B671">
        <v>6.4359999999999999E-3</v>
      </c>
      <c r="C671">
        <v>418</v>
      </c>
      <c r="D671">
        <v>1672</v>
      </c>
      <c r="E671">
        <v>292</v>
      </c>
    </row>
    <row r="672" spans="1:5" x14ac:dyDescent="0.35">
      <c r="A672">
        <v>671</v>
      </c>
      <c r="B672">
        <v>6.3350000000000004E-3</v>
      </c>
      <c r="C672">
        <v>419</v>
      </c>
      <c r="D672">
        <v>1676</v>
      </c>
      <c r="E672">
        <v>304</v>
      </c>
    </row>
    <row r="673" spans="1:5" x14ac:dyDescent="0.35">
      <c r="A673">
        <v>672</v>
      </c>
      <c r="B673">
        <v>6.5729999999999998E-3</v>
      </c>
      <c r="C673">
        <v>420</v>
      </c>
      <c r="D673">
        <v>1680</v>
      </c>
      <c r="E673">
        <v>298</v>
      </c>
    </row>
    <row r="674" spans="1:5" x14ac:dyDescent="0.35">
      <c r="A674">
        <v>673</v>
      </c>
      <c r="B674">
        <v>5.091E-3</v>
      </c>
      <c r="C674">
        <v>420</v>
      </c>
      <c r="D674">
        <v>0</v>
      </c>
      <c r="E674">
        <v>0</v>
      </c>
    </row>
    <row r="675" spans="1:5" x14ac:dyDescent="0.35">
      <c r="A675">
        <v>674</v>
      </c>
      <c r="B675">
        <v>6.3839999999999999E-3</v>
      </c>
      <c r="C675">
        <v>420</v>
      </c>
      <c r="D675">
        <v>1680</v>
      </c>
      <c r="E675">
        <v>278</v>
      </c>
    </row>
    <row r="676" spans="1:5" x14ac:dyDescent="0.35">
      <c r="A676">
        <v>675</v>
      </c>
      <c r="B676">
        <v>6.4920000000000004E-3</v>
      </c>
      <c r="C676">
        <v>421</v>
      </c>
      <c r="D676">
        <v>1684</v>
      </c>
      <c r="E676">
        <v>272</v>
      </c>
    </row>
    <row r="677" spans="1:5" x14ac:dyDescent="0.35">
      <c r="A677">
        <v>676</v>
      </c>
      <c r="B677">
        <v>4.9979999999999998E-3</v>
      </c>
      <c r="C677">
        <v>421</v>
      </c>
      <c r="D677">
        <v>0</v>
      </c>
      <c r="E677">
        <v>0</v>
      </c>
    </row>
    <row r="678" spans="1:5" x14ac:dyDescent="0.35">
      <c r="A678">
        <v>677</v>
      </c>
      <c r="B678">
        <v>7.0239999999999999E-3</v>
      </c>
      <c r="C678">
        <v>422</v>
      </c>
      <c r="D678">
        <v>1688</v>
      </c>
      <c r="E678">
        <v>261</v>
      </c>
    </row>
    <row r="679" spans="1:5" x14ac:dyDescent="0.35">
      <c r="A679">
        <v>678</v>
      </c>
      <c r="B679">
        <v>6.6880000000000004E-3</v>
      </c>
      <c r="C679">
        <v>423</v>
      </c>
      <c r="D679">
        <v>1692</v>
      </c>
      <c r="E679">
        <v>275</v>
      </c>
    </row>
    <row r="680" spans="1:5" x14ac:dyDescent="0.35">
      <c r="A680">
        <v>679</v>
      </c>
      <c r="B680">
        <v>6.4619999999999999E-3</v>
      </c>
      <c r="C680">
        <v>424</v>
      </c>
      <c r="D680">
        <v>1696</v>
      </c>
      <c r="E680">
        <v>266</v>
      </c>
    </row>
    <row r="681" spans="1:5" x14ac:dyDescent="0.35">
      <c r="A681">
        <v>680</v>
      </c>
      <c r="B681">
        <v>6.4869999999999997E-3</v>
      </c>
      <c r="C681">
        <v>425</v>
      </c>
      <c r="D681">
        <v>1700</v>
      </c>
      <c r="E681">
        <v>280</v>
      </c>
    </row>
    <row r="682" spans="1:5" x14ac:dyDescent="0.35">
      <c r="A682">
        <v>681</v>
      </c>
      <c r="B682">
        <v>4.3990000000000001E-3</v>
      </c>
      <c r="C682">
        <v>425</v>
      </c>
      <c r="D682">
        <v>0</v>
      </c>
      <c r="E682">
        <v>0</v>
      </c>
    </row>
    <row r="683" spans="1:5" x14ac:dyDescent="0.35">
      <c r="A683">
        <v>682</v>
      </c>
      <c r="B683">
        <v>6.5820000000000002E-3</v>
      </c>
      <c r="C683">
        <v>425</v>
      </c>
      <c r="D683">
        <v>1700</v>
      </c>
      <c r="E683">
        <v>280</v>
      </c>
    </row>
    <row r="684" spans="1:5" x14ac:dyDescent="0.35">
      <c r="A684">
        <v>683</v>
      </c>
      <c r="B684">
        <v>6.2040000000000003E-3</v>
      </c>
      <c r="C684">
        <v>426</v>
      </c>
      <c r="D684">
        <v>1704</v>
      </c>
      <c r="E684">
        <v>271</v>
      </c>
    </row>
    <row r="685" spans="1:5" x14ac:dyDescent="0.35">
      <c r="A685">
        <v>684</v>
      </c>
      <c r="B685">
        <v>4.6670000000000001E-3</v>
      </c>
      <c r="C685">
        <v>426</v>
      </c>
      <c r="D685">
        <v>0</v>
      </c>
      <c r="E685">
        <v>0</v>
      </c>
    </row>
    <row r="686" spans="1:5" x14ac:dyDescent="0.35">
      <c r="A686">
        <v>685</v>
      </c>
      <c r="B686">
        <v>6.3829999999999998E-3</v>
      </c>
      <c r="C686">
        <v>427</v>
      </c>
      <c r="D686">
        <v>1708</v>
      </c>
      <c r="E686">
        <v>275</v>
      </c>
    </row>
    <row r="687" spans="1:5" x14ac:dyDescent="0.35">
      <c r="A687">
        <v>686</v>
      </c>
      <c r="B687">
        <v>8.0739999999999996E-3</v>
      </c>
      <c r="C687">
        <v>428</v>
      </c>
      <c r="D687">
        <v>1712</v>
      </c>
      <c r="E687">
        <v>264</v>
      </c>
    </row>
    <row r="688" spans="1:5" x14ac:dyDescent="0.35">
      <c r="A688">
        <v>687</v>
      </c>
      <c r="B688">
        <v>7.7720000000000003E-3</v>
      </c>
      <c r="C688">
        <v>429</v>
      </c>
      <c r="D688">
        <v>1716</v>
      </c>
      <c r="E688">
        <v>264</v>
      </c>
    </row>
    <row r="689" spans="1:5" x14ac:dyDescent="0.35">
      <c r="A689">
        <v>688</v>
      </c>
      <c r="B689">
        <v>6.7409999999999996E-3</v>
      </c>
      <c r="C689">
        <v>430</v>
      </c>
      <c r="D689">
        <v>1720</v>
      </c>
      <c r="E689">
        <v>285</v>
      </c>
    </row>
    <row r="690" spans="1:5" x14ac:dyDescent="0.35">
      <c r="A690">
        <v>689</v>
      </c>
      <c r="B690">
        <v>4.5149999999999999E-3</v>
      </c>
      <c r="C690">
        <v>430</v>
      </c>
      <c r="D690">
        <v>0</v>
      </c>
      <c r="E690">
        <v>0</v>
      </c>
    </row>
    <row r="691" spans="1:5" x14ac:dyDescent="0.35">
      <c r="A691">
        <v>690</v>
      </c>
      <c r="B691">
        <v>6.2509999999999996E-3</v>
      </c>
      <c r="C691">
        <v>430</v>
      </c>
      <c r="D691">
        <v>1720</v>
      </c>
      <c r="E691">
        <v>268</v>
      </c>
    </row>
    <row r="692" spans="1:5" x14ac:dyDescent="0.35">
      <c r="A692">
        <v>691</v>
      </c>
      <c r="B692">
        <v>6.3969999999999999E-3</v>
      </c>
      <c r="C692">
        <v>431</v>
      </c>
      <c r="D692">
        <v>1724</v>
      </c>
      <c r="E692">
        <v>272</v>
      </c>
    </row>
    <row r="693" spans="1:5" x14ac:dyDescent="0.35">
      <c r="A693">
        <v>692</v>
      </c>
      <c r="B693">
        <v>4.7140000000000003E-3</v>
      </c>
      <c r="C693">
        <v>431</v>
      </c>
      <c r="D693">
        <v>0</v>
      </c>
      <c r="E693">
        <v>0</v>
      </c>
    </row>
    <row r="694" spans="1:5" x14ac:dyDescent="0.35">
      <c r="A694">
        <v>693</v>
      </c>
      <c r="B694">
        <v>6.2420000000000002E-3</v>
      </c>
      <c r="C694">
        <v>432</v>
      </c>
      <c r="D694">
        <v>1728</v>
      </c>
      <c r="E694">
        <v>275</v>
      </c>
    </row>
    <row r="695" spans="1:5" x14ac:dyDescent="0.35">
      <c r="A695">
        <v>694</v>
      </c>
      <c r="B695">
        <v>6.594E-3</v>
      </c>
      <c r="C695">
        <v>433</v>
      </c>
      <c r="D695">
        <v>1732</v>
      </c>
      <c r="E695">
        <v>278</v>
      </c>
    </row>
    <row r="696" spans="1:5" x14ac:dyDescent="0.35">
      <c r="A696">
        <v>695</v>
      </c>
      <c r="B696">
        <v>6.4929999999999996E-3</v>
      </c>
      <c r="C696">
        <v>434</v>
      </c>
      <c r="D696">
        <v>1736</v>
      </c>
      <c r="E696">
        <v>269</v>
      </c>
    </row>
    <row r="697" spans="1:5" x14ac:dyDescent="0.35">
      <c r="A697">
        <v>696</v>
      </c>
      <c r="B697">
        <v>4.5580000000000004E-3</v>
      </c>
      <c r="C697">
        <v>434</v>
      </c>
      <c r="D697">
        <v>0</v>
      </c>
      <c r="E697">
        <v>0</v>
      </c>
    </row>
    <row r="698" spans="1:5" x14ac:dyDescent="0.35">
      <c r="A698">
        <v>697</v>
      </c>
      <c r="B698">
        <v>6.1910000000000003E-3</v>
      </c>
      <c r="C698">
        <v>435</v>
      </c>
      <c r="D698">
        <v>1740</v>
      </c>
      <c r="E698">
        <v>276</v>
      </c>
    </row>
    <row r="699" spans="1:5" x14ac:dyDescent="0.35">
      <c r="A699">
        <v>698</v>
      </c>
      <c r="B699">
        <v>6.7400000000000003E-3</v>
      </c>
      <c r="C699">
        <v>435</v>
      </c>
      <c r="D699">
        <v>1740</v>
      </c>
      <c r="E699">
        <v>271</v>
      </c>
    </row>
    <row r="700" spans="1:5" x14ac:dyDescent="0.35">
      <c r="A700">
        <v>699</v>
      </c>
      <c r="B700">
        <v>4.9230000000000003E-3</v>
      </c>
      <c r="C700">
        <v>435</v>
      </c>
      <c r="D700">
        <v>0</v>
      </c>
      <c r="E700">
        <v>0</v>
      </c>
    </row>
    <row r="701" spans="1:5" x14ac:dyDescent="0.35">
      <c r="A701">
        <v>700</v>
      </c>
      <c r="B701">
        <v>7.0460000000000002E-3</v>
      </c>
      <c r="C701">
        <v>436</v>
      </c>
      <c r="D701">
        <v>1744</v>
      </c>
      <c r="E701">
        <v>262</v>
      </c>
    </row>
    <row r="702" spans="1:5" x14ac:dyDescent="0.35">
      <c r="A702">
        <v>701</v>
      </c>
      <c r="B702">
        <v>6.4349999999999997E-3</v>
      </c>
      <c r="C702">
        <v>437</v>
      </c>
      <c r="D702">
        <v>1748</v>
      </c>
      <c r="E702">
        <v>264</v>
      </c>
    </row>
    <row r="703" spans="1:5" x14ac:dyDescent="0.35">
      <c r="A703">
        <v>702</v>
      </c>
      <c r="B703">
        <v>6.6389999999999999E-3</v>
      </c>
      <c r="C703">
        <v>438</v>
      </c>
      <c r="D703">
        <v>1752</v>
      </c>
      <c r="E703">
        <v>266</v>
      </c>
    </row>
    <row r="704" spans="1:5" x14ac:dyDescent="0.35">
      <c r="A704">
        <v>703</v>
      </c>
      <c r="B704">
        <v>4.7879999999999997E-3</v>
      </c>
      <c r="C704">
        <v>438</v>
      </c>
      <c r="D704">
        <v>0</v>
      </c>
      <c r="E704">
        <v>0</v>
      </c>
    </row>
    <row r="705" spans="1:5" x14ac:dyDescent="0.35">
      <c r="A705">
        <v>704</v>
      </c>
      <c r="B705">
        <v>6.5160000000000001E-3</v>
      </c>
      <c r="C705">
        <v>439</v>
      </c>
      <c r="D705">
        <v>1756</v>
      </c>
      <c r="E705">
        <v>271</v>
      </c>
    </row>
    <row r="706" spans="1:5" x14ac:dyDescent="0.35">
      <c r="A706">
        <v>705</v>
      </c>
      <c r="B706">
        <v>6.5100000000000002E-3</v>
      </c>
      <c r="C706">
        <v>440</v>
      </c>
      <c r="D706">
        <v>1760</v>
      </c>
      <c r="E706">
        <v>266</v>
      </c>
    </row>
    <row r="707" spans="1:5" x14ac:dyDescent="0.35">
      <c r="A707">
        <v>706</v>
      </c>
      <c r="B707">
        <v>7.0400000000000003E-3</v>
      </c>
      <c r="C707">
        <v>440</v>
      </c>
      <c r="D707">
        <v>1760</v>
      </c>
      <c r="E707">
        <v>263</v>
      </c>
    </row>
    <row r="708" spans="1:5" x14ac:dyDescent="0.35">
      <c r="A708">
        <v>707</v>
      </c>
      <c r="B708">
        <v>4.2779999999999997E-3</v>
      </c>
      <c r="C708">
        <v>440</v>
      </c>
      <c r="D708">
        <v>0</v>
      </c>
      <c r="E708">
        <v>0</v>
      </c>
    </row>
    <row r="709" spans="1:5" x14ac:dyDescent="0.35">
      <c r="A709">
        <v>708</v>
      </c>
      <c r="B709">
        <v>6.3769999999999999E-3</v>
      </c>
      <c r="C709">
        <v>441</v>
      </c>
      <c r="D709">
        <v>1764</v>
      </c>
      <c r="E709">
        <v>263</v>
      </c>
    </row>
    <row r="710" spans="1:5" x14ac:dyDescent="0.35">
      <c r="A710">
        <v>709</v>
      </c>
      <c r="B710">
        <v>6.6010000000000001E-3</v>
      </c>
      <c r="C710">
        <v>442</v>
      </c>
      <c r="D710">
        <v>1768</v>
      </c>
      <c r="E710">
        <v>280</v>
      </c>
    </row>
    <row r="711" spans="1:5" x14ac:dyDescent="0.35">
      <c r="A711">
        <v>710</v>
      </c>
      <c r="B711">
        <v>4.7039999999999998E-3</v>
      </c>
      <c r="C711">
        <v>442</v>
      </c>
      <c r="D711">
        <v>0</v>
      </c>
      <c r="E711">
        <v>0</v>
      </c>
    </row>
    <row r="712" spans="1:5" x14ac:dyDescent="0.35">
      <c r="A712">
        <v>711</v>
      </c>
      <c r="B712">
        <v>7.7349999999999997E-3</v>
      </c>
      <c r="C712">
        <v>443</v>
      </c>
      <c r="D712">
        <v>1772</v>
      </c>
      <c r="E712">
        <v>287</v>
      </c>
    </row>
    <row r="713" spans="1:5" x14ac:dyDescent="0.35">
      <c r="A713">
        <v>712</v>
      </c>
      <c r="B713">
        <v>8.5159999999999993E-3</v>
      </c>
      <c r="C713">
        <v>444</v>
      </c>
      <c r="D713">
        <v>1776</v>
      </c>
      <c r="E713">
        <v>295</v>
      </c>
    </row>
    <row r="714" spans="1:5" x14ac:dyDescent="0.35">
      <c r="A714">
        <v>713</v>
      </c>
      <c r="B714">
        <v>6.4809999999999998E-3</v>
      </c>
      <c r="C714">
        <v>445</v>
      </c>
      <c r="D714">
        <v>1780</v>
      </c>
      <c r="E714">
        <v>291</v>
      </c>
    </row>
    <row r="715" spans="1:5" x14ac:dyDescent="0.35">
      <c r="A715">
        <v>714</v>
      </c>
      <c r="B715">
        <v>6.5640000000000004E-3</v>
      </c>
      <c r="C715">
        <v>445</v>
      </c>
      <c r="D715">
        <v>1780</v>
      </c>
      <c r="E715">
        <v>294</v>
      </c>
    </row>
    <row r="716" spans="1:5" x14ac:dyDescent="0.35">
      <c r="A716">
        <v>715</v>
      </c>
      <c r="B716">
        <v>6.6340000000000001E-3</v>
      </c>
      <c r="C716">
        <v>446</v>
      </c>
      <c r="D716">
        <v>1784</v>
      </c>
      <c r="E716">
        <v>272</v>
      </c>
    </row>
    <row r="717" spans="1:5" x14ac:dyDescent="0.35">
      <c r="A717">
        <v>716</v>
      </c>
      <c r="B717">
        <v>4.7520000000000001E-3</v>
      </c>
      <c r="C717">
        <v>446</v>
      </c>
      <c r="D717">
        <v>0</v>
      </c>
      <c r="E717">
        <v>0</v>
      </c>
    </row>
    <row r="718" spans="1:5" x14ac:dyDescent="0.35">
      <c r="A718">
        <v>717</v>
      </c>
      <c r="B718">
        <v>6.2880000000000002E-3</v>
      </c>
      <c r="C718">
        <v>447</v>
      </c>
      <c r="D718">
        <v>1788</v>
      </c>
      <c r="E718">
        <v>267</v>
      </c>
    </row>
    <row r="719" spans="1:5" x14ac:dyDescent="0.35">
      <c r="A719">
        <v>718</v>
      </c>
      <c r="B719">
        <v>6.8069999999999997E-3</v>
      </c>
      <c r="C719">
        <v>448</v>
      </c>
      <c r="D719">
        <v>1792</v>
      </c>
      <c r="E719">
        <v>275</v>
      </c>
    </row>
    <row r="720" spans="1:5" x14ac:dyDescent="0.35">
      <c r="A720">
        <v>719</v>
      </c>
      <c r="B720">
        <v>6.5420000000000001E-3</v>
      </c>
      <c r="C720">
        <v>449</v>
      </c>
      <c r="D720">
        <v>1796</v>
      </c>
      <c r="E720">
        <v>270</v>
      </c>
    </row>
    <row r="721" spans="1:5" x14ac:dyDescent="0.35">
      <c r="A721">
        <v>720</v>
      </c>
      <c r="B721">
        <v>4.6350000000000002E-3</v>
      </c>
      <c r="C721">
        <v>449</v>
      </c>
      <c r="D721">
        <v>0</v>
      </c>
      <c r="E721">
        <v>0</v>
      </c>
    </row>
    <row r="722" spans="1:5" x14ac:dyDescent="0.35">
      <c r="A722">
        <v>721</v>
      </c>
      <c r="B722">
        <v>6.3940000000000004E-3</v>
      </c>
      <c r="C722">
        <v>450</v>
      </c>
      <c r="D722">
        <v>1800</v>
      </c>
      <c r="E722">
        <v>288</v>
      </c>
    </row>
    <row r="723" spans="1:5" x14ac:dyDescent="0.35">
      <c r="A723">
        <v>722</v>
      </c>
      <c r="B723">
        <v>6.7600000000000004E-3</v>
      </c>
      <c r="C723">
        <v>450</v>
      </c>
      <c r="D723">
        <v>1800</v>
      </c>
      <c r="E723">
        <v>273</v>
      </c>
    </row>
    <row r="724" spans="1:5" x14ac:dyDescent="0.35">
      <c r="A724">
        <v>723</v>
      </c>
      <c r="B724">
        <v>4.2430000000000002E-3</v>
      </c>
      <c r="C724">
        <v>450</v>
      </c>
      <c r="D724">
        <v>0</v>
      </c>
      <c r="E724">
        <v>0</v>
      </c>
    </row>
    <row r="725" spans="1:5" x14ac:dyDescent="0.35">
      <c r="A725">
        <v>724</v>
      </c>
      <c r="B725">
        <v>6.4019999999999997E-3</v>
      </c>
      <c r="C725">
        <v>451</v>
      </c>
      <c r="D725">
        <v>1804</v>
      </c>
      <c r="E725">
        <v>278</v>
      </c>
    </row>
    <row r="726" spans="1:5" x14ac:dyDescent="0.35">
      <c r="A726">
        <v>725</v>
      </c>
      <c r="B726">
        <v>6.7380000000000001E-3</v>
      </c>
      <c r="C726">
        <v>452</v>
      </c>
      <c r="D726">
        <v>1808</v>
      </c>
      <c r="E726">
        <v>283</v>
      </c>
    </row>
    <row r="727" spans="1:5" x14ac:dyDescent="0.35">
      <c r="A727">
        <v>726</v>
      </c>
      <c r="B727">
        <v>7.424E-3</v>
      </c>
      <c r="C727">
        <v>453</v>
      </c>
      <c r="D727">
        <v>1812</v>
      </c>
      <c r="E727">
        <v>285</v>
      </c>
    </row>
    <row r="728" spans="1:5" x14ac:dyDescent="0.35">
      <c r="A728">
        <v>727</v>
      </c>
      <c r="B728">
        <v>5.019E-3</v>
      </c>
      <c r="C728">
        <v>453</v>
      </c>
      <c r="D728">
        <v>0</v>
      </c>
      <c r="E728">
        <v>0</v>
      </c>
    </row>
    <row r="729" spans="1:5" x14ac:dyDescent="0.35">
      <c r="A729">
        <v>728</v>
      </c>
      <c r="B729">
        <v>6.9189999999999998E-3</v>
      </c>
      <c r="C729">
        <v>454</v>
      </c>
      <c r="D729">
        <v>1816</v>
      </c>
      <c r="E729">
        <v>283</v>
      </c>
    </row>
    <row r="730" spans="1:5" x14ac:dyDescent="0.35">
      <c r="A730">
        <v>729</v>
      </c>
      <c r="B730">
        <v>6.6660000000000001E-3</v>
      </c>
      <c r="C730">
        <v>455</v>
      </c>
      <c r="D730">
        <v>1820</v>
      </c>
      <c r="E730">
        <v>289</v>
      </c>
    </row>
    <row r="731" spans="1:5" x14ac:dyDescent="0.35">
      <c r="A731">
        <v>730</v>
      </c>
      <c r="B731">
        <v>6.8380000000000003E-3</v>
      </c>
      <c r="C731">
        <v>455</v>
      </c>
      <c r="D731">
        <v>1820</v>
      </c>
      <c r="E731">
        <v>291</v>
      </c>
    </row>
    <row r="732" spans="1:5" x14ac:dyDescent="0.35">
      <c r="A732">
        <v>731</v>
      </c>
      <c r="B732">
        <v>4.5700000000000003E-3</v>
      </c>
      <c r="C732">
        <v>455</v>
      </c>
      <c r="D732">
        <v>0</v>
      </c>
      <c r="E732">
        <v>0</v>
      </c>
    </row>
    <row r="733" spans="1:5" x14ac:dyDescent="0.35">
      <c r="A733">
        <v>732</v>
      </c>
      <c r="B733">
        <v>6.5399999999999998E-3</v>
      </c>
      <c r="C733">
        <v>456</v>
      </c>
      <c r="D733">
        <v>1824</v>
      </c>
      <c r="E733">
        <v>298</v>
      </c>
    </row>
    <row r="734" spans="1:5" x14ac:dyDescent="0.35">
      <c r="A734">
        <v>733</v>
      </c>
      <c r="B734">
        <v>6.9220000000000002E-3</v>
      </c>
      <c r="C734">
        <v>457</v>
      </c>
      <c r="D734">
        <v>1828</v>
      </c>
      <c r="E734">
        <v>297</v>
      </c>
    </row>
    <row r="735" spans="1:5" x14ac:dyDescent="0.35">
      <c r="A735">
        <v>734</v>
      </c>
      <c r="B735">
        <v>7.0190000000000001E-3</v>
      </c>
      <c r="C735">
        <v>458</v>
      </c>
      <c r="D735">
        <v>1832</v>
      </c>
      <c r="E735">
        <v>291</v>
      </c>
    </row>
    <row r="736" spans="1:5" x14ac:dyDescent="0.35">
      <c r="A736">
        <v>735</v>
      </c>
      <c r="B736">
        <v>6.123E-3</v>
      </c>
      <c r="C736">
        <v>458</v>
      </c>
      <c r="D736">
        <v>0</v>
      </c>
      <c r="E736">
        <v>0</v>
      </c>
    </row>
    <row r="737" spans="1:5" x14ac:dyDescent="0.35">
      <c r="A737">
        <v>736</v>
      </c>
      <c r="B737">
        <v>8.3119999999999999E-3</v>
      </c>
      <c r="C737">
        <v>459</v>
      </c>
      <c r="D737">
        <v>1836</v>
      </c>
      <c r="E737">
        <v>307</v>
      </c>
    </row>
    <row r="738" spans="1:5" x14ac:dyDescent="0.35">
      <c r="A738">
        <v>737</v>
      </c>
      <c r="B738">
        <v>6.9969999999999997E-3</v>
      </c>
      <c r="C738">
        <v>460</v>
      </c>
      <c r="D738">
        <v>1840</v>
      </c>
      <c r="E738">
        <v>293</v>
      </c>
    </row>
    <row r="739" spans="1:5" x14ac:dyDescent="0.35">
      <c r="A739">
        <v>738</v>
      </c>
      <c r="B739">
        <v>7.097E-3</v>
      </c>
      <c r="C739">
        <v>460</v>
      </c>
      <c r="D739">
        <v>1840</v>
      </c>
      <c r="E739">
        <v>287</v>
      </c>
    </row>
    <row r="740" spans="1:5" x14ac:dyDescent="0.35">
      <c r="A740">
        <v>739</v>
      </c>
      <c r="B740">
        <v>6.8440000000000003E-3</v>
      </c>
      <c r="C740">
        <v>461</v>
      </c>
      <c r="D740">
        <v>1844</v>
      </c>
      <c r="E740">
        <v>294</v>
      </c>
    </row>
    <row r="741" spans="1:5" x14ac:dyDescent="0.35">
      <c r="A741">
        <v>740</v>
      </c>
      <c r="B741">
        <v>7.4910000000000003E-3</v>
      </c>
      <c r="C741">
        <v>462</v>
      </c>
      <c r="D741">
        <v>1848</v>
      </c>
      <c r="E741">
        <v>312</v>
      </c>
    </row>
    <row r="742" spans="1:5" x14ac:dyDescent="0.35">
      <c r="A742">
        <v>741</v>
      </c>
      <c r="B742">
        <v>7.2870000000000001E-3</v>
      </c>
      <c r="C742">
        <v>463</v>
      </c>
      <c r="D742">
        <v>1852</v>
      </c>
      <c r="E742">
        <v>301</v>
      </c>
    </row>
    <row r="743" spans="1:5" x14ac:dyDescent="0.35">
      <c r="A743">
        <v>742</v>
      </c>
      <c r="B743">
        <v>5.1310000000000001E-3</v>
      </c>
      <c r="C743">
        <v>463</v>
      </c>
      <c r="D743">
        <v>0</v>
      </c>
      <c r="E743">
        <v>0</v>
      </c>
    </row>
    <row r="744" spans="1:5" x14ac:dyDescent="0.35">
      <c r="A744">
        <v>743</v>
      </c>
      <c r="B744">
        <v>6.7809999999999997E-3</v>
      </c>
      <c r="C744">
        <v>464</v>
      </c>
      <c r="D744">
        <v>1856</v>
      </c>
      <c r="E744">
        <v>306</v>
      </c>
    </row>
    <row r="745" spans="1:5" x14ac:dyDescent="0.35">
      <c r="A745">
        <v>744</v>
      </c>
      <c r="B745">
        <v>7.4469999999999996E-3</v>
      </c>
      <c r="C745">
        <v>465</v>
      </c>
      <c r="D745">
        <v>1860</v>
      </c>
      <c r="E745">
        <v>310</v>
      </c>
    </row>
    <row r="746" spans="1:5" x14ac:dyDescent="0.35">
      <c r="A746">
        <v>745</v>
      </c>
      <c r="B746">
        <v>7.4689999999999999E-3</v>
      </c>
      <c r="C746">
        <v>465</v>
      </c>
      <c r="D746">
        <v>1860</v>
      </c>
      <c r="E746">
        <v>300</v>
      </c>
    </row>
    <row r="747" spans="1:5" x14ac:dyDescent="0.35">
      <c r="A747">
        <v>746</v>
      </c>
      <c r="B747">
        <v>7.6309999999999998E-3</v>
      </c>
      <c r="C747">
        <v>466</v>
      </c>
      <c r="D747">
        <v>1864</v>
      </c>
      <c r="E747">
        <v>301</v>
      </c>
    </row>
    <row r="748" spans="1:5" x14ac:dyDescent="0.35">
      <c r="A748">
        <v>747</v>
      </c>
      <c r="B748">
        <v>7.7190000000000002E-3</v>
      </c>
      <c r="C748">
        <v>467</v>
      </c>
      <c r="D748">
        <v>1868</v>
      </c>
      <c r="E748">
        <v>289</v>
      </c>
    </row>
    <row r="749" spans="1:5" x14ac:dyDescent="0.35">
      <c r="A749">
        <v>748</v>
      </c>
      <c r="B749">
        <v>8.0210000000000004E-3</v>
      </c>
      <c r="C749">
        <v>468</v>
      </c>
      <c r="D749">
        <v>1872</v>
      </c>
      <c r="E749">
        <v>304</v>
      </c>
    </row>
    <row r="750" spans="1:5" x14ac:dyDescent="0.35">
      <c r="A750">
        <v>749</v>
      </c>
      <c r="B750">
        <v>9.1000000000000004E-3</v>
      </c>
      <c r="C750">
        <v>469</v>
      </c>
      <c r="D750">
        <v>1876</v>
      </c>
      <c r="E750">
        <v>298</v>
      </c>
    </row>
    <row r="751" spans="1:5" x14ac:dyDescent="0.35">
      <c r="A751">
        <v>750</v>
      </c>
      <c r="B751">
        <v>7.9260000000000008E-3</v>
      </c>
      <c r="C751">
        <v>470</v>
      </c>
      <c r="D751">
        <v>1880</v>
      </c>
      <c r="E751">
        <v>300</v>
      </c>
    </row>
    <row r="752" spans="1:5" x14ac:dyDescent="0.35">
      <c r="A752">
        <v>751</v>
      </c>
      <c r="B752">
        <v>7.5440000000000004E-3</v>
      </c>
      <c r="C752">
        <v>470</v>
      </c>
      <c r="D752">
        <v>1880</v>
      </c>
      <c r="E752">
        <v>301</v>
      </c>
    </row>
    <row r="753" spans="1:5" x14ac:dyDescent="0.35">
      <c r="A753">
        <v>752</v>
      </c>
      <c r="B753">
        <v>5.3709999999999999E-3</v>
      </c>
      <c r="C753">
        <v>470</v>
      </c>
      <c r="D753">
        <v>0</v>
      </c>
      <c r="E753">
        <v>0</v>
      </c>
    </row>
    <row r="754" spans="1:5" x14ac:dyDescent="0.35">
      <c r="A754">
        <v>753</v>
      </c>
      <c r="B754">
        <v>7.3810000000000004E-3</v>
      </c>
      <c r="C754">
        <v>471</v>
      </c>
      <c r="D754">
        <v>1884</v>
      </c>
      <c r="E754">
        <v>297</v>
      </c>
    </row>
    <row r="755" spans="1:5" x14ac:dyDescent="0.35">
      <c r="A755">
        <v>754</v>
      </c>
      <c r="B755">
        <v>7.796E-3</v>
      </c>
      <c r="C755">
        <v>472</v>
      </c>
      <c r="D755">
        <v>1888</v>
      </c>
      <c r="E755">
        <v>295</v>
      </c>
    </row>
    <row r="756" spans="1:5" x14ac:dyDescent="0.35">
      <c r="A756">
        <v>755</v>
      </c>
      <c r="B756">
        <v>7.4970000000000002E-3</v>
      </c>
      <c r="C756">
        <v>473</v>
      </c>
      <c r="D756">
        <v>1892</v>
      </c>
      <c r="E756">
        <v>304</v>
      </c>
    </row>
    <row r="757" spans="1:5" x14ac:dyDescent="0.35">
      <c r="A757">
        <v>756</v>
      </c>
      <c r="B757">
        <v>8.9339999999999992E-3</v>
      </c>
      <c r="C757">
        <v>474</v>
      </c>
      <c r="D757">
        <v>1896</v>
      </c>
      <c r="E757">
        <v>300</v>
      </c>
    </row>
    <row r="758" spans="1:5" x14ac:dyDescent="0.35">
      <c r="A758">
        <v>757</v>
      </c>
      <c r="B758">
        <v>8.6459999999999992E-3</v>
      </c>
      <c r="C758">
        <v>475</v>
      </c>
      <c r="D758">
        <v>1900</v>
      </c>
      <c r="E758">
        <v>299</v>
      </c>
    </row>
    <row r="759" spans="1:5" x14ac:dyDescent="0.35">
      <c r="A759">
        <v>758</v>
      </c>
      <c r="B759">
        <v>8.1799999999999998E-3</v>
      </c>
      <c r="C759">
        <v>475</v>
      </c>
      <c r="D759">
        <v>1900</v>
      </c>
      <c r="E759">
        <v>289</v>
      </c>
    </row>
    <row r="760" spans="1:5" x14ac:dyDescent="0.35">
      <c r="A760">
        <v>759</v>
      </c>
      <c r="B760">
        <v>7.4910000000000003E-3</v>
      </c>
      <c r="C760">
        <v>476</v>
      </c>
      <c r="D760">
        <v>1904</v>
      </c>
      <c r="E760">
        <v>273</v>
      </c>
    </row>
    <row r="761" spans="1:5" x14ac:dyDescent="0.35">
      <c r="A761">
        <v>760</v>
      </c>
      <c r="B761">
        <v>7.2919999999999999E-3</v>
      </c>
      <c r="C761">
        <v>477</v>
      </c>
      <c r="D761">
        <v>1908</v>
      </c>
      <c r="E761">
        <v>273</v>
      </c>
    </row>
    <row r="762" spans="1:5" x14ac:dyDescent="0.35">
      <c r="A762">
        <v>761</v>
      </c>
      <c r="B762">
        <v>7.0309999999999999E-3</v>
      </c>
      <c r="C762">
        <v>478</v>
      </c>
      <c r="D762">
        <v>1912</v>
      </c>
      <c r="E762">
        <v>287</v>
      </c>
    </row>
    <row r="763" spans="1:5" x14ac:dyDescent="0.35">
      <c r="A763">
        <v>762</v>
      </c>
      <c r="B763">
        <v>7.0340000000000003E-3</v>
      </c>
      <c r="C763">
        <v>479</v>
      </c>
      <c r="D763">
        <v>1916</v>
      </c>
      <c r="E763">
        <v>289</v>
      </c>
    </row>
    <row r="764" spans="1:5" x14ac:dyDescent="0.35">
      <c r="A764">
        <v>763</v>
      </c>
      <c r="B764">
        <v>5.3099999999999996E-3</v>
      </c>
      <c r="C764">
        <v>479</v>
      </c>
      <c r="D764">
        <v>0</v>
      </c>
      <c r="E764">
        <v>0</v>
      </c>
    </row>
    <row r="765" spans="1:5" x14ac:dyDescent="0.35">
      <c r="A765">
        <v>764</v>
      </c>
      <c r="B765">
        <v>7.5750000000000001E-3</v>
      </c>
      <c r="C765">
        <v>480</v>
      </c>
      <c r="D765">
        <v>1920</v>
      </c>
      <c r="E765">
        <v>296</v>
      </c>
    </row>
    <row r="766" spans="1:5" x14ac:dyDescent="0.35">
      <c r="A766">
        <v>765</v>
      </c>
      <c r="B766">
        <v>6.9230000000000003E-3</v>
      </c>
      <c r="C766">
        <v>480</v>
      </c>
      <c r="D766">
        <v>1920</v>
      </c>
      <c r="E766">
        <v>308</v>
      </c>
    </row>
    <row r="767" spans="1:5" x14ac:dyDescent="0.35">
      <c r="A767">
        <v>766</v>
      </c>
      <c r="B767">
        <v>6.7990000000000004E-3</v>
      </c>
      <c r="C767">
        <v>481</v>
      </c>
      <c r="D767">
        <v>1924</v>
      </c>
      <c r="E767">
        <v>321</v>
      </c>
    </row>
    <row r="768" spans="1:5" x14ac:dyDescent="0.35">
      <c r="A768">
        <v>767</v>
      </c>
      <c r="B768">
        <v>7.0070000000000002E-3</v>
      </c>
      <c r="C768">
        <v>482</v>
      </c>
      <c r="D768">
        <v>1928</v>
      </c>
      <c r="E768">
        <v>312</v>
      </c>
    </row>
    <row r="769" spans="1:5" x14ac:dyDescent="0.35">
      <c r="A769">
        <v>768</v>
      </c>
      <c r="B769">
        <v>4.8240000000000002E-3</v>
      </c>
      <c r="C769">
        <v>482</v>
      </c>
      <c r="D769">
        <v>0</v>
      </c>
      <c r="E769">
        <v>0</v>
      </c>
    </row>
    <row r="770" spans="1:5" x14ac:dyDescent="0.35">
      <c r="A770">
        <v>769</v>
      </c>
      <c r="B770">
        <v>6.5789999999999998E-3</v>
      </c>
      <c r="C770">
        <v>483</v>
      </c>
      <c r="D770">
        <v>1932</v>
      </c>
      <c r="E770">
        <v>308</v>
      </c>
    </row>
    <row r="771" spans="1:5" x14ac:dyDescent="0.35">
      <c r="A771">
        <v>770</v>
      </c>
      <c r="B771">
        <v>7.0280000000000004E-3</v>
      </c>
      <c r="C771">
        <v>484</v>
      </c>
      <c r="D771">
        <v>1936</v>
      </c>
      <c r="E771">
        <v>310</v>
      </c>
    </row>
    <row r="772" spans="1:5" x14ac:dyDescent="0.35">
      <c r="A772">
        <v>771</v>
      </c>
      <c r="B772">
        <v>6.7539999999999996E-3</v>
      </c>
      <c r="C772">
        <v>485</v>
      </c>
      <c r="D772">
        <v>1940</v>
      </c>
      <c r="E772">
        <v>313</v>
      </c>
    </row>
    <row r="773" spans="1:5" x14ac:dyDescent="0.35">
      <c r="A773">
        <v>772</v>
      </c>
      <c r="B773">
        <v>4.8999999999999998E-3</v>
      </c>
      <c r="C773">
        <v>485</v>
      </c>
      <c r="D773">
        <v>0</v>
      </c>
      <c r="E773">
        <v>0</v>
      </c>
    </row>
    <row r="774" spans="1:5" x14ac:dyDescent="0.35">
      <c r="A774">
        <v>773</v>
      </c>
      <c r="B774">
        <v>6.6579999999999999E-3</v>
      </c>
      <c r="C774">
        <v>485</v>
      </c>
      <c r="D774">
        <v>1940</v>
      </c>
      <c r="E774">
        <v>313</v>
      </c>
    </row>
    <row r="775" spans="1:5" x14ac:dyDescent="0.35">
      <c r="A775">
        <v>774</v>
      </c>
      <c r="B775">
        <v>7.3769999999999999E-3</v>
      </c>
      <c r="C775">
        <v>486</v>
      </c>
      <c r="D775">
        <v>1944</v>
      </c>
      <c r="E775">
        <v>317</v>
      </c>
    </row>
    <row r="776" spans="1:5" x14ac:dyDescent="0.35">
      <c r="A776">
        <v>775</v>
      </c>
      <c r="B776">
        <v>7.0889999999999998E-3</v>
      </c>
      <c r="C776">
        <v>487</v>
      </c>
      <c r="D776">
        <v>1948</v>
      </c>
      <c r="E776">
        <v>317</v>
      </c>
    </row>
    <row r="777" spans="1:5" x14ac:dyDescent="0.35">
      <c r="A777">
        <v>776</v>
      </c>
      <c r="B777">
        <v>7.0340000000000003E-3</v>
      </c>
      <c r="C777">
        <v>488</v>
      </c>
      <c r="D777">
        <v>1952</v>
      </c>
      <c r="E777">
        <v>324</v>
      </c>
    </row>
    <row r="778" spans="1:5" x14ac:dyDescent="0.35">
      <c r="A778">
        <v>777</v>
      </c>
      <c r="B778">
        <v>4.803E-3</v>
      </c>
      <c r="C778">
        <v>488</v>
      </c>
      <c r="D778">
        <v>0</v>
      </c>
      <c r="E778">
        <v>0</v>
      </c>
    </row>
    <row r="779" spans="1:5" x14ac:dyDescent="0.35">
      <c r="A779">
        <v>778</v>
      </c>
      <c r="B779">
        <v>8.2190000000000006E-3</v>
      </c>
      <c r="C779">
        <v>489</v>
      </c>
      <c r="D779">
        <v>1956</v>
      </c>
      <c r="E779">
        <v>309</v>
      </c>
    </row>
    <row r="780" spans="1:5" x14ac:dyDescent="0.35">
      <c r="A780">
        <v>779</v>
      </c>
      <c r="B780">
        <v>8.3700000000000007E-3</v>
      </c>
      <c r="C780">
        <v>490</v>
      </c>
      <c r="D780">
        <v>1960</v>
      </c>
      <c r="E780">
        <v>319</v>
      </c>
    </row>
    <row r="781" spans="1:5" x14ac:dyDescent="0.35">
      <c r="A781">
        <v>780</v>
      </c>
      <c r="B781">
        <v>6.9740000000000002E-3</v>
      </c>
      <c r="C781">
        <v>490</v>
      </c>
      <c r="D781">
        <v>1960</v>
      </c>
      <c r="E781">
        <v>308</v>
      </c>
    </row>
    <row r="782" spans="1:5" x14ac:dyDescent="0.35">
      <c r="A782">
        <v>781</v>
      </c>
      <c r="B782">
        <v>6.6950000000000004E-3</v>
      </c>
      <c r="C782">
        <v>491</v>
      </c>
      <c r="D782">
        <v>1964</v>
      </c>
      <c r="E782">
        <v>313</v>
      </c>
    </row>
    <row r="783" spans="1:5" x14ac:dyDescent="0.35">
      <c r="A783">
        <v>782</v>
      </c>
      <c r="B783">
        <v>7.6480000000000003E-3</v>
      </c>
      <c r="C783">
        <v>492</v>
      </c>
      <c r="D783">
        <v>1968</v>
      </c>
      <c r="E783">
        <v>326</v>
      </c>
    </row>
    <row r="784" spans="1:5" x14ac:dyDescent="0.35">
      <c r="A784">
        <v>783</v>
      </c>
      <c r="B784">
        <v>6.8560000000000001E-3</v>
      </c>
      <c r="C784">
        <v>493</v>
      </c>
      <c r="D784">
        <v>1972</v>
      </c>
      <c r="E784">
        <v>311</v>
      </c>
    </row>
    <row r="785" spans="1:5" x14ac:dyDescent="0.35">
      <c r="A785">
        <v>784</v>
      </c>
      <c r="B785">
        <v>4.8910000000000004E-3</v>
      </c>
      <c r="C785">
        <v>493</v>
      </c>
      <c r="D785">
        <v>0</v>
      </c>
      <c r="E785">
        <v>0</v>
      </c>
    </row>
    <row r="786" spans="1:5" x14ac:dyDescent="0.35">
      <c r="A786">
        <v>785</v>
      </c>
      <c r="B786">
        <v>7.0390000000000001E-3</v>
      </c>
      <c r="C786">
        <v>494</v>
      </c>
      <c r="D786">
        <v>1976</v>
      </c>
      <c r="E786">
        <v>329</v>
      </c>
    </row>
    <row r="787" spans="1:5" x14ac:dyDescent="0.35">
      <c r="A787">
        <v>786</v>
      </c>
      <c r="B787">
        <v>6.927E-3</v>
      </c>
      <c r="C787">
        <v>495</v>
      </c>
      <c r="D787">
        <v>1980</v>
      </c>
      <c r="E787">
        <v>325</v>
      </c>
    </row>
    <row r="788" spans="1:5" x14ac:dyDescent="0.35">
      <c r="A788">
        <v>787</v>
      </c>
      <c r="B788">
        <v>6.8919999999999997E-3</v>
      </c>
      <c r="C788">
        <v>495</v>
      </c>
      <c r="D788">
        <v>1980</v>
      </c>
      <c r="E788">
        <v>332</v>
      </c>
    </row>
    <row r="789" spans="1:5" x14ac:dyDescent="0.35">
      <c r="A789">
        <v>788</v>
      </c>
      <c r="B789">
        <v>4.6810000000000003E-3</v>
      </c>
      <c r="C789">
        <v>495</v>
      </c>
      <c r="D789">
        <v>0</v>
      </c>
      <c r="E789">
        <v>0</v>
      </c>
    </row>
    <row r="790" spans="1:5" x14ac:dyDescent="0.35">
      <c r="A790">
        <v>789</v>
      </c>
      <c r="B790">
        <v>7.1040000000000001E-3</v>
      </c>
      <c r="C790">
        <v>496</v>
      </c>
      <c r="D790">
        <v>1984</v>
      </c>
      <c r="E790">
        <v>335</v>
      </c>
    </row>
    <row r="791" spans="1:5" x14ac:dyDescent="0.35">
      <c r="A791">
        <v>790</v>
      </c>
      <c r="B791">
        <v>7.1890000000000001E-3</v>
      </c>
      <c r="C791">
        <v>497</v>
      </c>
      <c r="D791">
        <v>1988</v>
      </c>
      <c r="E791">
        <v>316</v>
      </c>
    </row>
    <row r="792" spans="1:5" x14ac:dyDescent="0.35">
      <c r="A792">
        <v>791</v>
      </c>
      <c r="B792">
        <v>6.9179999999999997E-3</v>
      </c>
      <c r="C792">
        <v>498</v>
      </c>
      <c r="D792">
        <v>1992</v>
      </c>
      <c r="E792">
        <v>324</v>
      </c>
    </row>
    <row r="793" spans="1:5" x14ac:dyDescent="0.35">
      <c r="A793">
        <v>792</v>
      </c>
      <c r="B793">
        <v>6.9389999999999999E-3</v>
      </c>
      <c r="C793">
        <v>499</v>
      </c>
      <c r="D793">
        <v>1996</v>
      </c>
      <c r="E793">
        <v>324</v>
      </c>
    </row>
    <row r="794" spans="1:5" x14ac:dyDescent="0.35">
      <c r="A794">
        <v>793</v>
      </c>
      <c r="B794">
        <v>4.6930000000000001E-3</v>
      </c>
      <c r="C794">
        <v>499</v>
      </c>
      <c r="D794">
        <v>0</v>
      </c>
      <c r="E794">
        <v>0</v>
      </c>
    </row>
    <row r="795" spans="1:5" x14ac:dyDescent="0.35">
      <c r="A795">
        <v>794</v>
      </c>
      <c r="B795">
        <v>6.901E-3</v>
      </c>
      <c r="C795">
        <v>500</v>
      </c>
      <c r="D795">
        <v>2000</v>
      </c>
      <c r="E795">
        <v>328</v>
      </c>
    </row>
    <row r="796" spans="1:5" x14ac:dyDescent="0.35">
      <c r="A796">
        <v>795</v>
      </c>
      <c r="B796">
        <v>6.9059999999999998E-3</v>
      </c>
      <c r="C796">
        <v>500</v>
      </c>
      <c r="D796">
        <v>2000</v>
      </c>
      <c r="E796">
        <v>320</v>
      </c>
    </row>
    <row r="797" spans="1:5" x14ac:dyDescent="0.35">
      <c r="A797">
        <v>796</v>
      </c>
      <c r="B797">
        <v>6.6769999999999998E-3</v>
      </c>
      <c r="C797">
        <v>501</v>
      </c>
      <c r="D797">
        <v>2004</v>
      </c>
      <c r="E797">
        <v>317</v>
      </c>
    </row>
    <row r="798" spans="1:5" x14ac:dyDescent="0.35">
      <c r="A798">
        <v>797</v>
      </c>
      <c r="B798">
        <v>4.836E-3</v>
      </c>
      <c r="C798">
        <v>501</v>
      </c>
      <c r="D798">
        <v>0</v>
      </c>
      <c r="E798">
        <v>0</v>
      </c>
    </row>
    <row r="799" spans="1:5" x14ac:dyDescent="0.35">
      <c r="A799">
        <v>798</v>
      </c>
      <c r="B799">
        <v>7.221E-3</v>
      </c>
      <c r="C799">
        <v>502</v>
      </c>
      <c r="D799">
        <v>2008</v>
      </c>
      <c r="E799">
        <v>320</v>
      </c>
    </row>
    <row r="800" spans="1:5" x14ac:dyDescent="0.35">
      <c r="A800">
        <v>799</v>
      </c>
      <c r="B800">
        <v>6.9930000000000001E-3</v>
      </c>
      <c r="C800">
        <v>503</v>
      </c>
      <c r="D800">
        <v>2012</v>
      </c>
      <c r="E800">
        <v>320</v>
      </c>
    </row>
    <row r="801" spans="1:5" x14ac:dyDescent="0.35">
      <c r="A801">
        <v>800</v>
      </c>
      <c r="B801">
        <v>7.1459999999999996E-3</v>
      </c>
      <c r="C801">
        <v>504</v>
      </c>
      <c r="D801">
        <v>2016</v>
      </c>
      <c r="E801">
        <v>315</v>
      </c>
    </row>
    <row r="802" spans="1:5" x14ac:dyDescent="0.35">
      <c r="A802">
        <v>801</v>
      </c>
      <c r="B802">
        <v>8.2550000000000002E-3</v>
      </c>
      <c r="C802">
        <v>505</v>
      </c>
      <c r="D802">
        <v>2020</v>
      </c>
      <c r="E802">
        <v>311</v>
      </c>
    </row>
    <row r="803" spans="1:5" x14ac:dyDescent="0.35">
      <c r="A803">
        <v>802</v>
      </c>
      <c r="B803">
        <v>8.9599999999999992E-3</v>
      </c>
      <c r="C803">
        <v>505</v>
      </c>
      <c r="D803">
        <v>2020</v>
      </c>
      <c r="E803">
        <v>308</v>
      </c>
    </row>
    <row r="804" spans="1:5" x14ac:dyDescent="0.35">
      <c r="A804">
        <v>803</v>
      </c>
      <c r="B804">
        <v>7.1149999999999998E-3</v>
      </c>
      <c r="C804">
        <v>506</v>
      </c>
      <c r="D804">
        <v>2024</v>
      </c>
      <c r="E804">
        <v>293</v>
      </c>
    </row>
    <row r="805" spans="1:5" x14ac:dyDescent="0.35">
      <c r="A805">
        <v>804</v>
      </c>
      <c r="B805">
        <v>5.1390000000000003E-3</v>
      </c>
      <c r="C805">
        <v>506</v>
      </c>
      <c r="D805">
        <v>0</v>
      </c>
      <c r="E805">
        <v>0</v>
      </c>
    </row>
    <row r="806" spans="1:5" x14ac:dyDescent="0.35">
      <c r="A806">
        <v>805</v>
      </c>
      <c r="B806">
        <v>6.8230000000000001E-3</v>
      </c>
      <c r="C806">
        <v>507</v>
      </c>
      <c r="D806">
        <v>2028</v>
      </c>
      <c r="E806">
        <v>312</v>
      </c>
    </row>
    <row r="807" spans="1:5" x14ac:dyDescent="0.35">
      <c r="A807">
        <v>806</v>
      </c>
      <c r="B807">
        <v>7.0730000000000003E-3</v>
      </c>
      <c r="C807">
        <v>508</v>
      </c>
      <c r="D807">
        <v>2032</v>
      </c>
      <c r="E807">
        <v>318</v>
      </c>
    </row>
    <row r="808" spans="1:5" x14ac:dyDescent="0.35">
      <c r="A808">
        <v>807</v>
      </c>
      <c r="B808">
        <v>7.254E-3</v>
      </c>
      <c r="C808">
        <v>509</v>
      </c>
      <c r="D808">
        <v>2036</v>
      </c>
      <c r="E808">
        <v>322</v>
      </c>
    </row>
    <row r="809" spans="1:5" x14ac:dyDescent="0.35">
      <c r="A809">
        <v>808</v>
      </c>
      <c r="B809">
        <v>7.5199999999999998E-3</v>
      </c>
      <c r="C809">
        <v>510</v>
      </c>
      <c r="D809">
        <v>2040</v>
      </c>
      <c r="E809">
        <v>325</v>
      </c>
    </row>
    <row r="810" spans="1:5" x14ac:dyDescent="0.35">
      <c r="A810">
        <v>809</v>
      </c>
      <c r="B810">
        <v>7.3990000000000002E-3</v>
      </c>
      <c r="C810">
        <v>510</v>
      </c>
      <c r="D810">
        <v>2040</v>
      </c>
      <c r="E810">
        <v>319</v>
      </c>
    </row>
    <row r="811" spans="1:5" x14ac:dyDescent="0.35">
      <c r="A811">
        <v>810</v>
      </c>
      <c r="B811">
        <v>4.8269999999999997E-3</v>
      </c>
      <c r="C811">
        <v>510</v>
      </c>
      <c r="D811">
        <v>0</v>
      </c>
      <c r="E811">
        <v>0</v>
      </c>
    </row>
    <row r="812" spans="1:5" x14ac:dyDescent="0.35">
      <c r="A812">
        <v>811</v>
      </c>
      <c r="B812">
        <v>7.0190000000000001E-3</v>
      </c>
      <c r="C812">
        <v>511</v>
      </c>
      <c r="D812">
        <v>2044</v>
      </c>
      <c r="E812">
        <v>301</v>
      </c>
    </row>
    <row r="813" spans="1:5" x14ac:dyDescent="0.35">
      <c r="A813">
        <v>812</v>
      </c>
      <c r="B813">
        <v>7.1789999999999996E-3</v>
      </c>
      <c r="C813">
        <v>512</v>
      </c>
      <c r="D813">
        <v>2048</v>
      </c>
      <c r="E813">
        <v>309</v>
      </c>
    </row>
    <row r="814" spans="1:5" x14ac:dyDescent="0.35">
      <c r="A814">
        <v>813</v>
      </c>
      <c r="B814">
        <v>6.9849999999999999E-3</v>
      </c>
      <c r="C814">
        <v>513</v>
      </c>
      <c r="D814">
        <v>2052</v>
      </c>
      <c r="E814">
        <v>301</v>
      </c>
    </row>
    <row r="815" spans="1:5" x14ac:dyDescent="0.35">
      <c r="A815">
        <v>814</v>
      </c>
      <c r="B815">
        <v>7.1260000000000004E-3</v>
      </c>
      <c r="C815">
        <v>514</v>
      </c>
      <c r="D815">
        <v>2056</v>
      </c>
      <c r="E815">
        <v>287</v>
      </c>
    </row>
    <row r="816" spans="1:5" x14ac:dyDescent="0.35">
      <c r="A816">
        <v>815</v>
      </c>
      <c r="B816">
        <v>4.6249999999999998E-3</v>
      </c>
      <c r="C816">
        <v>514</v>
      </c>
      <c r="D816">
        <v>0</v>
      </c>
      <c r="E816">
        <v>0</v>
      </c>
    </row>
    <row r="817" spans="1:5" x14ac:dyDescent="0.35">
      <c r="A817">
        <v>816</v>
      </c>
      <c r="B817">
        <v>6.8580000000000004E-3</v>
      </c>
      <c r="C817">
        <v>515</v>
      </c>
      <c r="D817">
        <v>2060</v>
      </c>
      <c r="E817">
        <v>286</v>
      </c>
    </row>
    <row r="818" spans="1:5" x14ac:dyDescent="0.35">
      <c r="A818">
        <v>817</v>
      </c>
      <c r="B818">
        <v>6.8019999999999999E-3</v>
      </c>
      <c r="C818">
        <v>515</v>
      </c>
      <c r="D818">
        <v>2060</v>
      </c>
      <c r="E818">
        <v>283</v>
      </c>
    </row>
    <row r="819" spans="1:5" x14ac:dyDescent="0.35">
      <c r="A819">
        <v>818</v>
      </c>
      <c r="B819">
        <v>6.7409999999999996E-3</v>
      </c>
      <c r="C819">
        <v>516</v>
      </c>
      <c r="D819">
        <v>2064</v>
      </c>
      <c r="E819">
        <v>303</v>
      </c>
    </row>
    <row r="820" spans="1:5" x14ac:dyDescent="0.35">
      <c r="A820">
        <v>819</v>
      </c>
      <c r="B820">
        <v>4.9839999999999997E-3</v>
      </c>
      <c r="C820">
        <v>516</v>
      </c>
      <c r="D820">
        <v>0</v>
      </c>
      <c r="E820">
        <v>0</v>
      </c>
    </row>
    <row r="821" spans="1:5" x14ac:dyDescent="0.35">
      <c r="A821">
        <v>820</v>
      </c>
      <c r="B821">
        <v>7.1089999999999999E-3</v>
      </c>
      <c r="C821">
        <v>517</v>
      </c>
      <c r="D821">
        <v>2068</v>
      </c>
      <c r="E821">
        <v>301</v>
      </c>
    </row>
    <row r="822" spans="1:5" x14ac:dyDescent="0.35">
      <c r="A822">
        <v>821</v>
      </c>
      <c r="B822">
        <v>7.1830000000000001E-3</v>
      </c>
      <c r="C822">
        <v>518</v>
      </c>
      <c r="D822">
        <v>2072</v>
      </c>
      <c r="E822">
        <v>306</v>
      </c>
    </row>
    <row r="823" spans="1:5" x14ac:dyDescent="0.35">
      <c r="A823">
        <v>822</v>
      </c>
      <c r="B823">
        <v>7.1789999999999996E-3</v>
      </c>
      <c r="C823">
        <v>519</v>
      </c>
      <c r="D823">
        <v>2076</v>
      </c>
      <c r="E823">
        <v>320</v>
      </c>
    </row>
    <row r="824" spans="1:5" x14ac:dyDescent="0.35">
      <c r="A824">
        <v>823</v>
      </c>
      <c r="B824">
        <v>8.4069999999999995E-3</v>
      </c>
      <c r="C824">
        <v>520</v>
      </c>
      <c r="D824">
        <v>2080</v>
      </c>
      <c r="E824">
        <v>321</v>
      </c>
    </row>
    <row r="825" spans="1:5" x14ac:dyDescent="0.35">
      <c r="A825">
        <v>824</v>
      </c>
      <c r="B825">
        <v>8.5769999999999996E-3</v>
      </c>
      <c r="C825">
        <v>520</v>
      </c>
      <c r="D825">
        <v>2080</v>
      </c>
      <c r="E825">
        <v>317</v>
      </c>
    </row>
    <row r="826" spans="1:5" x14ac:dyDescent="0.35">
      <c r="A826">
        <v>825</v>
      </c>
      <c r="B826">
        <v>7.1630000000000001E-3</v>
      </c>
      <c r="C826">
        <v>521</v>
      </c>
      <c r="D826">
        <v>2084</v>
      </c>
      <c r="E826">
        <v>339</v>
      </c>
    </row>
    <row r="827" spans="1:5" x14ac:dyDescent="0.35">
      <c r="A827">
        <v>826</v>
      </c>
      <c r="B827">
        <v>5.2680000000000001E-3</v>
      </c>
      <c r="C827">
        <v>521</v>
      </c>
      <c r="D827">
        <v>0</v>
      </c>
      <c r="E827">
        <v>0</v>
      </c>
    </row>
    <row r="828" spans="1:5" x14ac:dyDescent="0.35">
      <c r="A828">
        <v>827</v>
      </c>
      <c r="B828">
        <v>6.9470000000000001E-3</v>
      </c>
      <c r="C828">
        <v>522</v>
      </c>
      <c r="D828">
        <v>2088</v>
      </c>
      <c r="E828">
        <v>331</v>
      </c>
    </row>
    <row r="829" spans="1:5" x14ac:dyDescent="0.35">
      <c r="A829">
        <v>828</v>
      </c>
      <c r="B829">
        <v>7.254E-3</v>
      </c>
      <c r="C829">
        <v>523</v>
      </c>
      <c r="D829">
        <v>2092</v>
      </c>
      <c r="E829">
        <v>332</v>
      </c>
    </row>
    <row r="830" spans="1:5" x14ac:dyDescent="0.35">
      <c r="A830">
        <v>829</v>
      </c>
      <c r="B830">
        <v>7.7710000000000001E-3</v>
      </c>
      <c r="C830">
        <v>524</v>
      </c>
      <c r="D830">
        <v>2096</v>
      </c>
      <c r="E830">
        <v>334</v>
      </c>
    </row>
    <row r="831" spans="1:5" x14ac:dyDescent="0.35">
      <c r="A831">
        <v>830</v>
      </c>
      <c r="B831">
        <v>7.1349999999999998E-3</v>
      </c>
      <c r="C831">
        <v>525</v>
      </c>
      <c r="D831">
        <v>2100</v>
      </c>
      <c r="E831">
        <v>326</v>
      </c>
    </row>
    <row r="832" spans="1:5" x14ac:dyDescent="0.35">
      <c r="A832">
        <v>831</v>
      </c>
      <c r="B832">
        <v>6.8539999999999998E-3</v>
      </c>
      <c r="C832">
        <v>525</v>
      </c>
      <c r="D832">
        <v>2100</v>
      </c>
      <c r="E832">
        <v>310</v>
      </c>
    </row>
    <row r="833" spans="1:5" x14ac:dyDescent="0.35">
      <c r="A833">
        <v>832</v>
      </c>
      <c r="B833">
        <v>4.6990000000000001E-3</v>
      </c>
      <c r="C833">
        <v>525</v>
      </c>
      <c r="D833">
        <v>0</v>
      </c>
      <c r="E833">
        <v>0</v>
      </c>
    </row>
    <row r="834" spans="1:5" x14ac:dyDescent="0.35">
      <c r="A834">
        <v>833</v>
      </c>
      <c r="B834">
        <v>7.2919999999999999E-3</v>
      </c>
      <c r="C834">
        <v>526</v>
      </c>
      <c r="D834">
        <v>2104</v>
      </c>
      <c r="E834">
        <v>316</v>
      </c>
    </row>
    <row r="835" spans="1:5" x14ac:dyDescent="0.35">
      <c r="A835">
        <v>834</v>
      </c>
      <c r="B835">
        <v>7.3429999999999997E-3</v>
      </c>
      <c r="C835">
        <v>527</v>
      </c>
      <c r="D835">
        <v>2108</v>
      </c>
      <c r="E835">
        <v>318</v>
      </c>
    </row>
    <row r="836" spans="1:5" x14ac:dyDescent="0.35">
      <c r="A836">
        <v>835</v>
      </c>
      <c r="B836">
        <v>7.0060000000000001E-3</v>
      </c>
      <c r="C836">
        <v>528</v>
      </c>
      <c r="D836">
        <v>2112</v>
      </c>
      <c r="E836">
        <v>335</v>
      </c>
    </row>
    <row r="837" spans="1:5" x14ac:dyDescent="0.35">
      <c r="A837">
        <v>836</v>
      </c>
      <c r="B837">
        <v>7.1780000000000004E-3</v>
      </c>
      <c r="C837">
        <v>529</v>
      </c>
      <c r="D837">
        <v>2116</v>
      </c>
      <c r="E837">
        <v>320</v>
      </c>
    </row>
    <row r="838" spans="1:5" x14ac:dyDescent="0.35">
      <c r="A838">
        <v>837</v>
      </c>
      <c r="B838">
        <v>4.7330000000000002E-3</v>
      </c>
      <c r="C838">
        <v>529</v>
      </c>
      <c r="D838">
        <v>0</v>
      </c>
      <c r="E838">
        <v>0</v>
      </c>
    </row>
    <row r="839" spans="1:5" x14ac:dyDescent="0.35">
      <c r="A839">
        <v>838</v>
      </c>
      <c r="B839">
        <v>6.979E-3</v>
      </c>
      <c r="C839">
        <v>530</v>
      </c>
      <c r="D839">
        <v>2120</v>
      </c>
      <c r="E839">
        <v>311</v>
      </c>
    </row>
    <row r="840" spans="1:5" x14ac:dyDescent="0.35">
      <c r="A840">
        <v>839</v>
      </c>
      <c r="B840">
        <v>7.0540000000000004E-3</v>
      </c>
      <c r="C840">
        <v>530</v>
      </c>
      <c r="D840">
        <v>2120</v>
      </c>
      <c r="E840">
        <v>332</v>
      </c>
    </row>
    <row r="841" spans="1:5" x14ac:dyDescent="0.35">
      <c r="A841">
        <v>840</v>
      </c>
      <c r="B841">
        <v>6.8399999999999997E-3</v>
      </c>
      <c r="C841">
        <v>531</v>
      </c>
      <c r="D841">
        <v>2124</v>
      </c>
      <c r="E841">
        <v>328</v>
      </c>
    </row>
    <row r="842" spans="1:5" x14ac:dyDescent="0.35">
      <c r="A842">
        <v>841</v>
      </c>
      <c r="B842">
        <v>4.8110000000000002E-3</v>
      </c>
      <c r="C842">
        <v>531</v>
      </c>
      <c r="D842">
        <v>0</v>
      </c>
      <c r="E842">
        <v>0</v>
      </c>
    </row>
    <row r="843" spans="1:5" x14ac:dyDescent="0.35">
      <c r="A843">
        <v>842</v>
      </c>
      <c r="B843">
        <v>7.0889999999999998E-3</v>
      </c>
      <c r="C843">
        <v>532</v>
      </c>
      <c r="D843">
        <v>2128</v>
      </c>
      <c r="E843">
        <v>324</v>
      </c>
    </row>
    <row r="844" spans="1:5" x14ac:dyDescent="0.35">
      <c r="A844">
        <v>843</v>
      </c>
      <c r="B844">
        <v>7.0219999999999996E-3</v>
      </c>
      <c r="C844">
        <v>533</v>
      </c>
      <c r="D844">
        <v>2132</v>
      </c>
      <c r="E844">
        <v>321</v>
      </c>
    </row>
    <row r="845" spans="1:5" x14ac:dyDescent="0.35">
      <c r="A845">
        <v>844</v>
      </c>
      <c r="B845">
        <v>7.2789999999999999E-3</v>
      </c>
      <c r="C845">
        <v>534</v>
      </c>
      <c r="D845">
        <v>2136</v>
      </c>
      <c r="E845">
        <v>335</v>
      </c>
    </row>
    <row r="846" spans="1:5" x14ac:dyDescent="0.35">
      <c r="A846">
        <v>845</v>
      </c>
      <c r="B846">
        <v>8.4759999999999992E-3</v>
      </c>
      <c r="C846">
        <v>535</v>
      </c>
      <c r="D846">
        <v>2140</v>
      </c>
      <c r="E846">
        <v>332</v>
      </c>
    </row>
    <row r="847" spans="1:5" x14ac:dyDescent="0.35">
      <c r="A847">
        <v>846</v>
      </c>
      <c r="B847">
        <v>8.9580000000000007E-3</v>
      </c>
      <c r="C847">
        <v>535</v>
      </c>
      <c r="D847">
        <v>2140</v>
      </c>
      <c r="E847">
        <v>325</v>
      </c>
    </row>
    <row r="848" spans="1:5" x14ac:dyDescent="0.35">
      <c r="A848">
        <v>847</v>
      </c>
      <c r="B848">
        <v>6.8910000000000004E-3</v>
      </c>
      <c r="C848">
        <v>536</v>
      </c>
      <c r="D848">
        <v>2144</v>
      </c>
      <c r="E848">
        <v>332</v>
      </c>
    </row>
    <row r="849" spans="1:5" x14ac:dyDescent="0.35">
      <c r="A849">
        <v>848</v>
      </c>
      <c r="B849">
        <v>7.4359999999999999E-3</v>
      </c>
      <c r="C849">
        <v>537</v>
      </c>
      <c r="D849">
        <v>2148</v>
      </c>
      <c r="E849">
        <v>322</v>
      </c>
    </row>
    <row r="850" spans="1:5" x14ac:dyDescent="0.35">
      <c r="A850">
        <v>849</v>
      </c>
      <c r="B850">
        <v>4.8269999999999997E-3</v>
      </c>
      <c r="C850">
        <v>537</v>
      </c>
      <c r="D850">
        <v>0</v>
      </c>
      <c r="E850">
        <v>0</v>
      </c>
    </row>
    <row r="851" spans="1:5" x14ac:dyDescent="0.35">
      <c r="A851">
        <v>850</v>
      </c>
      <c r="B851">
        <v>7.169E-3</v>
      </c>
      <c r="C851">
        <v>538</v>
      </c>
      <c r="D851">
        <v>2152</v>
      </c>
      <c r="E851">
        <v>313</v>
      </c>
    </row>
    <row r="852" spans="1:5" x14ac:dyDescent="0.35">
      <c r="A852">
        <v>851</v>
      </c>
      <c r="B852">
        <v>7.1640000000000002E-3</v>
      </c>
      <c r="C852">
        <v>539</v>
      </c>
      <c r="D852">
        <v>2156</v>
      </c>
      <c r="E852">
        <v>324</v>
      </c>
    </row>
    <row r="853" spans="1:5" x14ac:dyDescent="0.35">
      <c r="A853">
        <v>852</v>
      </c>
      <c r="B853">
        <v>8.5079999999999999E-3</v>
      </c>
      <c r="C853">
        <v>540</v>
      </c>
      <c r="D853">
        <v>2160</v>
      </c>
      <c r="E853">
        <v>318</v>
      </c>
    </row>
    <row r="854" spans="1:5" x14ac:dyDescent="0.35">
      <c r="A854">
        <v>853</v>
      </c>
      <c r="B854">
        <v>7.4419999999999998E-3</v>
      </c>
      <c r="C854">
        <v>540</v>
      </c>
      <c r="D854">
        <v>2160</v>
      </c>
      <c r="E854">
        <v>294</v>
      </c>
    </row>
    <row r="855" spans="1:5" x14ac:dyDescent="0.35">
      <c r="A855">
        <v>854</v>
      </c>
      <c r="B855">
        <v>7.3470000000000002E-3</v>
      </c>
      <c r="C855">
        <v>541</v>
      </c>
      <c r="D855">
        <v>2164</v>
      </c>
      <c r="E855">
        <v>304</v>
      </c>
    </row>
    <row r="856" spans="1:5" x14ac:dyDescent="0.35">
      <c r="A856">
        <v>855</v>
      </c>
      <c r="B856">
        <v>7.4989999999999996E-3</v>
      </c>
      <c r="C856">
        <v>542</v>
      </c>
      <c r="D856">
        <v>2168</v>
      </c>
      <c r="E856">
        <v>292</v>
      </c>
    </row>
    <row r="857" spans="1:5" x14ac:dyDescent="0.35">
      <c r="A857">
        <v>856</v>
      </c>
      <c r="B857">
        <v>4.9839999999999997E-3</v>
      </c>
      <c r="C857">
        <v>542</v>
      </c>
      <c r="D857">
        <v>0</v>
      </c>
      <c r="E857">
        <v>0</v>
      </c>
    </row>
    <row r="858" spans="1:5" x14ac:dyDescent="0.35">
      <c r="A858">
        <v>857</v>
      </c>
      <c r="B858">
        <v>7.0930000000000003E-3</v>
      </c>
      <c r="C858">
        <v>543</v>
      </c>
      <c r="D858">
        <v>2172</v>
      </c>
      <c r="E858">
        <v>290</v>
      </c>
    </row>
    <row r="859" spans="1:5" x14ac:dyDescent="0.35">
      <c r="A859">
        <v>858</v>
      </c>
      <c r="B859">
        <v>7.2909999999999997E-3</v>
      </c>
      <c r="C859">
        <v>544</v>
      </c>
      <c r="D859">
        <v>2176</v>
      </c>
      <c r="E859">
        <v>311</v>
      </c>
    </row>
    <row r="860" spans="1:5" x14ac:dyDescent="0.35">
      <c r="A860">
        <v>859</v>
      </c>
      <c r="B860">
        <v>7.0780000000000001E-3</v>
      </c>
      <c r="C860">
        <v>545</v>
      </c>
      <c r="D860">
        <v>2180</v>
      </c>
      <c r="E860">
        <v>310</v>
      </c>
    </row>
    <row r="861" spans="1:5" x14ac:dyDescent="0.35">
      <c r="A861">
        <v>860</v>
      </c>
      <c r="B861">
        <v>7.1549999999999999E-3</v>
      </c>
      <c r="C861">
        <v>545</v>
      </c>
      <c r="D861">
        <v>2180</v>
      </c>
      <c r="E861">
        <v>311</v>
      </c>
    </row>
    <row r="862" spans="1:5" x14ac:dyDescent="0.35">
      <c r="A862">
        <v>861</v>
      </c>
      <c r="B862">
        <v>4.5230000000000001E-3</v>
      </c>
      <c r="C862">
        <v>545</v>
      </c>
      <c r="D862">
        <v>0</v>
      </c>
      <c r="E862">
        <v>0</v>
      </c>
    </row>
    <row r="863" spans="1:5" x14ac:dyDescent="0.35">
      <c r="A863">
        <v>862</v>
      </c>
      <c r="B863">
        <v>7.424E-3</v>
      </c>
      <c r="C863">
        <v>546</v>
      </c>
      <c r="D863">
        <v>2184</v>
      </c>
      <c r="E863">
        <v>317</v>
      </c>
    </row>
    <row r="864" spans="1:5" x14ac:dyDescent="0.35">
      <c r="A864">
        <v>863</v>
      </c>
      <c r="B864">
        <v>7.2399999999999999E-3</v>
      </c>
      <c r="C864">
        <v>547</v>
      </c>
      <c r="D864">
        <v>2188</v>
      </c>
      <c r="E864">
        <v>326</v>
      </c>
    </row>
    <row r="865" spans="1:5" x14ac:dyDescent="0.35">
      <c r="A865">
        <v>864</v>
      </c>
      <c r="B865">
        <v>7.3169999999999997E-3</v>
      </c>
      <c r="C865">
        <v>548</v>
      </c>
      <c r="D865">
        <v>2192</v>
      </c>
      <c r="E865">
        <v>325</v>
      </c>
    </row>
    <row r="866" spans="1:5" x14ac:dyDescent="0.35">
      <c r="A866">
        <v>865</v>
      </c>
      <c r="B866">
        <v>7.1370000000000001E-3</v>
      </c>
      <c r="C866">
        <v>549</v>
      </c>
      <c r="D866">
        <v>2196</v>
      </c>
      <c r="E866">
        <v>328</v>
      </c>
    </row>
    <row r="867" spans="1:5" x14ac:dyDescent="0.35">
      <c r="A867">
        <v>866</v>
      </c>
      <c r="B867">
        <v>7.3670000000000003E-3</v>
      </c>
      <c r="C867">
        <v>550</v>
      </c>
      <c r="D867">
        <v>2200</v>
      </c>
      <c r="E867">
        <v>331</v>
      </c>
    </row>
    <row r="868" spans="1:5" x14ac:dyDescent="0.35">
      <c r="A868">
        <v>867</v>
      </c>
      <c r="B868">
        <v>6.0829999999999999E-3</v>
      </c>
      <c r="C868">
        <v>550</v>
      </c>
      <c r="D868">
        <v>0</v>
      </c>
      <c r="E868">
        <v>0</v>
      </c>
    </row>
    <row r="869" spans="1:5" x14ac:dyDescent="0.35">
      <c r="A869">
        <v>868</v>
      </c>
      <c r="B869">
        <v>8.7320000000000002E-3</v>
      </c>
      <c r="C869">
        <v>550</v>
      </c>
      <c r="D869">
        <v>2200</v>
      </c>
      <c r="E869">
        <v>336</v>
      </c>
    </row>
    <row r="870" spans="1:5" x14ac:dyDescent="0.35">
      <c r="A870">
        <v>869</v>
      </c>
      <c r="B870">
        <v>7.1459999999999996E-3</v>
      </c>
      <c r="C870">
        <v>551</v>
      </c>
      <c r="D870">
        <v>2204</v>
      </c>
      <c r="E870">
        <v>333</v>
      </c>
    </row>
    <row r="871" spans="1:5" x14ac:dyDescent="0.35">
      <c r="A871">
        <v>870</v>
      </c>
      <c r="B871">
        <v>7.4850000000000003E-3</v>
      </c>
      <c r="C871">
        <v>552</v>
      </c>
      <c r="D871">
        <v>2208</v>
      </c>
      <c r="E871">
        <v>336</v>
      </c>
    </row>
    <row r="872" spans="1:5" x14ac:dyDescent="0.35">
      <c r="A872">
        <v>871</v>
      </c>
      <c r="B872">
        <v>7.1770000000000002E-3</v>
      </c>
      <c r="C872">
        <v>553</v>
      </c>
      <c r="D872">
        <v>2212</v>
      </c>
      <c r="E872">
        <v>348</v>
      </c>
    </row>
    <row r="873" spans="1:5" x14ac:dyDescent="0.35">
      <c r="A873">
        <v>872</v>
      </c>
      <c r="B873">
        <v>7.3879999999999996E-3</v>
      </c>
      <c r="C873">
        <v>554</v>
      </c>
      <c r="D873">
        <v>2216</v>
      </c>
      <c r="E873">
        <v>365</v>
      </c>
    </row>
    <row r="874" spans="1:5" x14ac:dyDescent="0.35">
      <c r="A874">
        <v>873</v>
      </c>
      <c r="B874">
        <v>7.1590000000000004E-3</v>
      </c>
      <c r="C874">
        <v>555</v>
      </c>
      <c r="D874">
        <v>2220</v>
      </c>
      <c r="E874">
        <v>355</v>
      </c>
    </row>
    <row r="875" spans="1:5" x14ac:dyDescent="0.35">
      <c r="A875">
        <v>874</v>
      </c>
      <c r="B875">
        <v>7.3150000000000003E-3</v>
      </c>
      <c r="C875">
        <v>555</v>
      </c>
      <c r="D875">
        <v>2220</v>
      </c>
      <c r="E875">
        <v>329</v>
      </c>
    </row>
    <row r="876" spans="1:5" x14ac:dyDescent="0.35">
      <c r="A876">
        <v>875</v>
      </c>
      <c r="B876">
        <v>4.5630000000000002E-3</v>
      </c>
      <c r="C876">
        <v>555</v>
      </c>
      <c r="D876">
        <v>0</v>
      </c>
      <c r="E876">
        <v>0</v>
      </c>
    </row>
    <row r="877" spans="1:5" x14ac:dyDescent="0.35">
      <c r="A877">
        <v>876</v>
      </c>
      <c r="B877">
        <v>7.365E-3</v>
      </c>
      <c r="C877">
        <v>556</v>
      </c>
      <c r="D877">
        <v>2224</v>
      </c>
      <c r="E877">
        <v>310</v>
      </c>
    </row>
    <row r="878" spans="1:5" x14ac:dyDescent="0.35">
      <c r="A878">
        <v>877</v>
      </c>
      <c r="B878">
        <v>7.3410000000000003E-3</v>
      </c>
      <c r="C878">
        <v>557</v>
      </c>
      <c r="D878">
        <v>2228</v>
      </c>
      <c r="E878">
        <v>326</v>
      </c>
    </row>
    <row r="879" spans="1:5" x14ac:dyDescent="0.35">
      <c r="A879">
        <v>878</v>
      </c>
      <c r="B879">
        <v>7.2659999999999999E-3</v>
      </c>
      <c r="C879">
        <v>558</v>
      </c>
      <c r="D879">
        <v>2232</v>
      </c>
      <c r="E879">
        <v>334</v>
      </c>
    </row>
    <row r="880" spans="1:5" x14ac:dyDescent="0.35">
      <c r="A880">
        <v>879</v>
      </c>
      <c r="B880">
        <v>7.2329999999999998E-3</v>
      </c>
      <c r="C880">
        <v>559</v>
      </c>
      <c r="D880">
        <v>2236</v>
      </c>
      <c r="E880">
        <v>356</v>
      </c>
    </row>
    <row r="881" spans="1:5" x14ac:dyDescent="0.35">
      <c r="A881">
        <v>880</v>
      </c>
      <c r="B881">
        <v>4.8640000000000003E-3</v>
      </c>
      <c r="C881">
        <v>559</v>
      </c>
      <c r="D881">
        <v>0</v>
      </c>
      <c r="E881">
        <v>0</v>
      </c>
    </row>
    <row r="882" spans="1:5" x14ac:dyDescent="0.35">
      <c r="A882">
        <v>881</v>
      </c>
      <c r="B882">
        <v>7.1069999999999996E-3</v>
      </c>
      <c r="C882">
        <v>560</v>
      </c>
      <c r="D882">
        <v>2240</v>
      </c>
      <c r="E882">
        <v>341</v>
      </c>
    </row>
    <row r="883" spans="1:5" x14ac:dyDescent="0.35">
      <c r="A883">
        <v>882</v>
      </c>
      <c r="B883">
        <v>7.522E-3</v>
      </c>
      <c r="C883">
        <v>560</v>
      </c>
      <c r="D883">
        <v>2240</v>
      </c>
      <c r="E883">
        <v>316</v>
      </c>
    </row>
    <row r="884" spans="1:5" x14ac:dyDescent="0.35">
      <c r="A884">
        <v>883</v>
      </c>
      <c r="B884">
        <v>6.881E-3</v>
      </c>
      <c r="C884">
        <v>561</v>
      </c>
      <c r="D884">
        <v>2244</v>
      </c>
      <c r="E884">
        <v>319</v>
      </c>
    </row>
    <row r="885" spans="1:5" x14ac:dyDescent="0.35">
      <c r="A885">
        <v>884</v>
      </c>
      <c r="B885">
        <v>7.7070000000000003E-3</v>
      </c>
      <c r="C885">
        <v>562</v>
      </c>
      <c r="D885">
        <v>2248</v>
      </c>
      <c r="E885">
        <v>338</v>
      </c>
    </row>
    <row r="886" spans="1:5" x14ac:dyDescent="0.35">
      <c r="A886">
        <v>885</v>
      </c>
      <c r="B886">
        <v>7.4450000000000002E-3</v>
      </c>
      <c r="C886">
        <v>563</v>
      </c>
      <c r="D886">
        <v>2252</v>
      </c>
      <c r="E886">
        <v>336</v>
      </c>
    </row>
    <row r="887" spans="1:5" x14ac:dyDescent="0.35">
      <c r="A887">
        <v>886</v>
      </c>
      <c r="B887">
        <v>5.2919999999999998E-3</v>
      </c>
      <c r="C887">
        <v>563</v>
      </c>
      <c r="D887">
        <v>0</v>
      </c>
      <c r="E887">
        <v>0</v>
      </c>
    </row>
    <row r="888" spans="1:5" x14ac:dyDescent="0.35">
      <c r="A888">
        <v>887</v>
      </c>
      <c r="B888">
        <v>7.2779999999999997E-3</v>
      </c>
      <c r="C888">
        <v>564</v>
      </c>
      <c r="D888">
        <v>2256</v>
      </c>
      <c r="E888">
        <v>352</v>
      </c>
    </row>
    <row r="889" spans="1:5" x14ac:dyDescent="0.35">
      <c r="A889">
        <v>888</v>
      </c>
      <c r="B889">
        <v>7.561E-3</v>
      </c>
      <c r="C889">
        <v>565</v>
      </c>
      <c r="D889">
        <v>2260</v>
      </c>
      <c r="E889">
        <v>340</v>
      </c>
    </row>
    <row r="890" spans="1:5" x14ac:dyDescent="0.35">
      <c r="A890">
        <v>889</v>
      </c>
      <c r="B890">
        <v>8.5430000000000002E-3</v>
      </c>
      <c r="C890">
        <v>565</v>
      </c>
      <c r="D890">
        <v>2260</v>
      </c>
      <c r="E890">
        <v>320</v>
      </c>
    </row>
    <row r="891" spans="1:5" x14ac:dyDescent="0.35">
      <c r="A891">
        <v>890</v>
      </c>
      <c r="B891">
        <v>9.1699999999999993E-3</v>
      </c>
      <c r="C891">
        <v>566</v>
      </c>
      <c r="D891">
        <v>2264</v>
      </c>
      <c r="E891">
        <v>324</v>
      </c>
    </row>
    <row r="892" spans="1:5" x14ac:dyDescent="0.35">
      <c r="A892">
        <v>891</v>
      </c>
      <c r="B892">
        <v>7.6889999999999997E-3</v>
      </c>
      <c r="C892">
        <v>567</v>
      </c>
      <c r="D892">
        <v>2268</v>
      </c>
      <c r="E892">
        <v>333</v>
      </c>
    </row>
    <row r="893" spans="1:5" x14ac:dyDescent="0.35">
      <c r="A893">
        <v>892</v>
      </c>
      <c r="B893">
        <v>7.8829999999999994E-3</v>
      </c>
      <c r="C893">
        <v>568</v>
      </c>
      <c r="D893">
        <v>2272</v>
      </c>
      <c r="E893">
        <v>328</v>
      </c>
    </row>
    <row r="894" spans="1:5" x14ac:dyDescent="0.35">
      <c r="A894">
        <v>893</v>
      </c>
      <c r="B894">
        <v>7.5989999999999999E-3</v>
      </c>
      <c r="C894">
        <v>569</v>
      </c>
      <c r="D894">
        <v>2276</v>
      </c>
      <c r="E894">
        <v>340</v>
      </c>
    </row>
    <row r="895" spans="1:5" x14ac:dyDescent="0.35">
      <c r="A895">
        <v>894</v>
      </c>
      <c r="B895">
        <v>7.4650000000000003E-3</v>
      </c>
      <c r="C895">
        <v>570</v>
      </c>
      <c r="D895">
        <v>2280</v>
      </c>
      <c r="E895">
        <v>340</v>
      </c>
    </row>
    <row r="896" spans="1:5" x14ac:dyDescent="0.35">
      <c r="A896">
        <v>895</v>
      </c>
      <c r="B896">
        <v>7.1609999999999998E-3</v>
      </c>
      <c r="C896">
        <v>570</v>
      </c>
      <c r="D896">
        <v>2280</v>
      </c>
      <c r="E896">
        <v>317</v>
      </c>
    </row>
    <row r="897" spans="1:5" x14ac:dyDescent="0.35">
      <c r="A897">
        <v>896</v>
      </c>
      <c r="B897">
        <v>7.1789999999999996E-3</v>
      </c>
      <c r="C897">
        <v>571</v>
      </c>
      <c r="D897">
        <v>2284</v>
      </c>
      <c r="E897">
        <v>333</v>
      </c>
    </row>
    <row r="898" spans="1:5" x14ac:dyDescent="0.35">
      <c r="A898">
        <v>897</v>
      </c>
      <c r="B898">
        <v>4.8700000000000002E-3</v>
      </c>
      <c r="C898">
        <v>571</v>
      </c>
      <c r="D898">
        <v>0</v>
      </c>
      <c r="E898">
        <v>0</v>
      </c>
    </row>
    <row r="899" spans="1:5" x14ac:dyDescent="0.35">
      <c r="A899">
        <v>898</v>
      </c>
      <c r="B899">
        <v>7.2389999999999998E-3</v>
      </c>
      <c r="C899">
        <v>572</v>
      </c>
      <c r="D899">
        <v>2288</v>
      </c>
      <c r="E899">
        <v>334</v>
      </c>
    </row>
    <row r="900" spans="1:5" x14ac:dyDescent="0.35">
      <c r="A900">
        <v>899</v>
      </c>
      <c r="B900">
        <v>8.3260000000000001E-3</v>
      </c>
      <c r="C900">
        <v>572</v>
      </c>
      <c r="D900">
        <v>2292</v>
      </c>
      <c r="E900">
        <v>340</v>
      </c>
    </row>
    <row r="901" spans="1:5" x14ac:dyDescent="0.35">
      <c r="A901">
        <v>900</v>
      </c>
      <c r="B901">
        <v>8.9630000000000005E-3</v>
      </c>
      <c r="C901">
        <v>573</v>
      </c>
      <c r="D901">
        <v>2292</v>
      </c>
      <c r="E901">
        <v>339</v>
      </c>
    </row>
    <row r="902" spans="1:5" x14ac:dyDescent="0.35">
      <c r="A902">
        <v>901</v>
      </c>
      <c r="B902">
        <v>8.6809999999999995E-3</v>
      </c>
      <c r="C902">
        <v>574</v>
      </c>
      <c r="D902">
        <v>2296</v>
      </c>
      <c r="E902">
        <v>342</v>
      </c>
    </row>
    <row r="903" spans="1:5" x14ac:dyDescent="0.35">
      <c r="A903">
        <v>902</v>
      </c>
      <c r="B903">
        <v>7.639E-3</v>
      </c>
      <c r="C903">
        <v>573</v>
      </c>
      <c r="D903">
        <v>2296</v>
      </c>
      <c r="E903">
        <v>347</v>
      </c>
    </row>
    <row r="904" spans="1:5" x14ac:dyDescent="0.35">
      <c r="A904">
        <v>903</v>
      </c>
      <c r="B904">
        <v>9.2370000000000004E-3</v>
      </c>
      <c r="C904">
        <v>574</v>
      </c>
      <c r="D904">
        <v>2296</v>
      </c>
      <c r="E904">
        <v>347</v>
      </c>
    </row>
    <row r="905" spans="1:5" x14ac:dyDescent="0.35">
      <c r="A905">
        <v>904</v>
      </c>
      <c r="B905">
        <v>9.5999999999999992E-3</v>
      </c>
      <c r="C905">
        <v>574</v>
      </c>
      <c r="D905">
        <v>2300</v>
      </c>
      <c r="E905">
        <v>352</v>
      </c>
    </row>
    <row r="906" spans="1:5" x14ac:dyDescent="0.35">
      <c r="A906">
        <v>905</v>
      </c>
      <c r="B906">
        <v>8.6429999999999996E-3</v>
      </c>
      <c r="C906">
        <v>575</v>
      </c>
      <c r="D906">
        <v>2300</v>
      </c>
      <c r="E906">
        <v>355</v>
      </c>
    </row>
    <row r="907" spans="1:5" x14ac:dyDescent="0.35">
      <c r="A907">
        <v>906</v>
      </c>
      <c r="B907">
        <v>7.7159999999999998E-3</v>
      </c>
      <c r="C907">
        <v>575</v>
      </c>
      <c r="D907">
        <v>2304</v>
      </c>
      <c r="E907">
        <v>360</v>
      </c>
    </row>
    <row r="908" spans="1:5" x14ac:dyDescent="0.35">
      <c r="A908">
        <v>907</v>
      </c>
      <c r="B908">
        <v>8.9639999999999997E-3</v>
      </c>
      <c r="C908">
        <v>576</v>
      </c>
      <c r="D908">
        <v>2304</v>
      </c>
      <c r="E908">
        <v>358</v>
      </c>
    </row>
    <row r="909" spans="1:5" x14ac:dyDescent="0.35">
      <c r="A909">
        <v>908</v>
      </c>
      <c r="B909">
        <v>8.8789999999999997E-3</v>
      </c>
      <c r="C909">
        <v>576</v>
      </c>
      <c r="D909">
        <v>2304</v>
      </c>
      <c r="E909">
        <v>356</v>
      </c>
    </row>
    <row r="910" spans="1:5" x14ac:dyDescent="0.35">
      <c r="A910">
        <v>909</v>
      </c>
      <c r="B910">
        <v>8.5199999999999998E-3</v>
      </c>
      <c r="C910">
        <v>577</v>
      </c>
      <c r="D910">
        <v>2308</v>
      </c>
      <c r="E910">
        <v>353</v>
      </c>
    </row>
    <row r="911" spans="1:5" x14ac:dyDescent="0.35">
      <c r="A911">
        <v>910</v>
      </c>
      <c r="B911">
        <v>7.6600000000000001E-3</v>
      </c>
      <c r="C911">
        <v>577</v>
      </c>
      <c r="D911">
        <v>2312</v>
      </c>
      <c r="E911">
        <v>344</v>
      </c>
    </row>
    <row r="912" spans="1:5" x14ac:dyDescent="0.35">
      <c r="A912">
        <v>911</v>
      </c>
      <c r="B912">
        <v>8.8000000000000005E-3</v>
      </c>
      <c r="C912">
        <v>578</v>
      </c>
      <c r="D912">
        <v>2312</v>
      </c>
      <c r="E912">
        <v>356</v>
      </c>
    </row>
    <row r="913" spans="1:5" x14ac:dyDescent="0.35">
      <c r="A913">
        <v>912</v>
      </c>
      <c r="B913">
        <v>8.9580000000000007E-3</v>
      </c>
      <c r="C913">
        <v>578</v>
      </c>
      <c r="D913">
        <v>2316</v>
      </c>
      <c r="E913">
        <v>361</v>
      </c>
    </row>
    <row r="914" spans="1:5" x14ac:dyDescent="0.35">
      <c r="A914">
        <v>913</v>
      </c>
      <c r="B914">
        <v>8.8090000000000009E-3</v>
      </c>
      <c r="C914">
        <v>579</v>
      </c>
      <c r="D914">
        <v>2316</v>
      </c>
      <c r="E914">
        <v>355</v>
      </c>
    </row>
    <row r="915" spans="1:5" x14ac:dyDescent="0.35">
      <c r="A915">
        <v>914</v>
      </c>
      <c r="B915">
        <v>7.6509999999999998E-3</v>
      </c>
      <c r="C915">
        <v>579</v>
      </c>
      <c r="D915">
        <v>2316</v>
      </c>
      <c r="E915">
        <v>363</v>
      </c>
    </row>
    <row r="916" spans="1:5" x14ac:dyDescent="0.35">
      <c r="A916">
        <v>915</v>
      </c>
      <c r="B916">
        <v>7.6360000000000004E-3</v>
      </c>
      <c r="C916">
        <v>579</v>
      </c>
      <c r="D916">
        <v>2320</v>
      </c>
      <c r="E916">
        <v>357</v>
      </c>
    </row>
    <row r="917" spans="1:5" x14ac:dyDescent="0.35">
      <c r="A917">
        <v>916</v>
      </c>
      <c r="B917">
        <v>8.9130000000000008E-3</v>
      </c>
      <c r="C917">
        <v>580</v>
      </c>
      <c r="D917">
        <v>2320</v>
      </c>
      <c r="E917">
        <v>367</v>
      </c>
    </row>
    <row r="918" spans="1:5" x14ac:dyDescent="0.35">
      <c r="A918">
        <v>917</v>
      </c>
      <c r="B918">
        <v>8.9750000000000003E-3</v>
      </c>
      <c r="C918">
        <v>580</v>
      </c>
      <c r="D918">
        <v>2324</v>
      </c>
      <c r="E918">
        <v>359</v>
      </c>
    </row>
    <row r="919" spans="1:5" x14ac:dyDescent="0.35">
      <c r="A919">
        <v>918</v>
      </c>
      <c r="B919">
        <v>8.9549999999999994E-3</v>
      </c>
      <c r="C919">
        <v>581</v>
      </c>
      <c r="D919">
        <v>2324</v>
      </c>
      <c r="E919">
        <v>360</v>
      </c>
    </row>
    <row r="920" spans="1:5" x14ac:dyDescent="0.35">
      <c r="A920">
        <v>919</v>
      </c>
      <c r="B920">
        <v>7.45E-3</v>
      </c>
      <c r="C920">
        <v>582</v>
      </c>
      <c r="D920">
        <v>2328</v>
      </c>
      <c r="E920">
        <v>345</v>
      </c>
    </row>
    <row r="921" spans="1:5" x14ac:dyDescent="0.35">
      <c r="A921">
        <v>920</v>
      </c>
      <c r="B921">
        <v>7.6010000000000001E-3</v>
      </c>
      <c r="C921">
        <v>581</v>
      </c>
      <c r="D921">
        <v>2328</v>
      </c>
      <c r="E921">
        <v>352</v>
      </c>
    </row>
    <row r="922" spans="1:5" x14ac:dyDescent="0.35">
      <c r="A922">
        <v>921</v>
      </c>
      <c r="B922">
        <v>8.8520000000000005E-3</v>
      </c>
      <c r="C922">
        <v>582</v>
      </c>
      <c r="D922">
        <v>2328</v>
      </c>
      <c r="E922">
        <v>356</v>
      </c>
    </row>
    <row r="923" spans="1:5" x14ac:dyDescent="0.35">
      <c r="A923">
        <v>922</v>
      </c>
      <c r="B923">
        <v>9.0690000000000007E-3</v>
      </c>
      <c r="C923">
        <v>583</v>
      </c>
      <c r="D923">
        <v>2332</v>
      </c>
      <c r="E923">
        <v>347</v>
      </c>
    </row>
    <row r="924" spans="1:5" x14ac:dyDescent="0.35">
      <c r="A924">
        <v>923</v>
      </c>
      <c r="B924">
        <v>7.6360000000000004E-3</v>
      </c>
      <c r="C924">
        <v>583</v>
      </c>
      <c r="D924">
        <v>2336</v>
      </c>
      <c r="E924">
        <v>345</v>
      </c>
    </row>
    <row r="925" spans="1:5" x14ac:dyDescent="0.35">
      <c r="A925">
        <v>924</v>
      </c>
      <c r="B925">
        <v>8.9180000000000006E-3</v>
      </c>
      <c r="C925">
        <v>584</v>
      </c>
      <c r="D925">
        <v>2336</v>
      </c>
      <c r="E925">
        <v>341</v>
      </c>
    </row>
    <row r="926" spans="1:5" x14ac:dyDescent="0.35">
      <c r="A926">
        <v>925</v>
      </c>
      <c r="B926">
        <v>9.5829999999999995E-3</v>
      </c>
      <c r="C926">
        <v>584</v>
      </c>
      <c r="D926">
        <v>2340</v>
      </c>
      <c r="E926">
        <v>344</v>
      </c>
    </row>
    <row r="927" spans="1:5" x14ac:dyDescent="0.35">
      <c r="A927">
        <v>926</v>
      </c>
      <c r="B927">
        <v>1.2144E-2</v>
      </c>
      <c r="C927">
        <v>584</v>
      </c>
      <c r="D927">
        <v>4676</v>
      </c>
      <c r="E927">
        <v>681</v>
      </c>
    </row>
    <row r="928" spans="1:5" x14ac:dyDescent="0.35">
      <c r="A928">
        <v>927</v>
      </c>
      <c r="B928">
        <v>8.829E-3</v>
      </c>
      <c r="C928">
        <v>585</v>
      </c>
      <c r="D928">
        <v>2340</v>
      </c>
      <c r="E928">
        <v>358</v>
      </c>
    </row>
    <row r="929" spans="1:5" x14ac:dyDescent="0.35">
      <c r="A929">
        <v>928</v>
      </c>
      <c r="B929">
        <v>7.7970000000000001E-3</v>
      </c>
      <c r="C929">
        <v>585</v>
      </c>
      <c r="D929">
        <v>2344</v>
      </c>
      <c r="E929">
        <v>348</v>
      </c>
    </row>
    <row r="930" spans="1:5" x14ac:dyDescent="0.35">
      <c r="A930">
        <v>929</v>
      </c>
      <c r="B930">
        <v>8.9440000000000006E-3</v>
      </c>
      <c r="C930">
        <v>586</v>
      </c>
      <c r="D930">
        <v>2344</v>
      </c>
      <c r="E930">
        <v>359</v>
      </c>
    </row>
    <row r="931" spans="1:5" x14ac:dyDescent="0.35">
      <c r="A931">
        <v>930</v>
      </c>
      <c r="B931">
        <v>9.2049999999999996E-3</v>
      </c>
      <c r="C931">
        <v>586</v>
      </c>
      <c r="D931">
        <v>2348</v>
      </c>
      <c r="E931">
        <v>348</v>
      </c>
    </row>
    <row r="932" spans="1:5" x14ac:dyDescent="0.35">
      <c r="A932">
        <v>931</v>
      </c>
      <c r="B932">
        <v>8.7150000000000005E-3</v>
      </c>
      <c r="C932">
        <v>586</v>
      </c>
      <c r="D932">
        <v>2344</v>
      </c>
      <c r="E932">
        <v>345</v>
      </c>
    </row>
    <row r="933" spans="1:5" x14ac:dyDescent="0.35">
      <c r="A933">
        <v>932</v>
      </c>
      <c r="B933">
        <v>8.5170000000000003E-3</v>
      </c>
      <c r="C933">
        <v>586</v>
      </c>
      <c r="D933">
        <v>2348</v>
      </c>
      <c r="E933">
        <v>335</v>
      </c>
    </row>
    <row r="934" spans="1:5" x14ac:dyDescent="0.35">
      <c r="A934">
        <v>933</v>
      </c>
      <c r="B934">
        <v>9.0810000000000005E-3</v>
      </c>
      <c r="C934">
        <v>587</v>
      </c>
      <c r="D934">
        <v>2348</v>
      </c>
      <c r="E934">
        <v>349</v>
      </c>
    </row>
    <row r="935" spans="1:5" x14ac:dyDescent="0.35">
      <c r="A935">
        <v>934</v>
      </c>
      <c r="B935">
        <v>8.9510000000000006E-3</v>
      </c>
      <c r="C935">
        <v>588</v>
      </c>
      <c r="D935">
        <v>2352</v>
      </c>
      <c r="E935">
        <v>331</v>
      </c>
    </row>
    <row r="936" spans="1:5" x14ac:dyDescent="0.35">
      <c r="A936">
        <v>935</v>
      </c>
      <c r="B936">
        <v>7.6559999999999996E-3</v>
      </c>
      <c r="C936">
        <v>588</v>
      </c>
      <c r="D936">
        <v>2356</v>
      </c>
      <c r="E936">
        <v>339</v>
      </c>
    </row>
    <row r="937" spans="1:5" x14ac:dyDescent="0.35">
      <c r="A937">
        <v>936</v>
      </c>
      <c r="B937">
        <v>8.9420000000000003E-3</v>
      </c>
      <c r="C937">
        <v>589</v>
      </c>
      <c r="D937">
        <v>2356</v>
      </c>
      <c r="E937">
        <v>342</v>
      </c>
    </row>
    <row r="938" spans="1:5" x14ac:dyDescent="0.35">
      <c r="A938">
        <v>937</v>
      </c>
      <c r="B938">
        <v>9.0139999999999994E-3</v>
      </c>
      <c r="C938">
        <v>588</v>
      </c>
      <c r="D938">
        <v>2356</v>
      </c>
      <c r="E938">
        <v>338</v>
      </c>
    </row>
    <row r="939" spans="1:5" x14ac:dyDescent="0.35">
      <c r="A939">
        <v>938</v>
      </c>
      <c r="B939">
        <v>9.0500000000000008E-3</v>
      </c>
      <c r="C939">
        <v>589</v>
      </c>
      <c r="D939">
        <v>2356</v>
      </c>
      <c r="E939">
        <v>342</v>
      </c>
    </row>
    <row r="940" spans="1:5" x14ac:dyDescent="0.35">
      <c r="A940">
        <v>939</v>
      </c>
      <c r="B940">
        <v>1.0175999999999999E-2</v>
      </c>
      <c r="C940">
        <v>589</v>
      </c>
      <c r="D940">
        <v>4720</v>
      </c>
      <c r="E940">
        <v>699</v>
      </c>
    </row>
    <row r="941" spans="1:5" x14ac:dyDescent="0.35">
      <c r="A941">
        <v>940</v>
      </c>
      <c r="B941">
        <v>8.9700000000000005E-3</v>
      </c>
      <c r="C941">
        <v>589</v>
      </c>
      <c r="D941">
        <v>2360</v>
      </c>
      <c r="E941">
        <v>353</v>
      </c>
    </row>
    <row r="942" spans="1:5" x14ac:dyDescent="0.35">
      <c r="A942">
        <v>941</v>
      </c>
      <c r="B942">
        <v>8.9210000000000001E-3</v>
      </c>
      <c r="C942">
        <v>590</v>
      </c>
      <c r="D942">
        <v>2360</v>
      </c>
      <c r="E942">
        <v>347</v>
      </c>
    </row>
    <row r="943" spans="1:5" x14ac:dyDescent="0.35">
      <c r="A943">
        <v>942</v>
      </c>
      <c r="B943">
        <v>7.5839999999999996E-3</v>
      </c>
      <c r="C943">
        <v>590</v>
      </c>
      <c r="D943">
        <v>2360</v>
      </c>
      <c r="E943">
        <v>340</v>
      </c>
    </row>
    <row r="944" spans="1:5" x14ac:dyDescent="0.35">
      <c r="A944">
        <v>943</v>
      </c>
      <c r="B944">
        <v>9.1970000000000003E-3</v>
      </c>
      <c r="C944">
        <v>590</v>
      </c>
      <c r="D944">
        <v>2364</v>
      </c>
      <c r="E944">
        <v>335</v>
      </c>
    </row>
    <row r="945" spans="1:5" x14ac:dyDescent="0.35">
      <c r="A945">
        <v>944</v>
      </c>
      <c r="B945">
        <v>9.103E-3</v>
      </c>
      <c r="C945">
        <v>591</v>
      </c>
      <c r="D945">
        <v>2364</v>
      </c>
      <c r="E945">
        <v>339</v>
      </c>
    </row>
    <row r="946" spans="1:5" x14ac:dyDescent="0.35">
      <c r="A946">
        <v>945</v>
      </c>
      <c r="B946">
        <v>7.8860000000000006E-3</v>
      </c>
      <c r="C946">
        <v>591</v>
      </c>
      <c r="D946">
        <v>2368</v>
      </c>
      <c r="E946">
        <v>349</v>
      </c>
    </row>
    <row r="947" spans="1:5" x14ac:dyDescent="0.35">
      <c r="A947">
        <v>946</v>
      </c>
      <c r="B947">
        <v>9.4389999999999995E-3</v>
      </c>
      <c r="C947">
        <v>592</v>
      </c>
      <c r="D947">
        <v>2368</v>
      </c>
      <c r="E947">
        <v>351</v>
      </c>
    </row>
    <row r="948" spans="1:5" x14ac:dyDescent="0.35">
      <c r="A948">
        <v>947</v>
      </c>
      <c r="B948">
        <v>9.4450000000000003E-3</v>
      </c>
      <c r="C948">
        <v>592</v>
      </c>
      <c r="D948">
        <v>2372</v>
      </c>
      <c r="E948">
        <v>335</v>
      </c>
    </row>
    <row r="949" spans="1:5" x14ac:dyDescent="0.35">
      <c r="A949">
        <v>948</v>
      </c>
      <c r="B949">
        <v>8.9339999999999992E-3</v>
      </c>
      <c r="C949">
        <v>592</v>
      </c>
      <c r="D949">
        <v>2368</v>
      </c>
      <c r="E949">
        <v>350</v>
      </c>
    </row>
    <row r="950" spans="1:5" x14ac:dyDescent="0.35">
      <c r="A950">
        <v>949</v>
      </c>
      <c r="B950">
        <v>7.79E-3</v>
      </c>
      <c r="C950">
        <v>592</v>
      </c>
      <c r="D950">
        <v>2372</v>
      </c>
      <c r="E950">
        <v>341</v>
      </c>
    </row>
    <row r="951" spans="1:5" x14ac:dyDescent="0.35">
      <c r="A951">
        <v>950</v>
      </c>
      <c r="B951">
        <v>8.8330000000000006E-3</v>
      </c>
      <c r="C951">
        <v>593</v>
      </c>
      <c r="D951">
        <v>2372</v>
      </c>
      <c r="E951">
        <v>343</v>
      </c>
    </row>
    <row r="952" spans="1:5" x14ac:dyDescent="0.35">
      <c r="A952">
        <v>951</v>
      </c>
      <c r="B952">
        <v>9.3229999999999997E-3</v>
      </c>
      <c r="C952">
        <v>593</v>
      </c>
      <c r="D952">
        <v>2376</v>
      </c>
      <c r="E952">
        <v>329</v>
      </c>
    </row>
    <row r="953" spans="1:5" x14ac:dyDescent="0.35">
      <c r="A953">
        <v>952</v>
      </c>
      <c r="B953">
        <v>8.9899999999999997E-3</v>
      </c>
      <c r="C953">
        <v>593</v>
      </c>
      <c r="D953">
        <v>2376</v>
      </c>
      <c r="E953">
        <v>342</v>
      </c>
    </row>
    <row r="954" spans="1:5" x14ac:dyDescent="0.35">
      <c r="A954">
        <v>953</v>
      </c>
      <c r="B954">
        <v>8.8699999999999994E-3</v>
      </c>
      <c r="C954">
        <v>594</v>
      </c>
      <c r="D954">
        <v>2376</v>
      </c>
      <c r="E954">
        <v>333</v>
      </c>
    </row>
    <row r="955" spans="1:5" x14ac:dyDescent="0.35">
      <c r="A955">
        <v>954</v>
      </c>
      <c r="B955">
        <v>1.2211E-2</v>
      </c>
      <c r="C955">
        <v>594</v>
      </c>
      <c r="D955">
        <v>4752</v>
      </c>
      <c r="E955">
        <v>696</v>
      </c>
    </row>
    <row r="956" spans="1:5" x14ac:dyDescent="0.35">
      <c r="A956">
        <v>955</v>
      </c>
      <c r="B956">
        <v>9.0620000000000006E-3</v>
      </c>
      <c r="C956">
        <v>594</v>
      </c>
      <c r="D956">
        <v>2380</v>
      </c>
      <c r="E956">
        <v>350</v>
      </c>
    </row>
    <row r="957" spans="1:5" x14ac:dyDescent="0.35">
      <c r="A957">
        <v>956</v>
      </c>
      <c r="B957">
        <v>9.4490000000000008E-3</v>
      </c>
      <c r="C957">
        <v>595</v>
      </c>
      <c r="D957">
        <v>2380</v>
      </c>
      <c r="E957">
        <v>345</v>
      </c>
    </row>
    <row r="958" spans="1:5" x14ac:dyDescent="0.35">
      <c r="A958">
        <v>957</v>
      </c>
      <c r="B958">
        <v>9.2919999999999999E-3</v>
      </c>
      <c r="C958">
        <v>595</v>
      </c>
      <c r="D958">
        <v>2384</v>
      </c>
      <c r="E958">
        <v>364</v>
      </c>
    </row>
    <row r="959" spans="1:5" x14ac:dyDescent="0.35">
      <c r="A959">
        <v>958</v>
      </c>
      <c r="B959">
        <v>9.4059999999999994E-3</v>
      </c>
      <c r="C959">
        <v>596</v>
      </c>
      <c r="D959">
        <v>2384</v>
      </c>
      <c r="E959">
        <v>363</v>
      </c>
    </row>
    <row r="960" spans="1:5" x14ac:dyDescent="0.35">
      <c r="A960">
        <v>959</v>
      </c>
      <c r="B960">
        <v>9.0279999999999996E-3</v>
      </c>
      <c r="C960">
        <v>595</v>
      </c>
      <c r="D960">
        <v>2384</v>
      </c>
      <c r="E960">
        <v>353</v>
      </c>
    </row>
    <row r="961" spans="1:5" x14ac:dyDescent="0.35">
      <c r="A961">
        <v>960</v>
      </c>
      <c r="B961">
        <v>1.2408000000000001E-2</v>
      </c>
      <c r="C961">
        <v>596</v>
      </c>
      <c r="D961">
        <v>4772</v>
      </c>
      <c r="E961">
        <v>688</v>
      </c>
    </row>
    <row r="962" spans="1:5" x14ac:dyDescent="0.35">
      <c r="A962">
        <v>961</v>
      </c>
      <c r="B962">
        <v>9.6410000000000003E-3</v>
      </c>
      <c r="C962">
        <v>596</v>
      </c>
      <c r="D962">
        <v>2388</v>
      </c>
      <c r="E962">
        <v>355</v>
      </c>
    </row>
    <row r="963" spans="1:5" x14ac:dyDescent="0.35">
      <c r="A963">
        <v>962</v>
      </c>
      <c r="B963">
        <v>9.1830000000000002E-3</v>
      </c>
      <c r="C963">
        <v>596</v>
      </c>
      <c r="D963">
        <v>2388</v>
      </c>
      <c r="E963">
        <v>351</v>
      </c>
    </row>
    <row r="964" spans="1:5" x14ac:dyDescent="0.35">
      <c r="A964">
        <v>963</v>
      </c>
      <c r="B964">
        <v>9.0559999999999998E-3</v>
      </c>
      <c r="C964">
        <v>596</v>
      </c>
      <c r="D964">
        <v>2388</v>
      </c>
      <c r="E964">
        <v>358</v>
      </c>
    </row>
    <row r="965" spans="1:5" x14ac:dyDescent="0.35">
      <c r="A965">
        <v>964</v>
      </c>
      <c r="B965">
        <v>9.0659999999999994E-3</v>
      </c>
      <c r="C965">
        <v>595</v>
      </c>
      <c r="D965">
        <v>2384</v>
      </c>
      <c r="E965">
        <v>347</v>
      </c>
    </row>
    <row r="966" spans="1:5" x14ac:dyDescent="0.35">
      <c r="A966">
        <v>965</v>
      </c>
      <c r="B966">
        <v>8.3280000000000003E-3</v>
      </c>
      <c r="C966">
        <v>596</v>
      </c>
      <c r="D966">
        <v>2384</v>
      </c>
      <c r="E966">
        <v>352</v>
      </c>
    </row>
    <row r="967" spans="1:5" x14ac:dyDescent="0.35">
      <c r="A967">
        <v>966</v>
      </c>
      <c r="B967">
        <v>8.2889999999999995E-3</v>
      </c>
      <c r="C967">
        <v>596</v>
      </c>
      <c r="D967">
        <v>2388</v>
      </c>
      <c r="E967">
        <v>361</v>
      </c>
    </row>
    <row r="968" spans="1:5" x14ac:dyDescent="0.35">
      <c r="A968">
        <v>967</v>
      </c>
      <c r="B968">
        <v>9.4160000000000008E-3</v>
      </c>
      <c r="C968">
        <v>597</v>
      </c>
      <c r="D968">
        <v>2388</v>
      </c>
      <c r="E968">
        <v>371</v>
      </c>
    </row>
    <row r="969" spans="1:5" x14ac:dyDescent="0.35">
      <c r="A969">
        <v>968</v>
      </c>
      <c r="B969">
        <v>1.1302E-2</v>
      </c>
      <c r="C969">
        <v>597</v>
      </c>
      <c r="D969">
        <v>4784</v>
      </c>
      <c r="E969">
        <v>738</v>
      </c>
    </row>
    <row r="970" spans="1:5" x14ac:dyDescent="0.35">
      <c r="A970">
        <v>969</v>
      </c>
      <c r="B970">
        <v>8.8450000000000004E-3</v>
      </c>
      <c r="C970">
        <v>596</v>
      </c>
      <c r="D970">
        <v>2388</v>
      </c>
      <c r="E970">
        <v>380</v>
      </c>
    </row>
    <row r="971" spans="1:5" x14ac:dyDescent="0.35">
      <c r="A971">
        <v>970</v>
      </c>
      <c r="B971">
        <v>8.9630000000000005E-3</v>
      </c>
      <c r="C971">
        <v>596</v>
      </c>
      <c r="D971">
        <v>2388</v>
      </c>
      <c r="E971">
        <v>364</v>
      </c>
    </row>
    <row r="972" spans="1:5" x14ac:dyDescent="0.35">
      <c r="A972">
        <v>971</v>
      </c>
      <c r="B972">
        <v>9.0869999999999996E-3</v>
      </c>
      <c r="C972">
        <v>596</v>
      </c>
      <c r="D972">
        <v>2388</v>
      </c>
      <c r="E972">
        <v>373</v>
      </c>
    </row>
    <row r="973" spans="1:5" x14ac:dyDescent="0.35">
      <c r="A973">
        <v>972</v>
      </c>
      <c r="B973">
        <v>9.0329999999999994E-3</v>
      </c>
      <c r="C973">
        <v>596</v>
      </c>
      <c r="D973">
        <v>2388</v>
      </c>
      <c r="E973">
        <v>356</v>
      </c>
    </row>
    <row r="974" spans="1:5" x14ac:dyDescent="0.35">
      <c r="A974">
        <v>973</v>
      </c>
      <c r="B974">
        <v>8.7519999999999994E-3</v>
      </c>
      <c r="C974">
        <v>596</v>
      </c>
      <c r="D974">
        <v>2388</v>
      </c>
      <c r="E974">
        <v>344</v>
      </c>
    </row>
    <row r="975" spans="1:5" x14ac:dyDescent="0.35">
      <c r="A975">
        <v>974</v>
      </c>
      <c r="B975">
        <v>9.0930000000000004E-3</v>
      </c>
      <c r="C975">
        <v>596</v>
      </c>
      <c r="D975">
        <v>2388</v>
      </c>
      <c r="E975">
        <v>345</v>
      </c>
    </row>
    <row r="976" spans="1:5" x14ac:dyDescent="0.35">
      <c r="A976">
        <v>975</v>
      </c>
      <c r="B976">
        <v>8.5830000000000004E-3</v>
      </c>
      <c r="C976">
        <v>596</v>
      </c>
      <c r="D976">
        <v>2384</v>
      </c>
      <c r="E976">
        <v>359</v>
      </c>
    </row>
    <row r="977" spans="1:5" x14ac:dyDescent="0.35">
      <c r="A977">
        <v>976</v>
      </c>
      <c r="B977">
        <v>8.1550000000000008E-3</v>
      </c>
      <c r="C977">
        <v>596</v>
      </c>
      <c r="D977">
        <v>2388</v>
      </c>
      <c r="E977">
        <v>353</v>
      </c>
    </row>
    <row r="978" spans="1:5" x14ac:dyDescent="0.35">
      <c r="A978">
        <v>977</v>
      </c>
      <c r="B978">
        <v>9.6089999999999995E-3</v>
      </c>
      <c r="C978">
        <v>596</v>
      </c>
      <c r="D978">
        <v>2388</v>
      </c>
      <c r="E978">
        <v>374</v>
      </c>
    </row>
    <row r="979" spans="1:5" x14ac:dyDescent="0.35">
      <c r="A979">
        <v>978</v>
      </c>
      <c r="B979">
        <v>1.2460000000000001E-2</v>
      </c>
      <c r="C979">
        <v>597</v>
      </c>
      <c r="D979">
        <v>4776</v>
      </c>
      <c r="E979">
        <v>716</v>
      </c>
    </row>
    <row r="980" spans="1:5" x14ac:dyDescent="0.35">
      <c r="A980">
        <v>979</v>
      </c>
      <c r="B980">
        <v>8.9099999999999995E-3</v>
      </c>
      <c r="C980">
        <v>597</v>
      </c>
      <c r="D980">
        <v>2392</v>
      </c>
      <c r="E980">
        <v>348</v>
      </c>
    </row>
    <row r="981" spans="1:5" x14ac:dyDescent="0.35">
      <c r="A981">
        <v>980</v>
      </c>
      <c r="B981">
        <v>8.7679999999999998E-3</v>
      </c>
      <c r="C981">
        <v>597</v>
      </c>
      <c r="D981">
        <v>2388</v>
      </c>
      <c r="E981">
        <v>357</v>
      </c>
    </row>
    <row r="982" spans="1:5" x14ac:dyDescent="0.35">
      <c r="A982">
        <v>981</v>
      </c>
      <c r="B982">
        <v>7.7799999999999996E-3</v>
      </c>
      <c r="C982">
        <v>597</v>
      </c>
      <c r="D982">
        <v>2392</v>
      </c>
      <c r="E982">
        <v>357</v>
      </c>
    </row>
    <row r="983" spans="1:5" x14ac:dyDescent="0.35">
      <c r="A983">
        <v>982</v>
      </c>
      <c r="B983">
        <v>9.2329999999999999E-3</v>
      </c>
      <c r="C983">
        <v>598</v>
      </c>
      <c r="D983">
        <v>2392</v>
      </c>
      <c r="E983">
        <v>368</v>
      </c>
    </row>
    <row r="984" spans="1:5" x14ac:dyDescent="0.35">
      <c r="A984">
        <v>983</v>
      </c>
      <c r="B984">
        <v>9.0259999999999993E-3</v>
      </c>
      <c r="C984">
        <v>598</v>
      </c>
      <c r="D984">
        <v>2396</v>
      </c>
      <c r="E984">
        <v>364</v>
      </c>
    </row>
    <row r="985" spans="1:5" x14ac:dyDescent="0.35">
      <c r="A985">
        <v>984</v>
      </c>
      <c r="B985">
        <v>8.9639999999999997E-3</v>
      </c>
      <c r="C985">
        <v>598</v>
      </c>
      <c r="D985">
        <v>2396</v>
      </c>
      <c r="E985">
        <v>363</v>
      </c>
    </row>
    <row r="986" spans="1:5" x14ac:dyDescent="0.35">
      <c r="A986">
        <v>985</v>
      </c>
      <c r="B986">
        <v>8.7180000000000001E-3</v>
      </c>
      <c r="C986">
        <v>598</v>
      </c>
      <c r="D986">
        <v>2396</v>
      </c>
      <c r="E986">
        <v>334</v>
      </c>
    </row>
    <row r="987" spans="1:5" x14ac:dyDescent="0.35">
      <c r="A987">
        <v>986</v>
      </c>
      <c r="B987">
        <v>9.2200000000000008E-3</v>
      </c>
      <c r="C987">
        <v>598</v>
      </c>
      <c r="D987">
        <v>2392</v>
      </c>
      <c r="E987">
        <v>336</v>
      </c>
    </row>
    <row r="988" spans="1:5" x14ac:dyDescent="0.35">
      <c r="A988">
        <v>987</v>
      </c>
      <c r="B988">
        <v>1.0335E-2</v>
      </c>
      <c r="C988">
        <v>598</v>
      </c>
      <c r="D988">
        <v>4792</v>
      </c>
      <c r="E988">
        <v>678</v>
      </c>
    </row>
    <row r="989" spans="1:5" x14ac:dyDescent="0.35">
      <c r="A989">
        <v>988</v>
      </c>
      <c r="B989">
        <v>8.8409999999999999E-3</v>
      </c>
      <c r="C989">
        <v>598</v>
      </c>
      <c r="D989">
        <v>2396</v>
      </c>
      <c r="E989">
        <v>340</v>
      </c>
    </row>
    <row r="990" spans="1:5" x14ac:dyDescent="0.35">
      <c r="A990">
        <v>989</v>
      </c>
      <c r="B990">
        <v>9.1439999999999994E-3</v>
      </c>
      <c r="C990">
        <v>599</v>
      </c>
      <c r="D990">
        <v>2396</v>
      </c>
      <c r="E990">
        <v>319</v>
      </c>
    </row>
    <row r="991" spans="1:5" x14ac:dyDescent="0.35">
      <c r="A991">
        <v>990</v>
      </c>
      <c r="B991">
        <v>8.463E-3</v>
      </c>
      <c r="C991">
        <v>599</v>
      </c>
      <c r="D991">
        <v>2400</v>
      </c>
      <c r="E991">
        <v>332</v>
      </c>
    </row>
    <row r="992" spans="1:5" x14ac:dyDescent="0.35">
      <c r="A992">
        <v>991</v>
      </c>
      <c r="B992">
        <v>8.9210000000000001E-3</v>
      </c>
      <c r="C992">
        <v>598</v>
      </c>
      <c r="D992">
        <v>2396</v>
      </c>
      <c r="E992">
        <v>330</v>
      </c>
    </row>
    <row r="993" spans="1:5" x14ac:dyDescent="0.35">
      <c r="A993">
        <v>992</v>
      </c>
      <c r="B993">
        <v>8.8090000000000009E-3</v>
      </c>
      <c r="C993">
        <v>598</v>
      </c>
      <c r="D993">
        <v>2396</v>
      </c>
      <c r="E993">
        <v>339</v>
      </c>
    </row>
    <row r="994" spans="1:5" x14ac:dyDescent="0.35">
      <c r="A994">
        <v>993</v>
      </c>
      <c r="B994">
        <v>9.0889999999999999E-3</v>
      </c>
      <c r="C994">
        <v>599</v>
      </c>
      <c r="D994">
        <v>2396</v>
      </c>
      <c r="E994">
        <v>337</v>
      </c>
    </row>
    <row r="995" spans="1:5" x14ac:dyDescent="0.35">
      <c r="A995">
        <v>994</v>
      </c>
      <c r="B995">
        <v>8.9630000000000005E-3</v>
      </c>
      <c r="C995">
        <v>599</v>
      </c>
      <c r="D995">
        <v>2400</v>
      </c>
      <c r="E995">
        <v>330</v>
      </c>
    </row>
    <row r="996" spans="1:5" x14ac:dyDescent="0.35">
      <c r="A996">
        <v>995</v>
      </c>
      <c r="B996">
        <v>9.9640000000000006E-3</v>
      </c>
      <c r="C996">
        <v>600</v>
      </c>
      <c r="D996">
        <v>2400</v>
      </c>
      <c r="E996">
        <v>349</v>
      </c>
    </row>
    <row r="997" spans="1:5" x14ac:dyDescent="0.35">
      <c r="A997">
        <v>996</v>
      </c>
      <c r="B997">
        <v>7.7609999999999997E-3</v>
      </c>
      <c r="C997">
        <v>600</v>
      </c>
      <c r="D997">
        <v>2404</v>
      </c>
      <c r="E997">
        <v>349</v>
      </c>
    </row>
    <row r="998" spans="1:5" x14ac:dyDescent="0.35">
      <c r="A998">
        <v>997</v>
      </c>
      <c r="B998">
        <v>9.0360000000000006E-3</v>
      </c>
      <c r="C998">
        <v>599</v>
      </c>
      <c r="D998">
        <v>2400</v>
      </c>
      <c r="E998">
        <v>344</v>
      </c>
    </row>
    <row r="999" spans="1:5" x14ac:dyDescent="0.35">
      <c r="A999">
        <v>998</v>
      </c>
      <c r="B999">
        <v>8.4609999999999998E-3</v>
      </c>
      <c r="C999">
        <v>600</v>
      </c>
      <c r="D999">
        <v>2400</v>
      </c>
      <c r="E999">
        <v>341</v>
      </c>
    </row>
    <row r="1000" spans="1:5" x14ac:dyDescent="0.35">
      <c r="A1000">
        <v>999</v>
      </c>
      <c r="B1000">
        <v>7.8440000000000003E-3</v>
      </c>
      <c r="C1000">
        <v>600</v>
      </c>
      <c r="D1000">
        <v>2404</v>
      </c>
      <c r="E1000">
        <v>349</v>
      </c>
    </row>
    <row r="1001" spans="1:5" x14ac:dyDescent="0.35">
      <c r="A1001">
        <v>1000</v>
      </c>
      <c r="B1001">
        <v>9.044E-3</v>
      </c>
      <c r="C1001">
        <v>600</v>
      </c>
      <c r="D1001">
        <v>2404</v>
      </c>
      <c r="E1001">
        <v>351</v>
      </c>
    </row>
    <row r="1002" spans="1:5" x14ac:dyDescent="0.35">
      <c r="A1002">
        <v>1001</v>
      </c>
      <c r="B1002">
        <v>1.1789000000000001E-2</v>
      </c>
      <c r="C1002">
        <v>599</v>
      </c>
      <c r="D1002">
        <v>4808</v>
      </c>
      <c r="E1002">
        <v>709</v>
      </c>
    </row>
    <row r="1003" spans="1:5" x14ac:dyDescent="0.35">
      <c r="A1003">
        <v>1002</v>
      </c>
      <c r="B1003">
        <v>9.1690000000000001E-3</v>
      </c>
      <c r="C1003">
        <v>598</v>
      </c>
      <c r="D1003">
        <v>2396</v>
      </c>
      <c r="E1003">
        <v>355</v>
      </c>
    </row>
    <row r="1004" spans="1:5" x14ac:dyDescent="0.35">
      <c r="A1004">
        <v>1003</v>
      </c>
      <c r="B1004">
        <v>9.3760000000000007E-3</v>
      </c>
      <c r="C1004">
        <v>598</v>
      </c>
      <c r="D1004">
        <v>2396</v>
      </c>
      <c r="E1004">
        <v>352</v>
      </c>
    </row>
    <row r="1005" spans="1:5" x14ac:dyDescent="0.35">
      <c r="A1005">
        <v>1004</v>
      </c>
      <c r="B1005">
        <v>8.9980000000000008E-3</v>
      </c>
      <c r="C1005">
        <v>598</v>
      </c>
      <c r="D1005">
        <v>2396</v>
      </c>
      <c r="E1005">
        <v>343</v>
      </c>
    </row>
    <row r="1006" spans="1:5" x14ac:dyDescent="0.35">
      <c r="A1006">
        <v>1005</v>
      </c>
      <c r="B1006">
        <v>9.2940000000000002E-3</v>
      </c>
      <c r="C1006">
        <v>598</v>
      </c>
      <c r="D1006">
        <v>2396</v>
      </c>
      <c r="E1006">
        <v>329</v>
      </c>
    </row>
    <row r="1007" spans="1:5" x14ac:dyDescent="0.35">
      <c r="A1007">
        <v>1006</v>
      </c>
      <c r="B1007">
        <v>9.0480000000000005E-3</v>
      </c>
      <c r="C1007">
        <v>598</v>
      </c>
      <c r="D1007">
        <v>2396</v>
      </c>
      <c r="E1007">
        <v>320</v>
      </c>
    </row>
    <row r="1008" spans="1:5" x14ac:dyDescent="0.35">
      <c r="A1008">
        <v>1007</v>
      </c>
      <c r="B1008">
        <v>8.9079999999999993E-3</v>
      </c>
      <c r="C1008">
        <v>599</v>
      </c>
      <c r="D1008">
        <v>2396</v>
      </c>
      <c r="E1008">
        <v>324</v>
      </c>
    </row>
    <row r="1009" spans="1:5" x14ac:dyDescent="0.35">
      <c r="A1009">
        <v>1008</v>
      </c>
      <c r="B1009">
        <v>1.008E-2</v>
      </c>
      <c r="C1009">
        <v>598</v>
      </c>
      <c r="D1009">
        <v>4792</v>
      </c>
      <c r="E1009">
        <v>679</v>
      </c>
    </row>
    <row r="1010" spans="1:5" x14ac:dyDescent="0.35">
      <c r="A1010">
        <v>1009</v>
      </c>
      <c r="B1010">
        <v>8.6969999999999999E-3</v>
      </c>
      <c r="C1010">
        <v>599</v>
      </c>
      <c r="D1010">
        <v>2396</v>
      </c>
      <c r="E1010">
        <v>317</v>
      </c>
    </row>
    <row r="1011" spans="1:5" x14ac:dyDescent="0.35">
      <c r="A1011">
        <v>1010</v>
      </c>
      <c r="B1011">
        <v>9.4160000000000008E-3</v>
      </c>
      <c r="C1011">
        <v>599</v>
      </c>
      <c r="D1011">
        <v>2400</v>
      </c>
      <c r="E1011">
        <v>318</v>
      </c>
    </row>
    <row r="1012" spans="1:5" x14ac:dyDescent="0.35">
      <c r="A1012">
        <v>1011</v>
      </c>
      <c r="B1012">
        <v>8.9569999999999997E-3</v>
      </c>
      <c r="C1012">
        <v>600</v>
      </c>
      <c r="D1012">
        <v>2400</v>
      </c>
      <c r="E1012">
        <v>329</v>
      </c>
    </row>
    <row r="1013" spans="1:5" x14ac:dyDescent="0.35">
      <c r="A1013">
        <v>1012</v>
      </c>
      <c r="B1013">
        <v>9.1369999999999993E-3</v>
      </c>
      <c r="C1013">
        <v>600</v>
      </c>
      <c r="D1013">
        <v>2404</v>
      </c>
      <c r="E1013">
        <v>328</v>
      </c>
    </row>
    <row r="1014" spans="1:5" x14ac:dyDescent="0.35">
      <c r="A1014">
        <v>1013</v>
      </c>
      <c r="B1014">
        <v>8.796E-3</v>
      </c>
      <c r="C1014">
        <v>600</v>
      </c>
      <c r="D1014">
        <v>2400</v>
      </c>
      <c r="E1014">
        <v>334</v>
      </c>
    </row>
    <row r="1015" spans="1:5" x14ac:dyDescent="0.35">
      <c r="A1015">
        <v>1014</v>
      </c>
      <c r="B1015">
        <v>7.7949999999999998E-3</v>
      </c>
      <c r="C1015">
        <v>600</v>
      </c>
      <c r="D1015">
        <v>2404</v>
      </c>
      <c r="E1015">
        <v>336</v>
      </c>
    </row>
    <row r="1016" spans="1:5" x14ac:dyDescent="0.35">
      <c r="A1016">
        <v>1015</v>
      </c>
      <c r="B1016">
        <v>9.0849999999999993E-3</v>
      </c>
      <c r="C1016">
        <v>600</v>
      </c>
      <c r="D1016">
        <v>2404</v>
      </c>
      <c r="E1016">
        <v>344</v>
      </c>
    </row>
    <row r="1017" spans="1:5" x14ac:dyDescent="0.35">
      <c r="A1017">
        <v>1016</v>
      </c>
      <c r="B1017">
        <v>8.7950000000000007E-3</v>
      </c>
      <c r="C1017">
        <v>601</v>
      </c>
      <c r="D1017">
        <v>2404</v>
      </c>
      <c r="E1017">
        <v>328</v>
      </c>
    </row>
    <row r="1018" spans="1:5" x14ac:dyDescent="0.35">
      <c r="A1018">
        <v>1017</v>
      </c>
      <c r="B1018">
        <v>7.718E-3</v>
      </c>
      <c r="C1018">
        <v>601</v>
      </c>
      <c r="D1018">
        <v>2408</v>
      </c>
      <c r="E1018">
        <v>327</v>
      </c>
    </row>
    <row r="1019" spans="1:5" x14ac:dyDescent="0.35">
      <c r="A1019">
        <v>1018</v>
      </c>
      <c r="B1019">
        <v>9.1760000000000001E-3</v>
      </c>
      <c r="C1019">
        <v>602</v>
      </c>
      <c r="D1019">
        <v>2408</v>
      </c>
      <c r="E1019">
        <v>337</v>
      </c>
    </row>
    <row r="1020" spans="1:5" x14ac:dyDescent="0.35">
      <c r="A1020">
        <v>1019</v>
      </c>
      <c r="B1020">
        <v>8.7569999999999992E-3</v>
      </c>
      <c r="C1020">
        <v>601</v>
      </c>
      <c r="D1020">
        <v>2408</v>
      </c>
      <c r="E1020">
        <v>342</v>
      </c>
    </row>
    <row r="1021" spans="1:5" x14ac:dyDescent="0.35">
      <c r="A1021">
        <v>1020</v>
      </c>
      <c r="B1021">
        <v>9.0589999999999993E-3</v>
      </c>
      <c r="C1021">
        <v>601</v>
      </c>
      <c r="D1021">
        <v>2408</v>
      </c>
      <c r="E1021">
        <v>338</v>
      </c>
    </row>
    <row r="1022" spans="1:5" x14ac:dyDescent="0.35">
      <c r="A1022">
        <v>1021</v>
      </c>
      <c r="B1022">
        <v>8.7500000000000008E-3</v>
      </c>
      <c r="C1022">
        <v>601</v>
      </c>
      <c r="D1022">
        <v>2408</v>
      </c>
      <c r="E1022">
        <v>336</v>
      </c>
    </row>
    <row r="1023" spans="1:5" x14ac:dyDescent="0.35">
      <c r="A1023">
        <v>1022</v>
      </c>
      <c r="B1023">
        <v>9.0699999999999999E-3</v>
      </c>
      <c r="C1023">
        <v>602</v>
      </c>
      <c r="D1023">
        <v>2408</v>
      </c>
      <c r="E1023">
        <v>335</v>
      </c>
    </row>
    <row r="1024" spans="1:5" x14ac:dyDescent="0.35">
      <c r="A1024">
        <v>1023</v>
      </c>
      <c r="B1024">
        <v>7.6860000000000001E-3</v>
      </c>
      <c r="C1024">
        <v>602</v>
      </c>
      <c r="D1024">
        <v>2412</v>
      </c>
      <c r="E1024">
        <v>327</v>
      </c>
    </row>
    <row r="1025" spans="1:5" x14ac:dyDescent="0.35">
      <c r="A1025">
        <v>1024</v>
      </c>
      <c r="B1025">
        <v>9.0609999999999996E-3</v>
      </c>
      <c r="C1025">
        <v>602</v>
      </c>
      <c r="D1025">
        <v>2412</v>
      </c>
      <c r="E1025">
        <v>335</v>
      </c>
    </row>
    <row r="1026" spans="1:5" x14ac:dyDescent="0.35">
      <c r="A1026">
        <v>1025</v>
      </c>
      <c r="B1026">
        <v>1.1338000000000001E-2</v>
      </c>
      <c r="C1026">
        <v>600</v>
      </c>
      <c r="D1026">
        <v>4812</v>
      </c>
      <c r="E1026">
        <v>682</v>
      </c>
    </row>
    <row r="1027" spans="1:5" x14ac:dyDescent="0.35">
      <c r="A1027">
        <v>1026</v>
      </c>
      <c r="B1027">
        <v>9.4490000000000008E-3</v>
      </c>
      <c r="C1027">
        <v>600</v>
      </c>
      <c r="D1027">
        <v>2404</v>
      </c>
      <c r="E1027">
        <v>354</v>
      </c>
    </row>
    <row r="1028" spans="1:5" x14ac:dyDescent="0.35">
      <c r="A1028">
        <v>1027</v>
      </c>
      <c r="B1028">
        <v>9.1680000000000008E-3</v>
      </c>
      <c r="C1028">
        <v>600</v>
      </c>
      <c r="D1028">
        <v>2404</v>
      </c>
      <c r="E1028">
        <v>344</v>
      </c>
    </row>
    <row r="1029" spans="1:5" x14ac:dyDescent="0.35">
      <c r="A1029">
        <v>1028</v>
      </c>
      <c r="B1029">
        <v>8.9090000000000003E-3</v>
      </c>
      <c r="C1029">
        <v>600</v>
      </c>
      <c r="D1029">
        <v>2404</v>
      </c>
      <c r="E1029">
        <v>365</v>
      </c>
    </row>
    <row r="1030" spans="1:5" x14ac:dyDescent="0.35">
      <c r="A1030">
        <v>1029</v>
      </c>
      <c r="B1030">
        <v>9.2510000000000005E-3</v>
      </c>
      <c r="C1030">
        <v>600</v>
      </c>
      <c r="D1030">
        <v>2404</v>
      </c>
      <c r="E1030">
        <v>353</v>
      </c>
    </row>
    <row r="1031" spans="1:5" x14ac:dyDescent="0.35">
      <c r="A1031">
        <v>1030</v>
      </c>
      <c r="B1031">
        <v>8.8149999999999999E-3</v>
      </c>
      <c r="C1031">
        <v>599</v>
      </c>
      <c r="D1031">
        <v>2400</v>
      </c>
      <c r="E1031">
        <v>344</v>
      </c>
    </row>
    <row r="1032" spans="1:5" x14ac:dyDescent="0.35">
      <c r="A1032">
        <v>1031</v>
      </c>
      <c r="B1032">
        <v>9.0419999999999997E-3</v>
      </c>
      <c r="C1032">
        <v>599</v>
      </c>
      <c r="D1032">
        <v>2400</v>
      </c>
      <c r="E1032">
        <v>344</v>
      </c>
    </row>
    <row r="1033" spans="1:5" x14ac:dyDescent="0.35">
      <c r="A1033">
        <v>1032</v>
      </c>
      <c r="B1033">
        <v>8.7679999999999998E-3</v>
      </c>
      <c r="C1033">
        <v>600</v>
      </c>
      <c r="D1033">
        <v>2400</v>
      </c>
      <c r="E1033">
        <v>352</v>
      </c>
    </row>
    <row r="1034" spans="1:5" x14ac:dyDescent="0.35">
      <c r="A1034">
        <v>1033</v>
      </c>
      <c r="B1034">
        <v>7.7330000000000003E-3</v>
      </c>
      <c r="C1034">
        <v>600</v>
      </c>
      <c r="D1034">
        <v>2404</v>
      </c>
      <c r="E1034">
        <v>362</v>
      </c>
    </row>
    <row r="1035" spans="1:5" x14ac:dyDescent="0.35">
      <c r="A1035">
        <v>1034</v>
      </c>
      <c r="B1035">
        <v>9.2259999999999998E-3</v>
      </c>
      <c r="C1035">
        <v>600</v>
      </c>
      <c r="D1035">
        <v>2404</v>
      </c>
      <c r="E1035">
        <v>352</v>
      </c>
    </row>
    <row r="1036" spans="1:5" x14ac:dyDescent="0.35">
      <c r="A1036">
        <v>1035</v>
      </c>
      <c r="B1036">
        <v>1.132E-2</v>
      </c>
      <c r="C1036">
        <v>600</v>
      </c>
      <c r="D1036">
        <v>4808</v>
      </c>
      <c r="E1036">
        <v>680</v>
      </c>
    </row>
    <row r="1037" spans="1:5" x14ac:dyDescent="0.35">
      <c r="A1037">
        <v>1036</v>
      </c>
      <c r="B1037">
        <v>8.9789999999999991E-3</v>
      </c>
      <c r="C1037">
        <v>600</v>
      </c>
      <c r="D1037">
        <v>2404</v>
      </c>
      <c r="E1037">
        <v>346</v>
      </c>
    </row>
    <row r="1038" spans="1:5" x14ac:dyDescent="0.35">
      <c r="A1038">
        <v>1037</v>
      </c>
      <c r="B1038">
        <v>9.0880000000000006E-3</v>
      </c>
      <c r="C1038">
        <v>600</v>
      </c>
      <c r="D1038">
        <v>2404</v>
      </c>
      <c r="E1038">
        <v>348</v>
      </c>
    </row>
    <row r="1039" spans="1:5" x14ac:dyDescent="0.35">
      <c r="A1039">
        <v>1038</v>
      </c>
      <c r="B1039">
        <v>9.1380000000000003E-3</v>
      </c>
      <c r="C1039">
        <v>600</v>
      </c>
      <c r="D1039">
        <v>2404</v>
      </c>
      <c r="E1039">
        <v>337</v>
      </c>
    </row>
    <row r="1040" spans="1:5" x14ac:dyDescent="0.35">
      <c r="A1040">
        <v>1039</v>
      </c>
      <c r="B1040">
        <v>8.9610000000000002E-3</v>
      </c>
      <c r="C1040">
        <v>600</v>
      </c>
      <c r="D1040">
        <v>2404</v>
      </c>
      <c r="E1040">
        <v>358</v>
      </c>
    </row>
    <row r="1041" spans="1:5" x14ac:dyDescent="0.35">
      <c r="A1041">
        <v>1040</v>
      </c>
      <c r="B1041">
        <v>9.3769999999999999E-3</v>
      </c>
      <c r="C1041">
        <v>600</v>
      </c>
      <c r="D1041">
        <v>2404</v>
      </c>
      <c r="E1041">
        <v>358</v>
      </c>
    </row>
    <row r="1042" spans="1:5" x14ac:dyDescent="0.35">
      <c r="A1042">
        <v>1041</v>
      </c>
      <c r="B1042">
        <v>9.1900000000000003E-3</v>
      </c>
      <c r="C1042">
        <v>599</v>
      </c>
      <c r="D1042">
        <v>2400</v>
      </c>
      <c r="E1042">
        <v>350</v>
      </c>
    </row>
    <row r="1043" spans="1:5" x14ac:dyDescent="0.35">
      <c r="A1043">
        <v>1042</v>
      </c>
      <c r="B1043">
        <v>8.6320000000000008E-3</v>
      </c>
      <c r="C1043">
        <v>600</v>
      </c>
      <c r="D1043">
        <v>2400</v>
      </c>
      <c r="E1043">
        <v>332</v>
      </c>
    </row>
    <row r="1044" spans="1:5" x14ac:dyDescent="0.35">
      <c r="A1044">
        <v>1043</v>
      </c>
      <c r="B1044">
        <v>8.2489999999999994E-3</v>
      </c>
      <c r="C1044">
        <v>600</v>
      </c>
      <c r="D1044">
        <v>2404</v>
      </c>
      <c r="E1044">
        <v>349</v>
      </c>
    </row>
    <row r="1045" spans="1:5" x14ac:dyDescent="0.35">
      <c r="A1045">
        <v>1044</v>
      </c>
      <c r="B1045">
        <v>8.9460000000000008E-3</v>
      </c>
      <c r="C1045">
        <v>601</v>
      </c>
      <c r="D1045">
        <v>2404</v>
      </c>
      <c r="E1045">
        <v>330</v>
      </c>
    </row>
    <row r="1046" spans="1:5" x14ac:dyDescent="0.35">
      <c r="A1046">
        <v>1045</v>
      </c>
      <c r="B1046">
        <v>1.2290000000000001E-2</v>
      </c>
      <c r="C1046">
        <v>602</v>
      </c>
      <c r="D1046">
        <v>4816</v>
      </c>
      <c r="E1046">
        <v>718</v>
      </c>
    </row>
    <row r="1047" spans="1:5" x14ac:dyDescent="0.35">
      <c r="A1047">
        <v>1046</v>
      </c>
      <c r="B1047">
        <v>8.9630000000000005E-3</v>
      </c>
      <c r="C1047">
        <v>600</v>
      </c>
      <c r="D1047">
        <v>2408</v>
      </c>
      <c r="E1047">
        <v>340</v>
      </c>
    </row>
    <row r="1048" spans="1:5" x14ac:dyDescent="0.35">
      <c r="A1048">
        <v>1047</v>
      </c>
      <c r="B1048">
        <v>8.9750000000000003E-3</v>
      </c>
      <c r="C1048">
        <v>601</v>
      </c>
      <c r="D1048">
        <v>2404</v>
      </c>
      <c r="E1048">
        <v>350</v>
      </c>
    </row>
    <row r="1049" spans="1:5" x14ac:dyDescent="0.35">
      <c r="A1049">
        <v>1048</v>
      </c>
      <c r="B1049">
        <v>7.9629999999999996E-3</v>
      </c>
      <c r="C1049">
        <v>600</v>
      </c>
      <c r="D1049">
        <v>2408</v>
      </c>
      <c r="E1049">
        <v>340</v>
      </c>
    </row>
    <row r="1050" spans="1:5" x14ac:dyDescent="0.35">
      <c r="A1050">
        <v>1049</v>
      </c>
      <c r="B1050">
        <v>9.5560000000000003E-3</v>
      </c>
      <c r="C1050">
        <v>600</v>
      </c>
      <c r="D1050">
        <v>2404</v>
      </c>
      <c r="E1050">
        <v>351</v>
      </c>
    </row>
    <row r="1051" spans="1:5" x14ac:dyDescent="0.35">
      <c r="A1051">
        <v>1050</v>
      </c>
      <c r="B1051">
        <v>9.3159999999999996E-3</v>
      </c>
      <c r="C1051">
        <v>600</v>
      </c>
      <c r="D1051">
        <v>2404</v>
      </c>
      <c r="E1051">
        <v>351</v>
      </c>
    </row>
    <row r="1052" spans="1:5" x14ac:dyDescent="0.35">
      <c r="A1052">
        <v>1051</v>
      </c>
      <c r="B1052">
        <v>9.0080000000000004E-3</v>
      </c>
      <c r="C1052">
        <v>600</v>
      </c>
      <c r="D1052">
        <v>2404</v>
      </c>
      <c r="E1052">
        <v>350</v>
      </c>
    </row>
    <row r="1053" spans="1:5" x14ac:dyDescent="0.35">
      <c r="A1053">
        <v>1052</v>
      </c>
      <c r="B1053">
        <v>9.2630000000000004E-3</v>
      </c>
      <c r="C1053">
        <v>599</v>
      </c>
      <c r="D1053">
        <v>2400</v>
      </c>
      <c r="E1053">
        <v>323</v>
      </c>
    </row>
    <row r="1054" spans="1:5" x14ac:dyDescent="0.35">
      <c r="A1054">
        <v>1053</v>
      </c>
      <c r="B1054">
        <v>1.1844E-2</v>
      </c>
      <c r="C1054">
        <v>599</v>
      </c>
      <c r="D1054">
        <v>4800</v>
      </c>
      <c r="E1054">
        <v>648</v>
      </c>
    </row>
    <row r="1055" spans="1:5" x14ac:dyDescent="0.35">
      <c r="A1055">
        <v>1054</v>
      </c>
      <c r="B1055">
        <v>8.5629999999999994E-3</v>
      </c>
      <c r="C1055">
        <v>600</v>
      </c>
      <c r="D1055">
        <v>2400</v>
      </c>
      <c r="E1055">
        <v>335</v>
      </c>
    </row>
    <row r="1056" spans="1:5" x14ac:dyDescent="0.35">
      <c r="A1056">
        <v>1055</v>
      </c>
      <c r="B1056">
        <v>7.5709999999999996E-3</v>
      </c>
      <c r="C1056">
        <v>601</v>
      </c>
      <c r="D1056">
        <v>2404</v>
      </c>
      <c r="E1056">
        <v>350</v>
      </c>
    </row>
    <row r="1057" spans="1:5" x14ac:dyDescent="0.35">
      <c r="A1057">
        <v>1056</v>
      </c>
      <c r="B1057">
        <v>7.9080000000000001E-3</v>
      </c>
      <c r="C1057">
        <v>601</v>
      </c>
      <c r="D1057">
        <v>2408</v>
      </c>
      <c r="E1057">
        <v>337</v>
      </c>
    </row>
    <row r="1058" spans="1:5" x14ac:dyDescent="0.35">
      <c r="A1058">
        <v>1057</v>
      </c>
      <c r="B1058">
        <v>9.0810000000000005E-3</v>
      </c>
      <c r="C1058">
        <v>600</v>
      </c>
      <c r="D1058">
        <v>2404</v>
      </c>
      <c r="E1058">
        <v>332</v>
      </c>
    </row>
    <row r="1059" spans="1:5" x14ac:dyDescent="0.35">
      <c r="A1059">
        <v>1058</v>
      </c>
      <c r="B1059">
        <v>8.9669999999999993E-3</v>
      </c>
      <c r="C1059">
        <v>600</v>
      </c>
      <c r="D1059">
        <v>2404</v>
      </c>
      <c r="E1059">
        <v>334</v>
      </c>
    </row>
    <row r="1060" spans="1:5" x14ac:dyDescent="0.35">
      <c r="A1060">
        <v>1059</v>
      </c>
      <c r="B1060">
        <v>9.0080000000000004E-3</v>
      </c>
      <c r="C1060">
        <v>600</v>
      </c>
      <c r="D1060">
        <v>2404</v>
      </c>
      <c r="E1060">
        <v>344</v>
      </c>
    </row>
    <row r="1061" spans="1:5" x14ac:dyDescent="0.35">
      <c r="A1061">
        <v>1060</v>
      </c>
      <c r="B1061">
        <v>9.6419999999999995E-3</v>
      </c>
      <c r="C1061">
        <v>600</v>
      </c>
      <c r="D1061">
        <v>2404</v>
      </c>
      <c r="E1061">
        <v>346</v>
      </c>
    </row>
    <row r="1062" spans="1:5" x14ac:dyDescent="0.35">
      <c r="A1062">
        <v>1061</v>
      </c>
      <c r="B1062">
        <v>9.6150000000000003E-3</v>
      </c>
      <c r="C1062">
        <v>600</v>
      </c>
      <c r="D1062">
        <v>2404</v>
      </c>
      <c r="E1062">
        <v>349</v>
      </c>
    </row>
    <row r="1063" spans="1:5" x14ac:dyDescent="0.35">
      <c r="A1063">
        <v>1062</v>
      </c>
      <c r="B1063">
        <v>9.3050000000000008E-3</v>
      </c>
      <c r="C1063">
        <v>600</v>
      </c>
      <c r="D1063">
        <v>2404</v>
      </c>
      <c r="E1063">
        <v>343</v>
      </c>
    </row>
    <row r="1064" spans="1:5" x14ac:dyDescent="0.35">
      <c r="A1064">
        <v>1063</v>
      </c>
      <c r="B1064">
        <v>1.1527000000000001E-2</v>
      </c>
      <c r="C1064">
        <v>599</v>
      </c>
      <c r="D1064">
        <v>4800</v>
      </c>
      <c r="E1064">
        <v>681</v>
      </c>
    </row>
    <row r="1065" spans="1:5" x14ac:dyDescent="0.35">
      <c r="A1065">
        <v>1064</v>
      </c>
      <c r="B1065">
        <v>9.2460000000000007E-3</v>
      </c>
      <c r="C1065">
        <v>599</v>
      </c>
      <c r="D1065">
        <v>2400</v>
      </c>
      <c r="E1065">
        <v>329</v>
      </c>
    </row>
    <row r="1066" spans="1:5" x14ac:dyDescent="0.35">
      <c r="A1066">
        <v>1065</v>
      </c>
      <c r="B1066">
        <v>9.1549999999999999E-3</v>
      </c>
      <c r="C1066">
        <v>599</v>
      </c>
      <c r="D1066">
        <v>2400</v>
      </c>
      <c r="E1066">
        <v>331</v>
      </c>
    </row>
    <row r="1067" spans="1:5" x14ac:dyDescent="0.35">
      <c r="A1067">
        <v>1066</v>
      </c>
      <c r="B1067">
        <v>9.2610000000000001E-3</v>
      </c>
      <c r="C1067">
        <v>599</v>
      </c>
      <c r="D1067">
        <v>2400</v>
      </c>
      <c r="E1067">
        <v>324</v>
      </c>
    </row>
    <row r="1068" spans="1:5" x14ac:dyDescent="0.35">
      <c r="A1068">
        <v>1067</v>
      </c>
      <c r="B1068">
        <v>9.7420000000000007E-3</v>
      </c>
      <c r="C1068">
        <v>600</v>
      </c>
      <c r="D1068">
        <v>2400</v>
      </c>
      <c r="E1068">
        <v>340</v>
      </c>
    </row>
    <row r="1069" spans="1:5" x14ac:dyDescent="0.35">
      <c r="A1069">
        <v>1068</v>
      </c>
      <c r="B1069">
        <v>7.5490000000000002E-3</v>
      </c>
      <c r="C1069">
        <v>599</v>
      </c>
      <c r="D1069">
        <v>2400</v>
      </c>
      <c r="E1069">
        <v>333</v>
      </c>
    </row>
    <row r="1070" spans="1:5" x14ac:dyDescent="0.35">
      <c r="A1070">
        <v>1069</v>
      </c>
      <c r="B1070">
        <v>9.1719999999999996E-3</v>
      </c>
      <c r="C1070">
        <v>599</v>
      </c>
      <c r="D1070">
        <v>2400</v>
      </c>
      <c r="E1070">
        <v>329</v>
      </c>
    </row>
    <row r="1071" spans="1:5" x14ac:dyDescent="0.35">
      <c r="A1071">
        <v>1070</v>
      </c>
      <c r="B1071">
        <v>8.8409999999999999E-3</v>
      </c>
      <c r="C1071">
        <v>599</v>
      </c>
      <c r="D1071">
        <v>2400</v>
      </c>
      <c r="E1071">
        <v>319</v>
      </c>
    </row>
    <row r="1072" spans="1:5" x14ac:dyDescent="0.35">
      <c r="A1072">
        <v>1071</v>
      </c>
      <c r="B1072">
        <v>9.1999999999999998E-3</v>
      </c>
      <c r="C1072">
        <v>600</v>
      </c>
      <c r="D1072">
        <v>2400</v>
      </c>
      <c r="E1072">
        <v>317</v>
      </c>
    </row>
    <row r="1073" spans="1:5" x14ac:dyDescent="0.35">
      <c r="A1073">
        <v>1072</v>
      </c>
      <c r="B1073">
        <v>1.0069E-2</v>
      </c>
      <c r="C1073">
        <v>601</v>
      </c>
      <c r="D1073">
        <v>4808</v>
      </c>
      <c r="E1073">
        <v>652</v>
      </c>
    </row>
    <row r="1074" spans="1:5" x14ac:dyDescent="0.35">
      <c r="A1074">
        <v>1073</v>
      </c>
      <c r="B1074">
        <v>8.7829999999999991E-3</v>
      </c>
      <c r="C1074">
        <v>600</v>
      </c>
      <c r="D1074">
        <v>2404</v>
      </c>
      <c r="E1074">
        <v>330</v>
      </c>
    </row>
    <row r="1075" spans="1:5" x14ac:dyDescent="0.35">
      <c r="A1075">
        <v>1074</v>
      </c>
      <c r="B1075">
        <v>8.4960000000000001E-3</v>
      </c>
      <c r="C1075">
        <v>601</v>
      </c>
      <c r="D1075">
        <v>2404</v>
      </c>
      <c r="E1075">
        <v>310</v>
      </c>
    </row>
    <row r="1076" spans="1:5" x14ac:dyDescent="0.35">
      <c r="A1076">
        <v>1075</v>
      </c>
      <c r="B1076">
        <v>7.6319999999999999E-3</v>
      </c>
      <c r="C1076">
        <v>601</v>
      </c>
      <c r="D1076">
        <v>2408</v>
      </c>
      <c r="E1076">
        <v>318</v>
      </c>
    </row>
    <row r="1077" spans="1:5" x14ac:dyDescent="0.35">
      <c r="A1077">
        <v>1076</v>
      </c>
      <c r="B1077">
        <v>9.0580000000000001E-3</v>
      </c>
      <c r="C1077">
        <v>601</v>
      </c>
      <c r="D1077">
        <v>2408</v>
      </c>
      <c r="E1077">
        <v>328</v>
      </c>
    </row>
    <row r="1078" spans="1:5" x14ac:dyDescent="0.35">
      <c r="A1078">
        <v>1077</v>
      </c>
      <c r="B1078">
        <v>8.7039999999999999E-3</v>
      </c>
      <c r="C1078">
        <v>602</v>
      </c>
      <c r="D1078">
        <v>2408</v>
      </c>
      <c r="E1078">
        <v>339</v>
      </c>
    </row>
    <row r="1079" spans="1:5" x14ac:dyDescent="0.35">
      <c r="A1079">
        <v>1078</v>
      </c>
      <c r="B1079">
        <v>8.0129999999999993E-3</v>
      </c>
      <c r="C1079">
        <v>602</v>
      </c>
      <c r="D1079">
        <v>2412</v>
      </c>
      <c r="E1079">
        <v>340</v>
      </c>
    </row>
    <row r="1080" spans="1:5" x14ac:dyDescent="0.35">
      <c r="A1080">
        <v>1079</v>
      </c>
      <c r="B1080">
        <v>9.0200000000000002E-3</v>
      </c>
      <c r="C1080">
        <v>601</v>
      </c>
      <c r="D1080">
        <v>2408</v>
      </c>
      <c r="E1080">
        <v>342</v>
      </c>
    </row>
    <row r="1081" spans="1:5" x14ac:dyDescent="0.35">
      <c r="A1081">
        <v>1080</v>
      </c>
      <c r="B1081">
        <v>9.9050000000000006E-3</v>
      </c>
      <c r="C1081">
        <v>601</v>
      </c>
      <c r="D1081">
        <v>2408</v>
      </c>
      <c r="E1081">
        <v>339</v>
      </c>
    </row>
    <row r="1082" spans="1:5" x14ac:dyDescent="0.35">
      <c r="A1082">
        <v>1081</v>
      </c>
      <c r="B1082">
        <v>9.3500000000000007E-3</v>
      </c>
      <c r="C1082">
        <v>601</v>
      </c>
      <c r="D1082">
        <v>2408</v>
      </c>
      <c r="E1082">
        <v>347</v>
      </c>
    </row>
    <row r="1083" spans="1:5" x14ac:dyDescent="0.35">
      <c r="A1083">
        <v>1082</v>
      </c>
      <c r="B1083">
        <v>9.2650000000000007E-3</v>
      </c>
      <c r="C1083">
        <v>601</v>
      </c>
      <c r="D1083">
        <v>2408</v>
      </c>
      <c r="E1083">
        <v>339</v>
      </c>
    </row>
    <row r="1084" spans="1:5" x14ac:dyDescent="0.35">
      <c r="A1084">
        <v>1083</v>
      </c>
      <c r="B1084">
        <v>8.7790000000000003E-3</v>
      </c>
      <c r="C1084">
        <v>601</v>
      </c>
      <c r="D1084">
        <v>2408</v>
      </c>
      <c r="E1084">
        <v>330</v>
      </c>
    </row>
    <row r="1085" spans="1:5" x14ac:dyDescent="0.35">
      <c r="A1085">
        <v>1084</v>
      </c>
      <c r="B1085">
        <v>8.9239999999999996E-3</v>
      </c>
      <c r="C1085">
        <v>601</v>
      </c>
      <c r="D1085">
        <v>2408</v>
      </c>
      <c r="E1085">
        <v>338</v>
      </c>
    </row>
    <row r="1086" spans="1:5" x14ac:dyDescent="0.35">
      <c r="A1086">
        <v>1085</v>
      </c>
      <c r="B1086">
        <v>1.1317000000000001E-2</v>
      </c>
      <c r="C1086">
        <v>600</v>
      </c>
      <c r="D1086">
        <v>4808</v>
      </c>
      <c r="E1086">
        <v>693</v>
      </c>
    </row>
    <row r="1087" spans="1:5" x14ac:dyDescent="0.35">
      <c r="A1087">
        <v>1086</v>
      </c>
      <c r="B1087">
        <v>8.9639999999999997E-3</v>
      </c>
      <c r="C1087">
        <v>600</v>
      </c>
      <c r="D1087">
        <v>2404</v>
      </c>
      <c r="E1087">
        <v>331</v>
      </c>
    </row>
    <row r="1088" spans="1:5" x14ac:dyDescent="0.35">
      <c r="A1088">
        <v>1087</v>
      </c>
      <c r="B1088">
        <v>8.8050000000000003E-3</v>
      </c>
      <c r="C1088">
        <v>601</v>
      </c>
      <c r="D1088">
        <v>2404</v>
      </c>
      <c r="E1088">
        <v>340</v>
      </c>
    </row>
    <row r="1089" spans="1:5" x14ac:dyDescent="0.35">
      <c r="A1089">
        <v>1088</v>
      </c>
      <c r="B1089">
        <v>7.5909999999999997E-3</v>
      </c>
      <c r="C1089">
        <v>601</v>
      </c>
      <c r="D1089">
        <v>2408</v>
      </c>
      <c r="E1089">
        <v>338</v>
      </c>
    </row>
    <row r="1090" spans="1:5" x14ac:dyDescent="0.35">
      <c r="A1090">
        <v>1089</v>
      </c>
      <c r="B1090">
        <v>9.4970000000000002E-3</v>
      </c>
      <c r="C1090">
        <v>601</v>
      </c>
      <c r="D1090">
        <v>2408</v>
      </c>
      <c r="E1090">
        <v>338</v>
      </c>
    </row>
    <row r="1091" spans="1:5" x14ac:dyDescent="0.35">
      <c r="A1091">
        <v>1090</v>
      </c>
      <c r="B1091">
        <v>9.1669999999999998E-3</v>
      </c>
      <c r="C1091">
        <v>599</v>
      </c>
      <c r="D1091">
        <v>2404</v>
      </c>
      <c r="E1091">
        <v>343</v>
      </c>
    </row>
    <row r="1092" spans="1:5" x14ac:dyDescent="0.35">
      <c r="A1092">
        <v>1091</v>
      </c>
      <c r="B1092">
        <v>8.8540000000000008E-3</v>
      </c>
      <c r="C1092">
        <v>599</v>
      </c>
      <c r="D1092">
        <v>2400</v>
      </c>
      <c r="E1092">
        <v>337</v>
      </c>
    </row>
    <row r="1093" spans="1:5" x14ac:dyDescent="0.35">
      <c r="A1093">
        <v>1092</v>
      </c>
      <c r="B1093">
        <v>9.7590000000000003E-3</v>
      </c>
      <c r="C1093">
        <v>599</v>
      </c>
      <c r="D1093">
        <v>2400</v>
      </c>
      <c r="E1093">
        <v>337</v>
      </c>
    </row>
    <row r="1094" spans="1:5" x14ac:dyDescent="0.35">
      <c r="A1094">
        <v>1093</v>
      </c>
      <c r="B1094">
        <v>9.3120000000000008E-3</v>
      </c>
      <c r="C1094">
        <v>600</v>
      </c>
      <c r="D1094">
        <v>2400</v>
      </c>
      <c r="E1094">
        <v>325</v>
      </c>
    </row>
    <row r="1095" spans="1:5" x14ac:dyDescent="0.35">
      <c r="A1095">
        <v>1094</v>
      </c>
      <c r="B1095">
        <v>1.031E-2</v>
      </c>
      <c r="C1095">
        <v>600</v>
      </c>
      <c r="D1095">
        <v>4808</v>
      </c>
      <c r="E1095">
        <v>678</v>
      </c>
    </row>
    <row r="1096" spans="1:5" x14ac:dyDescent="0.35">
      <c r="A1096">
        <v>1095</v>
      </c>
      <c r="B1096">
        <v>8.8330000000000006E-3</v>
      </c>
      <c r="C1096">
        <v>599</v>
      </c>
      <c r="D1096">
        <v>2400</v>
      </c>
      <c r="E1096">
        <v>323</v>
      </c>
    </row>
    <row r="1097" spans="1:5" x14ac:dyDescent="0.35">
      <c r="A1097">
        <v>1096</v>
      </c>
      <c r="B1097">
        <v>8.6189999999999999E-3</v>
      </c>
      <c r="C1097">
        <v>600</v>
      </c>
      <c r="D1097">
        <v>2400</v>
      </c>
      <c r="E1097">
        <v>318</v>
      </c>
    </row>
    <row r="1098" spans="1:5" x14ac:dyDescent="0.35">
      <c r="A1098">
        <v>1097</v>
      </c>
      <c r="B1098">
        <v>8.9990000000000001E-3</v>
      </c>
      <c r="C1098">
        <v>599</v>
      </c>
      <c r="D1098">
        <v>2404</v>
      </c>
      <c r="E1098">
        <v>321</v>
      </c>
    </row>
    <row r="1099" spans="1:5" x14ac:dyDescent="0.35">
      <c r="A1099">
        <v>1098</v>
      </c>
      <c r="B1099">
        <v>8.7299999999999999E-3</v>
      </c>
      <c r="C1099">
        <v>600</v>
      </c>
      <c r="D1099">
        <v>2400</v>
      </c>
      <c r="E1099">
        <v>326</v>
      </c>
    </row>
    <row r="1100" spans="1:5" x14ac:dyDescent="0.35">
      <c r="A1100">
        <v>1099</v>
      </c>
      <c r="B1100">
        <v>7.5799999999999999E-3</v>
      </c>
      <c r="C1100">
        <v>600</v>
      </c>
      <c r="D1100">
        <v>2404</v>
      </c>
      <c r="E1100">
        <v>316</v>
      </c>
    </row>
    <row r="1101" spans="1:5" x14ac:dyDescent="0.35">
      <c r="A1101">
        <v>1100</v>
      </c>
      <c r="B1101">
        <v>8.966E-3</v>
      </c>
      <c r="C1101">
        <v>600</v>
      </c>
      <c r="D1101">
        <v>2404</v>
      </c>
      <c r="E1101">
        <v>321</v>
      </c>
    </row>
    <row r="1102" spans="1:5" x14ac:dyDescent="0.35">
      <c r="A1102">
        <v>1101</v>
      </c>
      <c r="B1102">
        <v>8.7670000000000005E-3</v>
      </c>
      <c r="C1102">
        <v>599</v>
      </c>
      <c r="D1102">
        <v>2400</v>
      </c>
      <c r="E1102">
        <v>335</v>
      </c>
    </row>
    <row r="1103" spans="1:5" x14ac:dyDescent="0.35">
      <c r="A1103">
        <v>1102</v>
      </c>
      <c r="B1103">
        <v>8.9849999999999999E-3</v>
      </c>
      <c r="C1103">
        <v>599</v>
      </c>
      <c r="D1103">
        <v>2400</v>
      </c>
      <c r="E1103">
        <v>315</v>
      </c>
    </row>
    <row r="1104" spans="1:5" x14ac:dyDescent="0.35">
      <c r="A1104">
        <v>1103</v>
      </c>
      <c r="B1104">
        <v>9.4190000000000003E-3</v>
      </c>
      <c r="C1104">
        <v>599</v>
      </c>
      <c r="D1104">
        <v>2400</v>
      </c>
      <c r="E1104">
        <v>324</v>
      </c>
    </row>
    <row r="1105" spans="1:5" x14ac:dyDescent="0.35">
      <c r="A1105">
        <v>1104</v>
      </c>
      <c r="B1105">
        <v>1.0008E-2</v>
      </c>
      <c r="C1105">
        <v>599</v>
      </c>
      <c r="D1105">
        <v>2400</v>
      </c>
      <c r="E1105">
        <v>339</v>
      </c>
    </row>
    <row r="1106" spans="1:5" x14ac:dyDescent="0.35">
      <c r="A1106">
        <v>1105</v>
      </c>
      <c r="B1106">
        <v>8.8470000000000007E-3</v>
      </c>
      <c r="C1106">
        <v>599</v>
      </c>
      <c r="D1106">
        <v>2400</v>
      </c>
      <c r="E1106">
        <v>318</v>
      </c>
    </row>
    <row r="1107" spans="1:5" x14ac:dyDescent="0.35">
      <c r="A1107">
        <v>1106</v>
      </c>
      <c r="B1107">
        <v>8.7930000000000005E-3</v>
      </c>
      <c r="C1107">
        <v>600</v>
      </c>
      <c r="D1107">
        <v>2400</v>
      </c>
      <c r="E1107">
        <v>343</v>
      </c>
    </row>
    <row r="1108" spans="1:5" x14ac:dyDescent="0.35">
      <c r="A1108">
        <v>1107</v>
      </c>
      <c r="B1108">
        <v>1.0548E-2</v>
      </c>
      <c r="C1108">
        <v>600</v>
      </c>
      <c r="D1108">
        <v>4800</v>
      </c>
      <c r="E1108">
        <v>650</v>
      </c>
    </row>
    <row r="1109" spans="1:5" x14ac:dyDescent="0.35">
      <c r="A1109">
        <v>1108</v>
      </c>
      <c r="B1109">
        <v>8.8629999999999994E-3</v>
      </c>
      <c r="C1109">
        <v>600</v>
      </c>
      <c r="D1109">
        <v>2404</v>
      </c>
      <c r="E1109">
        <v>324</v>
      </c>
    </row>
    <row r="1110" spans="1:5" x14ac:dyDescent="0.35">
      <c r="A1110">
        <v>1109</v>
      </c>
      <c r="B1110">
        <v>8.9739999999999993E-3</v>
      </c>
      <c r="C1110">
        <v>601</v>
      </c>
      <c r="D1110">
        <v>2404</v>
      </c>
      <c r="E1110">
        <v>325</v>
      </c>
    </row>
    <row r="1111" spans="1:5" x14ac:dyDescent="0.35">
      <c r="A1111">
        <v>1110</v>
      </c>
      <c r="B1111">
        <v>7.5979999999999997E-3</v>
      </c>
      <c r="C1111">
        <v>601</v>
      </c>
      <c r="D1111">
        <v>2408</v>
      </c>
      <c r="E1111">
        <v>318</v>
      </c>
    </row>
    <row r="1112" spans="1:5" x14ac:dyDescent="0.35">
      <c r="A1112">
        <v>1111</v>
      </c>
      <c r="B1112">
        <v>8.9060000000000007E-3</v>
      </c>
      <c r="C1112">
        <v>602</v>
      </c>
      <c r="D1112">
        <v>2408</v>
      </c>
      <c r="E1112">
        <v>328</v>
      </c>
    </row>
    <row r="1113" spans="1:5" x14ac:dyDescent="0.35">
      <c r="A1113">
        <v>1112</v>
      </c>
      <c r="B1113">
        <v>8.9200000000000008E-3</v>
      </c>
      <c r="C1113">
        <v>601</v>
      </c>
      <c r="D1113">
        <v>2408</v>
      </c>
      <c r="E1113">
        <v>347</v>
      </c>
    </row>
    <row r="1114" spans="1:5" x14ac:dyDescent="0.35">
      <c r="A1114">
        <v>1113</v>
      </c>
      <c r="B1114">
        <v>8.6E-3</v>
      </c>
      <c r="C1114">
        <v>602</v>
      </c>
      <c r="D1114">
        <v>2408</v>
      </c>
      <c r="E1114">
        <v>344</v>
      </c>
    </row>
    <row r="1115" spans="1:5" x14ac:dyDescent="0.35">
      <c r="A1115">
        <v>1114</v>
      </c>
      <c r="B1115">
        <v>8.8789999999999997E-3</v>
      </c>
      <c r="C1115">
        <v>602</v>
      </c>
      <c r="D1115">
        <v>2412</v>
      </c>
      <c r="E1115">
        <v>338</v>
      </c>
    </row>
    <row r="1116" spans="1:5" x14ac:dyDescent="0.35">
      <c r="A1116">
        <v>1115</v>
      </c>
      <c r="B1116">
        <v>1.0083E-2</v>
      </c>
      <c r="C1116">
        <v>602</v>
      </c>
      <c r="D1116">
        <v>2412</v>
      </c>
      <c r="E1116">
        <v>331</v>
      </c>
    </row>
    <row r="1117" spans="1:5" x14ac:dyDescent="0.35">
      <c r="A1117">
        <v>1116</v>
      </c>
      <c r="B1117">
        <v>9.0910000000000001E-3</v>
      </c>
      <c r="C1117">
        <v>601</v>
      </c>
      <c r="D1117">
        <v>2412</v>
      </c>
      <c r="E1117">
        <v>334</v>
      </c>
    </row>
    <row r="1118" spans="1:5" x14ac:dyDescent="0.35">
      <c r="A1118">
        <v>1117</v>
      </c>
      <c r="B1118">
        <v>9.1450000000000004E-3</v>
      </c>
      <c r="C1118">
        <v>601</v>
      </c>
      <c r="D1118">
        <v>2408</v>
      </c>
      <c r="E1118">
        <v>343</v>
      </c>
    </row>
    <row r="1119" spans="1:5" x14ac:dyDescent="0.35">
      <c r="A1119">
        <v>1118</v>
      </c>
      <c r="B1119">
        <v>8.4100000000000008E-3</v>
      </c>
      <c r="C1119">
        <v>601</v>
      </c>
      <c r="D1119">
        <v>2404</v>
      </c>
      <c r="E1119">
        <v>318</v>
      </c>
    </row>
    <row r="1120" spans="1:5" x14ac:dyDescent="0.35">
      <c r="A1120">
        <v>1119</v>
      </c>
      <c r="B1120">
        <v>7.8180000000000003E-3</v>
      </c>
      <c r="C1120">
        <v>601</v>
      </c>
      <c r="D1120">
        <v>2408</v>
      </c>
      <c r="E1120">
        <v>318</v>
      </c>
    </row>
    <row r="1121" spans="1:5" x14ac:dyDescent="0.35">
      <c r="A1121">
        <v>1120</v>
      </c>
      <c r="B1121">
        <v>8.8159999999999992E-3</v>
      </c>
      <c r="C1121">
        <v>601</v>
      </c>
      <c r="D1121">
        <v>2408</v>
      </c>
      <c r="E1121">
        <v>322</v>
      </c>
    </row>
    <row r="1122" spans="1:5" x14ac:dyDescent="0.35">
      <c r="A1122">
        <v>1121</v>
      </c>
      <c r="B1122">
        <v>9.0889999999999999E-3</v>
      </c>
      <c r="C1122">
        <v>601</v>
      </c>
      <c r="D1122">
        <v>2408</v>
      </c>
      <c r="E1122">
        <v>332</v>
      </c>
    </row>
    <row r="1123" spans="1:5" x14ac:dyDescent="0.35">
      <c r="A1123">
        <v>1122</v>
      </c>
      <c r="B1123">
        <v>1.2061000000000001E-2</v>
      </c>
      <c r="C1123">
        <v>601</v>
      </c>
      <c r="D1123">
        <v>4816</v>
      </c>
      <c r="E1123">
        <v>692</v>
      </c>
    </row>
    <row r="1124" spans="1:5" x14ac:dyDescent="0.35">
      <c r="A1124">
        <v>1123</v>
      </c>
      <c r="B1124">
        <v>8.7510000000000001E-3</v>
      </c>
      <c r="C1124">
        <v>600</v>
      </c>
      <c r="D1124">
        <v>2404</v>
      </c>
      <c r="E1124">
        <v>346</v>
      </c>
    </row>
    <row r="1125" spans="1:5" x14ac:dyDescent="0.35">
      <c r="A1125">
        <v>1124</v>
      </c>
      <c r="B1125">
        <v>8.9390000000000008E-3</v>
      </c>
      <c r="C1125">
        <v>600</v>
      </c>
      <c r="D1125">
        <v>2404</v>
      </c>
      <c r="E1125">
        <v>340</v>
      </c>
    </row>
    <row r="1126" spans="1:5" x14ac:dyDescent="0.35">
      <c r="A1126">
        <v>1125</v>
      </c>
      <c r="B1126">
        <v>8.9079999999999993E-3</v>
      </c>
      <c r="C1126">
        <v>600</v>
      </c>
      <c r="D1126">
        <v>2404</v>
      </c>
      <c r="E1126">
        <v>346</v>
      </c>
    </row>
    <row r="1127" spans="1:5" x14ac:dyDescent="0.35">
      <c r="A1127">
        <v>1126</v>
      </c>
      <c r="B1127">
        <v>8.7500000000000008E-3</v>
      </c>
      <c r="C1127">
        <v>601</v>
      </c>
      <c r="D1127">
        <v>2404</v>
      </c>
      <c r="E1127">
        <v>346</v>
      </c>
    </row>
    <row r="1128" spans="1:5" x14ac:dyDescent="0.35">
      <c r="A1128">
        <v>1127</v>
      </c>
      <c r="B1128">
        <v>7.7000000000000002E-3</v>
      </c>
      <c r="C1128">
        <v>600</v>
      </c>
      <c r="D1128">
        <v>2408</v>
      </c>
      <c r="E1128">
        <v>327</v>
      </c>
    </row>
    <row r="1129" spans="1:5" x14ac:dyDescent="0.35">
      <c r="A1129">
        <v>1128</v>
      </c>
      <c r="B1129">
        <v>8.8149999999999999E-3</v>
      </c>
      <c r="C1129">
        <v>601</v>
      </c>
      <c r="D1129">
        <v>2404</v>
      </c>
      <c r="E1129">
        <v>319</v>
      </c>
    </row>
    <row r="1130" spans="1:5" x14ac:dyDescent="0.35">
      <c r="A1130">
        <v>1129</v>
      </c>
      <c r="B1130">
        <v>9.044E-3</v>
      </c>
      <c r="C1130">
        <v>600</v>
      </c>
      <c r="D1130">
        <v>2404</v>
      </c>
      <c r="E1130">
        <v>328</v>
      </c>
    </row>
    <row r="1131" spans="1:5" x14ac:dyDescent="0.35">
      <c r="A1131">
        <v>1130</v>
      </c>
      <c r="B1131">
        <v>9.7809999999999998E-3</v>
      </c>
      <c r="C1131">
        <v>600</v>
      </c>
      <c r="D1131">
        <v>2404</v>
      </c>
      <c r="E1131">
        <v>334</v>
      </c>
    </row>
    <row r="1132" spans="1:5" x14ac:dyDescent="0.35">
      <c r="A1132">
        <v>1131</v>
      </c>
      <c r="B1132">
        <v>1.1292E-2</v>
      </c>
      <c r="C1132">
        <v>601</v>
      </c>
      <c r="D1132">
        <v>4808</v>
      </c>
      <c r="E1132">
        <v>704</v>
      </c>
    </row>
    <row r="1133" spans="1:5" x14ac:dyDescent="0.35">
      <c r="A1133">
        <v>1132</v>
      </c>
      <c r="B1133">
        <v>1.0501999999999999E-2</v>
      </c>
      <c r="C1133">
        <v>601</v>
      </c>
      <c r="D1133">
        <v>2408</v>
      </c>
      <c r="E1133">
        <v>344</v>
      </c>
    </row>
    <row r="1134" spans="1:5" x14ac:dyDescent="0.35">
      <c r="A1134">
        <v>1133</v>
      </c>
      <c r="B1134">
        <v>8.8610000000000008E-3</v>
      </c>
      <c r="C1134">
        <v>601</v>
      </c>
      <c r="D1134">
        <v>2408</v>
      </c>
      <c r="E1134">
        <v>332</v>
      </c>
    </row>
    <row r="1135" spans="1:5" x14ac:dyDescent="0.35">
      <c r="A1135">
        <v>1134</v>
      </c>
      <c r="B1135">
        <v>8.9789999999999991E-3</v>
      </c>
      <c r="C1135">
        <v>599</v>
      </c>
      <c r="D1135">
        <v>2404</v>
      </c>
      <c r="E1135">
        <v>338</v>
      </c>
    </row>
    <row r="1136" spans="1:5" x14ac:dyDescent="0.35">
      <c r="A1136">
        <v>1135</v>
      </c>
      <c r="B1136">
        <v>8.9420000000000003E-3</v>
      </c>
      <c r="C1136">
        <v>599</v>
      </c>
      <c r="D1136">
        <v>2400</v>
      </c>
      <c r="E1136">
        <v>335</v>
      </c>
    </row>
    <row r="1137" spans="1:5" x14ac:dyDescent="0.35">
      <c r="A1137">
        <v>1136</v>
      </c>
      <c r="B1137">
        <v>8.7410000000000005E-3</v>
      </c>
      <c r="C1137">
        <v>600</v>
      </c>
      <c r="D1137">
        <v>2400</v>
      </c>
      <c r="E1137">
        <v>341</v>
      </c>
    </row>
    <row r="1138" spans="1:5" x14ac:dyDescent="0.35">
      <c r="A1138">
        <v>1137</v>
      </c>
      <c r="B1138">
        <v>7.6160000000000004E-3</v>
      </c>
      <c r="C1138">
        <v>600</v>
      </c>
      <c r="D1138">
        <v>2404</v>
      </c>
      <c r="E1138">
        <v>323</v>
      </c>
    </row>
    <row r="1139" spans="1:5" x14ac:dyDescent="0.35">
      <c r="A1139">
        <v>1138</v>
      </c>
      <c r="B1139">
        <v>9.051E-3</v>
      </c>
      <c r="C1139">
        <v>601</v>
      </c>
      <c r="D1139">
        <v>2404</v>
      </c>
      <c r="E1139">
        <v>316</v>
      </c>
    </row>
    <row r="1140" spans="1:5" x14ac:dyDescent="0.35">
      <c r="A1140">
        <v>1139</v>
      </c>
      <c r="B1140">
        <v>8.8690000000000001E-3</v>
      </c>
      <c r="C1140">
        <v>600</v>
      </c>
      <c r="D1140">
        <v>2408</v>
      </c>
      <c r="E1140">
        <v>327</v>
      </c>
    </row>
    <row r="1141" spans="1:5" x14ac:dyDescent="0.35">
      <c r="A1141">
        <v>1140</v>
      </c>
      <c r="B1141">
        <v>8.7810000000000006E-3</v>
      </c>
      <c r="C1141">
        <v>600</v>
      </c>
      <c r="D1141">
        <v>2400</v>
      </c>
      <c r="E1141">
        <v>334</v>
      </c>
    </row>
    <row r="1142" spans="1:5" x14ac:dyDescent="0.35">
      <c r="A1142">
        <v>1141</v>
      </c>
      <c r="B1142">
        <v>1.1013999999999999E-2</v>
      </c>
      <c r="C1142">
        <v>600</v>
      </c>
      <c r="D1142">
        <v>4808</v>
      </c>
      <c r="E1142">
        <v>674</v>
      </c>
    </row>
    <row r="1143" spans="1:5" x14ac:dyDescent="0.35">
      <c r="A1143">
        <v>1142</v>
      </c>
      <c r="B1143">
        <v>8.8389999999999996E-3</v>
      </c>
      <c r="C1143">
        <v>600</v>
      </c>
      <c r="D1143">
        <v>2404</v>
      </c>
      <c r="E1143">
        <v>341</v>
      </c>
    </row>
    <row r="1144" spans="1:5" x14ac:dyDescent="0.35">
      <c r="A1144">
        <v>1143</v>
      </c>
      <c r="B1144">
        <v>8.7980000000000003E-3</v>
      </c>
      <c r="C1144">
        <v>601</v>
      </c>
      <c r="D1144">
        <v>2404</v>
      </c>
      <c r="E1144">
        <v>333</v>
      </c>
    </row>
    <row r="1145" spans="1:5" x14ac:dyDescent="0.35">
      <c r="A1145">
        <v>1144</v>
      </c>
      <c r="B1145">
        <v>7.5469999999999999E-3</v>
      </c>
      <c r="C1145">
        <v>601</v>
      </c>
      <c r="D1145">
        <v>2408</v>
      </c>
      <c r="E1145">
        <v>343</v>
      </c>
    </row>
    <row r="1146" spans="1:5" x14ac:dyDescent="0.35">
      <c r="A1146">
        <v>1145</v>
      </c>
      <c r="B1146">
        <v>8.8299999999999993E-3</v>
      </c>
      <c r="C1146">
        <v>601</v>
      </c>
      <c r="D1146">
        <v>2404</v>
      </c>
      <c r="E1146">
        <v>342</v>
      </c>
    </row>
    <row r="1147" spans="1:5" x14ac:dyDescent="0.35">
      <c r="A1147">
        <v>1146</v>
      </c>
      <c r="B1147">
        <v>8.9569999999999997E-3</v>
      </c>
      <c r="C1147">
        <v>601</v>
      </c>
      <c r="D1147">
        <v>2408</v>
      </c>
      <c r="E1147">
        <v>351</v>
      </c>
    </row>
    <row r="1148" spans="1:5" x14ac:dyDescent="0.35">
      <c r="A1148">
        <v>1147</v>
      </c>
      <c r="B1148">
        <v>9.1149999999999998E-3</v>
      </c>
      <c r="C1148">
        <v>601</v>
      </c>
      <c r="D1148">
        <v>2408</v>
      </c>
      <c r="E1148">
        <v>352</v>
      </c>
    </row>
    <row r="1149" spans="1:5" x14ac:dyDescent="0.35">
      <c r="A1149">
        <v>1148</v>
      </c>
      <c r="B1149">
        <v>8.7530000000000004E-3</v>
      </c>
      <c r="C1149">
        <v>601</v>
      </c>
      <c r="D1149">
        <v>2408</v>
      </c>
      <c r="E1149">
        <v>346</v>
      </c>
    </row>
    <row r="1150" spans="1:5" x14ac:dyDescent="0.35">
      <c r="A1150">
        <v>1149</v>
      </c>
      <c r="B1150">
        <v>9.1690000000000001E-3</v>
      </c>
      <c r="C1150">
        <v>601</v>
      </c>
      <c r="D1150">
        <v>2408</v>
      </c>
      <c r="E1150">
        <v>349</v>
      </c>
    </row>
    <row r="1151" spans="1:5" x14ac:dyDescent="0.35">
      <c r="A1151">
        <v>1150</v>
      </c>
      <c r="B1151">
        <v>8.8079999999999999E-3</v>
      </c>
      <c r="C1151">
        <v>601</v>
      </c>
      <c r="D1151">
        <v>2408</v>
      </c>
      <c r="E1151">
        <v>336</v>
      </c>
    </row>
    <row r="1152" spans="1:5" x14ac:dyDescent="0.35">
      <c r="A1152">
        <v>1151</v>
      </c>
      <c r="B1152">
        <v>8.9709999999999998E-3</v>
      </c>
      <c r="C1152">
        <v>600</v>
      </c>
      <c r="D1152">
        <v>2404</v>
      </c>
      <c r="E1152">
        <v>334</v>
      </c>
    </row>
    <row r="1153" spans="1:5" x14ac:dyDescent="0.35">
      <c r="A1153">
        <v>1152</v>
      </c>
      <c r="B1153">
        <v>8.9379999999999998E-3</v>
      </c>
      <c r="C1153">
        <v>600</v>
      </c>
      <c r="D1153">
        <v>2404</v>
      </c>
      <c r="E1153">
        <v>327</v>
      </c>
    </row>
    <row r="1154" spans="1:5" x14ac:dyDescent="0.35">
      <c r="A1154">
        <v>1153</v>
      </c>
      <c r="B1154">
        <v>8.914E-3</v>
      </c>
      <c r="C1154">
        <v>600</v>
      </c>
      <c r="D1154">
        <v>2404</v>
      </c>
      <c r="E1154">
        <v>327</v>
      </c>
    </row>
    <row r="1155" spans="1:5" x14ac:dyDescent="0.35">
      <c r="A1155">
        <v>1154</v>
      </c>
      <c r="B1155">
        <v>1.1499000000000001E-2</v>
      </c>
      <c r="C1155">
        <v>600</v>
      </c>
      <c r="D1155">
        <v>4808</v>
      </c>
      <c r="E1155">
        <v>643</v>
      </c>
    </row>
    <row r="1156" spans="1:5" x14ac:dyDescent="0.35">
      <c r="A1156">
        <v>1155</v>
      </c>
      <c r="B1156">
        <v>8.8559999999999993E-3</v>
      </c>
      <c r="C1156">
        <v>600</v>
      </c>
      <c r="D1156">
        <v>2404</v>
      </c>
      <c r="E1156">
        <v>334</v>
      </c>
    </row>
    <row r="1157" spans="1:5" x14ac:dyDescent="0.35">
      <c r="A1157">
        <v>1156</v>
      </c>
      <c r="B1157">
        <v>8.8800000000000007E-3</v>
      </c>
      <c r="C1157">
        <v>599</v>
      </c>
      <c r="D1157">
        <v>2400</v>
      </c>
      <c r="E1157">
        <v>338</v>
      </c>
    </row>
    <row r="1158" spans="1:5" x14ac:dyDescent="0.35">
      <c r="A1158">
        <v>1157</v>
      </c>
      <c r="B1158">
        <v>9.0679999999999997E-3</v>
      </c>
      <c r="C1158">
        <v>599</v>
      </c>
      <c r="D1158">
        <v>2400</v>
      </c>
      <c r="E1158">
        <v>343</v>
      </c>
    </row>
    <row r="1159" spans="1:5" x14ac:dyDescent="0.35">
      <c r="A1159">
        <v>1158</v>
      </c>
      <c r="B1159">
        <v>9.4090000000000007E-3</v>
      </c>
      <c r="C1159">
        <v>599</v>
      </c>
      <c r="D1159">
        <v>2400</v>
      </c>
      <c r="E1159">
        <v>336</v>
      </c>
    </row>
    <row r="1160" spans="1:5" x14ac:dyDescent="0.35">
      <c r="A1160">
        <v>1159</v>
      </c>
      <c r="B1160">
        <v>9.0159999999999997E-3</v>
      </c>
      <c r="C1160">
        <v>599</v>
      </c>
      <c r="D1160">
        <v>2400</v>
      </c>
      <c r="E1160">
        <v>340</v>
      </c>
    </row>
    <row r="1161" spans="1:5" x14ac:dyDescent="0.35">
      <c r="A1161">
        <v>1160</v>
      </c>
      <c r="B1161">
        <v>1.3157E-2</v>
      </c>
      <c r="C1161">
        <v>600</v>
      </c>
      <c r="D1161">
        <v>2400</v>
      </c>
      <c r="E1161">
        <v>334</v>
      </c>
    </row>
    <row r="1162" spans="1:5" x14ac:dyDescent="0.35">
      <c r="A1162">
        <v>1161</v>
      </c>
      <c r="B1162">
        <v>1.0800000000000001E-2</v>
      </c>
      <c r="C1162">
        <v>599</v>
      </c>
      <c r="D1162">
        <v>4804</v>
      </c>
      <c r="E1162">
        <v>660</v>
      </c>
    </row>
    <row r="1163" spans="1:5" x14ac:dyDescent="0.35">
      <c r="A1163">
        <v>1162</v>
      </c>
      <c r="B1163">
        <v>1.0973999999999999E-2</v>
      </c>
      <c r="C1163">
        <v>599</v>
      </c>
      <c r="D1163">
        <v>2400</v>
      </c>
      <c r="E1163">
        <v>338</v>
      </c>
    </row>
    <row r="1164" spans="1:5" x14ac:dyDescent="0.35">
      <c r="A1164">
        <v>1163</v>
      </c>
      <c r="B1164">
        <v>1.2314E-2</v>
      </c>
      <c r="C1164">
        <v>600</v>
      </c>
      <c r="D1164">
        <v>4804</v>
      </c>
      <c r="E1164">
        <v>681</v>
      </c>
    </row>
    <row r="1165" spans="1:5" x14ac:dyDescent="0.35">
      <c r="A1165">
        <v>1164</v>
      </c>
      <c r="B1165">
        <v>9.5630000000000003E-3</v>
      </c>
      <c r="C1165">
        <v>600</v>
      </c>
      <c r="D1165">
        <v>2404</v>
      </c>
      <c r="E1165">
        <v>330</v>
      </c>
    </row>
    <row r="1166" spans="1:5" x14ac:dyDescent="0.35">
      <c r="A1166">
        <v>1165</v>
      </c>
      <c r="B1166">
        <v>9.0709999999999992E-3</v>
      </c>
      <c r="C1166">
        <v>600</v>
      </c>
      <c r="D1166">
        <v>2404</v>
      </c>
      <c r="E1166">
        <v>346</v>
      </c>
    </row>
    <row r="1167" spans="1:5" x14ac:dyDescent="0.35">
      <c r="A1167">
        <v>1166</v>
      </c>
      <c r="B1167">
        <v>8.5830000000000004E-3</v>
      </c>
      <c r="C1167">
        <v>600</v>
      </c>
      <c r="D1167">
        <v>2400</v>
      </c>
      <c r="E1167">
        <v>333</v>
      </c>
    </row>
    <row r="1168" spans="1:5" x14ac:dyDescent="0.35">
      <c r="A1168">
        <v>1167</v>
      </c>
      <c r="B1168">
        <v>7.737E-3</v>
      </c>
      <c r="C1168">
        <v>600</v>
      </c>
      <c r="D1168">
        <v>2404</v>
      </c>
      <c r="E1168">
        <v>333</v>
      </c>
    </row>
    <row r="1169" spans="1:5" x14ac:dyDescent="0.35">
      <c r="A1169">
        <v>1168</v>
      </c>
      <c r="B1169">
        <v>8.9560000000000004E-3</v>
      </c>
      <c r="C1169">
        <v>600</v>
      </c>
      <c r="D1169">
        <v>2404</v>
      </c>
      <c r="E1169">
        <v>335</v>
      </c>
    </row>
    <row r="1170" spans="1:5" x14ac:dyDescent="0.35">
      <c r="A1170">
        <v>1169</v>
      </c>
      <c r="B1170">
        <v>9.3200000000000002E-3</v>
      </c>
      <c r="C1170">
        <v>601</v>
      </c>
      <c r="D1170">
        <v>2404</v>
      </c>
      <c r="E1170">
        <v>339</v>
      </c>
    </row>
    <row r="1171" spans="1:5" x14ac:dyDescent="0.35">
      <c r="A1171">
        <v>1170</v>
      </c>
      <c r="B1171">
        <v>8.4779999999999994E-3</v>
      </c>
      <c r="C1171">
        <v>601</v>
      </c>
      <c r="D1171">
        <v>2408</v>
      </c>
      <c r="E1171">
        <v>339</v>
      </c>
    </row>
    <row r="1172" spans="1:5" x14ac:dyDescent="0.35">
      <c r="A1172">
        <v>1171</v>
      </c>
      <c r="B1172">
        <v>9.1339999999999998E-3</v>
      </c>
      <c r="C1172">
        <v>601</v>
      </c>
      <c r="D1172">
        <v>2408</v>
      </c>
      <c r="E1172">
        <v>333</v>
      </c>
    </row>
    <row r="1173" spans="1:5" x14ac:dyDescent="0.35">
      <c r="A1173">
        <v>1172</v>
      </c>
      <c r="B1173">
        <v>9.4350000000000007E-3</v>
      </c>
      <c r="C1173">
        <v>600</v>
      </c>
      <c r="D1173">
        <v>2404</v>
      </c>
      <c r="E1173">
        <v>345</v>
      </c>
    </row>
    <row r="1174" spans="1:5" x14ac:dyDescent="0.35">
      <c r="A1174">
        <v>1173</v>
      </c>
      <c r="B1174">
        <v>1.1391E-2</v>
      </c>
      <c r="C1174">
        <v>600</v>
      </c>
      <c r="D1174">
        <v>4808</v>
      </c>
      <c r="E1174">
        <v>689</v>
      </c>
    </row>
    <row r="1175" spans="1:5" x14ac:dyDescent="0.35">
      <c r="A1175">
        <v>1174</v>
      </c>
      <c r="B1175">
        <v>8.9020000000000002E-3</v>
      </c>
      <c r="C1175">
        <v>600</v>
      </c>
      <c r="D1175">
        <v>2404</v>
      </c>
      <c r="E1175">
        <v>346</v>
      </c>
    </row>
    <row r="1176" spans="1:5" x14ac:dyDescent="0.35">
      <c r="A1176">
        <v>1175</v>
      </c>
      <c r="B1176">
        <v>1.009E-2</v>
      </c>
      <c r="C1176">
        <v>600</v>
      </c>
      <c r="D1176">
        <v>2404</v>
      </c>
      <c r="E1176">
        <v>352</v>
      </c>
    </row>
    <row r="1177" spans="1:5" x14ac:dyDescent="0.35">
      <c r="A1177">
        <v>1176</v>
      </c>
      <c r="B1177">
        <v>9.1129999999999996E-3</v>
      </c>
      <c r="C1177">
        <v>601</v>
      </c>
      <c r="D1177">
        <v>2404</v>
      </c>
      <c r="E1177">
        <v>348</v>
      </c>
    </row>
    <row r="1178" spans="1:5" x14ac:dyDescent="0.35">
      <c r="A1178">
        <v>1177</v>
      </c>
      <c r="B1178">
        <v>7.6880000000000004E-3</v>
      </c>
      <c r="C1178">
        <v>601</v>
      </c>
      <c r="D1178">
        <v>2404</v>
      </c>
      <c r="E1178">
        <v>350</v>
      </c>
    </row>
    <row r="1179" spans="1:5" x14ac:dyDescent="0.35">
      <c r="A1179">
        <v>1178</v>
      </c>
      <c r="B1179">
        <v>7.7130000000000002E-3</v>
      </c>
      <c r="C1179">
        <v>601</v>
      </c>
      <c r="D1179">
        <v>2408</v>
      </c>
      <c r="E1179">
        <v>342</v>
      </c>
    </row>
    <row r="1180" spans="1:5" x14ac:dyDescent="0.35">
      <c r="A1180">
        <v>1179</v>
      </c>
      <c r="B1180">
        <v>9.1170000000000001E-3</v>
      </c>
      <c r="C1180">
        <v>601</v>
      </c>
      <c r="D1180">
        <v>2408</v>
      </c>
      <c r="E1180">
        <v>349</v>
      </c>
    </row>
    <row r="1181" spans="1:5" x14ac:dyDescent="0.35">
      <c r="A1181">
        <v>1180</v>
      </c>
      <c r="B1181">
        <v>1.0147E-2</v>
      </c>
      <c r="C1181">
        <v>601</v>
      </c>
      <c r="D1181">
        <v>2408</v>
      </c>
      <c r="E1181">
        <v>353</v>
      </c>
    </row>
    <row r="1182" spans="1:5" x14ac:dyDescent="0.35">
      <c r="A1182">
        <v>1181</v>
      </c>
      <c r="B1182">
        <v>1.2173E-2</v>
      </c>
      <c r="C1182">
        <v>601</v>
      </c>
      <c r="D1182">
        <v>4816</v>
      </c>
      <c r="E1182">
        <v>678</v>
      </c>
    </row>
    <row r="1183" spans="1:5" x14ac:dyDescent="0.35">
      <c r="A1183">
        <v>1182</v>
      </c>
      <c r="B1183">
        <v>8.6940000000000003E-3</v>
      </c>
      <c r="C1183">
        <v>601</v>
      </c>
      <c r="D1183">
        <v>2404</v>
      </c>
      <c r="E1183">
        <v>330</v>
      </c>
    </row>
    <row r="1184" spans="1:5" x14ac:dyDescent="0.35">
      <c r="A1184">
        <v>1183</v>
      </c>
      <c r="B1184">
        <v>7.8390000000000005E-3</v>
      </c>
      <c r="C1184">
        <v>601</v>
      </c>
      <c r="D1184">
        <v>2408</v>
      </c>
      <c r="E1184">
        <v>339</v>
      </c>
    </row>
    <row r="1185" spans="1:5" x14ac:dyDescent="0.35">
      <c r="A1185">
        <v>1184</v>
      </c>
      <c r="B1185">
        <v>8.9309999999999997E-3</v>
      </c>
      <c r="C1185">
        <v>600</v>
      </c>
      <c r="D1185">
        <v>2408</v>
      </c>
      <c r="E1185">
        <v>342</v>
      </c>
    </row>
    <row r="1186" spans="1:5" x14ac:dyDescent="0.35">
      <c r="A1186">
        <v>1185</v>
      </c>
      <c r="B1186">
        <v>9.0170000000000007E-3</v>
      </c>
      <c r="C1186">
        <v>600</v>
      </c>
      <c r="D1186">
        <v>2404</v>
      </c>
      <c r="E1186">
        <v>339</v>
      </c>
    </row>
    <row r="1187" spans="1:5" x14ac:dyDescent="0.35">
      <c r="A1187">
        <v>1186</v>
      </c>
      <c r="B1187">
        <v>8.8240000000000002E-3</v>
      </c>
      <c r="C1187">
        <v>600</v>
      </c>
      <c r="D1187">
        <v>2404</v>
      </c>
      <c r="E1187">
        <v>361</v>
      </c>
    </row>
    <row r="1188" spans="1:5" x14ac:dyDescent="0.35">
      <c r="A1188">
        <v>1187</v>
      </c>
      <c r="B1188">
        <v>9.1310000000000002E-3</v>
      </c>
      <c r="C1188">
        <v>600</v>
      </c>
      <c r="D1188">
        <v>2404</v>
      </c>
      <c r="E1188">
        <v>342</v>
      </c>
    </row>
    <row r="1189" spans="1:5" x14ac:dyDescent="0.35">
      <c r="A1189">
        <v>1188</v>
      </c>
      <c r="B1189">
        <v>8.9800000000000001E-3</v>
      </c>
      <c r="C1189">
        <v>599</v>
      </c>
      <c r="D1189">
        <v>2400</v>
      </c>
      <c r="E1189">
        <v>341</v>
      </c>
    </row>
    <row r="1190" spans="1:5" x14ac:dyDescent="0.35">
      <c r="A1190">
        <v>1189</v>
      </c>
      <c r="B1190">
        <v>9.0530000000000003E-3</v>
      </c>
      <c r="C1190">
        <v>599</v>
      </c>
      <c r="D1190">
        <v>2400</v>
      </c>
      <c r="E1190">
        <v>341</v>
      </c>
    </row>
    <row r="1191" spans="1:5" x14ac:dyDescent="0.35">
      <c r="A1191">
        <v>1190</v>
      </c>
      <c r="B1191">
        <v>8.7600000000000004E-3</v>
      </c>
      <c r="C1191">
        <v>600</v>
      </c>
      <c r="D1191">
        <v>2400</v>
      </c>
      <c r="E1191">
        <v>338</v>
      </c>
    </row>
    <row r="1192" spans="1:5" x14ac:dyDescent="0.35">
      <c r="A1192">
        <v>1191</v>
      </c>
      <c r="B1192">
        <v>7.7149999999999996E-3</v>
      </c>
      <c r="C1192">
        <v>600</v>
      </c>
      <c r="D1192">
        <v>2404</v>
      </c>
      <c r="E1192">
        <v>350</v>
      </c>
    </row>
    <row r="1193" spans="1:5" x14ac:dyDescent="0.35">
      <c r="A1193">
        <v>1192</v>
      </c>
      <c r="B1193">
        <v>9.1470000000000006E-3</v>
      </c>
      <c r="C1193">
        <v>600</v>
      </c>
      <c r="D1193">
        <v>2404</v>
      </c>
      <c r="E1193">
        <v>362</v>
      </c>
    </row>
    <row r="1194" spans="1:5" x14ac:dyDescent="0.35">
      <c r="A1194">
        <v>1193</v>
      </c>
      <c r="B1194">
        <v>1.2356000000000001E-2</v>
      </c>
      <c r="C1194">
        <v>599</v>
      </c>
      <c r="D1194">
        <v>4804</v>
      </c>
      <c r="E1194">
        <v>691</v>
      </c>
    </row>
    <row r="1195" spans="1:5" x14ac:dyDescent="0.35">
      <c r="A1195">
        <v>1194</v>
      </c>
      <c r="B1195">
        <v>8.8570000000000003E-3</v>
      </c>
      <c r="C1195">
        <v>599</v>
      </c>
      <c r="D1195">
        <v>2400</v>
      </c>
      <c r="E1195">
        <v>332</v>
      </c>
    </row>
    <row r="1196" spans="1:5" x14ac:dyDescent="0.35">
      <c r="A1196">
        <v>1195</v>
      </c>
      <c r="B1196">
        <v>8.9720000000000008E-3</v>
      </c>
      <c r="C1196">
        <v>599</v>
      </c>
      <c r="D1196">
        <v>2400</v>
      </c>
      <c r="E1196">
        <v>333</v>
      </c>
    </row>
    <row r="1197" spans="1:5" x14ac:dyDescent="0.35">
      <c r="A1197">
        <v>1196</v>
      </c>
      <c r="B1197">
        <v>9.3670000000000003E-3</v>
      </c>
      <c r="C1197">
        <v>599</v>
      </c>
      <c r="D1197">
        <v>2400</v>
      </c>
      <c r="E1197">
        <v>362</v>
      </c>
    </row>
    <row r="1198" spans="1:5" x14ac:dyDescent="0.35">
      <c r="A1198">
        <v>1197</v>
      </c>
      <c r="B1198">
        <v>9.5429999999999994E-3</v>
      </c>
      <c r="C1198">
        <v>599</v>
      </c>
      <c r="D1198">
        <v>2400</v>
      </c>
      <c r="E1198">
        <v>364</v>
      </c>
    </row>
    <row r="1199" spans="1:5" x14ac:dyDescent="0.35">
      <c r="A1199">
        <v>1198</v>
      </c>
      <c r="B1199">
        <v>1.0109E-2</v>
      </c>
      <c r="C1199">
        <v>599</v>
      </c>
      <c r="D1199">
        <v>2400</v>
      </c>
      <c r="E1199">
        <v>328</v>
      </c>
    </row>
    <row r="1200" spans="1:5" x14ac:dyDescent="0.35">
      <c r="A1200">
        <v>1199</v>
      </c>
      <c r="B1200">
        <v>1.2201999999999999E-2</v>
      </c>
      <c r="C1200">
        <v>598</v>
      </c>
      <c r="D1200">
        <v>4792</v>
      </c>
      <c r="E1200">
        <v>692</v>
      </c>
    </row>
    <row r="1201" spans="1:5" x14ac:dyDescent="0.35">
      <c r="A1201">
        <v>1200</v>
      </c>
      <c r="B1201">
        <v>8.8710000000000004E-3</v>
      </c>
      <c r="C1201">
        <v>598</v>
      </c>
      <c r="D1201">
        <v>2396</v>
      </c>
      <c r="E1201">
        <v>360</v>
      </c>
    </row>
    <row r="1202" spans="1:5" x14ac:dyDescent="0.35">
      <c r="A1202">
        <v>1201</v>
      </c>
      <c r="B1202">
        <v>9.0050000000000009E-3</v>
      </c>
      <c r="C1202">
        <v>598</v>
      </c>
      <c r="D1202">
        <v>2396</v>
      </c>
      <c r="E1202">
        <v>356</v>
      </c>
    </row>
    <row r="1203" spans="1:5" x14ac:dyDescent="0.35">
      <c r="A1203">
        <v>1202</v>
      </c>
      <c r="B1203">
        <v>8.8210000000000007E-3</v>
      </c>
      <c r="C1203">
        <v>598</v>
      </c>
      <c r="D1203">
        <v>2396</v>
      </c>
      <c r="E1203">
        <v>359</v>
      </c>
    </row>
    <row r="1204" spans="1:5" x14ac:dyDescent="0.35">
      <c r="A1204">
        <v>1203</v>
      </c>
      <c r="B1204">
        <v>9.6179999999999998E-3</v>
      </c>
      <c r="C1204">
        <v>598</v>
      </c>
      <c r="D1204">
        <v>2396</v>
      </c>
      <c r="E1204">
        <v>359</v>
      </c>
    </row>
    <row r="1205" spans="1:5" x14ac:dyDescent="0.35">
      <c r="A1205">
        <v>1204</v>
      </c>
      <c r="B1205">
        <v>8.77E-3</v>
      </c>
      <c r="C1205">
        <v>598</v>
      </c>
      <c r="D1205">
        <v>2392</v>
      </c>
      <c r="E1205">
        <v>349</v>
      </c>
    </row>
    <row r="1206" spans="1:5" x14ac:dyDescent="0.35">
      <c r="A1206">
        <v>1205</v>
      </c>
      <c r="B1206">
        <v>7.796E-3</v>
      </c>
      <c r="C1206">
        <v>598</v>
      </c>
      <c r="D1206">
        <v>2396</v>
      </c>
      <c r="E1206">
        <v>334</v>
      </c>
    </row>
    <row r="1207" spans="1:5" x14ac:dyDescent="0.35">
      <c r="A1207">
        <v>1206</v>
      </c>
      <c r="B1207">
        <v>9.3679999999999996E-3</v>
      </c>
      <c r="C1207">
        <v>598</v>
      </c>
      <c r="D1207">
        <v>2396</v>
      </c>
      <c r="E1207">
        <v>337</v>
      </c>
    </row>
    <row r="1208" spans="1:5" x14ac:dyDescent="0.35">
      <c r="A1208">
        <v>1207</v>
      </c>
      <c r="B1208">
        <v>1.2224E-2</v>
      </c>
      <c r="C1208">
        <v>599</v>
      </c>
      <c r="D1208">
        <v>4792</v>
      </c>
      <c r="E1208">
        <v>692</v>
      </c>
    </row>
    <row r="1209" spans="1:5" x14ac:dyDescent="0.35">
      <c r="A1209">
        <v>1208</v>
      </c>
      <c r="B1209">
        <v>8.7989999999999995E-3</v>
      </c>
      <c r="C1209">
        <v>598</v>
      </c>
      <c r="D1209">
        <v>2400</v>
      </c>
      <c r="E1209">
        <v>343</v>
      </c>
    </row>
    <row r="1210" spans="1:5" x14ac:dyDescent="0.35">
      <c r="A1210">
        <v>1209</v>
      </c>
      <c r="B1210">
        <v>8.7930000000000005E-3</v>
      </c>
      <c r="C1210">
        <v>598</v>
      </c>
      <c r="D1210">
        <v>2392</v>
      </c>
      <c r="E1210">
        <v>335</v>
      </c>
    </row>
    <row r="1211" spans="1:5" x14ac:dyDescent="0.35">
      <c r="A1211">
        <v>1210</v>
      </c>
      <c r="B1211">
        <v>7.6160000000000004E-3</v>
      </c>
      <c r="C1211">
        <v>597</v>
      </c>
      <c r="D1211">
        <v>2396</v>
      </c>
      <c r="E1211">
        <v>316</v>
      </c>
    </row>
    <row r="1212" spans="1:5" x14ac:dyDescent="0.35">
      <c r="A1212">
        <v>1211</v>
      </c>
      <c r="B1212">
        <v>9.2890000000000004E-3</v>
      </c>
      <c r="C1212">
        <v>598</v>
      </c>
      <c r="D1212">
        <v>2392</v>
      </c>
      <c r="E1212">
        <v>327</v>
      </c>
    </row>
    <row r="1213" spans="1:5" x14ac:dyDescent="0.35">
      <c r="A1213">
        <v>1212</v>
      </c>
      <c r="B1213">
        <v>8.9490000000000004E-3</v>
      </c>
      <c r="C1213">
        <v>597</v>
      </c>
      <c r="D1213">
        <v>2396</v>
      </c>
      <c r="E1213">
        <v>321</v>
      </c>
    </row>
    <row r="1214" spans="1:5" x14ac:dyDescent="0.35">
      <c r="A1214">
        <v>1213</v>
      </c>
      <c r="B1214">
        <v>9.2490000000000003E-3</v>
      </c>
      <c r="C1214">
        <v>597</v>
      </c>
      <c r="D1214">
        <v>2392</v>
      </c>
      <c r="E1214">
        <v>319</v>
      </c>
    </row>
    <row r="1215" spans="1:5" x14ac:dyDescent="0.35">
      <c r="A1215">
        <v>1214</v>
      </c>
      <c r="B1215">
        <v>9.0039999999999999E-3</v>
      </c>
      <c r="C1215">
        <v>597</v>
      </c>
      <c r="D1215">
        <v>2392</v>
      </c>
      <c r="E1215">
        <v>318</v>
      </c>
    </row>
    <row r="1216" spans="1:5" x14ac:dyDescent="0.35">
      <c r="A1216">
        <v>1215</v>
      </c>
      <c r="B1216">
        <v>8.7379999999999992E-3</v>
      </c>
      <c r="C1216">
        <v>597</v>
      </c>
      <c r="D1216">
        <v>2388</v>
      </c>
      <c r="E1216">
        <v>299</v>
      </c>
    </row>
    <row r="1217" spans="1:5" x14ac:dyDescent="0.35">
      <c r="A1217">
        <v>1216</v>
      </c>
      <c r="B1217">
        <v>7.6E-3</v>
      </c>
      <c r="C1217">
        <v>597</v>
      </c>
      <c r="D1217">
        <v>2392</v>
      </c>
      <c r="E1217">
        <v>306</v>
      </c>
    </row>
    <row r="1218" spans="1:5" x14ac:dyDescent="0.35">
      <c r="A1218">
        <v>1217</v>
      </c>
      <c r="B1218">
        <v>9.5099999999999994E-3</v>
      </c>
      <c r="C1218">
        <v>598</v>
      </c>
      <c r="D1218">
        <v>2392</v>
      </c>
      <c r="E1218">
        <v>303</v>
      </c>
    </row>
    <row r="1219" spans="1:5" x14ac:dyDescent="0.35">
      <c r="A1219">
        <v>1218</v>
      </c>
      <c r="B1219">
        <v>1.1419E-2</v>
      </c>
      <c r="C1219">
        <v>598</v>
      </c>
      <c r="D1219">
        <v>4792</v>
      </c>
      <c r="E1219">
        <v>653</v>
      </c>
    </row>
    <row r="1220" spans="1:5" x14ac:dyDescent="0.35">
      <c r="A1220">
        <v>1219</v>
      </c>
      <c r="B1220">
        <v>9.495E-3</v>
      </c>
      <c r="C1220">
        <v>598</v>
      </c>
      <c r="D1220">
        <v>2396</v>
      </c>
      <c r="E1220">
        <v>319</v>
      </c>
    </row>
    <row r="1221" spans="1:5" x14ac:dyDescent="0.35">
      <c r="A1221">
        <v>1220</v>
      </c>
      <c r="B1221">
        <v>8.8959999999999994E-3</v>
      </c>
      <c r="C1221">
        <v>598</v>
      </c>
      <c r="D1221">
        <v>2392</v>
      </c>
      <c r="E1221">
        <v>321</v>
      </c>
    </row>
    <row r="1222" spans="1:5" x14ac:dyDescent="0.35">
      <c r="A1222">
        <v>1221</v>
      </c>
      <c r="B1222">
        <v>8.6920000000000001E-3</v>
      </c>
      <c r="C1222">
        <v>598</v>
      </c>
      <c r="D1222">
        <v>2396</v>
      </c>
      <c r="E1222">
        <v>320</v>
      </c>
    </row>
    <row r="1223" spans="1:5" x14ac:dyDescent="0.35">
      <c r="A1223">
        <v>1222</v>
      </c>
      <c r="B1223">
        <v>9.0840000000000001E-3</v>
      </c>
      <c r="C1223">
        <v>598</v>
      </c>
      <c r="D1223">
        <v>2396</v>
      </c>
      <c r="E1223">
        <v>335</v>
      </c>
    </row>
    <row r="1224" spans="1:5" x14ac:dyDescent="0.35">
      <c r="A1224">
        <v>1223</v>
      </c>
      <c r="B1224">
        <v>9.2300000000000004E-3</v>
      </c>
      <c r="C1224">
        <v>598</v>
      </c>
      <c r="D1224">
        <v>2396</v>
      </c>
      <c r="E1224">
        <v>337</v>
      </c>
    </row>
    <row r="1225" spans="1:5" x14ac:dyDescent="0.35">
      <c r="A1225">
        <v>1224</v>
      </c>
      <c r="B1225">
        <v>9.1719999999999996E-3</v>
      </c>
      <c r="C1225">
        <v>598</v>
      </c>
      <c r="D1225">
        <v>2396</v>
      </c>
      <c r="E1225">
        <v>328</v>
      </c>
    </row>
    <row r="1226" spans="1:5" x14ac:dyDescent="0.35">
      <c r="A1226">
        <v>1225</v>
      </c>
      <c r="B1226">
        <v>1.0076E-2</v>
      </c>
      <c r="C1226">
        <v>598</v>
      </c>
      <c r="D1226">
        <v>2396</v>
      </c>
      <c r="E1226">
        <v>321</v>
      </c>
    </row>
    <row r="1227" spans="1:5" x14ac:dyDescent="0.35">
      <c r="A1227">
        <v>1226</v>
      </c>
      <c r="B1227">
        <v>1.1287999999999999E-2</v>
      </c>
      <c r="C1227">
        <v>597</v>
      </c>
      <c r="D1227">
        <v>4784</v>
      </c>
      <c r="E1227">
        <v>635</v>
      </c>
    </row>
    <row r="1228" spans="1:5" x14ac:dyDescent="0.35">
      <c r="A1228">
        <v>1227</v>
      </c>
      <c r="B1228">
        <v>8.8679999999999991E-3</v>
      </c>
      <c r="C1228">
        <v>597</v>
      </c>
      <c r="D1228">
        <v>2392</v>
      </c>
      <c r="E1228">
        <v>337</v>
      </c>
    </row>
    <row r="1229" spans="1:5" x14ac:dyDescent="0.35">
      <c r="A1229">
        <v>1228</v>
      </c>
      <c r="B1229">
        <v>8.7360000000000007E-3</v>
      </c>
      <c r="C1229">
        <v>598</v>
      </c>
      <c r="D1229">
        <v>2392</v>
      </c>
      <c r="E1229">
        <v>340</v>
      </c>
    </row>
    <row r="1230" spans="1:5" x14ac:dyDescent="0.35">
      <c r="A1230">
        <v>1229</v>
      </c>
      <c r="B1230">
        <v>7.7460000000000003E-3</v>
      </c>
      <c r="C1230">
        <v>598</v>
      </c>
      <c r="D1230">
        <v>2396</v>
      </c>
      <c r="E1230">
        <v>331</v>
      </c>
    </row>
    <row r="1231" spans="1:5" x14ac:dyDescent="0.35">
      <c r="A1231">
        <v>1230</v>
      </c>
      <c r="B1231">
        <v>8.9149999999999993E-3</v>
      </c>
      <c r="C1231">
        <v>599</v>
      </c>
      <c r="D1231">
        <v>2396</v>
      </c>
      <c r="E1231">
        <v>331</v>
      </c>
    </row>
    <row r="1232" spans="1:5" x14ac:dyDescent="0.35">
      <c r="A1232">
        <v>1231</v>
      </c>
      <c r="B1232">
        <v>8.8679999999999991E-3</v>
      </c>
      <c r="C1232">
        <v>598</v>
      </c>
      <c r="D1232">
        <v>2396</v>
      </c>
      <c r="E1232">
        <v>326</v>
      </c>
    </row>
    <row r="1233" spans="1:5" x14ac:dyDescent="0.35">
      <c r="A1233">
        <v>1232</v>
      </c>
      <c r="B1233">
        <v>8.6859999999999993E-3</v>
      </c>
      <c r="C1233">
        <v>599</v>
      </c>
      <c r="D1233">
        <v>2396</v>
      </c>
      <c r="E1233">
        <v>321</v>
      </c>
    </row>
    <row r="1234" spans="1:5" x14ac:dyDescent="0.35">
      <c r="A1234">
        <v>1233</v>
      </c>
      <c r="B1234">
        <v>7.5310000000000004E-3</v>
      </c>
      <c r="C1234">
        <v>600</v>
      </c>
      <c r="D1234">
        <v>2400</v>
      </c>
      <c r="E1234">
        <v>313</v>
      </c>
    </row>
    <row r="1235" spans="1:5" x14ac:dyDescent="0.35">
      <c r="A1235">
        <v>1234</v>
      </c>
      <c r="B1235">
        <v>7.731E-3</v>
      </c>
      <c r="C1235">
        <v>600</v>
      </c>
      <c r="D1235">
        <v>2404</v>
      </c>
      <c r="E1235">
        <v>327</v>
      </c>
    </row>
    <row r="1236" spans="1:5" x14ac:dyDescent="0.35">
      <c r="A1236">
        <v>1235</v>
      </c>
      <c r="B1236">
        <v>8.7229999999999999E-3</v>
      </c>
      <c r="C1236">
        <v>601</v>
      </c>
      <c r="D1236">
        <v>2404</v>
      </c>
      <c r="E1236">
        <v>317</v>
      </c>
    </row>
    <row r="1237" spans="1:5" x14ac:dyDescent="0.35">
      <c r="A1237">
        <v>1236</v>
      </c>
      <c r="B1237">
        <v>9.2359999999999994E-3</v>
      </c>
      <c r="C1237">
        <v>601</v>
      </c>
      <c r="D1237">
        <v>2408</v>
      </c>
      <c r="E1237">
        <v>336</v>
      </c>
    </row>
    <row r="1238" spans="1:5" x14ac:dyDescent="0.35">
      <c r="A1238">
        <v>1237</v>
      </c>
      <c r="B1238">
        <v>8.7939999999999997E-3</v>
      </c>
      <c r="C1238">
        <v>600</v>
      </c>
      <c r="D1238">
        <v>2404</v>
      </c>
      <c r="E1238">
        <v>333</v>
      </c>
    </row>
    <row r="1239" spans="1:5" x14ac:dyDescent="0.35">
      <c r="A1239">
        <v>1238</v>
      </c>
      <c r="B1239">
        <v>9.0959999999999999E-3</v>
      </c>
      <c r="C1239">
        <v>600</v>
      </c>
      <c r="D1239">
        <v>2404</v>
      </c>
      <c r="E1239">
        <v>335</v>
      </c>
    </row>
    <row r="1240" spans="1:5" x14ac:dyDescent="0.35">
      <c r="A1240">
        <v>1239</v>
      </c>
      <c r="B1240">
        <v>8.9820000000000004E-3</v>
      </c>
      <c r="C1240">
        <v>600</v>
      </c>
      <c r="D1240">
        <v>2404</v>
      </c>
      <c r="E1240">
        <v>337</v>
      </c>
    </row>
    <row r="1241" spans="1:5" x14ac:dyDescent="0.35">
      <c r="A1241">
        <v>1240</v>
      </c>
      <c r="B1241">
        <v>8.8889999999999993E-3</v>
      </c>
      <c r="C1241">
        <v>600</v>
      </c>
      <c r="D1241">
        <v>2404</v>
      </c>
      <c r="E1241">
        <v>349</v>
      </c>
    </row>
    <row r="1242" spans="1:5" x14ac:dyDescent="0.35">
      <c r="A1242">
        <v>1241</v>
      </c>
      <c r="B1242">
        <v>1.1287999999999999E-2</v>
      </c>
      <c r="C1242">
        <v>601</v>
      </c>
      <c r="D1242">
        <v>4808</v>
      </c>
      <c r="E1242">
        <v>699</v>
      </c>
    </row>
    <row r="1243" spans="1:5" x14ac:dyDescent="0.35">
      <c r="A1243">
        <v>1242</v>
      </c>
      <c r="B1243">
        <v>9.3080000000000003E-3</v>
      </c>
      <c r="C1243">
        <v>600</v>
      </c>
      <c r="D1243">
        <v>2404</v>
      </c>
      <c r="E1243">
        <v>341</v>
      </c>
    </row>
    <row r="1244" spans="1:5" x14ac:dyDescent="0.35">
      <c r="A1244">
        <v>1243</v>
      </c>
      <c r="B1244">
        <v>8.8559999999999993E-3</v>
      </c>
      <c r="C1244">
        <v>600</v>
      </c>
      <c r="D1244">
        <v>2404</v>
      </c>
      <c r="E1244">
        <v>347</v>
      </c>
    </row>
    <row r="1245" spans="1:5" x14ac:dyDescent="0.35">
      <c r="A1245">
        <v>1244</v>
      </c>
      <c r="B1245">
        <v>1.043E-2</v>
      </c>
      <c r="C1245">
        <v>600</v>
      </c>
      <c r="D1245">
        <v>2404</v>
      </c>
      <c r="E1245">
        <v>354</v>
      </c>
    </row>
    <row r="1246" spans="1:5" x14ac:dyDescent="0.35">
      <c r="A1246">
        <v>1245</v>
      </c>
      <c r="B1246">
        <v>9.0740000000000005E-3</v>
      </c>
      <c r="C1246">
        <v>600</v>
      </c>
      <c r="D1246">
        <v>2404</v>
      </c>
      <c r="E1246">
        <v>346</v>
      </c>
    </row>
    <row r="1247" spans="1:5" x14ac:dyDescent="0.35">
      <c r="A1247">
        <v>1246</v>
      </c>
      <c r="B1247">
        <v>9.0790000000000003E-3</v>
      </c>
      <c r="C1247">
        <v>600</v>
      </c>
      <c r="D1247">
        <v>2404</v>
      </c>
      <c r="E1247">
        <v>340</v>
      </c>
    </row>
    <row r="1248" spans="1:5" x14ac:dyDescent="0.35">
      <c r="A1248">
        <v>1247</v>
      </c>
      <c r="B1248">
        <v>9.2460000000000007E-3</v>
      </c>
      <c r="C1248">
        <v>600</v>
      </c>
      <c r="D1248">
        <v>2404</v>
      </c>
      <c r="E1248">
        <v>333</v>
      </c>
    </row>
    <row r="1249" spans="1:5" x14ac:dyDescent="0.35">
      <c r="A1249">
        <v>1248</v>
      </c>
      <c r="B1249">
        <v>1.1505E-2</v>
      </c>
      <c r="C1249">
        <v>600</v>
      </c>
      <c r="D1249">
        <v>4804</v>
      </c>
      <c r="E1249">
        <v>697</v>
      </c>
    </row>
    <row r="1250" spans="1:5" x14ac:dyDescent="0.35">
      <c r="A1250">
        <v>1249</v>
      </c>
      <c r="B1250">
        <v>8.8970000000000004E-3</v>
      </c>
      <c r="C1250">
        <v>600</v>
      </c>
      <c r="D1250">
        <v>2404</v>
      </c>
      <c r="E1250">
        <v>354</v>
      </c>
    </row>
    <row r="1251" spans="1:5" x14ac:dyDescent="0.35">
      <c r="A1251">
        <v>1250</v>
      </c>
      <c r="B1251">
        <v>1.2370000000000001E-2</v>
      </c>
      <c r="C1251">
        <v>600</v>
      </c>
      <c r="D1251">
        <v>2404</v>
      </c>
      <c r="E1251">
        <v>364</v>
      </c>
    </row>
    <row r="1252" spans="1:5" x14ac:dyDescent="0.35">
      <c r="A1252">
        <v>1251</v>
      </c>
      <c r="B1252">
        <v>1.1423000000000001E-2</v>
      </c>
      <c r="C1252">
        <v>600</v>
      </c>
      <c r="D1252">
        <v>4808</v>
      </c>
      <c r="E1252">
        <v>701</v>
      </c>
    </row>
    <row r="1253" spans="1:5" x14ac:dyDescent="0.35">
      <c r="A1253">
        <v>1252</v>
      </c>
      <c r="B1253">
        <v>8.7639999999999992E-3</v>
      </c>
      <c r="C1253">
        <v>600</v>
      </c>
      <c r="D1253">
        <v>2400</v>
      </c>
      <c r="E1253">
        <v>329</v>
      </c>
    </row>
    <row r="1254" spans="1:5" x14ac:dyDescent="0.35">
      <c r="A1254">
        <v>1253</v>
      </c>
      <c r="B1254">
        <v>7.7920000000000003E-3</v>
      </c>
      <c r="C1254">
        <v>600</v>
      </c>
      <c r="D1254">
        <v>2404</v>
      </c>
      <c r="E1254">
        <v>329</v>
      </c>
    </row>
    <row r="1255" spans="1:5" x14ac:dyDescent="0.35">
      <c r="A1255">
        <v>1254</v>
      </c>
      <c r="B1255">
        <v>9.2999999999999992E-3</v>
      </c>
      <c r="C1255">
        <v>600</v>
      </c>
      <c r="D1255">
        <v>2404</v>
      </c>
      <c r="E1255">
        <v>334</v>
      </c>
    </row>
    <row r="1256" spans="1:5" x14ac:dyDescent="0.35">
      <c r="A1256">
        <v>1255</v>
      </c>
      <c r="B1256">
        <v>9.1190000000000004E-3</v>
      </c>
      <c r="C1256">
        <v>600</v>
      </c>
      <c r="D1256">
        <v>2404</v>
      </c>
      <c r="E1256">
        <v>325</v>
      </c>
    </row>
    <row r="1257" spans="1:5" x14ac:dyDescent="0.35">
      <c r="A1257">
        <v>1256</v>
      </c>
      <c r="B1257">
        <v>8.8149999999999999E-3</v>
      </c>
      <c r="C1257">
        <v>600</v>
      </c>
      <c r="D1257">
        <v>2404</v>
      </c>
      <c r="E1257">
        <v>330</v>
      </c>
    </row>
    <row r="1258" spans="1:5" x14ac:dyDescent="0.35">
      <c r="A1258">
        <v>1257</v>
      </c>
      <c r="B1258">
        <v>9.2860000000000009E-3</v>
      </c>
      <c r="C1258">
        <v>600</v>
      </c>
      <c r="D1258">
        <v>2404</v>
      </c>
      <c r="E1258">
        <v>339</v>
      </c>
    </row>
    <row r="1259" spans="1:5" x14ac:dyDescent="0.35">
      <c r="A1259">
        <v>1258</v>
      </c>
      <c r="B1259">
        <v>8.6230000000000005E-3</v>
      </c>
      <c r="C1259">
        <v>600</v>
      </c>
      <c r="D1259">
        <v>2400</v>
      </c>
      <c r="E1259">
        <v>340</v>
      </c>
    </row>
    <row r="1260" spans="1:5" x14ac:dyDescent="0.35">
      <c r="A1260">
        <v>1259</v>
      </c>
      <c r="B1260">
        <v>7.7609999999999997E-3</v>
      </c>
      <c r="C1260">
        <v>600</v>
      </c>
      <c r="D1260">
        <v>2404</v>
      </c>
      <c r="E1260">
        <v>335</v>
      </c>
    </row>
    <row r="1261" spans="1:5" x14ac:dyDescent="0.35">
      <c r="A1261">
        <v>1260</v>
      </c>
      <c r="B1261">
        <v>8.7539999999999996E-3</v>
      </c>
      <c r="C1261">
        <v>601</v>
      </c>
      <c r="D1261">
        <v>2404</v>
      </c>
      <c r="E1261">
        <v>323</v>
      </c>
    </row>
    <row r="1262" spans="1:5" x14ac:dyDescent="0.35">
      <c r="A1262">
        <v>1261</v>
      </c>
      <c r="B1262">
        <v>9.3880000000000005E-3</v>
      </c>
      <c r="C1262">
        <v>600</v>
      </c>
      <c r="D1262">
        <v>2408</v>
      </c>
      <c r="E1262">
        <v>328</v>
      </c>
    </row>
    <row r="1263" spans="1:5" x14ac:dyDescent="0.35">
      <c r="A1263">
        <v>1262</v>
      </c>
      <c r="B1263">
        <v>8.6630000000000006E-3</v>
      </c>
      <c r="C1263">
        <v>601</v>
      </c>
      <c r="D1263">
        <v>2404</v>
      </c>
      <c r="E1263">
        <v>327</v>
      </c>
    </row>
    <row r="1264" spans="1:5" x14ac:dyDescent="0.35">
      <c r="A1264">
        <v>1263</v>
      </c>
      <c r="B1264">
        <v>8.3210000000000003E-3</v>
      </c>
      <c r="C1264">
        <v>601</v>
      </c>
      <c r="D1264">
        <v>2408</v>
      </c>
      <c r="E1264">
        <v>337</v>
      </c>
    </row>
    <row r="1265" spans="1:5" x14ac:dyDescent="0.35">
      <c r="A1265">
        <v>1264</v>
      </c>
      <c r="B1265">
        <v>8.9020000000000002E-3</v>
      </c>
      <c r="C1265">
        <v>600</v>
      </c>
      <c r="D1265">
        <v>2404</v>
      </c>
      <c r="E1265">
        <v>328</v>
      </c>
    </row>
    <row r="1266" spans="1:5" x14ac:dyDescent="0.35">
      <c r="A1266">
        <v>1265</v>
      </c>
      <c r="B1266">
        <v>9.2759999999999995E-3</v>
      </c>
      <c r="C1266">
        <v>600</v>
      </c>
      <c r="D1266">
        <v>2404</v>
      </c>
      <c r="E1266">
        <v>330</v>
      </c>
    </row>
    <row r="1267" spans="1:5" x14ac:dyDescent="0.35">
      <c r="A1267">
        <v>1266</v>
      </c>
      <c r="B1267">
        <v>1.2132E-2</v>
      </c>
      <c r="C1267">
        <v>600</v>
      </c>
      <c r="D1267">
        <v>4808</v>
      </c>
      <c r="E1267">
        <v>679</v>
      </c>
    </row>
    <row r="1268" spans="1:5" x14ac:dyDescent="0.35">
      <c r="A1268">
        <v>1267</v>
      </c>
      <c r="B1268">
        <v>8.7229999999999999E-3</v>
      </c>
      <c r="C1268">
        <v>600</v>
      </c>
      <c r="D1268">
        <v>2404</v>
      </c>
      <c r="E1268">
        <v>333</v>
      </c>
    </row>
    <row r="1269" spans="1:5" x14ac:dyDescent="0.35">
      <c r="A1269">
        <v>1268</v>
      </c>
      <c r="B1269">
        <v>9.2029999999999994E-3</v>
      </c>
      <c r="C1269">
        <v>600</v>
      </c>
      <c r="D1269">
        <v>2404</v>
      </c>
      <c r="E1269">
        <v>334</v>
      </c>
    </row>
    <row r="1270" spans="1:5" x14ac:dyDescent="0.35">
      <c r="A1270">
        <v>1269</v>
      </c>
      <c r="B1270">
        <v>9.7970000000000002E-3</v>
      </c>
      <c r="C1270">
        <v>599</v>
      </c>
      <c r="D1270">
        <v>2400</v>
      </c>
      <c r="E1270">
        <v>342</v>
      </c>
    </row>
    <row r="1271" spans="1:5" x14ac:dyDescent="0.35">
      <c r="A1271">
        <v>1270</v>
      </c>
      <c r="B1271">
        <v>9.1909999999999995E-3</v>
      </c>
      <c r="C1271">
        <v>599</v>
      </c>
      <c r="D1271">
        <v>2400</v>
      </c>
      <c r="E1271">
        <v>345</v>
      </c>
    </row>
    <row r="1272" spans="1:5" x14ac:dyDescent="0.35">
      <c r="A1272">
        <v>1271</v>
      </c>
      <c r="B1272">
        <v>9.2289999999999994E-3</v>
      </c>
      <c r="C1272">
        <v>599</v>
      </c>
      <c r="D1272">
        <v>2400</v>
      </c>
      <c r="E1272">
        <v>338</v>
      </c>
    </row>
    <row r="1273" spans="1:5" x14ac:dyDescent="0.35">
      <c r="A1273">
        <v>1272</v>
      </c>
      <c r="B1273">
        <v>1.179E-2</v>
      </c>
      <c r="C1273">
        <v>600</v>
      </c>
      <c r="D1273">
        <v>4800</v>
      </c>
      <c r="E1273">
        <v>685</v>
      </c>
    </row>
    <row r="1274" spans="1:5" x14ac:dyDescent="0.35">
      <c r="A1274">
        <v>1273</v>
      </c>
      <c r="B1274">
        <v>9.6050000000000007E-3</v>
      </c>
      <c r="C1274">
        <v>600</v>
      </c>
      <c r="D1274">
        <v>2404</v>
      </c>
      <c r="E1274">
        <v>343</v>
      </c>
    </row>
    <row r="1275" spans="1:5" x14ac:dyDescent="0.35">
      <c r="A1275">
        <v>1274</v>
      </c>
      <c r="B1275">
        <v>9.1420000000000008E-3</v>
      </c>
      <c r="C1275">
        <v>599</v>
      </c>
      <c r="D1275">
        <v>2400</v>
      </c>
      <c r="E1275">
        <v>311</v>
      </c>
    </row>
    <row r="1276" spans="1:5" x14ac:dyDescent="0.35">
      <c r="A1276">
        <v>1275</v>
      </c>
      <c r="B1276">
        <v>8.3549999999999996E-3</v>
      </c>
      <c r="C1276">
        <v>600</v>
      </c>
      <c r="D1276">
        <v>2400</v>
      </c>
      <c r="E1276">
        <v>292</v>
      </c>
    </row>
    <row r="1277" spans="1:5" x14ac:dyDescent="0.35">
      <c r="A1277">
        <v>1276</v>
      </c>
      <c r="B1277">
        <v>8.3599999999999994E-3</v>
      </c>
      <c r="C1277">
        <v>599</v>
      </c>
      <c r="D1277">
        <v>2404</v>
      </c>
      <c r="E1277">
        <v>309</v>
      </c>
    </row>
    <row r="1278" spans="1:5" x14ac:dyDescent="0.35">
      <c r="A1278">
        <v>1277</v>
      </c>
      <c r="B1278">
        <v>8.6610000000000003E-3</v>
      </c>
      <c r="C1278">
        <v>600</v>
      </c>
      <c r="D1278">
        <v>2400</v>
      </c>
      <c r="E1278">
        <v>336</v>
      </c>
    </row>
    <row r="1279" spans="1:5" x14ac:dyDescent="0.35">
      <c r="A1279">
        <v>1278</v>
      </c>
      <c r="B1279">
        <v>9.5200000000000007E-3</v>
      </c>
      <c r="C1279">
        <v>600</v>
      </c>
      <c r="D1279">
        <v>2404</v>
      </c>
      <c r="E1279">
        <v>336</v>
      </c>
    </row>
    <row r="1280" spans="1:5" x14ac:dyDescent="0.35">
      <c r="A1280">
        <v>1279</v>
      </c>
      <c r="B1280">
        <v>9.0519999999999993E-3</v>
      </c>
      <c r="C1280">
        <v>601</v>
      </c>
      <c r="D1280">
        <v>2404</v>
      </c>
      <c r="E1280">
        <v>337</v>
      </c>
    </row>
    <row r="1281" spans="1:5" x14ac:dyDescent="0.35">
      <c r="A1281">
        <v>1280</v>
      </c>
      <c r="B1281">
        <v>1.065E-2</v>
      </c>
      <c r="C1281">
        <v>600</v>
      </c>
      <c r="D1281">
        <v>4808</v>
      </c>
      <c r="E1281">
        <v>644</v>
      </c>
    </row>
    <row r="1282" spans="1:5" x14ac:dyDescent="0.35">
      <c r="A1282">
        <v>1281</v>
      </c>
      <c r="B1282">
        <v>8.9890000000000005E-3</v>
      </c>
      <c r="C1282">
        <v>600</v>
      </c>
      <c r="D1282">
        <v>2404</v>
      </c>
      <c r="E1282">
        <v>336</v>
      </c>
    </row>
    <row r="1283" spans="1:5" x14ac:dyDescent="0.35">
      <c r="A1283">
        <v>1282</v>
      </c>
      <c r="B1283">
        <v>1.0023000000000001E-2</v>
      </c>
      <c r="C1283">
        <v>599</v>
      </c>
      <c r="D1283">
        <v>2404</v>
      </c>
      <c r="E1283">
        <v>337</v>
      </c>
    </row>
    <row r="1284" spans="1:5" x14ac:dyDescent="0.35">
      <c r="A1284">
        <v>1283</v>
      </c>
      <c r="B1284">
        <v>8.8669999999999999E-3</v>
      </c>
      <c r="C1284">
        <v>599</v>
      </c>
      <c r="D1284">
        <v>2400</v>
      </c>
      <c r="E1284">
        <v>330</v>
      </c>
    </row>
    <row r="1285" spans="1:5" x14ac:dyDescent="0.35">
      <c r="A1285">
        <v>1284</v>
      </c>
      <c r="B1285">
        <v>9.4470000000000005E-3</v>
      </c>
      <c r="C1285">
        <v>599</v>
      </c>
      <c r="D1285">
        <v>2400</v>
      </c>
      <c r="E1285">
        <v>334</v>
      </c>
    </row>
    <row r="1286" spans="1:5" x14ac:dyDescent="0.35">
      <c r="A1286">
        <v>1285</v>
      </c>
      <c r="B1286">
        <v>8.9440000000000006E-3</v>
      </c>
      <c r="C1286">
        <v>598</v>
      </c>
      <c r="D1286">
        <v>2396</v>
      </c>
      <c r="E1286">
        <v>333</v>
      </c>
    </row>
    <row r="1287" spans="1:5" x14ac:dyDescent="0.35">
      <c r="A1287">
        <v>1286</v>
      </c>
      <c r="B1287">
        <v>8.7950000000000007E-3</v>
      </c>
      <c r="C1287">
        <v>599</v>
      </c>
      <c r="D1287">
        <v>2396</v>
      </c>
      <c r="E1287">
        <v>320</v>
      </c>
    </row>
    <row r="1288" spans="1:5" x14ac:dyDescent="0.35">
      <c r="A1288">
        <v>1287</v>
      </c>
      <c r="B1288">
        <v>7.8869999999999999E-3</v>
      </c>
      <c r="C1288">
        <v>599</v>
      </c>
      <c r="D1288">
        <v>2400</v>
      </c>
      <c r="E1288">
        <v>351</v>
      </c>
    </row>
    <row r="1289" spans="1:5" x14ac:dyDescent="0.35">
      <c r="A1289">
        <v>1288</v>
      </c>
      <c r="B1289">
        <v>9.5119999999999996E-3</v>
      </c>
      <c r="C1289">
        <v>599</v>
      </c>
      <c r="D1289">
        <v>2400</v>
      </c>
      <c r="E1289">
        <v>334</v>
      </c>
    </row>
    <row r="1290" spans="1:5" x14ac:dyDescent="0.35">
      <c r="A1290">
        <v>1289</v>
      </c>
      <c r="B1290">
        <v>1.167E-2</v>
      </c>
      <c r="C1290">
        <v>599</v>
      </c>
      <c r="D1290">
        <v>4800</v>
      </c>
      <c r="E1290">
        <v>704</v>
      </c>
    </row>
    <row r="1291" spans="1:5" x14ac:dyDescent="0.35">
      <c r="A1291">
        <v>1290</v>
      </c>
      <c r="B1291">
        <v>9.2429999999999995E-3</v>
      </c>
      <c r="C1291">
        <v>598</v>
      </c>
      <c r="D1291">
        <v>2396</v>
      </c>
      <c r="E1291">
        <v>339</v>
      </c>
    </row>
    <row r="1292" spans="1:5" x14ac:dyDescent="0.35">
      <c r="A1292">
        <v>1291</v>
      </c>
      <c r="B1292">
        <v>9.1079999999999998E-3</v>
      </c>
      <c r="C1292">
        <v>598</v>
      </c>
      <c r="D1292">
        <v>2396</v>
      </c>
      <c r="E1292">
        <v>298</v>
      </c>
    </row>
    <row r="1293" spans="1:5" x14ac:dyDescent="0.35">
      <c r="A1293">
        <v>1292</v>
      </c>
      <c r="B1293">
        <v>8.9280000000000002E-3</v>
      </c>
      <c r="C1293">
        <v>598</v>
      </c>
      <c r="D1293">
        <v>2396</v>
      </c>
      <c r="E1293">
        <v>314</v>
      </c>
    </row>
    <row r="1294" spans="1:5" x14ac:dyDescent="0.35">
      <c r="A1294">
        <v>1293</v>
      </c>
      <c r="B1294">
        <v>8.9409999999999993E-3</v>
      </c>
      <c r="C1294">
        <v>598</v>
      </c>
      <c r="D1294">
        <v>2396</v>
      </c>
      <c r="E1294">
        <v>338</v>
      </c>
    </row>
    <row r="1295" spans="1:5" x14ac:dyDescent="0.35">
      <c r="A1295">
        <v>1294</v>
      </c>
      <c r="B1295">
        <v>9.051E-3</v>
      </c>
      <c r="C1295">
        <v>598</v>
      </c>
      <c r="D1295">
        <v>2396</v>
      </c>
      <c r="E1295">
        <v>331</v>
      </c>
    </row>
    <row r="1296" spans="1:5" x14ac:dyDescent="0.35">
      <c r="A1296">
        <v>1295</v>
      </c>
      <c r="B1296">
        <v>9.0749999999999997E-3</v>
      </c>
      <c r="C1296">
        <v>598</v>
      </c>
      <c r="D1296">
        <v>2396</v>
      </c>
      <c r="E1296">
        <v>332</v>
      </c>
    </row>
    <row r="1297" spans="1:5" x14ac:dyDescent="0.35">
      <c r="A1297">
        <v>1296</v>
      </c>
      <c r="B1297">
        <v>8.8409999999999999E-3</v>
      </c>
      <c r="C1297">
        <v>597</v>
      </c>
      <c r="D1297">
        <v>2392</v>
      </c>
      <c r="E1297">
        <v>331</v>
      </c>
    </row>
    <row r="1298" spans="1:5" x14ac:dyDescent="0.35">
      <c r="A1298">
        <v>1297</v>
      </c>
      <c r="B1298">
        <v>9.5849999999999998E-3</v>
      </c>
      <c r="C1298">
        <v>597</v>
      </c>
      <c r="D1298">
        <v>2392</v>
      </c>
      <c r="E1298">
        <v>347</v>
      </c>
    </row>
    <row r="1299" spans="1:5" x14ac:dyDescent="0.35">
      <c r="A1299">
        <v>1298</v>
      </c>
      <c r="B1299">
        <v>1.2104E-2</v>
      </c>
      <c r="C1299">
        <v>598</v>
      </c>
      <c r="D1299">
        <v>4784</v>
      </c>
      <c r="E1299">
        <v>698</v>
      </c>
    </row>
    <row r="1300" spans="1:5" x14ac:dyDescent="0.35">
      <c r="A1300">
        <v>1299</v>
      </c>
      <c r="B1300">
        <v>8.8679999999999991E-3</v>
      </c>
      <c r="C1300">
        <v>598</v>
      </c>
      <c r="D1300">
        <v>2396</v>
      </c>
      <c r="E1300">
        <v>329</v>
      </c>
    </row>
    <row r="1301" spans="1:5" x14ac:dyDescent="0.35">
      <c r="A1301">
        <v>1300</v>
      </c>
      <c r="B1301">
        <v>9.247E-3</v>
      </c>
      <c r="C1301">
        <v>599</v>
      </c>
      <c r="D1301">
        <v>2396</v>
      </c>
      <c r="E1301">
        <v>325</v>
      </c>
    </row>
    <row r="1302" spans="1:5" x14ac:dyDescent="0.35">
      <c r="A1302">
        <v>1301</v>
      </c>
      <c r="B1302">
        <v>7.6140000000000001E-3</v>
      </c>
      <c r="C1302">
        <v>598</v>
      </c>
      <c r="D1302">
        <v>2396</v>
      </c>
      <c r="E1302">
        <v>327</v>
      </c>
    </row>
    <row r="1303" spans="1:5" x14ac:dyDescent="0.35">
      <c r="A1303">
        <v>1302</v>
      </c>
      <c r="B1303">
        <v>9.0010000000000003E-3</v>
      </c>
      <c r="C1303">
        <v>598</v>
      </c>
      <c r="D1303">
        <v>2396</v>
      </c>
      <c r="E1303">
        <v>342</v>
      </c>
    </row>
    <row r="1304" spans="1:5" x14ac:dyDescent="0.35">
      <c r="A1304">
        <v>1303</v>
      </c>
      <c r="B1304">
        <v>8.7910000000000002E-3</v>
      </c>
      <c r="C1304">
        <v>598</v>
      </c>
      <c r="D1304">
        <v>2396</v>
      </c>
      <c r="E1304">
        <v>339</v>
      </c>
    </row>
    <row r="1305" spans="1:5" x14ac:dyDescent="0.35">
      <c r="A1305">
        <v>1304</v>
      </c>
      <c r="B1305">
        <v>8.9929999999999993E-3</v>
      </c>
      <c r="C1305">
        <v>598</v>
      </c>
      <c r="D1305">
        <v>2396</v>
      </c>
      <c r="E1305">
        <v>336</v>
      </c>
    </row>
    <row r="1306" spans="1:5" x14ac:dyDescent="0.35">
      <c r="A1306">
        <v>1305</v>
      </c>
      <c r="B1306">
        <v>8.7790000000000003E-3</v>
      </c>
      <c r="C1306">
        <v>598</v>
      </c>
      <c r="D1306">
        <v>2396</v>
      </c>
      <c r="E1306">
        <v>338</v>
      </c>
    </row>
    <row r="1307" spans="1:5" x14ac:dyDescent="0.35">
      <c r="A1307">
        <v>1306</v>
      </c>
      <c r="B1307">
        <v>8.8039999999999993E-3</v>
      </c>
      <c r="C1307">
        <v>599</v>
      </c>
      <c r="D1307">
        <v>2396</v>
      </c>
      <c r="E1307">
        <v>322</v>
      </c>
    </row>
    <row r="1308" spans="1:5" x14ac:dyDescent="0.35">
      <c r="A1308">
        <v>1307</v>
      </c>
      <c r="B1308">
        <v>1.0968E-2</v>
      </c>
      <c r="C1308">
        <v>599</v>
      </c>
      <c r="D1308">
        <v>4796</v>
      </c>
      <c r="E1308">
        <v>665</v>
      </c>
    </row>
    <row r="1309" spans="1:5" x14ac:dyDescent="0.35">
      <c r="A1309">
        <v>1308</v>
      </c>
      <c r="B1309">
        <v>8.7580000000000002E-3</v>
      </c>
      <c r="C1309">
        <v>599</v>
      </c>
      <c r="D1309">
        <v>2400</v>
      </c>
      <c r="E1309">
        <v>327</v>
      </c>
    </row>
    <row r="1310" spans="1:5" x14ac:dyDescent="0.35">
      <c r="A1310">
        <v>1309</v>
      </c>
      <c r="B1310">
        <v>9.1330000000000005E-3</v>
      </c>
      <c r="C1310">
        <v>599</v>
      </c>
      <c r="D1310">
        <v>2400</v>
      </c>
      <c r="E1310">
        <v>324</v>
      </c>
    </row>
    <row r="1311" spans="1:5" x14ac:dyDescent="0.35">
      <c r="A1311">
        <v>1310</v>
      </c>
      <c r="B1311">
        <v>8.8260000000000005E-3</v>
      </c>
      <c r="C1311">
        <v>599</v>
      </c>
      <c r="D1311">
        <v>2400</v>
      </c>
      <c r="E1311">
        <v>325</v>
      </c>
    </row>
    <row r="1312" spans="1:5" x14ac:dyDescent="0.35">
      <c r="A1312">
        <v>1311</v>
      </c>
      <c r="B1312">
        <v>8.8880000000000001E-3</v>
      </c>
      <c r="C1312">
        <v>599</v>
      </c>
      <c r="D1312">
        <v>2400</v>
      </c>
      <c r="E1312">
        <v>347</v>
      </c>
    </row>
    <row r="1313" spans="1:5" x14ac:dyDescent="0.35">
      <c r="A1313">
        <v>1312</v>
      </c>
      <c r="B1313">
        <v>9.0060000000000001E-3</v>
      </c>
      <c r="C1313">
        <v>598</v>
      </c>
      <c r="D1313">
        <v>2396</v>
      </c>
      <c r="E1313">
        <v>338</v>
      </c>
    </row>
    <row r="1314" spans="1:5" x14ac:dyDescent="0.35">
      <c r="A1314">
        <v>1313</v>
      </c>
      <c r="B1314">
        <v>8.9409999999999993E-3</v>
      </c>
      <c r="C1314">
        <v>598</v>
      </c>
      <c r="D1314">
        <v>2396</v>
      </c>
      <c r="E1314">
        <v>333</v>
      </c>
    </row>
    <row r="1315" spans="1:5" x14ac:dyDescent="0.35">
      <c r="A1315">
        <v>1314</v>
      </c>
      <c r="B1315">
        <v>8.9650000000000007E-3</v>
      </c>
      <c r="C1315">
        <v>598</v>
      </c>
      <c r="D1315">
        <v>2396</v>
      </c>
      <c r="E1315">
        <v>334</v>
      </c>
    </row>
    <row r="1316" spans="1:5" x14ac:dyDescent="0.35">
      <c r="A1316">
        <v>1315</v>
      </c>
      <c r="B1316">
        <v>9.2169999999999995E-3</v>
      </c>
      <c r="C1316">
        <v>598</v>
      </c>
      <c r="D1316">
        <v>2396</v>
      </c>
      <c r="E1316">
        <v>335</v>
      </c>
    </row>
    <row r="1317" spans="1:5" x14ac:dyDescent="0.35">
      <c r="A1317">
        <v>1316</v>
      </c>
      <c r="B1317">
        <v>8.8570000000000003E-3</v>
      </c>
      <c r="C1317">
        <v>598</v>
      </c>
      <c r="D1317">
        <v>2396</v>
      </c>
      <c r="E1317">
        <v>327</v>
      </c>
    </row>
    <row r="1318" spans="1:5" x14ac:dyDescent="0.35">
      <c r="A1318">
        <v>1317</v>
      </c>
      <c r="B1318">
        <v>8.7480000000000006E-3</v>
      </c>
      <c r="C1318">
        <v>599</v>
      </c>
      <c r="D1318">
        <v>2396</v>
      </c>
      <c r="E1318">
        <v>329</v>
      </c>
    </row>
    <row r="1319" spans="1:5" x14ac:dyDescent="0.35">
      <c r="A1319">
        <v>1318</v>
      </c>
      <c r="B1319">
        <v>1.1044999999999999E-2</v>
      </c>
      <c r="C1319">
        <v>598</v>
      </c>
      <c r="D1319">
        <v>4792</v>
      </c>
      <c r="E1319">
        <v>654</v>
      </c>
    </row>
    <row r="1320" spans="1:5" x14ac:dyDescent="0.35">
      <c r="A1320">
        <v>1319</v>
      </c>
      <c r="B1320">
        <v>9.0589999999999993E-3</v>
      </c>
      <c r="C1320">
        <v>598</v>
      </c>
      <c r="D1320">
        <v>2396</v>
      </c>
      <c r="E1320">
        <v>327</v>
      </c>
    </row>
    <row r="1321" spans="1:5" x14ac:dyDescent="0.35">
      <c r="A1321">
        <v>1320</v>
      </c>
      <c r="B1321">
        <v>9.0399999999999994E-3</v>
      </c>
      <c r="C1321">
        <v>598</v>
      </c>
      <c r="D1321">
        <v>2396</v>
      </c>
      <c r="E1321">
        <v>330</v>
      </c>
    </row>
    <row r="1322" spans="1:5" x14ac:dyDescent="0.35">
      <c r="A1322">
        <v>1321</v>
      </c>
      <c r="B1322">
        <v>9.0329999999999994E-3</v>
      </c>
      <c r="C1322">
        <v>598</v>
      </c>
      <c r="D1322">
        <v>2396</v>
      </c>
      <c r="E1322">
        <v>321</v>
      </c>
    </row>
    <row r="1323" spans="1:5" x14ac:dyDescent="0.35">
      <c r="A1323">
        <v>1322</v>
      </c>
      <c r="B1323">
        <v>9.0690000000000007E-3</v>
      </c>
      <c r="C1323">
        <v>599</v>
      </c>
      <c r="D1323">
        <v>2396</v>
      </c>
      <c r="E1323">
        <v>326</v>
      </c>
    </row>
    <row r="1324" spans="1:5" x14ac:dyDescent="0.35">
      <c r="A1324">
        <v>1323</v>
      </c>
      <c r="B1324">
        <v>8.1169999999999992E-3</v>
      </c>
      <c r="C1324">
        <v>598</v>
      </c>
      <c r="D1324">
        <v>2396</v>
      </c>
      <c r="E1324">
        <v>317</v>
      </c>
    </row>
    <row r="1325" spans="1:5" x14ac:dyDescent="0.35">
      <c r="A1325">
        <v>1324</v>
      </c>
      <c r="B1325">
        <v>9.4090000000000007E-3</v>
      </c>
      <c r="C1325">
        <v>598</v>
      </c>
      <c r="D1325">
        <v>2396</v>
      </c>
      <c r="E1325">
        <v>305</v>
      </c>
    </row>
    <row r="1326" spans="1:5" x14ac:dyDescent="0.35">
      <c r="A1326">
        <v>1325</v>
      </c>
      <c r="B1326">
        <v>8.8640000000000004E-3</v>
      </c>
      <c r="C1326">
        <v>598</v>
      </c>
      <c r="D1326">
        <v>2396</v>
      </c>
      <c r="E1326">
        <v>307</v>
      </c>
    </row>
    <row r="1327" spans="1:5" x14ac:dyDescent="0.35">
      <c r="A1327">
        <v>1326</v>
      </c>
      <c r="B1327">
        <v>9.0950000000000007E-3</v>
      </c>
      <c r="C1327">
        <v>599</v>
      </c>
      <c r="D1327">
        <v>2396</v>
      </c>
      <c r="E1327">
        <v>314</v>
      </c>
    </row>
    <row r="1328" spans="1:5" x14ac:dyDescent="0.35">
      <c r="A1328">
        <v>1327</v>
      </c>
      <c r="B1328">
        <v>7.6020000000000003E-3</v>
      </c>
      <c r="C1328">
        <v>600</v>
      </c>
      <c r="D1328">
        <v>2400</v>
      </c>
      <c r="E1328">
        <v>327</v>
      </c>
    </row>
    <row r="1329" spans="1:5" x14ac:dyDescent="0.35">
      <c r="A1329">
        <v>1328</v>
      </c>
      <c r="B1329">
        <v>7.7590000000000003E-3</v>
      </c>
      <c r="C1329">
        <v>599</v>
      </c>
      <c r="D1329">
        <v>2404</v>
      </c>
      <c r="E1329">
        <v>318</v>
      </c>
    </row>
    <row r="1330" spans="1:5" x14ac:dyDescent="0.35">
      <c r="A1330">
        <v>1329</v>
      </c>
      <c r="B1330">
        <v>8.8450000000000004E-3</v>
      </c>
      <c r="C1330">
        <v>599</v>
      </c>
      <c r="D1330">
        <v>2396</v>
      </c>
      <c r="E1330">
        <v>307</v>
      </c>
    </row>
    <row r="1331" spans="1:5" x14ac:dyDescent="0.35">
      <c r="A1331">
        <v>1330</v>
      </c>
      <c r="B1331">
        <v>9.1800000000000007E-3</v>
      </c>
      <c r="C1331">
        <v>598</v>
      </c>
      <c r="D1331">
        <v>2400</v>
      </c>
      <c r="E1331">
        <v>312</v>
      </c>
    </row>
    <row r="1332" spans="1:5" x14ac:dyDescent="0.35">
      <c r="A1332">
        <v>1331</v>
      </c>
      <c r="B1332">
        <v>8.8590000000000006E-3</v>
      </c>
      <c r="C1332">
        <v>599</v>
      </c>
      <c r="D1332">
        <v>2396</v>
      </c>
      <c r="E1332">
        <v>312</v>
      </c>
    </row>
    <row r="1333" spans="1:5" x14ac:dyDescent="0.35">
      <c r="A1333">
        <v>1332</v>
      </c>
      <c r="B1333">
        <v>1.1875E-2</v>
      </c>
      <c r="C1333">
        <v>599</v>
      </c>
      <c r="D1333">
        <v>4800</v>
      </c>
      <c r="E1333">
        <v>635</v>
      </c>
    </row>
    <row r="1334" spans="1:5" x14ac:dyDescent="0.35">
      <c r="A1334">
        <v>1333</v>
      </c>
      <c r="B1334">
        <v>8.8450000000000004E-3</v>
      </c>
      <c r="C1334">
        <v>599</v>
      </c>
      <c r="D1334">
        <v>2400</v>
      </c>
      <c r="E1334">
        <v>322</v>
      </c>
    </row>
    <row r="1335" spans="1:5" x14ac:dyDescent="0.35">
      <c r="A1335">
        <v>1334</v>
      </c>
      <c r="B1335">
        <v>9.1780000000000004E-3</v>
      </c>
      <c r="C1335">
        <v>598</v>
      </c>
      <c r="D1335">
        <v>2396</v>
      </c>
      <c r="E1335">
        <v>318</v>
      </c>
    </row>
    <row r="1336" spans="1:5" x14ac:dyDescent="0.35">
      <c r="A1336">
        <v>1335</v>
      </c>
      <c r="B1336">
        <v>8.9449999999999998E-3</v>
      </c>
      <c r="C1336">
        <v>598</v>
      </c>
      <c r="D1336">
        <v>2396</v>
      </c>
      <c r="E1336">
        <v>330</v>
      </c>
    </row>
    <row r="1337" spans="1:5" x14ac:dyDescent="0.35">
      <c r="A1337">
        <v>1336</v>
      </c>
      <c r="B1337">
        <v>8.9499999999999996E-3</v>
      </c>
      <c r="C1337">
        <v>599</v>
      </c>
      <c r="D1337">
        <v>2396</v>
      </c>
      <c r="E1337">
        <v>336</v>
      </c>
    </row>
    <row r="1338" spans="1:5" x14ac:dyDescent="0.35">
      <c r="A1338">
        <v>1337</v>
      </c>
      <c r="B1338">
        <v>7.6099999999999996E-3</v>
      </c>
      <c r="C1338">
        <v>599</v>
      </c>
      <c r="D1338">
        <v>2400</v>
      </c>
      <c r="E1338">
        <v>323</v>
      </c>
    </row>
    <row r="1339" spans="1:5" x14ac:dyDescent="0.35">
      <c r="A1339">
        <v>1338</v>
      </c>
      <c r="B1339">
        <v>9.0480000000000005E-3</v>
      </c>
      <c r="C1339">
        <v>599</v>
      </c>
      <c r="D1339">
        <v>2400</v>
      </c>
      <c r="E1339">
        <v>312</v>
      </c>
    </row>
    <row r="1340" spans="1:5" x14ac:dyDescent="0.35">
      <c r="A1340">
        <v>1339</v>
      </c>
      <c r="B1340">
        <v>9.3340000000000003E-3</v>
      </c>
      <c r="C1340">
        <v>600</v>
      </c>
      <c r="D1340">
        <v>2400</v>
      </c>
      <c r="E1340">
        <v>318</v>
      </c>
    </row>
    <row r="1341" spans="1:5" x14ac:dyDescent="0.35">
      <c r="A1341">
        <v>1340</v>
      </c>
      <c r="B1341">
        <v>8.1099999999999992E-3</v>
      </c>
      <c r="C1341">
        <v>599</v>
      </c>
      <c r="D1341">
        <v>2400</v>
      </c>
      <c r="E1341">
        <v>316</v>
      </c>
    </row>
    <row r="1342" spans="1:5" x14ac:dyDescent="0.35">
      <c r="A1342">
        <v>1341</v>
      </c>
      <c r="B1342">
        <v>8.9479999999999994E-3</v>
      </c>
      <c r="C1342">
        <v>600</v>
      </c>
      <c r="D1342">
        <v>2400</v>
      </c>
      <c r="E1342">
        <v>306</v>
      </c>
    </row>
    <row r="1343" spans="1:5" x14ac:dyDescent="0.35">
      <c r="A1343">
        <v>1342</v>
      </c>
      <c r="B1343">
        <v>9.2800000000000001E-3</v>
      </c>
      <c r="C1343">
        <v>599</v>
      </c>
      <c r="D1343">
        <v>2404</v>
      </c>
      <c r="E1343">
        <v>324</v>
      </c>
    </row>
    <row r="1344" spans="1:5" x14ac:dyDescent="0.35">
      <c r="A1344">
        <v>1343</v>
      </c>
      <c r="B1344">
        <v>1.1376000000000001E-2</v>
      </c>
      <c r="C1344">
        <v>599</v>
      </c>
      <c r="D1344">
        <v>4800</v>
      </c>
      <c r="E1344">
        <v>663</v>
      </c>
    </row>
    <row r="1345" spans="1:5" x14ac:dyDescent="0.35">
      <c r="A1345">
        <v>1344</v>
      </c>
      <c r="B1345">
        <v>8.7089999999999997E-3</v>
      </c>
      <c r="C1345">
        <v>599</v>
      </c>
      <c r="D1345">
        <v>2400</v>
      </c>
      <c r="E1345">
        <v>335</v>
      </c>
    </row>
    <row r="1346" spans="1:5" x14ac:dyDescent="0.35">
      <c r="A1346">
        <v>1345</v>
      </c>
      <c r="B1346">
        <v>9.0039999999999999E-3</v>
      </c>
      <c r="C1346">
        <v>598</v>
      </c>
      <c r="D1346">
        <v>2396</v>
      </c>
      <c r="E1346">
        <v>329</v>
      </c>
    </row>
    <row r="1347" spans="1:5" x14ac:dyDescent="0.35">
      <c r="A1347">
        <v>1346</v>
      </c>
      <c r="B1347">
        <v>8.8789999999999997E-3</v>
      </c>
      <c r="C1347">
        <v>598</v>
      </c>
      <c r="D1347">
        <v>2396</v>
      </c>
      <c r="E1347">
        <v>334</v>
      </c>
    </row>
    <row r="1348" spans="1:5" x14ac:dyDescent="0.35">
      <c r="A1348">
        <v>1347</v>
      </c>
      <c r="B1348">
        <v>9.3329999999999993E-3</v>
      </c>
      <c r="C1348">
        <v>598</v>
      </c>
      <c r="D1348">
        <v>2396</v>
      </c>
      <c r="E1348">
        <v>333</v>
      </c>
    </row>
    <row r="1349" spans="1:5" x14ac:dyDescent="0.35">
      <c r="A1349">
        <v>1348</v>
      </c>
      <c r="B1349">
        <v>9.1020000000000007E-3</v>
      </c>
      <c r="C1349">
        <v>598</v>
      </c>
      <c r="D1349">
        <v>2396</v>
      </c>
      <c r="E1349">
        <v>333</v>
      </c>
    </row>
    <row r="1350" spans="1:5" x14ac:dyDescent="0.35">
      <c r="A1350">
        <v>1349</v>
      </c>
      <c r="B1350">
        <v>9.1109999999999993E-3</v>
      </c>
      <c r="C1350">
        <v>599</v>
      </c>
      <c r="D1350">
        <v>2396</v>
      </c>
      <c r="E1350">
        <v>344</v>
      </c>
    </row>
    <row r="1351" spans="1:5" x14ac:dyDescent="0.35">
      <c r="A1351">
        <v>1350</v>
      </c>
      <c r="B1351">
        <v>8.8579999999999996E-3</v>
      </c>
      <c r="C1351">
        <v>599</v>
      </c>
      <c r="D1351">
        <v>2400</v>
      </c>
      <c r="E1351">
        <v>342</v>
      </c>
    </row>
    <row r="1352" spans="1:5" x14ac:dyDescent="0.35">
      <c r="A1352">
        <v>1351</v>
      </c>
      <c r="B1352">
        <v>8.9280000000000002E-3</v>
      </c>
      <c r="C1352">
        <v>598</v>
      </c>
      <c r="D1352">
        <v>2396</v>
      </c>
      <c r="E1352">
        <v>330</v>
      </c>
    </row>
    <row r="1353" spans="1:5" x14ac:dyDescent="0.35">
      <c r="A1353">
        <v>1352</v>
      </c>
      <c r="B1353">
        <v>1.1388000000000001E-2</v>
      </c>
      <c r="C1353">
        <v>599</v>
      </c>
      <c r="D1353">
        <v>4792</v>
      </c>
      <c r="E1353">
        <v>707</v>
      </c>
    </row>
    <row r="1354" spans="1:5" x14ac:dyDescent="0.35">
      <c r="A1354">
        <v>1353</v>
      </c>
      <c r="B1354">
        <v>9.4560000000000009E-3</v>
      </c>
      <c r="C1354">
        <v>599</v>
      </c>
      <c r="D1354">
        <v>2400</v>
      </c>
      <c r="E1354">
        <v>376</v>
      </c>
    </row>
    <row r="1355" spans="1:5" x14ac:dyDescent="0.35">
      <c r="A1355">
        <v>1354</v>
      </c>
      <c r="B1355">
        <v>8.8540000000000008E-3</v>
      </c>
      <c r="C1355">
        <v>600</v>
      </c>
      <c r="D1355">
        <v>2400</v>
      </c>
      <c r="E1355">
        <v>362</v>
      </c>
    </row>
    <row r="1356" spans="1:5" x14ac:dyDescent="0.35">
      <c r="A1356">
        <v>1355</v>
      </c>
      <c r="B1356">
        <v>7.5659999999999998E-3</v>
      </c>
      <c r="C1356">
        <v>600</v>
      </c>
      <c r="D1356">
        <v>2404</v>
      </c>
      <c r="E1356">
        <v>347</v>
      </c>
    </row>
    <row r="1357" spans="1:5" x14ac:dyDescent="0.35">
      <c r="A1357">
        <v>1356</v>
      </c>
      <c r="B1357">
        <v>8.7729999999999995E-3</v>
      </c>
      <c r="C1357">
        <v>600</v>
      </c>
      <c r="D1357">
        <v>2400</v>
      </c>
      <c r="E1357">
        <v>345</v>
      </c>
    </row>
    <row r="1358" spans="1:5" x14ac:dyDescent="0.35">
      <c r="A1358">
        <v>1357</v>
      </c>
      <c r="B1358">
        <v>8.4430000000000009E-3</v>
      </c>
      <c r="C1358">
        <v>601</v>
      </c>
      <c r="D1358">
        <v>2404</v>
      </c>
      <c r="E1358">
        <v>353</v>
      </c>
    </row>
    <row r="1359" spans="1:5" x14ac:dyDescent="0.35">
      <c r="A1359">
        <v>1358</v>
      </c>
      <c r="B1359">
        <v>7.8120000000000004E-3</v>
      </c>
      <c r="C1359">
        <v>601</v>
      </c>
      <c r="D1359">
        <v>2408</v>
      </c>
      <c r="E1359">
        <v>359</v>
      </c>
    </row>
    <row r="1360" spans="1:5" x14ac:dyDescent="0.35">
      <c r="A1360">
        <v>1359</v>
      </c>
      <c r="B1360">
        <v>9.1450000000000004E-3</v>
      </c>
      <c r="C1360">
        <v>601</v>
      </c>
      <c r="D1360">
        <v>2408</v>
      </c>
      <c r="E1360">
        <v>367</v>
      </c>
    </row>
    <row r="1361" spans="1:5" x14ac:dyDescent="0.35">
      <c r="A1361">
        <v>1360</v>
      </c>
      <c r="B1361">
        <v>9.5610000000000001E-3</v>
      </c>
      <c r="C1361">
        <v>601</v>
      </c>
      <c r="D1361">
        <v>2408</v>
      </c>
      <c r="E1361">
        <v>348</v>
      </c>
    </row>
    <row r="1362" spans="1:5" x14ac:dyDescent="0.35">
      <c r="A1362">
        <v>1361</v>
      </c>
      <c r="B1362">
        <v>9.1199999999999996E-3</v>
      </c>
      <c r="C1362">
        <v>601</v>
      </c>
      <c r="D1362">
        <v>2408</v>
      </c>
      <c r="E1362">
        <v>341</v>
      </c>
    </row>
    <row r="1363" spans="1:5" x14ac:dyDescent="0.35">
      <c r="A1363">
        <v>1362</v>
      </c>
      <c r="B1363">
        <v>8.9200000000000008E-3</v>
      </c>
      <c r="C1363">
        <v>600</v>
      </c>
      <c r="D1363">
        <v>2404</v>
      </c>
      <c r="E1363">
        <v>339</v>
      </c>
    </row>
    <row r="1364" spans="1:5" x14ac:dyDescent="0.35">
      <c r="A1364">
        <v>1363</v>
      </c>
      <c r="B1364">
        <v>9.4260000000000004E-3</v>
      </c>
      <c r="C1364">
        <v>600</v>
      </c>
      <c r="D1364">
        <v>2404</v>
      </c>
      <c r="E1364">
        <v>357</v>
      </c>
    </row>
    <row r="1365" spans="1:5" x14ac:dyDescent="0.35">
      <c r="A1365">
        <v>1364</v>
      </c>
      <c r="B1365">
        <v>1.1292E-2</v>
      </c>
      <c r="C1365">
        <v>600</v>
      </c>
      <c r="D1365">
        <v>4808</v>
      </c>
      <c r="E1365">
        <v>712</v>
      </c>
    </row>
    <row r="1366" spans="1:5" x14ac:dyDescent="0.35">
      <c r="A1366">
        <v>1365</v>
      </c>
      <c r="B1366">
        <v>8.9610000000000002E-3</v>
      </c>
      <c r="C1366">
        <v>600</v>
      </c>
      <c r="D1366">
        <v>2404</v>
      </c>
      <c r="E1366">
        <v>358</v>
      </c>
    </row>
    <row r="1367" spans="1:5" x14ac:dyDescent="0.35">
      <c r="A1367">
        <v>1366</v>
      </c>
      <c r="B1367">
        <v>9.2379999999999997E-3</v>
      </c>
      <c r="C1367">
        <v>600</v>
      </c>
      <c r="D1367">
        <v>2404</v>
      </c>
      <c r="E1367">
        <v>354</v>
      </c>
    </row>
    <row r="1368" spans="1:5" x14ac:dyDescent="0.35">
      <c r="A1368">
        <v>1367</v>
      </c>
      <c r="B1368">
        <v>9.4000000000000004E-3</v>
      </c>
      <c r="C1368">
        <v>599</v>
      </c>
      <c r="D1368">
        <v>2400</v>
      </c>
      <c r="E1368">
        <v>364</v>
      </c>
    </row>
    <row r="1369" spans="1:5" x14ac:dyDescent="0.35">
      <c r="A1369">
        <v>1368</v>
      </c>
      <c r="B1369">
        <v>9.0749999999999997E-3</v>
      </c>
      <c r="C1369">
        <v>599</v>
      </c>
      <c r="D1369">
        <v>2400</v>
      </c>
      <c r="E1369">
        <v>369</v>
      </c>
    </row>
    <row r="1370" spans="1:5" x14ac:dyDescent="0.35">
      <c r="A1370">
        <v>1369</v>
      </c>
      <c r="B1370">
        <v>8.6800000000000002E-3</v>
      </c>
      <c r="C1370">
        <v>600</v>
      </c>
      <c r="D1370">
        <v>2400</v>
      </c>
      <c r="E1370">
        <v>357</v>
      </c>
    </row>
    <row r="1371" spans="1:5" x14ac:dyDescent="0.35">
      <c r="A1371">
        <v>1370</v>
      </c>
      <c r="B1371">
        <v>8.7480000000000006E-3</v>
      </c>
      <c r="C1371">
        <v>600</v>
      </c>
      <c r="D1371">
        <v>2404</v>
      </c>
      <c r="E1371">
        <v>357</v>
      </c>
    </row>
    <row r="1372" spans="1:5" x14ac:dyDescent="0.35">
      <c r="A1372">
        <v>1371</v>
      </c>
      <c r="B1372">
        <v>8.8520000000000005E-3</v>
      </c>
      <c r="C1372">
        <v>600</v>
      </c>
      <c r="D1372">
        <v>2404</v>
      </c>
      <c r="E1372">
        <v>343</v>
      </c>
    </row>
    <row r="1373" spans="1:5" x14ac:dyDescent="0.35">
      <c r="A1373">
        <v>1372</v>
      </c>
      <c r="B1373">
        <v>9.0189999999999992E-3</v>
      </c>
      <c r="C1373">
        <v>600</v>
      </c>
      <c r="D1373">
        <v>2404</v>
      </c>
      <c r="E1373">
        <v>348</v>
      </c>
    </row>
    <row r="1374" spans="1:5" x14ac:dyDescent="0.35">
      <c r="A1374">
        <v>1373</v>
      </c>
      <c r="B1374">
        <v>1.2281E-2</v>
      </c>
      <c r="C1374">
        <v>599</v>
      </c>
      <c r="D1374">
        <v>4800</v>
      </c>
      <c r="E1374">
        <v>685</v>
      </c>
    </row>
    <row r="1375" spans="1:5" x14ac:dyDescent="0.35">
      <c r="A1375">
        <v>1374</v>
      </c>
      <c r="B1375">
        <v>9.0749999999999997E-3</v>
      </c>
      <c r="C1375">
        <v>599</v>
      </c>
      <c r="D1375">
        <v>2400</v>
      </c>
      <c r="E1375">
        <v>326</v>
      </c>
    </row>
    <row r="1376" spans="1:5" x14ac:dyDescent="0.35">
      <c r="A1376">
        <v>1375</v>
      </c>
      <c r="B1376">
        <v>9.5729999999999999E-3</v>
      </c>
      <c r="C1376">
        <v>599</v>
      </c>
      <c r="D1376">
        <v>2400</v>
      </c>
      <c r="E1376">
        <v>339</v>
      </c>
    </row>
    <row r="1377" spans="1:5" x14ac:dyDescent="0.35">
      <c r="A1377">
        <v>1376</v>
      </c>
      <c r="B1377">
        <v>8.8159999999999992E-3</v>
      </c>
      <c r="C1377">
        <v>600</v>
      </c>
      <c r="D1377">
        <v>2400</v>
      </c>
      <c r="E1377">
        <v>344</v>
      </c>
    </row>
    <row r="1378" spans="1:5" x14ac:dyDescent="0.35">
      <c r="A1378">
        <v>1377</v>
      </c>
      <c r="B1378">
        <v>8.5830000000000004E-3</v>
      </c>
      <c r="C1378">
        <v>600</v>
      </c>
      <c r="D1378">
        <v>2404</v>
      </c>
      <c r="E1378">
        <v>340</v>
      </c>
    </row>
    <row r="1379" spans="1:5" x14ac:dyDescent="0.35">
      <c r="A1379">
        <v>1378</v>
      </c>
      <c r="B1379">
        <v>8.881E-3</v>
      </c>
      <c r="C1379">
        <v>599</v>
      </c>
      <c r="D1379">
        <v>2400</v>
      </c>
      <c r="E1379">
        <v>338</v>
      </c>
    </row>
    <row r="1380" spans="1:5" x14ac:dyDescent="0.35">
      <c r="A1380">
        <v>1379</v>
      </c>
      <c r="B1380">
        <v>9.1190000000000004E-3</v>
      </c>
      <c r="C1380">
        <v>599</v>
      </c>
      <c r="D1380">
        <v>2400</v>
      </c>
      <c r="E1380">
        <v>329</v>
      </c>
    </row>
    <row r="1381" spans="1:5" x14ac:dyDescent="0.35">
      <c r="A1381">
        <v>1380</v>
      </c>
      <c r="B1381">
        <v>1.1474E-2</v>
      </c>
      <c r="C1381">
        <v>600</v>
      </c>
      <c r="D1381">
        <v>4804</v>
      </c>
      <c r="E1381">
        <v>665</v>
      </c>
    </row>
    <row r="1382" spans="1:5" x14ac:dyDescent="0.35">
      <c r="A1382">
        <v>1381</v>
      </c>
      <c r="B1382">
        <v>9.1839999999999995E-3</v>
      </c>
      <c r="C1382">
        <v>600</v>
      </c>
      <c r="D1382">
        <v>2404</v>
      </c>
      <c r="E1382">
        <v>321</v>
      </c>
    </row>
    <row r="1383" spans="1:5" x14ac:dyDescent="0.35">
      <c r="A1383">
        <v>1382</v>
      </c>
      <c r="B1383">
        <v>9.1319999999999995E-3</v>
      </c>
      <c r="C1383">
        <v>600</v>
      </c>
      <c r="D1383">
        <v>2404</v>
      </c>
      <c r="E1383">
        <v>329</v>
      </c>
    </row>
    <row r="1384" spans="1:5" x14ac:dyDescent="0.35">
      <c r="A1384">
        <v>1383</v>
      </c>
      <c r="B1384">
        <v>9.0819999999999998E-3</v>
      </c>
      <c r="C1384">
        <v>599</v>
      </c>
      <c r="D1384">
        <v>2400</v>
      </c>
      <c r="E1384">
        <v>329</v>
      </c>
    </row>
    <row r="1385" spans="1:5" x14ac:dyDescent="0.35">
      <c r="A1385">
        <v>1384</v>
      </c>
      <c r="B1385">
        <v>9.0340000000000004E-3</v>
      </c>
      <c r="C1385">
        <v>600</v>
      </c>
      <c r="D1385">
        <v>2400</v>
      </c>
      <c r="E1385">
        <v>327</v>
      </c>
    </row>
    <row r="1386" spans="1:5" x14ac:dyDescent="0.35">
      <c r="A1386">
        <v>1385</v>
      </c>
      <c r="B1386">
        <v>7.6880000000000004E-3</v>
      </c>
      <c r="C1386">
        <v>600</v>
      </c>
      <c r="D1386">
        <v>2404</v>
      </c>
      <c r="E1386">
        <v>323</v>
      </c>
    </row>
    <row r="1387" spans="1:5" x14ac:dyDescent="0.35">
      <c r="A1387">
        <v>1386</v>
      </c>
      <c r="B1387">
        <v>9.0150000000000004E-3</v>
      </c>
      <c r="C1387">
        <v>600</v>
      </c>
      <c r="D1387">
        <v>2404</v>
      </c>
      <c r="E1387">
        <v>319</v>
      </c>
    </row>
    <row r="1388" spans="1:5" x14ac:dyDescent="0.35">
      <c r="A1388">
        <v>1387</v>
      </c>
      <c r="B1388">
        <v>8.9519999999999999E-3</v>
      </c>
      <c r="C1388">
        <v>600</v>
      </c>
      <c r="D1388">
        <v>2404</v>
      </c>
      <c r="E1388">
        <v>310</v>
      </c>
    </row>
    <row r="1389" spans="1:5" x14ac:dyDescent="0.35">
      <c r="A1389">
        <v>1388</v>
      </c>
      <c r="B1389">
        <v>8.9960000000000005E-3</v>
      </c>
      <c r="C1389">
        <v>600</v>
      </c>
      <c r="D1389">
        <v>2404</v>
      </c>
      <c r="E1389">
        <v>338</v>
      </c>
    </row>
    <row r="1390" spans="1:5" x14ac:dyDescent="0.35">
      <c r="A1390">
        <v>1389</v>
      </c>
      <c r="B1390">
        <v>9.0050000000000009E-3</v>
      </c>
      <c r="C1390">
        <v>598</v>
      </c>
      <c r="D1390">
        <v>2400</v>
      </c>
      <c r="E1390">
        <v>342</v>
      </c>
    </row>
    <row r="1391" spans="1:5" x14ac:dyDescent="0.35">
      <c r="A1391">
        <v>1390</v>
      </c>
      <c r="B1391">
        <v>1.2759E-2</v>
      </c>
      <c r="C1391">
        <v>598</v>
      </c>
      <c r="D1391">
        <v>4792</v>
      </c>
      <c r="E1391">
        <v>683</v>
      </c>
    </row>
    <row r="1392" spans="1:5" x14ac:dyDescent="0.35">
      <c r="A1392">
        <v>1391</v>
      </c>
      <c r="B1392">
        <v>8.855E-3</v>
      </c>
      <c r="C1392">
        <v>598</v>
      </c>
      <c r="D1392">
        <v>2396</v>
      </c>
      <c r="E1392">
        <v>320</v>
      </c>
    </row>
    <row r="1393" spans="1:5" x14ac:dyDescent="0.35">
      <c r="A1393">
        <v>1392</v>
      </c>
      <c r="B1393">
        <v>9.2809999999999993E-3</v>
      </c>
      <c r="C1393">
        <v>598</v>
      </c>
      <c r="D1393">
        <v>2396</v>
      </c>
      <c r="E1393">
        <v>327</v>
      </c>
    </row>
    <row r="1394" spans="1:5" x14ac:dyDescent="0.35">
      <c r="A1394">
        <v>1393</v>
      </c>
      <c r="B1394">
        <v>8.7119999999999993E-3</v>
      </c>
      <c r="C1394">
        <v>599</v>
      </c>
      <c r="D1394">
        <v>2396</v>
      </c>
      <c r="E1394">
        <v>336</v>
      </c>
    </row>
    <row r="1395" spans="1:5" x14ac:dyDescent="0.35">
      <c r="A1395">
        <v>1394</v>
      </c>
      <c r="B1395">
        <v>7.9520000000000007E-3</v>
      </c>
      <c r="C1395">
        <v>598</v>
      </c>
      <c r="D1395">
        <v>2396</v>
      </c>
      <c r="E1395">
        <v>335</v>
      </c>
    </row>
    <row r="1396" spans="1:5" x14ac:dyDescent="0.35">
      <c r="A1396">
        <v>1395</v>
      </c>
      <c r="B1396">
        <v>9.1179999999999994E-3</v>
      </c>
      <c r="C1396">
        <v>598</v>
      </c>
      <c r="D1396">
        <v>2396</v>
      </c>
      <c r="E1396">
        <v>342</v>
      </c>
    </row>
    <row r="1397" spans="1:5" x14ac:dyDescent="0.35">
      <c r="A1397">
        <v>1396</v>
      </c>
      <c r="B1397">
        <v>8.8159999999999992E-3</v>
      </c>
      <c r="C1397">
        <v>599</v>
      </c>
      <c r="D1397">
        <v>2396</v>
      </c>
      <c r="E1397">
        <v>362</v>
      </c>
    </row>
    <row r="1398" spans="1:5" x14ac:dyDescent="0.35">
      <c r="A1398">
        <v>1397</v>
      </c>
      <c r="B1398">
        <v>7.7019999999999996E-3</v>
      </c>
      <c r="C1398">
        <v>599</v>
      </c>
      <c r="D1398">
        <v>2400</v>
      </c>
      <c r="E1398">
        <v>348</v>
      </c>
    </row>
    <row r="1399" spans="1:5" x14ac:dyDescent="0.35">
      <c r="A1399">
        <v>1398</v>
      </c>
      <c r="B1399">
        <v>9.0860000000000003E-3</v>
      </c>
      <c r="C1399">
        <v>600</v>
      </c>
      <c r="D1399">
        <v>2400</v>
      </c>
      <c r="E1399">
        <v>342</v>
      </c>
    </row>
    <row r="1400" spans="1:5" x14ac:dyDescent="0.35">
      <c r="A1400">
        <v>1399</v>
      </c>
      <c r="B1400">
        <v>8.8909999999999996E-3</v>
      </c>
      <c r="C1400">
        <v>600</v>
      </c>
      <c r="D1400">
        <v>2404</v>
      </c>
      <c r="E1400">
        <v>336</v>
      </c>
    </row>
    <row r="1401" spans="1:5" x14ac:dyDescent="0.35">
      <c r="A1401">
        <v>1400</v>
      </c>
      <c r="B1401">
        <v>9.2449999999999997E-3</v>
      </c>
      <c r="C1401">
        <v>600</v>
      </c>
      <c r="D1401">
        <v>2400</v>
      </c>
      <c r="E1401">
        <v>348</v>
      </c>
    </row>
    <row r="1402" spans="1:5" x14ac:dyDescent="0.35">
      <c r="A1402">
        <v>1401</v>
      </c>
      <c r="B1402">
        <v>1.0676E-2</v>
      </c>
      <c r="C1402">
        <v>600</v>
      </c>
      <c r="D1402">
        <v>4808</v>
      </c>
      <c r="E1402">
        <v>668</v>
      </c>
    </row>
    <row r="1403" spans="1:5" x14ac:dyDescent="0.35">
      <c r="A1403">
        <v>1402</v>
      </c>
      <c r="B1403">
        <v>9.1450000000000004E-3</v>
      </c>
      <c r="C1403">
        <v>600</v>
      </c>
      <c r="D1403">
        <v>2404</v>
      </c>
      <c r="E1403">
        <v>344</v>
      </c>
    </row>
    <row r="1404" spans="1:5" x14ac:dyDescent="0.35">
      <c r="A1404">
        <v>1403</v>
      </c>
      <c r="B1404">
        <v>9.0410000000000004E-3</v>
      </c>
      <c r="C1404">
        <v>600</v>
      </c>
      <c r="D1404">
        <v>2404</v>
      </c>
      <c r="E1404">
        <v>342</v>
      </c>
    </row>
    <row r="1405" spans="1:5" x14ac:dyDescent="0.35">
      <c r="A1405">
        <v>1404</v>
      </c>
      <c r="B1405">
        <v>8.9320000000000007E-3</v>
      </c>
      <c r="C1405">
        <v>600</v>
      </c>
      <c r="D1405">
        <v>2404</v>
      </c>
      <c r="E1405">
        <v>354</v>
      </c>
    </row>
    <row r="1406" spans="1:5" x14ac:dyDescent="0.35">
      <c r="A1406">
        <v>1405</v>
      </c>
      <c r="B1406">
        <v>8.9359999999999995E-3</v>
      </c>
      <c r="C1406">
        <v>599</v>
      </c>
      <c r="D1406">
        <v>2400</v>
      </c>
      <c r="E1406">
        <v>363</v>
      </c>
    </row>
    <row r="1407" spans="1:5" x14ac:dyDescent="0.35">
      <c r="A1407">
        <v>1406</v>
      </c>
      <c r="B1407">
        <v>8.3099999999999997E-3</v>
      </c>
      <c r="C1407">
        <v>600</v>
      </c>
      <c r="D1407">
        <v>2400</v>
      </c>
      <c r="E1407">
        <v>355</v>
      </c>
    </row>
    <row r="1408" spans="1:5" x14ac:dyDescent="0.35">
      <c r="A1408">
        <v>1407</v>
      </c>
      <c r="B1408">
        <v>8.8350000000000008E-3</v>
      </c>
      <c r="C1408">
        <v>600</v>
      </c>
      <c r="D1408">
        <v>2404</v>
      </c>
      <c r="E1408">
        <v>369</v>
      </c>
    </row>
    <row r="1409" spans="1:5" x14ac:dyDescent="0.35">
      <c r="A1409">
        <v>1408</v>
      </c>
      <c r="B1409">
        <v>8.8789999999999997E-3</v>
      </c>
      <c r="C1409">
        <v>600</v>
      </c>
      <c r="D1409">
        <v>2404</v>
      </c>
      <c r="E1409">
        <v>353</v>
      </c>
    </row>
    <row r="1410" spans="1:5" x14ac:dyDescent="0.35">
      <c r="A1410">
        <v>1409</v>
      </c>
      <c r="B1410">
        <v>9.0220000000000005E-3</v>
      </c>
      <c r="C1410">
        <v>600</v>
      </c>
      <c r="D1410">
        <v>2404</v>
      </c>
      <c r="E1410">
        <v>356</v>
      </c>
    </row>
    <row r="1411" spans="1:5" x14ac:dyDescent="0.35">
      <c r="A1411">
        <v>1410</v>
      </c>
      <c r="B1411">
        <v>9.3740000000000004E-3</v>
      </c>
      <c r="C1411">
        <v>600</v>
      </c>
      <c r="D1411">
        <v>2404</v>
      </c>
      <c r="E1411">
        <v>356</v>
      </c>
    </row>
    <row r="1412" spans="1:5" x14ac:dyDescent="0.35">
      <c r="A1412">
        <v>1411</v>
      </c>
      <c r="B1412">
        <v>8.8990000000000007E-3</v>
      </c>
      <c r="C1412">
        <v>599</v>
      </c>
      <c r="D1412">
        <v>2400</v>
      </c>
      <c r="E1412">
        <v>358</v>
      </c>
    </row>
    <row r="1413" spans="1:5" x14ac:dyDescent="0.35">
      <c r="A1413">
        <v>1412</v>
      </c>
      <c r="B1413">
        <v>1.1535999999999999E-2</v>
      </c>
      <c r="C1413">
        <v>599</v>
      </c>
      <c r="D1413">
        <v>4800</v>
      </c>
      <c r="E1413">
        <v>707</v>
      </c>
    </row>
    <row r="1414" spans="1:5" x14ac:dyDescent="0.35">
      <c r="A1414">
        <v>1413</v>
      </c>
      <c r="B1414">
        <v>9.2110000000000004E-3</v>
      </c>
      <c r="C1414">
        <v>600</v>
      </c>
      <c r="D1414">
        <v>2400</v>
      </c>
      <c r="E1414">
        <v>363</v>
      </c>
    </row>
    <row r="1415" spans="1:5" x14ac:dyDescent="0.35">
      <c r="A1415">
        <v>1414</v>
      </c>
      <c r="B1415">
        <v>7.7510000000000001E-3</v>
      </c>
      <c r="C1415">
        <v>600</v>
      </c>
      <c r="D1415">
        <v>2404</v>
      </c>
      <c r="E1415">
        <v>363</v>
      </c>
    </row>
    <row r="1416" spans="1:5" x14ac:dyDescent="0.35">
      <c r="A1416">
        <v>1415</v>
      </c>
      <c r="B1416">
        <v>9.1170000000000001E-3</v>
      </c>
      <c r="C1416">
        <v>600</v>
      </c>
      <c r="D1416">
        <v>2404</v>
      </c>
      <c r="E1416">
        <v>372</v>
      </c>
    </row>
    <row r="1417" spans="1:5" x14ac:dyDescent="0.35">
      <c r="A1417">
        <v>1416</v>
      </c>
      <c r="B1417">
        <v>9.1789999999999997E-3</v>
      </c>
      <c r="C1417">
        <v>599</v>
      </c>
      <c r="D1417">
        <v>2400</v>
      </c>
      <c r="E1417">
        <v>355</v>
      </c>
    </row>
    <row r="1418" spans="1:5" x14ac:dyDescent="0.35">
      <c r="A1418">
        <v>1417</v>
      </c>
      <c r="B1418">
        <v>8.5780000000000006E-3</v>
      </c>
      <c r="C1418">
        <v>600</v>
      </c>
      <c r="D1418">
        <v>2400</v>
      </c>
      <c r="E1418">
        <v>360</v>
      </c>
    </row>
    <row r="1419" spans="1:5" x14ac:dyDescent="0.35">
      <c r="A1419">
        <v>1418</v>
      </c>
      <c r="B1419">
        <v>7.7489999999999998E-3</v>
      </c>
      <c r="C1419">
        <v>601</v>
      </c>
      <c r="D1419">
        <v>2404</v>
      </c>
      <c r="E1419">
        <v>371</v>
      </c>
    </row>
    <row r="1420" spans="1:5" x14ac:dyDescent="0.35">
      <c r="A1420">
        <v>1419</v>
      </c>
      <c r="B1420">
        <v>7.7860000000000004E-3</v>
      </c>
      <c r="C1420">
        <v>600</v>
      </c>
      <c r="D1420">
        <v>2408</v>
      </c>
      <c r="E1420">
        <v>358</v>
      </c>
    </row>
    <row r="1421" spans="1:5" x14ac:dyDescent="0.35">
      <c r="A1421">
        <v>1420</v>
      </c>
      <c r="B1421">
        <v>8.8660000000000006E-3</v>
      </c>
      <c r="C1421">
        <v>601</v>
      </c>
      <c r="D1421">
        <v>2404</v>
      </c>
      <c r="E1421">
        <v>352</v>
      </c>
    </row>
    <row r="1422" spans="1:5" x14ac:dyDescent="0.35">
      <c r="A1422">
        <v>1421</v>
      </c>
      <c r="B1422">
        <v>8.9840000000000007E-3</v>
      </c>
      <c r="C1422">
        <v>601</v>
      </c>
      <c r="D1422">
        <v>2408</v>
      </c>
      <c r="E1422">
        <v>361</v>
      </c>
    </row>
    <row r="1423" spans="1:5" x14ac:dyDescent="0.35">
      <c r="A1423">
        <v>1422</v>
      </c>
      <c r="B1423">
        <v>9.1520000000000004E-3</v>
      </c>
      <c r="C1423">
        <v>600</v>
      </c>
      <c r="D1423">
        <v>2404</v>
      </c>
      <c r="E1423">
        <v>347</v>
      </c>
    </row>
    <row r="1424" spans="1:5" x14ac:dyDescent="0.35">
      <c r="A1424">
        <v>1423</v>
      </c>
      <c r="B1424">
        <v>1.0045999999999999E-2</v>
      </c>
      <c r="C1424">
        <v>600</v>
      </c>
      <c r="D1424">
        <v>2404</v>
      </c>
      <c r="E1424">
        <v>353</v>
      </c>
    </row>
    <row r="1425" spans="1:5" x14ac:dyDescent="0.35">
      <c r="A1425">
        <v>1424</v>
      </c>
      <c r="B1425">
        <v>1.2112E-2</v>
      </c>
      <c r="C1425">
        <v>600</v>
      </c>
      <c r="D1425">
        <v>4808</v>
      </c>
      <c r="E1425">
        <v>678</v>
      </c>
    </row>
    <row r="1426" spans="1:5" x14ac:dyDescent="0.35">
      <c r="A1426">
        <v>1425</v>
      </c>
      <c r="B1426">
        <v>9.5119999999999996E-3</v>
      </c>
      <c r="C1426">
        <v>600</v>
      </c>
      <c r="D1426">
        <v>2404</v>
      </c>
      <c r="E1426">
        <v>358</v>
      </c>
    </row>
    <row r="1427" spans="1:5" x14ac:dyDescent="0.35">
      <c r="A1427">
        <v>1426</v>
      </c>
      <c r="B1427">
        <v>8.8540000000000008E-3</v>
      </c>
      <c r="C1427">
        <v>601</v>
      </c>
      <c r="D1427">
        <v>2404</v>
      </c>
      <c r="E1427">
        <v>342</v>
      </c>
    </row>
    <row r="1428" spans="1:5" x14ac:dyDescent="0.35">
      <c r="A1428">
        <v>1427</v>
      </c>
      <c r="B1428">
        <v>7.6680000000000003E-3</v>
      </c>
      <c r="C1428">
        <v>600</v>
      </c>
      <c r="D1428">
        <v>2404</v>
      </c>
      <c r="E1428">
        <v>339</v>
      </c>
    </row>
    <row r="1429" spans="1:5" x14ac:dyDescent="0.35">
      <c r="A1429">
        <v>1428</v>
      </c>
      <c r="B1429">
        <v>9.1059999999999995E-3</v>
      </c>
      <c r="C1429">
        <v>600</v>
      </c>
      <c r="D1429">
        <v>2404</v>
      </c>
      <c r="E1429">
        <v>321</v>
      </c>
    </row>
    <row r="1430" spans="1:5" x14ac:dyDescent="0.35">
      <c r="A1430">
        <v>1429</v>
      </c>
      <c r="B1430">
        <v>8.992E-3</v>
      </c>
      <c r="C1430">
        <v>600</v>
      </c>
      <c r="D1430">
        <v>2404</v>
      </c>
      <c r="E1430">
        <v>318</v>
      </c>
    </row>
    <row r="1431" spans="1:5" x14ac:dyDescent="0.35">
      <c r="A1431">
        <v>1430</v>
      </c>
      <c r="B1431">
        <v>8.9090000000000003E-3</v>
      </c>
      <c r="C1431">
        <v>601</v>
      </c>
      <c r="D1431">
        <v>2404</v>
      </c>
      <c r="E1431">
        <v>310</v>
      </c>
    </row>
    <row r="1432" spans="1:5" x14ac:dyDescent="0.35">
      <c r="A1432">
        <v>1431</v>
      </c>
      <c r="B1432">
        <v>7.8589999999999997E-3</v>
      </c>
      <c r="C1432">
        <v>601</v>
      </c>
      <c r="D1432">
        <v>2408</v>
      </c>
      <c r="E1432">
        <v>317</v>
      </c>
    </row>
    <row r="1433" spans="1:5" x14ac:dyDescent="0.35">
      <c r="A1433">
        <v>1432</v>
      </c>
      <c r="B1433">
        <v>9.7999999999999997E-3</v>
      </c>
      <c r="C1433">
        <v>601</v>
      </c>
      <c r="D1433">
        <v>2408</v>
      </c>
      <c r="E1433">
        <v>324</v>
      </c>
    </row>
    <row r="1434" spans="1:5" x14ac:dyDescent="0.35">
      <c r="A1434">
        <v>1433</v>
      </c>
      <c r="B1434">
        <v>9.5589999999999998E-3</v>
      </c>
      <c r="C1434">
        <v>600</v>
      </c>
      <c r="D1434">
        <v>2404</v>
      </c>
      <c r="E1434">
        <v>314</v>
      </c>
    </row>
    <row r="1435" spans="1:5" x14ac:dyDescent="0.35">
      <c r="A1435">
        <v>1434</v>
      </c>
      <c r="B1435">
        <v>1.1979999999999999E-2</v>
      </c>
      <c r="C1435">
        <v>600</v>
      </c>
      <c r="D1435">
        <v>4808</v>
      </c>
      <c r="E1435">
        <v>610</v>
      </c>
    </row>
    <row r="1436" spans="1:5" x14ac:dyDescent="0.35">
      <c r="A1436">
        <v>1435</v>
      </c>
      <c r="B1436">
        <v>9.0740000000000005E-3</v>
      </c>
      <c r="C1436">
        <v>601</v>
      </c>
      <c r="D1436">
        <v>2404</v>
      </c>
      <c r="E1436">
        <v>308</v>
      </c>
    </row>
    <row r="1437" spans="1:5" x14ac:dyDescent="0.35">
      <c r="A1437">
        <v>1436</v>
      </c>
      <c r="B1437">
        <v>7.8869999999999999E-3</v>
      </c>
      <c r="C1437">
        <v>601</v>
      </c>
      <c r="D1437">
        <v>2408</v>
      </c>
      <c r="E1437">
        <v>317</v>
      </c>
    </row>
    <row r="1438" spans="1:5" x14ac:dyDescent="0.35">
      <c r="A1438">
        <v>1437</v>
      </c>
      <c r="B1438">
        <v>8.9739999999999993E-3</v>
      </c>
      <c r="C1438">
        <v>602</v>
      </c>
      <c r="D1438">
        <v>2408</v>
      </c>
      <c r="E1438">
        <v>337</v>
      </c>
    </row>
    <row r="1439" spans="1:5" x14ac:dyDescent="0.35">
      <c r="A1439">
        <v>1438</v>
      </c>
      <c r="B1439">
        <v>9.2079999999999992E-3</v>
      </c>
      <c r="C1439">
        <v>601</v>
      </c>
      <c r="D1439">
        <v>2408</v>
      </c>
      <c r="E1439">
        <v>347</v>
      </c>
    </row>
    <row r="1440" spans="1:5" x14ac:dyDescent="0.35">
      <c r="A1440">
        <v>1439</v>
      </c>
      <c r="B1440">
        <v>8.8679999999999991E-3</v>
      </c>
      <c r="C1440">
        <v>601</v>
      </c>
      <c r="D1440">
        <v>2408</v>
      </c>
      <c r="E1440">
        <v>343</v>
      </c>
    </row>
    <row r="1441" spans="1:5" x14ac:dyDescent="0.35">
      <c r="A1441">
        <v>1440</v>
      </c>
      <c r="B1441">
        <v>9.1070000000000005E-3</v>
      </c>
      <c r="C1441">
        <v>601</v>
      </c>
      <c r="D1441">
        <v>2408</v>
      </c>
      <c r="E1441">
        <v>320</v>
      </c>
    </row>
    <row r="1442" spans="1:5" x14ac:dyDescent="0.35">
      <c r="A1442">
        <v>1441</v>
      </c>
      <c r="B1442">
        <v>9.2589999999999999E-3</v>
      </c>
      <c r="C1442">
        <v>602</v>
      </c>
      <c r="D1442">
        <v>2408</v>
      </c>
      <c r="E1442">
        <v>314</v>
      </c>
    </row>
    <row r="1443" spans="1:5" x14ac:dyDescent="0.35">
      <c r="A1443">
        <v>1442</v>
      </c>
      <c r="B1443">
        <v>1.0083E-2</v>
      </c>
      <c r="C1443">
        <v>602</v>
      </c>
      <c r="D1443">
        <v>4820</v>
      </c>
      <c r="E1443">
        <v>648</v>
      </c>
    </row>
    <row r="1444" spans="1:5" x14ac:dyDescent="0.35">
      <c r="A1444">
        <v>1443</v>
      </c>
      <c r="B1444">
        <v>8.9200000000000008E-3</v>
      </c>
      <c r="C1444">
        <v>601</v>
      </c>
      <c r="D1444">
        <v>2408</v>
      </c>
      <c r="E1444">
        <v>308</v>
      </c>
    </row>
    <row r="1445" spans="1:5" x14ac:dyDescent="0.35">
      <c r="A1445">
        <v>1444</v>
      </c>
      <c r="B1445">
        <v>9.1020000000000007E-3</v>
      </c>
      <c r="C1445">
        <v>601</v>
      </c>
      <c r="D1445">
        <v>2408</v>
      </c>
      <c r="E1445">
        <v>310</v>
      </c>
    </row>
    <row r="1446" spans="1:5" x14ac:dyDescent="0.35">
      <c r="A1446">
        <v>1445</v>
      </c>
      <c r="B1446">
        <v>9.6290000000000004E-3</v>
      </c>
      <c r="C1446">
        <v>601</v>
      </c>
      <c r="D1446">
        <v>2408</v>
      </c>
      <c r="E1446">
        <v>315</v>
      </c>
    </row>
    <row r="1447" spans="1:5" x14ac:dyDescent="0.35">
      <c r="A1447">
        <v>1446</v>
      </c>
      <c r="B1447">
        <v>9.1489999999999991E-3</v>
      </c>
      <c r="C1447">
        <v>601</v>
      </c>
      <c r="D1447">
        <v>2408</v>
      </c>
      <c r="E1447">
        <v>318</v>
      </c>
    </row>
    <row r="1448" spans="1:5" x14ac:dyDescent="0.35">
      <c r="A1448">
        <v>1447</v>
      </c>
      <c r="B1448">
        <v>8.9540000000000002E-3</v>
      </c>
      <c r="C1448">
        <v>601</v>
      </c>
      <c r="D1448">
        <v>2408</v>
      </c>
      <c r="E1448">
        <v>325</v>
      </c>
    </row>
    <row r="1449" spans="1:5" x14ac:dyDescent="0.35">
      <c r="A1449">
        <v>1448</v>
      </c>
      <c r="B1449">
        <v>9.1020000000000007E-3</v>
      </c>
      <c r="C1449">
        <v>601</v>
      </c>
      <c r="D1449">
        <v>2408</v>
      </c>
      <c r="E1449">
        <v>323</v>
      </c>
    </row>
    <row r="1450" spans="1:5" x14ac:dyDescent="0.35">
      <c r="A1450">
        <v>1449</v>
      </c>
      <c r="B1450">
        <v>9.5680000000000001E-3</v>
      </c>
      <c r="C1450">
        <v>599</v>
      </c>
      <c r="D1450">
        <v>2404</v>
      </c>
      <c r="E1450">
        <v>326</v>
      </c>
    </row>
    <row r="1451" spans="1:5" x14ac:dyDescent="0.35">
      <c r="A1451">
        <v>1450</v>
      </c>
      <c r="B1451">
        <v>9.2659999999999999E-3</v>
      </c>
      <c r="C1451">
        <v>599</v>
      </c>
      <c r="D1451">
        <v>2400</v>
      </c>
      <c r="E1451">
        <v>328</v>
      </c>
    </row>
    <row r="1452" spans="1:5" x14ac:dyDescent="0.35">
      <c r="A1452">
        <v>1451</v>
      </c>
      <c r="B1452">
        <v>1.1873E-2</v>
      </c>
      <c r="C1452">
        <v>599</v>
      </c>
      <c r="D1452">
        <v>4804</v>
      </c>
      <c r="E1452">
        <v>657</v>
      </c>
    </row>
    <row r="1453" spans="1:5" x14ac:dyDescent="0.35">
      <c r="A1453">
        <v>1452</v>
      </c>
      <c r="B1453">
        <v>9.4070000000000004E-3</v>
      </c>
      <c r="C1453">
        <v>600</v>
      </c>
      <c r="D1453">
        <v>2400</v>
      </c>
      <c r="E1453">
        <v>323</v>
      </c>
    </row>
    <row r="1454" spans="1:5" x14ac:dyDescent="0.35">
      <c r="A1454">
        <v>1453</v>
      </c>
      <c r="B1454">
        <v>7.7619999999999998E-3</v>
      </c>
      <c r="C1454">
        <v>600</v>
      </c>
      <c r="D1454">
        <v>2404</v>
      </c>
      <c r="E1454">
        <v>326</v>
      </c>
    </row>
    <row r="1455" spans="1:5" x14ac:dyDescent="0.35">
      <c r="A1455">
        <v>1454</v>
      </c>
      <c r="B1455">
        <v>8.7950000000000007E-3</v>
      </c>
      <c r="C1455">
        <v>600</v>
      </c>
      <c r="D1455">
        <v>2400</v>
      </c>
      <c r="E1455">
        <v>322</v>
      </c>
    </row>
    <row r="1456" spans="1:5" x14ac:dyDescent="0.35">
      <c r="A1456">
        <v>1455</v>
      </c>
      <c r="B1456">
        <v>9.2320000000000006E-3</v>
      </c>
      <c r="C1456">
        <v>600</v>
      </c>
      <c r="D1456">
        <v>2404</v>
      </c>
      <c r="E1456">
        <v>331</v>
      </c>
    </row>
    <row r="1457" spans="1:5" x14ac:dyDescent="0.35">
      <c r="A1457">
        <v>1456</v>
      </c>
      <c r="B1457">
        <v>9.5259999999999997E-3</v>
      </c>
      <c r="C1457">
        <v>600</v>
      </c>
      <c r="D1457">
        <v>2404</v>
      </c>
      <c r="E1457">
        <v>325</v>
      </c>
    </row>
    <row r="1458" spans="1:5" x14ac:dyDescent="0.35">
      <c r="A1458">
        <v>1457</v>
      </c>
      <c r="B1458">
        <v>9.0379999999999992E-3</v>
      </c>
      <c r="C1458">
        <v>600</v>
      </c>
      <c r="D1458">
        <v>2404</v>
      </c>
      <c r="E1458">
        <v>330</v>
      </c>
    </row>
    <row r="1459" spans="1:5" x14ac:dyDescent="0.35">
      <c r="A1459">
        <v>1458</v>
      </c>
      <c r="B1459">
        <v>8.9610000000000002E-3</v>
      </c>
      <c r="C1459">
        <v>600</v>
      </c>
      <c r="D1459">
        <v>2404</v>
      </c>
      <c r="E1459">
        <v>324</v>
      </c>
    </row>
    <row r="1460" spans="1:5" x14ac:dyDescent="0.35">
      <c r="A1460">
        <v>1459</v>
      </c>
      <c r="B1460">
        <v>1.1795E-2</v>
      </c>
      <c r="C1460">
        <v>600</v>
      </c>
      <c r="D1460">
        <v>4808</v>
      </c>
      <c r="E1460">
        <v>642</v>
      </c>
    </row>
    <row r="1461" spans="1:5" x14ac:dyDescent="0.35">
      <c r="A1461">
        <v>1460</v>
      </c>
      <c r="B1461">
        <v>8.9309999999999997E-3</v>
      </c>
      <c r="C1461">
        <v>600</v>
      </c>
      <c r="D1461">
        <v>2404</v>
      </c>
      <c r="E1461">
        <v>313</v>
      </c>
    </row>
    <row r="1462" spans="1:5" x14ac:dyDescent="0.35">
      <c r="A1462">
        <v>1461</v>
      </c>
      <c r="B1462">
        <v>9.7959999999999992E-3</v>
      </c>
      <c r="C1462">
        <v>600</v>
      </c>
      <c r="D1462">
        <v>2404</v>
      </c>
      <c r="E1462">
        <v>323</v>
      </c>
    </row>
    <row r="1463" spans="1:5" x14ac:dyDescent="0.35">
      <c r="A1463">
        <v>1462</v>
      </c>
      <c r="B1463">
        <v>8.9720000000000008E-3</v>
      </c>
      <c r="C1463">
        <v>600</v>
      </c>
      <c r="D1463">
        <v>2404</v>
      </c>
      <c r="E1463">
        <v>325</v>
      </c>
    </row>
    <row r="1464" spans="1:5" x14ac:dyDescent="0.35">
      <c r="A1464">
        <v>1463</v>
      </c>
      <c r="B1464">
        <v>8.9300000000000004E-3</v>
      </c>
      <c r="C1464">
        <v>600</v>
      </c>
      <c r="D1464">
        <v>2404</v>
      </c>
      <c r="E1464">
        <v>334</v>
      </c>
    </row>
    <row r="1465" spans="1:5" x14ac:dyDescent="0.35">
      <c r="A1465">
        <v>1464</v>
      </c>
      <c r="B1465">
        <v>8.9980000000000008E-3</v>
      </c>
      <c r="C1465">
        <v>601</v>
      </c>
      <c r="D1465">
        <v>2404</v>
      </c>
      <c r="E1465">
        <v>323</v>
      </c>
    </row>
    <row r="1466" spans="1:5" x14ac:dyDescent="0.35">
      <c r="A1466">
        <v>1465</v>
      </c>
      <c r="B1466">
        <v>8.8699999999999994E-3</v>
      </c>
      <c r="C1466">
        <v>600</v>
      </c>
      <c r="D1466">
        <v>2404</v>
      </c>
      <c r="E1466">
        <v>318</v>
      </c>
    </row>
    <row r="1467" spans="1:5" x14ac:dyDescent="0.35">
      <c r="A1467">
        <v>1466</v>
      </c>
      <c r="B1467">
        <v>1.0158E-2</v>
      </c>
      <c r="C1467">
        <v>600</v>
      </c>
      <c r="D1467">
        <v>2404</v>
      </c>
      <c r="E1467">
        <v>310</v>
      </c>
    </row>
    <row r="1468" spans="1:5" x14ac:dyDescent="0.35">
      <c r="A1468">
        <v>1467</v>
      </c>
      <c r="B1468">
        <v>1.1879000000000001E-2</v>
      </c>
      <c r="C1468">
        <v>601</v>
      </c>
      <c r="D1468">
        <v>4808</v>
      </c>
      <c r="E1468">
        <v>639</v>
      </c>
    </row>
    <row r="1469" spans="1:5" x14ac:dyDescent="0.35">
      <c r="A1469">
        <v>1468</v>
      </c>
      <c r="B1469">
        <v>9.5619999999999993E-3</v>
      </c>
      <c r="C1469">
        <v>601</v>
      </c>
      <c r="D1469">
        <v>2408</v>
      </c>
      <c r="E1469">
        <v>313</v>
      </c>
    </row>
    <row r="1470" spans="1:5" x14ac:dyDescent="0.35">
      <c r="A1470">
        <v>1469</v>
      </c>
      <c r="B1470">
        <v>8.9569999999999997E-3</v>
      </c>
      <c r="C1470">
        <v>601</v>
      </c>
      <c r="D1470">
        <v>2408</v>
      </c>
      <c r="E1470">
        <v>319</v>
      </c>
    </row>
    <row r="1471" spans="1:5" x14ac:dyDescent="0.35">
      <c r="A1471">
        <v>1470</v>
      </c>
      <c r="B1471">
        <v>8.5990000000000007E-3</v>
      </c>
      <c r="C1471">
        <v>601</v>
      </c>
      <c r="D1471">
        <v>2404</v>
      </c>
      <c r="E1471">
        <v>310</v>
      </c>
    </row>
    <row r="1472" spans="1:5" x14ac:dyDescent="0.35">
      <c r="A1472">
        <v>1471</v>
      </c>
      <c r="B1472">
        <v>7.3379999999999999E-3</v>
      </c>
      <c r="C1472">
        <v>602</v>
      </c>
      <c r="D1472">
        <v>2408</v>
      </c>
      <c r="E1472">
        <v>308</v>
      </c>
    </row>
    <row r="1473" spans="1:5" x14ac:dyDescent="0.35">
      <c r="A1473">
        <v>1472</v>
      </c>
      <c r="B1473">
        <v>7.9089999999999994E-3</v>
      </c>
      <c r="C1473">
        <v>602</v>
      </c>
      <c r="D1473">
        <v>2412</v>
      </c>
      <c r="E1473">
        <v>320</v>
      </c>
    </row>
    <row r="1474" spans="1:5" x14ac:dyDescent="0.35">
      <c r="A1474">
        <v>1473</v>
      </c>
      <c r="B1474">
        <v>9.0989999999999994E-3</v>
      </c>
      <c r="C1474">
        <v>602</v>
      </c>
      <c r="D1474">
        <v>2412</v>
      </c>
      <c r="E1474">
        <v>320</v>
      </c>
    </row>
    <row r="1475" spans="1:5" x14ac:dyDescent="0.35">
      <c r="A1475">
        <v>1474</v>
      </c>
      <c r="B1475">
        <v>9.1690000000000001E-3</v>
      </c>
      <c r="C1475">
        <v>602</v>
      </c>
      <c r="D1475">
        <v>2412</v>
      </c>
      <c r="E1475">
        <v>333</v>
      </c>
    </row>
    <row r="1476" spans="1:5" x14ac:dyDescent="0.35">
      <c r="A1476">
        <v>1475</v>
      </c>
      <c r="B1476">
        <v>9.5379999999999996E-3</v>
      </c>
      <c r="C1476">
        <v>602</v>
      </c>
      <c r="D1476">
        <v>2412</v>
      </c>
      <c r="E1476">
        <v>347</v>
      </c>
    </row>
    <row r="1477" spans="1:5" x14ac:dyDescent="0.35">
      <c r="A1477">
        <v>1476</v>
      </c>
      <c r="B1477">
        <v>1.2021E-2</v>
      </c>
      <c r="C1477">
        <v>601</v>
      </c>
      <c r="D1477">
        <v>4816</v>
      </c>
      <c r="E1477">
        <v>665</v>
      </c>
    </row>
    <row r="1478" spans="1:5" x14ac:dyDescent="0.35">
      <c r="A1478">
        <v>1477</v>
      </c>
      <c r="B1478">
        <v>9.3430000000000006E-3</v>
      </c>
      <c r="C1478">
        <v>601</v>
      </c>
      <c r="D1478">
        <v>2408</v>
      </c>
      <c r="E1478">
        <v>338</v>
      </c>
    </row>
    <row r="1479" spans="1:5" x14ac:dyDescent="0.35">
      <c r="A1479">
        <v>1478</v>
      </c>
      <c r="B1479">
        <v>9.0699999999999999E-3</v>
      </c>
      <c r="C1479">
        <v>601</v>
      </c>
      <c r="D1479">
        <v>2408</v>
      </c>
      <c r="E1479">
        <v>340</v>
      </c>
    </row>
    <row r="1480" spans="1:5" x14ac:dyDescent="0.35">
      <c r="A1480">
        <v>1479</v>
      </c>
      <c r="B1480">
        <v>9.0060000000000001E-3</v>
      </c>
      <c r="C1480">
        <v>601</v>
      </c>
      <c r="D1480">
        <v>2408</v>
      </c>
      <c r="E1480">
        <v>321</v>
      </c>
    </row>
    <row r="1481" spans="1:5" x14ac:dyDescent="0.35">
      <c r="A1481">
        <v>1480</v>
      </c>
      <c r="B1481">
        <v>9.3229999999999997E-3</v>
      </c>
      <c r="C1481">
        <v>601</v>
      </c>
      <c r="D1481">
        <v>2408</v>
      </c>
      <c r="E1481">
        <v>317</v>
      </c>
    </row>
    <row r="1482" spans="1:5" x14ac:dyDescent="0.35">
      <c r="A1482">
        <v>1481</v>
      </c>
      <c r="B1482">
        <v>8.9099999999999995E-3</v>
      </c>
      <c r="C1482">
        <v>600</v>
      </c>
      <c r="D1482">
        <v>2404</v>
      </c>
      <c r="E1482">
        <v>329</v>
      </c>
    </row>
    <row r="1483" spans="1:5" x14ac:dyDescent="0.35">
      <c r="A1483">
        <v>1482</v>
      </c>
      <c r="B1483">
        <v>9.0790000000000003E-3</v>
      </c>
      <c r="C1483">
        <v>600</v>
      </c>
      <c r="D1483">
        <v>2404</v>
      </c>
      <c r="E1483">
        <v>360</v>
      </c>
    </row>
    <row r="1484" spans="1:5" x14ac:dyDescent="0.35">
      <c r="A1484">
        <v>1483</v>
      </c>
      <c r="B1484">
        <v>1.2858E-2</v>
      </c>
      <c r="C1484">
        <v>600</v>
      </c>
      <c r="D1484">
        <v>4808</v>
      </c>
      <c r="E1484">
        <v>674</v>
      </c>
    </row>
    <row r="1485" spans="1:5" x14ac:dyDescent="0.35">
      <c r="A1485">
        <v>1484</v>
      </c>
      <c r="B1485">
        <v>9.2829999999999996E-3</v>
      </c>
      <c r="C1485">
        <v>600</v>
      </c>
      <c r="D1485">
        <v>2404</v>
      </c>
      <c r="E1485">
        <v>353</v>
      </c>
    </row>
    <row r="1486" spans="1:5" x14ac:dyDescent="0.35">
      <c r="A1486">
        <v>1485</v>
      </c>
      <c r="B1486">
        <v>9.3880000000000005E-3</v>
      </c>
      <c r="C1486">
        <v>601</v>
      </c>
      <c r="D1486">
        <v>2404</v>
      </c>
      <c r="E1486">
        <v>303</v>
      </c>
    </row>
    <row r="1487" spans="1:5" x14ac:dyDescent="0.35">
      <c r="A1487">
        <v>1486</v>
      </c>
      <c r="B1487">
        <v>7.7299999999999999E-3</v>
      </c>
      <c r="C1487">
        <v>599</v>
      </c>
      <c r="D1487">
        <v>2404</v>
      </c>
      <c r="E1487">
        <v>323</v>
      </c>
    </row>
    <row r="1488" spans="1:5" x14ac:dyDescent="0.35">
      <c r="A1488">
        <v>1487</v>
      </c>
      <c r="B1488">
        <v>9.1070000000000005E-3</v>
      </c>
      <c r="C1488">
        <v>600</v>
      </c>
      <c r="D1488">
        <v>2400</v>
      </c>
      <c r="E1488">
        <v>333</v>
      </c>
    </row>
    <row r="1489" spans="1:5" x14ac:dyDescent="0.35">
      <c r="A1489">
        <v>1488</v>
      </c>
      <c r="B1489">
        <v>9.1959999999999993E-3</v>
      </c>
      <c r="C1489">
        <v>600</v>
      </c>
      <c r="D1489">
        <v>2404</v>
      </c>
      <c r="E1489">
        <v>330</v>
      </c>
    </row>
    <row r="1490" spans="1:5" x14ac:dyDescent="0.35">
      <c r="A1490">
        <v>1489</v>
      </c>
      <c r="B1490">
        <v>9.2180000000000005E-3</v>
      </c>
      <c r="C1490">
        <v>600</v>
      </c>
      <c r="D1490">
        <v>2404</v>
      </c>
      <c r="E1490">
        <v>333</v>
      </c>
    </row>
    <row r="1491" spans="1:5" x14ac:dyDescent="0.35">
      <c r="A1491">
        <v>1490</v>
      </c>
      <c r="B1491">
        <v>1.1747E-2</v>
      </c>
      <c r="C1491">
        <v>600</v>
      </c>
      <c r="D1491">
        <v>4808</v>
      </c>
      <c r="E1491">
        <v>659</v>
      </c>
    </row>
    <row r="1492" spans="1:5" x14ac:dyDescent="0.35">
      <c r="A1492">
        <v>1491</v>
      </c>
      <c r="B1492">
        <v>9.691E-3</v>
      </c>
      <c r="C1492">
        <v>599</v>
      </c>
      <c r="D1492">
        <v>2400</v>
      </c>
      <c r="E1492">
        <v>336</v>
      </c>
    </row>
    <row r="1493" spans="1:5" x14ac:dyDescent="0.35">
      <c r="A1493">
        <v>1492</v>
      </c>
      <c r="B1493">
        <v>9.0530000000000003E-3</v>
      </c>
      <c r="C1493">
        <v>599</v>
      </c>
      <c r="D1493">
        <v>2400</v>
      </c>
      <c r="E1493">
        <v>344</v>
      </c>
    </row>
    <row r="1494" spans="1:5" x14ac:dyDescent="0.35">
      <c r="A1494">
        <v>1493</v>
      </c>
      <c r="B1494">
        <v>8.8610000000000008E-3</v>
      </c>
      <c r="C1494">
        <v>599</v>
      </c>
      <c r="D1494">
        <v>2400</v>
      </c>
      <c r="E1494">
        <v>331</v>
      </c>
    </row>
    <row r="1495" spans="1:5" x14ac:dyDescent="0.35">
      <c r="A1495">
        <v>1494</v>
      </c>
      <c r="B1495">
        <v>9.0530000000000003E-3</v>
      </c>
      <c r="C1495">
        <v>599</v>
      </c>
      <c r="D1495">
        <v>2400</v>
      </c>
      <c r="E1495">
        <v>326</v>
      </c>
    </row>
    <row r="1496" spans="1:5" x14ac:dyDescent="0.35">
      <c r="A1496">
        <v>1495</v>
      </c>
      <c r="B1496">
        <v>9.5180000000000004E-3</v>
      </c>
      <c r="C1496">
        <v>598</v>
      </c>
      <c r="D1496">
        <v>2400</v>
      </c>
      <c r="E1496">
        <v>322</v>
      </c>
    </row>
    <row r="1497" spans="1:5" x14ac:dyDescent="0.35">
      <c r="A1497">
        <v>1496</v>
      </c>
      <c r="B1497">
        <v>1.2198000000000001E-2</v>
      </c>
      <c r="C1497">
        <v>598</v>
      </c>
      <c r="D1497">
        <v>4788</v>
      </c>
      <c r="E1497">
        <v>668</v>
      </c>
    </row>
    <row r="1498" spans="1:5" x14ac:dyDescent="0.35">
      <c r="A1498">
        <v>1497</v>
      </c>
      <c r="B1498">
        <v>9.0189999999999992E-3</v>
      </c>
      <c r="C1498">
        <v>598</v>
      </c>
      <c r="D1498">
        <v>2396</v>
      </c>
      <c r="E1498">
        <v>341</v>
      </c>
    </row>
    <row r="1499" spans="1:5" x14ac:dyDescent="0.35">
      <c r="A1499">
        <v>1498</v>
      </c>
      <c r="B1499">
        <v>9.6240000000000006E-3</v>
      </c>
      <c r="C1499">
        <v>598</v>
      </c>
      <c r="D1499">
        <v>2396</v>
      </c>
      <c r="E1499">
        <v>356</v>
      </c>
    </row>
    <row r="1500" spans="1:5" x14ac:dyDescent="0.35">
      <c r="A1500">
        <v>1499</v>
      </c>
      <c r="B1500">
        <v>9.1800000000000007E-3</v>
      </c>
      <c r="C1500">
        <v>598</v>
      </c>
      <c r="D1500">
        <v>2396</v>
      </c>
      <c r="E1500">
        <v>358</v>
      </c>
    </row>
    <row r="1501" spans="1:5" x14ac:dyDescent="0.35">
      <c r="A1501">
        <v>1500</v>
      </c>
      <c r="B1501">
        <v>1.0645E-2</v>
      </c>
      <c r="C1501">
        <v>599</v>
      </c>
      <c r="D1501">
        <v>2396</v>
      </c>
      <c r="E1501">
        <v>359</v>
      </c>
    </row>
    <row r="1502" spans="1:5" x14ac:dyDescent="0.35">
      <c r="A1502">
        <v>1501</v>
      </c>
      <c r="B1502">
        <v>1.1686999999999999E-2</v>
      </c>
      <c r="C1502">
        <v>598</v>
      </c>
      <c r="D1502">
        <v>4796</v>
      </c>
      <c r="E1502">
        <v>660</v>
      </c>
    </row>
    <row r="1503" spans="1:5" x14ac:dyDescent="0.35">
      <c r="A1503">
        <v>1502</v>
      </c>
      <c r="B1503">
        <v>9.3779999999999992E-3</v>
      </c>
      <c r="C1503">
        <v>598</v>
      </c>
      <c r="D1503">
        <v>2396</v>
      </c>
      <c r="E1503">
        <v>340</v>
      </c>
    </row>
    <row r="1504" spans="1:5" x14ac:dyDescent="0.35">
      <c r="A1504">
        <v>1503</v>
      </c>
      <c r="B1504">
        <v>9.2779999999999998E-3</v>
      </c>
      <c r="C1504">
        <v>599</v>
      </c>
      <c r="D1504">
        <v>2396</v>
      </c>
      <c r="E1504">
        <v>345</v>
      </c>
    </row>
    <row r="1505" spans="1:5" x14ac:dyDescent="0.35">
      <c r="A1505">
        <v>1504</v>
      </c>
      <c r="B1505">
        <v>7.6239999999999997E-3</v>
      </c>
      <c r="C1505">
        <v>599</v>
      </c>
      <c r="D1505">
        <v>2400</v>
      </c>
      <c r="E1505">
        <v>342</v>
      </c>
    </row>
    <row r="1506" spans="1:5" x14ac:dyDescent="0.35">
      <c r="A1506">
        <v>1505</v>
      </c>
      <c r="B1506">
        <v>9.0539999999999995E-3</v>
      </c>
      <c r="C1506">
        <v>600</v>
      </c>
      <c r="D1506">
        <v>2400</v>
      </c>
      <c r="E1506">
        <v>340</v>
      </c>
    </row>
    <row r="1507" spans="1:5" x14ac:dyDescent="0.35">
      <c r="A1507">
        <v>1506</v>
      </c>
      <c r="B1507">
        <v>9.0170000000000007E-3</v>
      </c>
      <c r="C1507">
        <v>600</v>
      </c>
      <c r="D1507">
        <v>2404</v>
      </c>
      <c r="E1507">
        <v>354</v>
      </c>
    </row>
    <row r="1508" spans="1:5" x14ac:dyDescent="0.35">
      <c r="A1508">
        <v>1507</v>
      </c>
      <c r="B1508">
        <v>9.0550000000000005E-3</v>
      </c>
      <c r="C1508">
        <v>599</v>
      </c>
      <c r="D1508">
        <v>2400</v>
      </c>
      <c r="E1508">
        <v>330</v>
      </c>
    </row>
    <row r="1509" spans="1:5" x14ac:dyDescent="0.35">
      <c r="A1509">
        <v>1508</v>
      </c>
      <c r="B1509">
        <v>8.9549999999999994E-3</v>
      </c>
      <c r="C1509">
        <v>599</v>
      </c>
      <c r="D1509">
        <v>2400</v>
      </c>
      <c r="E1509">
        <v>347</v>
      </c>
    </row>
    <row r="1510" spans="1:5" x14ac:dyDescent="0.35">
      <c r="A1510">
        <v>1509</v>
      </c>
      <c r="B1510">
        <v>9.0360000000000006E-3</v>
      </c>
      <c r="C1510">
        <v>600</v>
      </c>
      <c r="D1510">
        <v>2400</v>
      </c>
      <c r="E1510">
        <v>343</v>
      </c>
    </row>
    <row r="1511" spans="1:5" x14ac:dyDescent="0.35">
      <c r="A1511">
        <v>1510</v>
      </c>
      <c r="B1511">
        <v>1.0781000000000001E-2</v>
      </c>
      <c r="C1511">
        <v>600</v>
      </c>
      <c r="D1511">
        <v>4808</v>
      </c>
      <c r="E1511">
        <v>697</v>
      </c>
    </row>
    <row r="1512" spans="1:5" x14ac:dyDescent="0.35">
      <c r="A1512">
        <v>1511</v>
      </c>
      <c r="B1512">
        <v>9.3629999999999998E-3</v>
      </c>
      <c r="C1512">
        <v>600</v>
      </c>
      <c r="D1512">
        <v>2404</v>
      </c>
      <c r="E1512">
        <v>352</v>
      </c>
    </row>
    <row r="1513" spans="1:5" x14ac:dyDescent="0.35">
      <c r="A1513">
        <v>1512</v>
      </c>
      <c r="B1513">
        <v>9.1750000000000009E-3</v>
      </c>
      <c r="C1513">
        <v>599</v>
      </c>
      <c r="D1513">
        <v>2400</v>
      </c>
      <c r="E1513">
        <v>346</v>
      </c>
    </row>
    <row r="1514" spans="1:5" x14ac:dyDescent="0.35">
      <c r="A1514">
        <v>1513</v>
      </c>
      <c r="B1514">
        <v>8.8249999999999995E-3</v>
      </c>
      <c r="C1514">
        <v>599</v>
      </c>
      <c r="D1514">
        <v>2400</v>
      </c>
      <c r="E1514">
        <v>364</v>
      </c>
    </row>
    <row r="1515" spans="1:5" x14ac:dyDescent="0.35">
      <c r="A1515">
        <v>1514</v>
      </c>
      <c r="B1515">
        <v>9.6780000000000008E-3</v>
      </c>
      <c r="C1515">
        <v>599</v>
      </c>
      <c r="D1515">
        <v>2400</v>
      </c>
      <c r="E1515">
        <v>339</v>
      </c>
    </row>
    <row r="1516" spans="1:5" x14ac:dyDescent="0.35">
      <c r="A1516">
        <v>1515</v>
      </c>
      <c r="B1516">
        <v>8.8719999999999997E-3</v>
      </c>
      <c r="C1516">
        <v>599</v>
      </c>
      <c r="D1516">
        <v>2400</v>
      </c>
      <c r="E1516">
        <v>337</v>
      </c>
    </row>
    <row r="1517" spans="1:5" x14ac:dyDescent="0.35">
      <c r="A1517">
        <v>1516</v>
      </c>
      <c r="B1517">
        <v>9.1079999999999998E-3</v>
      </c>
      <c r="C1517">
        <v>599</v>
      </c>
      <c r="D1517">
        <v>2400</v>
      </c>
      <c r="E1517">
        <v>338</v>
      </c>
    </row>
    <row r="1518" spans="1:5" x14ac:dyDescent="0.35">
      <c r="A1518">
        <v>1517</v>
      </c>
      <c r="B1518">
        <v>8.6929999999999993E-3</v>
      </c>
      <c r="C1518">
        <v>600</v>
      </c>
      <c r="D1518">
        <v>2400</v>
      </c>
      <c r="E1518">
        <v>348</v>
      </c>
    </row>
    <row r="1519" spans="1:5" x14ac:dyDescent="0.35">
      <c r="A1519">
        <v>1518</v>
      </c>
      <c r="B1519">
        <v>1.0073E-2</v>
      </c>
      <c r="C1519">
        <v>600</v>
      </c>
      <c r="D1519">
        <v>4800</v>
      </c>
      <c r="E1519">
        <v>701</v>
      </c>
    </row>
    <row r="1520" spans="1:5" x14ac:dyDescent="0.35">
      <c r="A1520">
        <v>1519</v>
      </c>
      <c r="B1520">
        <v>9.6319999999999999E-3</v>
      </c>
      <c r="C1520">
        <v>599</v>
      </c>
      <c r="D1520">
        <v>2404</v>
      </c>
      <c r="E1520">
        <v>369</v>
      </c>
    </row>
    <row r="1521" spans="1:5" x14ac:dyDescent="0.35">
      <c r="A1521">
        <v>1520</v>
      </c>
      <c r="B1521">
        <v>9.0080000000000004E-3</v>
      </c>
      <c r="C1521">
        <v>600</v>
      </c>
      <c r="D1521">
        <v>2400</v>
      </c>
      <c r="E1521">
        <v>363</v>
      </c>
    </row>
    <row r="1522" spans="1:5" x14ac:dyDescent="0.35">
      <c r="A1522">
        <v>1521</v>
      </c>
      <c r="B1522">
        <v>7.7720000000000003E-3</v>
      </c>
      <c r="C1522">
        <v>600</v>
      </c>
      <c r="D1522">
        <v>2404</v>
      </c>
      <c r="E1522">
        <v>350</v>
      </c>
    </row>
    <row r="1523" spans="1:5" x14ac:dyDescent="0.35">
      <c r="A1523">
        <v>1522</v>
      </c>
      <c r="B1523">
        <v>9.1750000000000009E-3</v>
      </c>
      <c r="C1523">
        <v>600</v>
      </c>
      <c r="D1523">
        <v>2404</v>
      </c>
      <c r="E1523">
        <v>344</v>
      </c>
    </row>
    <row r="1524" spans="1:5" x14ac:dyDescent="0.35">
      <c r="A1524">
        <v>1523</v>
      </c>
      <c r="B1524">
        <v>8.7889999999999999E-3</v>
      </c>
      <c r="C1524">
        <v>599</v>
      </c>
      <c r="D1524">
        <v>2400</v>
      </c>
      <c r="E1524">
        <v>346</v>
      </c>
    </row>
    <row r="1525" spans="1:5" x14ac:dyDescent="0.35">
      <c r="A1525">
        <v>1524</v>
      </c>
      <c r="B1525">
        <v>9.1430000000000001E-3</v>
      </c>
      <c r="C1525">
        <v>599</v>
      </c>
      <c r="D1525">
        <v>2400</v>
      </c>
      <c r="E1525">
        <v>339</v>
      </c>
    </row>
    <row r="1526" spans="1:5" x14ac:dyDescent="0.35">
      <c r="A1526">
        <v>1525</v>
      </c>
      <c r="B1526">
        <v>8.9250000000000006E-3</v>
      </c>
      <c r="C1526">
        <v>599</v>
      </c>
      <c r="D1526">
        <v>2400</v>
      </c>
      <c r="E1526">
        <v>342</v>
      </c>
    </row>
    <row r="1527" spans="1:5" x14ac:dyDescent="0.35">
      <c r="A1527">
        <v>1526</v>
      </c>
      <c r="B1527">
        <v>9.3340000000000003E-3</v>
      </c>
      <c r="C1527">
        <v>600</v>
      </c>
      <c r="D1527">
        <v>2400</v>
      </c>
      <c r="E1527">
        <v>342</v>
      </c>
    </row>
    <row r="1528" spans="1:5" x14ac:dyDescent="0.35">
      <c r="A1528">
        <v>1527</v>
      </c>
      <c r="B1528">
        <v>7.7159999999999998E-3</v>
      </c>
      <c r="C1528">
        <v>600</v>
      </c>
      <c r="D1528">
        <v>2404</v>
      </c>
      <c r="E1528">
        <v>336</v>
      </c>
    </row>
    <row r="1529" spans="1:5" x14ac:dyDescent="0.35">
      <c r="A1529">
        <v>1528</v>
      </c>
      <c r="B1529">
        <v>8.9870000000000002E-3</v>
      </c>
      <c r="C1529">
        <v>600</v>
      </c>
      <c r="D1529">
        <v>2404</v>
      </c>
      <c r="E1529">
        <v>323</v>
      </c>
    </row>
    <row r="1530" spans="1:5" x14ac:dyDescent="0.35">
      <c r="A1530">
        <v>1529</v>
      </c>
      <c r="B1530">
        <v>8.8149999999999999E-3</v>
      </c>
      <c r="C1530">
        <v>599</v>
      </c>
      <c r="D1530">
        <v>2400</v>
      </c>
      <c r="E1530">
        <v>326</v>
      </c>
    </row>
    <row r="1531" spans="1:5" x14ac:dyDescent="0.35">
      <c r="A1531">
        <v>1530</v>
      </c>
      <c r="B1531">
        <v>9.0139999999999994E-3</v>
      </c>
      <c r="C1531">
        <v>599</v>
      </c>
      <c r="D1531">
        <v>2400</v>
      </c>
      <c r="E1531">
        <v>323</v>
      </c>
    </row>
    <row r="1532" spans="1:5" x14ac:dyDescent="0.35">
      <c r="A1532">
        <v>1531</v>
      </c>
      <c r="B1532">
        <v>9.3039999999999998E-3</v>
      </c>
      <c r="C1532">
        <v>599</v>
      </c>
      <c r="D1532">
        <v>2400</v>
      </c>
      <c r="E1532">
        <v>337</v>
      </c>
    </row>
    <row r="1533" spans="1:5" x14ac:dyDescent="0.35">
      <c r="A1533">
        <v>1532</v>
      </c>
      <c r="B1533">
        <v>1.2161E-2</v>
      </c>
      <c r="C1533">
        <v>599</v>
      </c>
      <c r="D1533">
        <v>4804</v>
      </c>
      <c r="E1533">
        <v>681</v>
      </c>
    </row>
    <row r="1534" spans="1:5" x14ac:dyDescent="0.35">
      <c r="A1534">
        <v>1533</v>
      </c>
      <c r="B1534">
        <v>8.6759999999999997E-3</v>
      </c>
      <c r="C1534">
        <v>600</v>
      </c>
      <c r="D1534">
        <v>2400</v>
      </c>
      <c r="E1534">
        <v>328</v>
      </c>
    </row>
    <row r="1535" spans="1:5" x14ac:dyDescent="0.35">
      <c r="A1535">
        <v>1534</v>
      </c>
      <c r="B1535">
        <v>7.9349999999999993E-3</v>
      </c>
      <c r="C1535">
        <v>599</v>
      </c>
      <c r="D1535">
        <v>2400</v>
      </c>
      <c r="E1535">
        <v>320</v>
      </c>
    </row>
    <row r="1536" spans="1:5" x14ac:dyDescent="0.35">
      <c r="A1536">
        <v>1535</v>
      </c>
      <c r="B1536">
        <v>9.0989999999999994E-3</v>
      </c>
      <c r="C1536">
        <v>599</v>
      </c>
      <c r="D1536">
        <v>2400</v>
      </c>
      <c r="E1536">
        <v>317</v>
      </c>
    </row>
    <row r="1537" spans="1:5" x14ac:dyDescent="0.35">
      <c r="A1537">
        <v>1536</v>
      </c>
      <c r="B1537">
        <v>9.0109999999999999E-3</v>
      </c>
      <c r="C1537">
        <v>599</v>
      </c>
      <c r="D1537">
        <v>2400</v>
      </c>
      <c r="E1537">
        <v>320</v>
      </c>
    </row>
    <row r="1538" spans="1:5" x14ac:dyDescent="0.35">
      <c r="A1538">
        <v>1537</v>
      </c>
      <c r="B1538">
        <v>9.5230000000000002E-3</v>
      </c>
      <c r="C1538">
        <v>599</v>
      </c>
      <c r="D1538">
        <v>2400</v>
      </c>
      <c r="E1538">
        <v>318</v>
      </c>
    </row>
    <row r="1539" spans="1:5" x14ac:dyDescent="0.35">
      <c r="A1539">
        <v>1538</v>
      </c>
      <c r="B1539">
        <v>9.0329999999999994E-3</v>
      </c>
      <c r="C1539">
        <v>599</v>
      </c>
      <c r="D1539">
        <v>2400</v>
      </c>
      <c r="E1539">
        <v>333</v>
      </c>
    </row>
    <row r="1540" spans="1:5" x14ac:dyDescent="0.35">
      <c r="A1540">
        <v>1539</v>
      </c>
      <c r="B1540">
        <v>8.7950000000000007E-3</v>
      </c>
      <c r="C1540">
        <v>599</v>
      </c>
      <c r="D1540">
        <v>2400</v>
      </c>
      <c r="E1540">
        <v>350</v>
      </c>
    </row>
    <row r="1541" spans="1:5" x14ac:dyDescent="0.35">
      <c r="A1541">
        <v>1540</v>
      </c>
      <c r="B1541">
        <v>1.2243E-2</v>
      </c>
      <c r="C1541">
        <v>599</v>
      </c>
      <c r="D1541">
        <v>4792</v>
      </c>
      <c r="E1541">
        <v>698</v>
      </c>
    </row>
    <row r="1542" spans="1:5" x14ac:dyDescent="0.35">
      <c r="A1542">
        <v>1541</v>
      </c>
      <c r="B1542">
        <v>9.4280000000000006E-3</v>
      </c>
      <c r="C1542">
        <v>598</v>
      </c>
      <c r="D1542">
        <v>2400</v>
      </c>
      <c r="E1542">
        <v>346</v>
      </c>
    </row>
    <row r="1543" spans="1:5" x14ac:dyDescent="0.35">
      <c r="A1543">
        <v>1542</v>
      </c>
      <c r="B1543">
        <v>9.2899999999999996E-3</v>
      </c>
      <c r="C1543">
        <v>599</v>
      </c>
      <c r="D1543">
        <v>2396</v>
      </c>
      <c r="E1543">
        <v>331</v>
      </c>
    </row>
    <row r="1544" spans="1:5" x14ac:dyDescent="0.35">
      <c r="A1544">
        <v>1543</v>
      </c>
      <c r="B1544">
        <v>7.6229999999999996E-3</v>
      </c>
      <c r="C1544">
        <v>599</v>
      </c>
      <c r="D1544">
        <v>2400</v>
      </c>
      <c r="E1544">
        <v>333</v>
      </c>
    </row>
    <row r="1545" spans="1:5" x14ac:dyDescent="0.35">
      <c r="A1545">
        <v>1544</v>
      </c>
      <c r="B1545">
        <v>9.5250000000000005E-3</v>
      </c>
      <c r="C1545">
        <v>599</v>
      </c>
      <c r="D1545">
        <v>2400</v>
      </c>
      <c r="E1545">
        <v>326</v>
      </c>
    </row>
    <row r="1546" spans="1:5" x14ac:dyDescent="0.35">
      <c r="A1546">
        <v>1545</v>
      </c>
      <c r="B1546">
        <v>8.548E-3</v>
      </c>
      <c r="C1546">
        <v>599</v>
      </c>
      <c r="D1546">
        <v>2396</v>
      </c>
      <c r="E1546">
        <v>317</v>
      </c>
    </row>
    <row r="1547" spans="1:5" x14ac:dyDescent="0.35">
      <c r="A1547">
        <v>1546</v>
      </c>
      <c r="B1547">
        <v>7.9240000000000005E-3</v>
      </c>
      <c r="C1547">
        <v>598</v>
      </c>
      <c r="D1547">
        <v>2400</v>
      </c>
      <c r="E1547">
        <v>319</v>
      </c>
    </row>
    <row r="1548" spans="1:5" x14ac:dyDescent="0.35">
      <c r="A1548">
        <v>1547</v>
      </c>
      <c r="B1548">
        <v>8.8129999999999997E-3</v>
      </c>
      <c r="C1548">
        <v>599</v>
      </c>
      <c r="D1548">
        <v>2396</v>
      </c>
      <c r="E1548">
        <v>331</v>
      </c>
    </row>
    <row r="1549" spans="1:5" x14ac:dyDescent="0.35">
      <c r="A1549">
        <v>1548</v>
      </c>
      <c r="B1549">
        <v>9.3989999999999994E-3</v>
      </c>
      <c r="C1549">
        <v>598</v>
      </c>
      <c r="D1549">
        <v>2400</v>
      </c>
      <c r="E1549">
        <v>308</v>
      </c>
    </row>
    <row r="1550" spans="1:5" x14ac:dyDescent="0.35">
      <c r="A1550">
        <v>1549</v>
      </c>
      <c r="B1550">
        <v>8.7910000000000002E-3</v>
      </c>
      <c r="C1550">
        <v>599</v>
      </c>
      <c r="D1550">
        <v>2396</v>
      </c>
      <c r="E1550">
        <v>311</v>
      </c>
    </row>
    <row r="1551" spans="1:5" x14ac:dyDescent="0.35">
      <c r="A1551">
        <v>1550</v>
      </c>
      <c r="B1551">
        <v>9.0620000000000006E-3</v>
      </c>
      <c r="C1551">
        <v>599</v>
      </c>
      <c r="D1551">
        <v>2400</v>
      </c>
      <c r="E1551">
        <v>312</v>
      </c>
    </row>
    <row r="1552" spans="1:5" x14ac:dyDescent="0.35">
      <c r="A1552">
        <v>1551</v>
      </c>
      <c r="B1552">
        <v>1.1318E-2</v>
      </c>
      <c r="C1552">
        <v>599</v>
      </c>
      <c r="D1552">
        <v>4796</v>
      </c>
      <c r="E1552">
        <v>652</v>
      </c>
    </row>
    <row r="1553" spans="1:5" x14ac:dyDescent="0.35">
      <c r="A1553">
        <v>1552</v>
      </c>
      <c r="B1553">
        <v>9.2770000000000005E-3</v>
      </c>
      <c r="C1553">
        <v>599</v>
      </c>
      <c r="D1553">
        <v>2400</v>
      </c>
      <c r="E1553">
        <v>310</v>
      </c>
    </row>
    <row r="1554" spans="1:5" x14ac:dyDescent="0.35">
      <c r="A1554">
        <v>1553</v>
      </c>
      <c r="B1554">
        <v>8.8780000000000005E-3</v>
      </c>
      <c r="C1554">
        <v>600</v>
      </c>
      <c r="D1554">
        <v>2400</v>
      </c>
      <c r="E1554">
        <v>308</v>
      </c>
    </row>
    <row r="1555" spans="1:5" x14ac:dyDescent="0.35">
      <c r="A1555">
        <v>1554</v>
      </c>
      <c r="B1555">
        <v>7.8130000000000005E-3</v>
      </c>
      <c r="C1555">
        <v>600</v>
      </c>
      <c r="D1555">
        <v>2404</v>
      </c>
      <c r="E1555">
        <v>300</v>
      </c>
    </row>
    <row r="1556" spans="1:5" x14ac:dyDescent="0.35">
      <c r="A1556">
        <v>1555</v>
      </c>
      <c r="B1556">
        <v>8.9049999999999997E-3</v>
      </c>
      <c r="C1556">
        <v>601</v>
      </c>
      <c r="D1556">
        <v>2404</v>
      </c>
      <c r="E1556">
        <v>318</v>
      </c>
    </row>
    <row r="1557" spans="1:5" x14ac:dyDescent="0.35">
      <c r="A1557">
        <v>1556</v>
      </c>
      <c r="B1557">
        <v>9.0930000000000004E-3</v>
      </c>
      <c r="C1557">
        <v>600</v>
      </c>
      <c r="D1557">
        <v>2404</v>
      </c>
      <c r="E1557">
        <v>343</v>
      </c>
    </row>
    <row r="1558" spans="1:5" x14ac:dyDescent="0.35">
      <c r="A1558">
        <v>1557</v>
      </c>
      <c r="B1558">
        <v>9.502E-3</v>
      </c>
      <c r="C1558">
        <v>600</v>
      </c>
      <c r="D1558">
        <v>2404</v>
      </c>
      <c r="E1558">
        <v>325</v>
      </c>
    </row>
    <row r="1559" spans="1:5" x14ac:dyDescent="0.35">
      <c r="A1559">
        <v>1558</v>
      </c>
      <c r="B1559">
        <v>8.9250000000000006E-3</v>
      </c>
      <c r="C1559">
        <v>600</v>
      </c>
      <c r="D1559">
        <v>2404</v>
      </c>
      <c r="E1559">
        <v>309</v>
      </c>
    </row>
    <row r="1560" spans="1:5" x14ac:dyDescent="0.35">
      <c r="A1560">
        <v>1559</v>
      </c>
      <c r="B1560">
        <v>9.1640000000000003E-3</v>
      </c>
      <c r="C1560">
        <v>600</v>
      </c>
      <c r="D1560">
        <v>2404</v>
      </c>
      <c r="E1560">
        <v>337</v>
      </c>
    </row>
    <row r="1561" spans="1:5" x14ac:dyDescent="0.35">
      <c r="A1561">
        <v>1560</v>
      </c>
      <c r="B1561">
        <v>1.1336000000000001E-2</v>
      </c>
      <c r="C1561">
        <v>600</v>
      </c>
      <c r="D1561">
        <v>4808</v>
      </c>
      <c r="E1561">
        <v>683</v>
      </c>
    </row>
    <row r="1562" spans="1:5" x14ac:dyDescent="0.35">
      <c r="A1562">
        <v>1561</v>
      </c>
      <c r="B1562">
        <v>9.2750000000000003E-3</v>
      </c>
      <c r="C1562">
        <v>600</v>
      </c>
      <c r="D1562">
        <v>2400</v>
      </c>
      <c r="E1562">
        <v>346</v>
      </c>
    </row>
    <row r="1563" spans="1:5" x14ac:dyDescent="0.35">
      <c r="A1563">
        <v>1562</v>
      </c>
      <c r="B1563">
        <v>7.7380000000000001E-3</v>
      </c>
      <c r="C1563">
        <v>600</v>
      </c>
      <c r="D1563">
        <v>2404</v>
      </c>
      <c r="E1563">
        <v>334</v>
      </c>
    </row>
    <row r="1564" spans="1:5" x14ac:dyDescent="0.35">
      <c r="A1564">
        <v>1563</v>
      </c>
      <c r="B1564">
        <v>8.9599999999999992E-3</v>
      </c>
      <c r="C1564">
        <v>600</v>
      </c>
      <c r="D1564">
        <v>2404</v>
      </c>
      <c r="E1564">
        <v>316</v>
      </c>
    </row>
    <row r="1565" spans="1:5" x14ac:dyDescent="0.35">
      <c r="A1565">
        <v>1564</v>
      </c>
      <c r="B1565">
        <v>9.2809999999999993E-3</v>
      </c>
      <c r="C1565">
        <v>600</v>
      </c>
      <c r="D1565">
        <v>2404</v>
      </c>
      <c r="E1565">
        <v>322</v>
      </c>
    </row>
    <row r="1566" spans="1:5" x14ac:dyDescent="0.35">
      <c r="A1566">
        <v>1565</v>
      </c>
      <c r="B1566">
        <v>9.417E-3</v>
      </c>
      <c r="C1566">
        <v>601</v>
      </c>
      <c r="D1566">
        <v>2404</v>
      </c>
      <c r="E1566">
        <v>340</v>
      </c>
    </row>
    <row r="1567" spans="1:5" x14ac:dyDescent="0.35">
      <c r="A1567">
        <v>1566</v>
      </c>
      <c r="B1567">
        <v>9.2060000000000006E-3</v>
      </c>
      <c r="C1567">
        <v>601</v>
      </c>
      <c r="D1567">
        <v>2408</v>
      </c>
      <c r="E1567">
        <v>335</v>
      </c>
    </row>
    <row r="1568" spans="1:5" x14ac:dyDescent="0.35">
      <c r="A1568">
        <v>1567</v>
      </c>
      <c r="B1568">
        <v>8.8240000000000002E-3</v>
      </c>
      <c r="C1568">
        <v>600</v>
      </c>
      <c r="D1568">
        <v>2404</v>
      </c>
      <c r="E1568">
        <v>330</v>
      </c>
    </row>
    <row r="1569" spans="1:5" x14ac:dyDescent="0.35">
      <c r="A1569">
        <v>1568</v>
      </c>
      <c r="B1569">
        <v>9.2409999999999992E-3</v>
      </c>
      <c r="C1569">
        <v>600</v>
      </c>
      <c r="D1569">
        <v>2404</v>
      </c>
      <c r="E1569">
        <v>333</v>
      </c>
    </row>
    <row r="1570" spans="1:5" x14ac:dyDescent="0.35">
      <c r="A1570">
        <v>1569</v>
      </c>
      <c r="B1570">
        <v>1.2142E-2</v>
      </c>
      <c r="C1570">
        <v>600</v>
      </c>
      <c r="D1570">
        <v>4808</v>
      </c>
      <c r="E1570">
        <v>647</v>
      </c>
    </row>
    <row r="1571" spans="1:5" x14ac:dyDescent="0.35">
      <c r="A1571">
        <v>1570</v>
      </c>
      <c r="B1571">
        <v>9.5370000000000003E-3</v>
      </c>
      <c r="C1571">
        <v>600</v>
      </c>
      <c r="D1571">
        <v>2404</v>
      </c>
      <c r="E1571">
        <v>310</v>
      </c>
    </row>
    <row r="1572" spans="1:5" x14ac:dyDescent="0.35">
      <c r="A1572">
        <v>1571</v>
      </c>
      <c r="B1572">
        <v>9.0810000000000005E-3</v>
      </c>
      <c r="C1572">
        <v>600</v>
      </c>
      <c r="D1572">
        <v>2404</v>
      </c>
      <c r="E1572">
        <v>296</v>
      </c>
    </row>
    <row r="1573" spans="1:5" x14ac:dyDescent="0.35">
      <c r="A1573">
        <v>1572</v>
      </c>
      <c r="B1573">
        <v>8.5079999999999999E-3</v>
      </c>
      <c r="C1573">
        <v>600</v>
      </c>
      <c r="D1573">
        <v>2400</v>
      </c>
      <c r="E1573">
        <v>303</v>
      </c>
    </row>
    <row r="1574" spans="1:5" x14ac:dyDescent="0.35">
      <c r="A1574">
        <v>1573</v>
      </c>
      <c r="B1574">
        <v>7.6870000000000003E-3</v>
      </c>
      <c r="C1574">
        <v>600</v>
      </c>
      <c r="D1574">
        <v>2404</v>
      </c>
      <c r="E1574">
        <v>298</v>
      </c>
    </row>
    <row r="1575" spans="1:5" x14ac:dyDescent="0.35">
      <c r="A1575">
        <v>1574</v>
      </c>
      <c r="B1575">
        <v>8.6879999999999995E-3</v>
      </c>
      <c r="C1575">
        <v>601</v>
      </c>
      <c r="D1575">
        <v>2404</v>
      </c>
      <c r="E1575">
        <v>311</v>
      </c>
    </row>
    <row r="1576" spans="1:5" x14ac:dyDescent="0.35">
      <c r="A1576">
        <v>1575</v>
      </c>
      <c r="B1576">
        <v>9.3259999999999992E-3</v>
      </c>
      <c r="C1576">
        <v>601</v>
      </c>
      <c r="D1576">
        <v>2408</v>
      </c>
      <c r="E1576">
        <v>306</v>
      </c>
    </row>
    <row r="1577" spans="1:5" x14ac:dyDescent="0.35">
      <c r="A1577">
        <v>1576</v>
      </c>
      <c r="B1577">
        <v>8.9239999999999996E-3</v>
      </c>
      <c r="C1577">
        <v>601</v>
      </c>
      <c r="D1577">
        <v>2408</v>
      </c>
      <c r="E1577">
        <v>302</v>
      </c>
    </row>
    <row r="1578" spans="1:5" x14ac:dyDescent="0.35">
      <c r="A1578">
        <v>1577</v>
      </c>
      <c r="B1578">
        <v>9.0580000000000001E-3</v>
      </c>
      <c r="C1578">
        <v>601</v>
      </c>
      <c r="D1578">
        <v>2408</v>
      </c>
      <c r="E1578">
        <v>314</v>
      </c>
    </row>
    <row r="1579" spans="1:5" x14ac:dyDescent="0.35">
      <c r="A1579">
        <v>1578</v>
      </c>
      <c r="B1579">
        <v>8.9409999999999993E-3</v>
      </c>
      <c r="C1579">
        <v>600</v>
      </c>
      <c r="D1579">
        <v>2404</v>
      </c>
      <c r="E1579">
        <v>316</v>
      </c>
    </row>
    <row r="1580" spans="1:5" x14ac:dyDescent="0.35">
      <c r="A1580">
        <v>1579</v>
      </c>
      <c r="B1580">
        <v>1.2146000000000001E-2</v>
      </c>
      <c r="C1580">
        <v>600</v>
      </c>
      <c r="D1580">
        <v>4808</v>
      </c>
      <c r="E1580">
        <v>644</v>
      </c>
    </row>
    <row r="1581" spans="1:5" x14ac:dyDescent="0.35">
      <c r="A1581">
        <v>1580</v>
      </c>
      <c r="B1581">
        <v>8.8389999999999996E-3</v>
      </c>
      <c r="C1581">
        <v>600</v>
      </c>
      <c r="D1581">
        <v>2404</v>
      </c>
      <c r="E1581">
        <v>331</v>
      </c>
    </row>
    <row r="1582" spans="1:5" x14ac:dyDescent="0.35">
      <c r="A1582">
        <v>1581</v>
      </c>
      <c r="B1582">
        <v>9.3609999999999995E-3</v>
      </c>
      <c r="C1582">
        <v>600</v>
      </c>
      <c r="D1582">
        <v>2404</v>
      </c>
      <c r="E1582">
        <v>322</v>
      </c>
    </row>
    <row r="1583" spans="1:5" x14ac:dyDescent="0.35">
      <c r="A1583">
        <v>1582</v>
      </c>
      <c r="B1583">
        <v>8.9169999999999996E-3</v>
      </c>
      <c r="C1583">
        <v>600</v>
      </c>
      <c r="D1583">
        <v>2404</v>
      </c>
      <c r="E1583">
        <v>319</v>
      </c>
    </row>
    <row r="1584" spans="1:5" x14ac:dyDescent="0.35">
      <c r="A1584">
        <v>1583</v>
      </c>
      <c r="B1584">
        <v>9.0939999999999997E-3</v>
      </c>
      <c r="C1584">
        <v>600</v>
      </c>
      <c r="D1584">
        <v>2400</v>
      </c>
      <c r="E1584">
        <v>341</v>
      </c>
    </row>
    <row r="1585" spans="1:5" x14ac:dyDescent="0.35">
      <c r="A1585">
        <v>1584</v>
      </c>
      <c r="B1585">
        <v>8.8579999999999996E-3</v>
      </c>
      <c r="C1585">
        <v>600</v>
      </c>
      <c r="D1585">
        <v>2404</v>
      </c>
      <c r="E1585">
        <v>337</v>
      </c>
    </row>
    <row r="1586" spans="1:5" x14ac:dyDescent="0.35">
      <c r="A1586">
        <v>1585</v>
      </c>
      <c r="B1586">
        <v>9.0919999999999994E-3</v>
      </c>
      <c r="C1586">
        <v>600</v>
      </c>
      <c r="D1586">
        <v>2404</v>
      </c>
      <c r="E1586">
        <v>325</v>
      </c>
    </row>
    <row r="1587" spans="1:5" x14ac:dyDescent="0.35">
      <c r="A1587">
        <v>1586</v>
      </c>
      <c r="B1587">
        <v>1.1679999999999999E-2</v>
      </c>
      <c r="C1587">
        <v>601</v>
      </c>
      <c r="D1587">
        <v>4812</v>
      </c>
      <c r="E1587">
        <v>656</v>
      </c>
    </row>
    <row r="1588" spans="1:5" x14ac:dyDescent="0.35">
      <c r="A1588">
        <v>1587</v>
      </c>
      <c r="B1588">
        <v>9.2720000000000007E-3</v>
      </c>
      <c r="C1588">
        <v>601</v>
      </c>
      <c r="D1588">
        <v>2408</v>
      </c>
      <c r="E1588">
        <v>325</v>
      </c>
    </row>
    <row r="1589" spans="1:5" x14ac:dyDescent="0.35">
      <c r="A1589">
        <v>1588</v>
      </c>
      <c r="B1589">
        <v>9.0100000000000006E-3</v>
      </c>
      <c r="C1589">
        <v>600</v>
      </c>
      <c r="D1589">
        <v>2404</v>
      </c>
      <c r="E1589">
        <v>333</v>
      </c>
    </row>
    <row r="1590" spans="1:5" x14ac:dyDescent="0.35">
      <c r="A1590">
        <v>1589</v>
      </c>
      <c r="B1590">
        <v>1.0848999999999999E-2</v>
      </c>
      <c r="C1590">
        <v>601</v>
      </c>
      <c r="D1590">
        <v>2404</v>
      </c>
      <c r="E1590">
        <v>329</v>
      </c>
    </row>
    <row r="1591" spans="1:5" x14ac:dyDescent="0.35">
      <c r="A1591">
        <v>1590</v>
      </c>
      <c r="B1591">
        <v>7.8139999999999998E-3</v>
      </c>
      <c r="C1591">
        <v>602</v>
      </c>
      <c r="D1591">
        <v>2408</v>
      </c>
      <c r="E1591">
        <v>327</v>
      </c>
    </row>
    <row r="1592" spans="1:5" x14ac:dyDescent="0.35">
      <c r="A1592">
        <v>1591</v>
      </c>
      <c r="B1592">
        <v>8.3739999999999995E-3</v>
      </c>
      <c r="C1592">
        <v>602</v>
      </c>
      <c r="D1592">
        <v>2412</v>
      </c>
      <c r="E1592">
        <v>313</v>
      </c>
    </row>
    <row r="1593" spans="1:5" x14ac:dyDescent="0.35">
      <c r="A1593">
        <v>1592</v>
      </c>
      <c r="B1593">
        <v>9.0220000000000005E-3</v>
      </c>
      <c r="C1593">
        <v>602</v>
      </c>
      <c r="D1593">
        <v>2412</v>
      </c>
      <c r="E1593">
        <v>305</v>
      </c>
    </row>
    <row r="1594" spans="1:5" x14ac:dyDescent="0.35">
      <c r="A1594">
        <v>1593</v>
      </c>
      <c r="B1594">
        <v>9.6640000000000007E-3</v>
      </c>
      <c r="C1594">
        <v>602</v>
      </c>
      <c r="D1594">
        <v>2412</v>
      </c>
      <c r="E1594">
        <v>328</v>
      </c>
    </row>
    <row r="1595" spans="1:5" x14ac:dyDescent="0.35">
      <c r="A1595">
        <v>1594</v>
      </c>
      <c r="B1595">
        <v>1.2377000000000001E-2</v>
      </c>
      <c r="C1595">
        <v>601</v>
      </c>
      <c r="D1595">
        <v>4816</v>
      </c>
      <c r="E1595">
        <v>638</v>
      </c>
    </row>
    <row r="1596" spans="1:5" x14ac:dyDescent="0.35">
      <c r="A1596">
        <v>1595</v>
      </c>
      <c r="B1596">
        <v>9.5409999999999991E-3</v>
      </c>
      <c r="C1596">
        <v>601</v>
      </c>
      <c r="D1596">
        <v>2408</v>
      </c>
      <c r="E1596">
        <v>312</v>
      </c>
    </row>
    <row r="1597" spans="1:5" x14ac:dyDescent="0.35">
      <c r="A1597">
        <v>1596</v>
      </c>
      <c r="B1597">
        <v>9.1459999999999996E-3</v>
      </c>
      <c r="C1597">
        <v>601</v>
      </c>
      <c r="D1597">
        <v>2408</v>
      </c>
      <c r="E1597">
        <v>304</v>
      </c>
    </row>
    <row r="1598" spans="1:5" x14ac:dyDescent="0.35">
      <c r="A1598">
        <v>1597</v>
      </c>
      <c r="B1598">
        <v>8.9239999999999996E-3</v>
      </c>
      <c r="C1598">
        <v>601</v>
      </c>
      <c r="D1598">
        <v>2408</v>
      </c>
      <c r="E1598">
        <v>315</v>
      </c>
    </row>
    <row r="1599" spans="1:5" x14ac:dyDescent="0.35">
      <c r="A1599">
        <v>1598</v>
      </c>
      <c r="B1599">
        <v>9.5420000000000001E-3</v>
      </c>
      <c r="C1599">
        <v>601</v>
      </c>
      <c r="D1599">
        <v>2408</v>
      </c>
      <c r="E1599">
        <v>338</v>
      </c>
    </row>
    <row r="1600" spans="1:5" x14ac:dyDescent="0.35">
      <c r="A1600">
        <v>1599</v>
      </c>
      <c r="B1600">
        <v>1.2187999999999999E-2</v>
      </c>
      <c r="C1600">
        <v>600</v>
      </c>
      <c r="D1600">
        <v>4808</v>
      </c>
      <c r="E1600">
        <v>682</v>
      </c>
    </row>
    <row r="1601" spans="1:5" x14ac:dyDescent="0.35">
      <c r="A1601">
        <v>1600</v>
      </c>
      <c r="B1601">
        <v>1.0560999999999999E-2</v>
      </c>
      <c r="C1601">
        <v>600</v>
      </c>
      <c r="D1601">
        <v>2404</v>
      </c>
      <c r="E1601">
        <v>334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7928-C6AF-4503-AF57-F6FDA3EC9EDE}">
  <sheetPr>
    <tabColor theme="8" tint="0.79998168889431442"/>
  </sheetPr>
  <dimension ref="A1:N1601"/>
  <sheetViews>
    <sheetView workbookViewId="0">
      <selection activeCell="O7" sqref="M6:O7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7.6195525000000005E-3</v>
      </c>
      <c r="M2" t="s">
        <v>11</v>
      </c>
      <c r="N2">
        <v>986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AVERAGE(B987:B1601)</f>
        <v>9.2826341463414647E-3</v>
      </c>
    </row>
    <row r="4" spans="1:14" x14ac:dyDescent="0.35">
      <c r="A4">
        <v>3</v>
      </c>
      <c r="B4">
        <v>3.7774000000000002E-2</v>
      </c>
      <c r="C4">
        <v>3</v>
      </c>
      <c r="D4">
        <v>20</v>
      </c>
      <c r="E4">
        <v>1</v>
      </c>
      <c r="M4" t="s">
        <v>13</v>
      </c>
      <c r="N4">
        <v>1600</v>
      </c>
    </row>
    <row r="5" spans="1:14" x14ac:dyDescent="0.35">
      <c r="A5">
        <v>4</v>
      </c>
      <c r="B5">
        <v>9.6200000000000001E-3</v>
      </c>
      <c r="C5">
        <v>7</v>
      </c>
      <c r="D5">
        <v>108</v>
      </c>
      <c r="E5">
        <v>13</v>
      </c>
      <c r="I5" t="s">
        <v>14</v>
      </c>
      <c r="J5" s="2">
        <f>MAX(B:B)</f>
        <v>3.7774000000000002E-2</v>
      </c>
    </row>
    <row r="6" spans="1:14" x14ac:dyDescent="0.35">
      <c r="A6">
        <v>5</v>
      </c>
      <c r="B6">
        <v>7.5859999999999999E-3</v>
      </c>
      <c r="C6">
        <v>8</v>
      </c>
      <c r="D6">
        <v>32</v>
      </c>
      <c r="E6">
        <v>3</v>
      </c>
      <c r="I6" t="s">
        <v>2</v>
      </c>
      <c r="J6" s="2">
        <f>MAX(B987:B1601)</f>
        <v>1.3495E-2</v>
      </c>
    </row>
    <row r="7" spans="1:14" x14ac:dyDescent="0.35">
      <c r="A7">
        <v>6</v>
      </c>
      <c r="B7">
        <v>9.8449999999999996E-3</v>
      </c>
      <c r="C7">
        <v>9</v>
      </c>
      <c r="D7">
        <v>36</v>
      </c>
      <c r="E7">
        <v>4</v>
      </c>
    </row>
    <row r="8" spans="1:14" x14ac:dyDescent="0.35">
      <c r="A8">
        <v>7</v>
      </c>
      <c r="B8">
        <v>7.8589999999999997E-3</v>
      </c>
      <c r="C8">
        <v>10</v>
      </c>
      <c r="D8">
        <v>40</v>
      </c>
      <c r="E8">
        <v>4</v>
      </c>
      <c r="I8" t="s">
        <v>15</v>
      </c>
      <c r="J8" s="2">
        <f>MIN(B:B)</f>
        <v>4.1380000000000002E-3</v>
      </c>
    </row>
    <row r="9" spans="1:14" x14ac:dyDescent="0.35">
      <c r="A9">
        <v>8</v>
      </c>
      <c r="B9">
        <v>1.1068E-2</v>
      </c>
      <c r="C9">
        <v>10</v>
      </c>
      <c r="D9">
        <v>40</v>
      </c>
      <c r="E9">
        <v>5</v>
      </c>
      <c r="I9" t="s">
        <v>16</v>
      </c>
      <c r="J9" s="2">
        <f>MIN(B987:B1601)</f>
        <v>7.3020000000000003E-3</v>
      </c>
    </row>
    <row r="10" spans="1:14" x14ac:dyDescent="0.35">
      <c r="A10">
        <v>9</v>
      </c>
      <c r="B10">
        <v>8.2880000000000002E-3</v>
      </c>
      <c r="C10">
        <v>11</v>
      </c>
      <c r="D10">
        <v>44</v>
      </c>
      <c r="E10">
        <v>5</v>
      </c>
    </row>
    <row r="11" spans="1:14" x14ac:dyDescent="0.35">
      <c r="A11">
        <v>10</v>
      </c>
      <c r="B11">
        <v>7.4720000000000003E-3</v>
      </c>
      <c r="C11">
        <v>12</v>
      </c>
      <c r="D11">
        <v>48</v>
      </c>
      <c r="E11">
        <v>4</v>
      </c>
      <c r="I11" t="s">
        <v>17</v>
      </c>
      <c r="J11" s="1">
        <f>AVERAGE(C987:C1601)</f>
        <v>599.68130081300808</v>
      </c>
    </row>
    <row r="12" spans="1:14" x14ac:dyDescent="0.35">
      <c r="A12">
        <v>11</v>
      </c>
      <c r="B12">
        <v>8.1580000000000003E-3</v>
      </c>
      <c r="C12">
        <v>13</v>
      </c>
      <c r="D12">
        <v>52</v>
      </c>
      <c r="E12">
        <v>4</v>
      </c>
    </row>
    <row r="13" spans="1:14" x14ac:dyDescent="0.35">
      <c r="A13">
        <v>12</v>
      </c>
      <c r="B13">
        <v>7.5680000000000001E-3</v>
      </c>
      <c r="C13">
        <v>14</v>
      </c>
      <c r="D13">
        <v>56</v>
      </c>
      <c r="E13">
        <v>3</v>
      </c>
      <c r="I13" t="s">
        <v>18</v>
      </c>
      <c r="J13" s="1">
        <f>AVERAGE(D987:D1601)</f>
        <v>2675.4211382113822</v>
      </c>
    </row>
    <row r="14" spans="1:14" x14ac:dyDescent="0.35">
      <c r="A14">
        <v>13</v>
      </c>
      <c r="B14">
        <v>8.4620000000000008E-3</v>
      </c>
      <c r="C14">
        <v>15</v>
      </c>
      <c r="D14">
        <v>60</v>
      </c>
      <c r="E14">
        <v>5</v>
      </c>
    </row>
    <row r="15" spans="1:14" x14ac:dyDescent="0.35">
      <c r="A15">
        <v>14</v>
      </c>
      <c r="B15">
        <v>7.3740000000000003E-3</v>
      </c>
      <c r="C15">
        <v>15</v>
      </c>
      <c r="D15">
        <v>60</v>
      </c>
      <c r="E15">
        <v>7</v>
      </c>
      <c r="I15" t="s">
        <v>19</v>
      </c>
      <c r="J15" s="1">
        <f>AVERAGE(E987:E1601)</f>
        <v>372.88292682926829</v>
      </c>
    </row>
    <row r="16" spans="1:14" x14ac:dyDescent="0.35">
      <c r="A16">
        <v>15</v>
      </c>
      <c r="B16">
        <v>7.7380000000000001E-3</v>
      </c>
      <c r="C16">
        <v>16</v>
      </c>
      <c r="D16">
        <v>64</v>
      </c>
      <c r="E16">
        <v>7</v>
      </c>
    </row>
    <row r="17" spans="1:5" x14ac:dyDescent="0.35">
      <c r="A17">
        <v>16</v>
      </c>
      <c r="B17">
        <v>7.7479999999999997E-3</v>
      </c>
      <c r="C17">
        <v>17</v>
      </c>
      <c r="D17">
        <v>68</v>
      </c>
      <c r="E17">
        <v>10</v>
      </c>
    </row>
    <row r="18" spans="1:5" x14ac:dyDescent="0.35">
      <c r="A18">
        <v>17</v>
      </c>
      <c r="B18">
        <v>1.0246999999999999E-2</v>
      </c>
      <c r="C18">
        <v>18</v>
      </c>
      <c r="D18">
        <v>72</v>
      </c>
      <c r="E18">
        <v>10</v>
      </c>
    </row>
    <row r="19" spans="1:5" x14ac:dyDescent="0.35">
      <c r="A19">
        <v>18</v>
      </c>
      <c r="B19">
        <v>9.8150000000000008E-3</v>
      </c>
      <c r="C19">
        <v>19</v>
      </c>
      <c r="D19">
        <v>76</v>
      </c>
      <c r="E19">
        <v>9</v>
      </c>
    </row>
    <row r="20" spans="1:5" x14ac:dyDescent="0.35">
      <c r="A20">
        <v>19</v>
      </c>
      <c r="B20">
        <v>8.2649999999999998E-3</v>
      </c>
      <c r="C20">
        <v>20</v>
      </c>
      <c r="D20">
        <v>80</v>
      </c>
      <c r="E20">
        <v>8</v>
      </c>
    </row>
    <row r="21" spans="1:5" x14ac:dyDescent="0.35">
      <c r="A21">
        <v>20</v>
      </c>
      <c r="B21">
        <v>7.5319999999999996E-3</v>
      </c>
      <c r="C21">
        <v>20</v>
      </c>
      <c r="D21">
        <v>80</v>
      </c>
      <c r="E21">
        <v>6</v>
      </c>
    </row>
    <row r="22" spans="1:5" x14ac:dyDescent="0.35">
      <c r="A22">
        <v>21</v>
      </c>
      <c r="B22">
        <v>8.2070000000000008E-3</v>
      </c>
      <c r="C22">
        <v>21</v>
      </c>
      <c r="D22">
        <v>84</v>
      </c>
      <c r="E22">
        <v>3</v>
      </c>
    </row>
    <row r="23" spans="1:5" x14ac:dyDescent="0.35">
      <c r="A23">
        <v>22</v>
      </c>
      <c r="B23">
        <v>7.2550000000000002E-3</v>
      </c>
      <c r="C23">
        <v>22</v>
      </c>
      <c r="D23">
        <v>88</v>
      </c>
      <c r="E23">
        <v>6</v>
      </c>
    </row>
    <row r="24" spans="1:5" x14ac:dyDescent="0.35">
      <c r="A24">
        <v>23</v>
      </c>
      <c r="B24">
        <v>8.1519999999999995E-3</v>
      </c>
      <c r="C24">
        <v>23</v>
      </c>
      <c r="D24">
        <v>92</v>
      </c>
      <c r="E24">
        <v>10</v>
      </c>
    </row>
    <row r="25" spans="1:5" x14ac:dyDescent="0.35">
      <c r="A25">
        <v>24</v>
      </c>
      <c r="B25">
        <v>7.3680000000000004E-3</v>
      </c>
      <c r="C25">
        <v>24</v>
      </c>
      <c r="D25">
        <v>96</v>
      </c>
      <c r="E25">
        <v>10</v>
      </c>
    </row>
    <row r="26" spans="1:5" x14ac:dyDescent="0.35">
      <c r="A26">
        <v>25</v>
      </c>
      <c r="B26">
        <v>8.0149999999999996E-3</v>
      </c>
      <c r="C26">
        <v>25</v>
      </c>
      <c r="D26">
        <v>100</v>
      </c>
      <c r="E26">
        <v>11</v>
      </c>
    </row>
    <row r="27" spans="1:5" x14ac:dyDescent="0.35">
      <c r="A27">
        <v>26</v>
      </c>
      <c r="B27">
        <v>7.5810000000000001E-3</v>
      </c>
      <c r="C27">
        <v>25</v>
      </c>
      <c r="D27">
        <v>100</v>
      </c>
      <c r="E27">
        <v>11</v>
      </c>
    </row>
    <row r="28" spans="1:5" x14ac:dyDescent="0.35">
      <c r="A28">
        <v>27</v>
      </c>
      <c r="B28">
        <v>7.7549999999999997E-3</v>
      </c>
      <c r="C28">
        <v>26</v>
      </c>
      <c r="D28">
        <v>104</v>
      </c>
      <c r="E28">
        <v>13</v>
      </c>
    </row>
    <row r="29" spans="1:5" x14ac:dyDescent="0.35">
      <c r="A29">
        <v>28</v>
      </c>
      <c r="B29">
        <v>7.4110000000000001E-3</v>
      </c>
      <c r="C29">
        <v>27</v>
      </c>
      <c r="D29">
        <v>108</v>
      </c>
      <c r="E29">
        <v>8</v>
      </c>
    </row>
    <row r="30" spans="1:5" x14ac:dyDescent="0.35">
      <c r="A30">
        <v>29</v>
      </c>
      <c r="B30">
        <v>8.0829999999999999E-3</v>
      </c>
      <c r="C30">
        <v>28</v>
      </c>
      <c r="D30">
        <v>112</v>
      </c>
      <c r="E30">
        <v>6</v>
      </c>
    </row>
    <row r="31" spans="1:5" x14ac:dyDescent="0.35">
      <c r="A31">
        <v>30</v>
      </c>
      <c r="B31">
        <v>7.5810000000000001E-3</v>
      </c>
      <c r="C31">
        <v>29</v>
      </c>
      <c r="D31">
        <v>116</v>
      </c>
      <c r="E31">
        <v>9</v>
      </c>
    </row>
    <row r="32" spans="1:5" x14ac:dyDescent="0.35">
      <c r="A32">
        <v>31</v>
      </c>
      <c r="B32">
        <v>7.5079999999999999E-3</v>
      </c>
      <c r="C32">
        <v>29</v>
      </c>
      <c r="D32">
        <v>0</v>
      </c>
      <c r="E32">
        <v>0</v>
      </c>
    </row>
    <row r="33" spans="1:5" x14ac:dyDescent="0.35">
      <c r="A33">
        <v>32</v>
      </c>
      <c r="B33">
        <v>7.9260000000000008E-3</v>
      </c>
      <c r="C33">
        <v>30</v>
      </c>
      <c r="D33">
        <v>120</v>
      </c>
      <c r="E33">
        <v>11</v>
      </c>
    </row>
    <row r="34" spans="1:5" x14ac:dyDescent="0.35">
      <c r="A34">
        <v>33</v>
      </c>
      <c r="B34">
        <v>7.5890000000000003E-3</v>
      </c>
      <c r="C34">
        <v>30</v>
      </c>
      <c r="D34">
        <v>120</v>
      </c>
      <c r="E34">
        <v>12</v>
      </c>
    </row>
    <row r="35" spans="1:5" x14ac:dyDescent="0.35">
      <c r="A35">
        <v>34</v>
      </c>
      <c r="B35">
        <v>7.0780000000000001E-3</v>
      </c>
      <c r="C35">
        <v>31</v>
      </c>
      <c r="D35">
        <v>124</v>
      </c>
      <c r="E35">
        <v>8</v>
      </c>
    </row>
    <row r="36" spans="1:5" x14ac:dyDescent="0.35">
      <c r="A36">
        <v>35</v>
      </c>
      <c r="B36">
        <v>6.6309999999999997E-3</v>
      </c>
      <c r="C36">
        <v>32</v>
      </c>
      <c r="D36">
        <v>128</v>
      </c>
      <c r="E36">
        <v>10</v>
      </c>
    </row>
    <row r="37" spans="1:5" x14ac:dyDescent="0.35">
      <c r="A37">
        <v>36</v>
      </c>
      <c r="B37">
        <v>5.8100000000000001E-3</v>
      </c>
      <c r="C37">
        <v>33</v>
      </c>
      <c r="D37">
        <v>132</v>
      </c>
      <c r="E37">
        <v>9</v>
      </c>
    </row>
    <row r="38" spans="1:5" x14ac:dyDescent="0.35">
      <c r="A38">
        <v>37</v>
      </c>
      <c r="B38">
        <v>4.9420000000000002E-3</v>
      </c>
      <c r="C38">
        <v>34</v>
      </c>
      <c r="D38">
        <v>136</v>
      </c>
      <c r="E38">
        <v>10</v>
      </c>
    </row>
    <row r="39" spans="1:5" x14ac:dyDescent="0.35">
      <c r="A39">
        <v>38</v>
      </c>
      <c r="B39">
        <v>4.6299999999999996E-3</v>
      </c>
      <c r="C39">
        <v>34</v>
      </c>
      <c r="D39">
        <v>0</v>
      </c>
      <c r="E39">
        <v>0</v>
      </c>
    </row>
    <row r="40" spans="1:5" x14ac:dyDescent="0.35">
      <c r="A40">
        <v>39</v>
      </c>
      <c r="B40">
        <v>5.1539999999999997E-3</v>
      </c>
      <c r="C40">
        <v>35</v>
      </c>
      <c r="D40">
        <v>140</v>
      </c>
      <c r="E40">
        <v>11</v>
      </c>
    </row>
    <row r="41" spans="1:5" x14ac:dyDescent="0.35">
      <c r="A41">
        <v>40</v>
      </c>
      <c r="B41">
        <v>4.9049999999999996E-3</v>
      </c>
      <c r="C41">
        <v>35</v>
      </c>
      <c r="D41">
        <v>0</v>
      </c>
      <c r="E41">
        <v>0</v>
      </c>
    </row>
    <row r="42" spans="1:5" x14ac:dyDescent="0.35">
      <c r="A42">
        <v>41</v>
      </c>
      <c r="B42">
        <v>5.0179999999999999E-3</v>
      </c>
      <c r="C42">
        <v>35</v>
      </c>
      <c r="D42">
        <v>140</v>
      </c>
      <c r="E42">
        <v>7</v>
      </c>
    </row>
    <row r="43" spans="1:5" x14ac:dyDescent="0.35">
      <c r="A43">
        <v>42</v>
      </c>
      <c r="B43">
        <v>5.659E-3</v>
      </c>
      <c r="C43">
        <v>36</v>
      </c>
      <c r="D43">
        <v>144</v>
      </c>
      <c r="E43">
        <v>8</v>
      </c>
    </row>
    <row r="44" spans="1:5" x14ac:dyDescent="0.35">
      <c r="A44">
        <v>43</v>
      </c>
      <c r="B44">
        <v>5.6039999999999996E-3</v>
      </c>
      <c r="C44">
        <v>36</v>
      </c>
      <c r="D44">
        <v>0</v>
      </c>
      <c r="E44">
        <v>0</v>
      </c>
    </row>
    <row r="45" spans="1:5" x14ac:dyDescent="0.35">
      <c r="A45">
        <v>44</v>
      </c>
      <c r="B45">
        <v>5.0860000000000002E-3</v>
      </c>
      <c r="C45">
        <v>37</v>
      </c>
      <c r="D45">
        <v>148</v>
      </c>
      <c r="E45">
        <v>9</v>
      </c>
    </row>
    <row r="46" spans="1:5" x14ac:dyDescent="0.35">
      <c r="A46">
        <v>45</v>
      </c>
      <c r="B46">
        <v>5.2979999999999998E-3</v>
      </c>
      <c r="C46">
        <v>38</v>
      </c>
      <c r="D46">
        <v>152</v>
      </c>
      <c r="E46">
        <v>5</v>
      </c>
    </row>
    <row r="47" spans="1:5" x14ac:dyDescent="0.35">
      <c r="A47">
        <v>46</v>
      </c>
      <c r="B47">
        <v>5.3470000000000002E-3</v>
      </c>
      <c r="C47">
        <v>38</v>
      </c>
      <c r="D47">
        <v>0</v>
      </c>
      <c r="E47">
        <v>0</v>
      </c>
    </row>
    <row r="48" spans="1:5" x14ac:dyDescent="0.35">
      <c r="A48">
        <v>47</v>
      </c>
      <c r="B48">
        <v>5.1159999999999999E-3</v>
      </c>
      <c r="C48">
        <v>39</v>
      </c>
      <c r="D48">
        <v>156</v>
      </c>
      <c r="E48">
        <v>7</v>
      </c>
    </row>
    <row r="49" spans="1:5" x14ac:dyDescent="0.35">
      <c r="A49">
        <v>48</v>
      </c>
      <c r="B49">
        <v>4.9969999999999997E-3</v>
      </c>
      <c r="C49">
        <v>39</v>
      </c>
      <c r="D49">
        <v>0</v>
      </c>
      <c r="E49">
        <v>0</v>
      </c>
    </row>
    <row r="50" spans="1:5" x14ac:dyDescent="0.35">
      <c r="A50">
        <v>49</v>
      </c>
      <c r="B50">
        <v>5.3189999999999999E-3</v>
      </c>
      <c r="C50">
        <v>40</v>
      </c>
      <c r="D50">
        <v>160</v>
      </c>
      <c r="E50">
        <v>11</v>
      </c>
    </row>
    <row r="51" spans="1:5" x14ac:dyDescent="0.35">
      <c r="A51">
        <v>50</v>
      </c>
      <c r="B51">
        <v>5.6670000000000002E-3</v>
      </c>
      <c r="C51">
        <v>40</v>
      </c>
      <c r="D51">
        <v>160</v>
      </c>
      <c r="E51">
        <v>10</v>
      </c>
    </row>
    <row r="52" spans="1:5" x14ac:dyDescent="0.35">
      <c r="A52">
        <v>51</v>
      </c>
      <c r="B52">
        <v>6.0289999999999996E-3</v>
      </c>
      <c r="C52">
        <v>40</v>
      </c>
      <c r="D52">
        <v>0</v>
      </c>
      <c r="E52">
        <v>0</v>
      </c>
    </row>
    <row r="53" spans="1:5" x14ac:dyDescent="0.35">
      <c r="A53">
        <v>52</v>
      </c>
      <c r="B53">
        <v>5.7609999999999996E-3</v>
      </c>
      <c r="C53">
        <v>41</v>
      </c>
      <c r="D53">
        <v>164</v>
      </c>
      <c r="E53">
        <v>10</v>
      </c>
    </row>
    <row r="54" spans="1:5" x14ac:dyDescent="0.35">
      <c r="A54">
        <v>53</v>
      </c>
      <c r="B54">
        <v>5.7320000000000001E-3</v>
      </c>
      <c r="C54">
        <v>42</v>
      </c>
      <c r="D54">
        <v>168</v>
      </c>
      <c r="E54">
        <v>10</v>
      </c>
    </row>
    <row r="55" spans="1:5" x14ac:dyDescent="0.35">
      <c r="A55">
        <v>54</v>
      </c>
      <c r="B55">
        <v>4.7330000000000002E-3</v>
      </c>
      <c r="C55">
        <v>42</v>
      </c>
      <c r="D55">
        <v>0</v>
      </c>
      <c r="E55">
        <v>0</v>
      </c>
    </row>
    <row r="56" spans="1:5" x14ac:dyDescent="0.35">
      <c r="A56">
        <v>55</v>
      </c>
      <c r="B56">
        <v>4.9329999999999999E-3</v>
      </c>
      <c r="C56">
        <v>43</v>
      </c>
      <c r="D56">
        <v>172</v>
      </c>
      <c r="E56">
        <v>9</v>
      </c>
    </row>
    <row r="57" spans="1:5" x14ac:dyDescent="0.35">
      <c r="A57">
        <v>56</v>
      </c>
      <c r="B57">
        <v>5.4980000000000003E-3</v>
      </c>
      <c r="C57">
        <v>44</v>
      </c>
      <c r="D57">
        <v>176</v>
      </c>
      <c r="E57">
        <v>14</v>
      </c>
    </row>
    <row r="58" spans="1:5" x14ac:dyDescent="0.35">
      <c r="A58">
        <v>57</v>
      </c>
      <c r="B58">
        <v>4.4759999999999999E-3</v>
      </c>
      <c r="C58">
        <v>44</v>
      </c>
      <c r="D58">
        <v>0</v>
      </c>
      <c r="E58">
        <v>0</v>
      </c>
    </row>
    <row r="59" spans="1:5" x14ac:dyDescent="0.35">
      <c r="A59">
        <v>58</v>
      </c>
      <c r="B59">
        <v>5.0460000000000001E-3</v>
      </c>
      <c r="C59">
        <v>45</v>
      </c>
      <c r="D59">
        <v>180</v>
      </c>
      <c r="E59">
        <v>15</v>
      </c>
    </row>
    <row r="60" spans="1:5" x14ac:dyDescent="0.35">
      <c r="A60">
        <v>59</v>
      </c>
      <c r="B60">
        <v>5.8079999999999998E-3</v>
      </c>
      <c r="C60">
        <v>45</v>
      </c>
      <c r="D60">
        <v>0</v>
      </c>
      <c r="E60">
        <v>0</v>
      </c>
    </row>
    <row r="61" spans="1:5" x14ac:dyDescent="0.35">
      <c r="A61">
        <v>60</v>
      </c>
      <c r="B61">
        <v>5.5779999999999996E-3</v>
      </c>
      <c r="C61">
        <v>45</v>
      </c>
      <c r="D61">
        <v>180</v>
      </c>
      <c r="E61">
        <v>11</v>
      </c>
    </row>
    <row r="62" spans="1:5" x14ac:dyDescent="0.35">
      <c r="A62">
        <v>61</v>
      </c>
      <c r="B62">
        <v>4.8069999999999996E-3</v>
      </c>
      <c r="C62">
        <v>46</v>
      </c>
      <c r="D62">
        <v>184</v>
      </c>
      <c r="E62">
        <v>6</v>
      </c>
    </row>
    <row r="63" spans="1:5" x14ac:dyDescent="0.35">
      <c r="A63">
        <v>62</v>
      </c>
      <c r="B63">
        <v>4.8110000000000002E-3</v>
      </c>
      <c r="C63">
        <v>46</v>
      </c>
      <c r="D63">
        <v>0</v>
      </c>
      <c r="E63">
        <v>0</v>
      </c>
    </row>
    <row r="64" spans="1:5" x14ac:dyDescent="0.35">
      <c r="A64">
        <v>63</v>
      </c>
      <c r="B64">
        <v>1.2067E-2</v>
      </c>
      <c r="C64">
        <v>47</v>
      </c>
      <c r="D64">
        <v>188</v>
      </c>
      <c r="E64">
        <v>14</v>
      </c>
    </row>
    <row r="65" spans="1:5" x14ac:dyDescent="0.35">
      <c r="A65">
        <v>64</v>
      </c>
      <c r="B65">
        <v>5.6779999999999999E-3</v>
      </c>
      <c r="C65">
        <v>48</v>
      </c>
      <c r="D65">
        <v>192</v>
      </c>
      <c r="E65">
        <v>16</v>
      </c>
    </row>
    <row r="66" spans="1:5" x14ac:dyDescent="0.35">
      <c r="A66">
        <v>65</v>
      </c>
      <c r="B66">
        <v>4.352E-3</v>
      </c>
      <c r="C66">
        <v>49</v>
      </c>
      <c r="D66">
        <v>196</v>
      </c>
      <c r="E66">
        <v>19</v>
      </c>
    </row>
    <row r="67" spans="1:5" x14ac:dyDescent="0.35">
      <c r="A67">
        <v>66</v>
      </c>
      <c r="B67">
        <v>4.4809999999999997E-3</v>
      </c>
      <c r="C67">
        <v>50</v>
      </c>
      <c r="D67">
        <v>200</v>
      </c>
      <c r="E67">
        <v>18</v>
      </c>
    </row>
    <row r="68" spans="1:5" x14ac:dyDescent="0.35">
      <c r="A68">
        <v>67</v>
      </c>
      <c r="B68">
        <v>4.3709999999999999E-3</v>
      </c>
      <c r="C68">
        <v>50</v>
      </c>
      <c r="D68">
        <v>0</v>
      </c>
      <c r="E68">
        <v>0</v>
      </c>
    </row>
    <row r="69" spans="1:5" x14ac:dyDescent="0.35">
      <c r="A69">
        <v>68</v>
      </c>
      <c r="B69">
        <v>4.6690000000000004E-3</v>
      </c>
      <c r="C69">
        <v>50</v>
      </c>
      <c r="D69">
        <v>200</v>
      </c>
      <c r="E69">
        <v>13</v>
      </c>
    </row>
    <row r="70" spans="1:5" x14ac:dyDescent="0.35">
      <c r="A70">
        <v>69</v>
      </c>
      <c r="B70">
        <v>5.9389999999999998E-3</v>
      </c>
      <c r="C70">
        <v>50</v>
      </c>
      <c r="D70">
        <v>0</v>
      </c>
      <c r="E70">
        <v>0</v>
      </c>
    </row>
    <row r="71" spans="1:5" x14ac:dyDescent="0.35">
      <c r="A71">
        <v>70</v>
      </c>
      <c r="B71">
        <v>6.0309999999999999E-3</v>
      </c>
      <c r="C71">
        <v>51</v>
      </c>
      <c r="D71">
        <v>204</v>
      </c>
      <c r="E71">
        <v>21</v>
      </c>
    </row>
    <row r="72" spans="1:5" x14ac:dyDescent="0.35">
      <c r="A72">
        <v>71</v>
      </c>
      <c r="B72">
        <v>6.0140000000000002E-3</v>
      </c>
      <c r="C72">
        <v>52</v>
      </c>
      <c r="D72">
        <v>208</v>
      </c>
      <c r="E72">
        <v>21</v>
      </c>
    </row>
    <row r="73" spans="1:5" x14ac:dyDescent="0.35">
      <c r="A73">
        <v>72</v>
      </c>
      <c r="B73">
        <v>6.0920000000000002E-3</v>
      </c>
      <c r="C73">
        <v>52</v>
      </c>
      <c r="D73">
        <v>0</v>
      </c>
      <c r="E73">
        <v>0</v>
      </c>
    </row>
    <row r="74" spans="1:5" x14ac:dyDescent="0.35">
      <c r="A74">
        <v>73</v>
      </c>
      <c r="B74">
        <v>6.0480000000000004E-3</v>
      </c>
      <c r="C74">
        <v>53</v>
      </c>
      <c r="D74">
        <v>212</v>
      </c>
      <c r="E74">
        <v>22</v>
      </c>
    </row>
    <row r="75" spans="1:5" x14ac:dyDescent="0.35">
      <c r="A75">
        <v>74</v>
      </c>
      <c r="B75">
        <v>6.084E-3</v>
      </c>
      <c r="C75">
        <v>54</v>
      </c>
      <c r="D75">
        <v>216</v>
      </c>
      <c r="E75">
        <v>25</v>
      </c>
    </row>
    <row r="76" spans="1:5" x14ac:dyDescent="0.35">
      <c r="A76">
        <v>75</v>
      </c>
      <c r="B76">
        <v>6.1120000000000002E-3</v>
      </c>
      <c r="C76">
        <v>55</v>
      </c>
      <c r="D76">
        <v>220</v>
      </c>
      <c r="E76">
        <v>23</v>
      </c>
    </row>
    <row r="77" spans="1:5" x14ac:dyDescent="0.35">
      <c r="A77">
        <v>76</v>
      </c>
      <c r="B77">
        <v>6.0210000000000003E-3</v>
      </c>
      <c r="C77">
        <v>55</v>
      </c>
      <c r="D77">
        <v>0</v>
      </c>
      <c r="E77">
        <v>0</v>
      </c>
    </row>
    <row r="78" spans="1:5" x14ac:dyDescent="0.35">
      <c r="A78">
        <v>77</v>
      </c>
      <c r="B78">
        <v>6.0870000000000004E-3</v>
      </c>
      <c r="C78">
        <v>55</v>
      </c>
      <c r="D78">
        <v>220</v>
      </c>
      <c r="E78">
        <v>19</v>
      </c>
    </row>
    <row r="79" spans="1:5" x14ac:dyDescent="0.35">
      <c r="A79">
        <v>78</v>
      </c>
      <c r="B79">
        <v>6.1260000000000004E-3</v>
      </c>
      <c r="C79">
        <v>56</v>
      </c>
      <c r="D79">
        <v>224</v>
      </c>
      <c r="E79">
        <v>28</v>
      </c>
    </row>
    <row r="80" spans="1:5" x14ac:dyDescent="0.35">
      <c r="A80">
        <v>79</v>
      </c>
      <c r="B80">
        <v>6.0150000000000004E-3</v>
      </c>
      <c r="C80">
        <v>56</v>
      </c>
      <c r="D80">
        <v>0</v>
      </c>
      <c r="E80">
        <v>0</v>
      </c>
    </row>
    <row r="81" spans="1:5" x14ac:dyDescent="0.35">
      <c r="A81">
        <v>80</v>
      </c>
      <c r="B81">
        <v>6.0889999999999998E-3</v>
      </c>
      <c r="C81">
        <v>57</v>
      </c>
      <c r="D81">
        <v>228</v>
      </c>
      <c r="E81">
        <v>31</v>
      </c>
    </row>
    <row r="82" spans="1:5" x14ac:dyDescent="0.35">
      <c r="A82">
        <v>81</v>
      </c>
      <c r="B82">
        <v>6.0540000000000004E-3</v>
      </c>
      <c r="C82">
        <v>58</v>
      </c>
      <c r="D82">
        <v>232</v>
      </c>
      <c r="E82">
        <v>30</v>
      </c>
    </row>
    <row r="83" spans="1:5" x14ac:dyDescent="0.35">
      <c r="A83">
        <v>82</v>
      </c>
      <c r="B83">
        <v>6.0720000000000001E-3</v>
      </c>
      <c r="C83">
        <v>59</v>
      </c>
      <c r="D83">
        <v>236</v>
      </c>
      <c r="E83">
        <v>34</v>
      </c>
    </row>
    <row r="84" spans="1:5" x14ac:dyDescent="0.35">
      <c r="A84">
        <v>83</v>
      </c>
      <c r="B84">
        <v>6.0850000000000001E-3</v>
      </c>
      <c r="C84">
        <v>59</v>
      </c>
      <c r="D84">
        <v>0</v>
      </c>
      <c r="E84">
        <v>0</v>
      </c>
    </row>
    <row r="85" spans="1:5" x14ac:dyDescent="0.35">
      <c r="A85">
        <v>84</v>
      </c>
      <c r="B85">
        <v>6.0730000000000003E-3</v>
      </c>
      <c r="C85">
        <v>60</v>
      </c>
      <c r="D85">
        <v>240</v>
      </c>
      <c r="E85">
        <v>39</v>
      </c>
    </row>
    <row r="86" spans="1:5" x14ac:dyDescent="0.35">
      <c r="A86">
        <v>85</v>
      </c>
      <c r="B86">
        <v>6.1000000000000004E-3</v>
      </c>
      <c r="C86">
        <v>60</v>
      </c>
      <c r="D86">
        <v>240</v>
      </c>
      <c r="E86">
        <v>40</v>
      </c>
    </row>
    <row r="87" spans="1:5" x14ac:dyDescent="0.35">
      <c r="A87">
        <v>86</v>
      </c>
      <c r="B87">
        <v>6.045E-3</v>
      </c>
      <c r="C87">
        <v>61</v>
      </c>
      <c r="D87">
        <v>244</v>
      </c>
      <c r="E87">
        <v>42</v>
      </c>
    </row>
    <row r="88" spans="1:5" x14ac:dyDescent="0.35">
      <c r="A88">
        <v>87</v>
      </c>
      <c r="B88">
        <v>6.0350000000000004E-3</v>
      </c>
      <c r="C88">
        <v>61</v>
      </c>
      <c r="D88">
        <v>0</v>
      </c>
      <c r="E88">
        <v>0</v>
      </c>
    </row>
    <row r="89" spans="1:5" x14ac:dyDescent="0.35">
      <c r="A89">
        <v>88</v>
      </c>
      <c r="B89">
        <v>6.1209999999999997E-3</v>
      </c>
      <c r="C89">
        <v>62</v>
      </c>
      <c r="D89">
        <v>248</v>
      </c>
      <c r="E89">
        <v>42</v>
      </c>
    </row>
    <row r="90" spans="1:5" x14ac:dyDescent="0.35">
      <c r="A90">
        <v>89</v>
      </c>
      <c r="B90">
        <v>6.0600000000000003E-3</v>
      </c>
      <c r="C90">
        <v>63</v>
      </c>
      <c r="D90">
        <v>252</v>
      </c>
      <c r="E90">
        <v>39</v>
      </c>
    </row>
    <row r="91" spans="1:5" x14ac:dyDescent="0.35">
      <c r="A91">
        <v>90</v>
      </c>
      <c r="B91">
        <v>6.0730000000000003E-3</v>
      </c>
      <c r="C91">
        <v>63</v>
      </c>
      <c r="D91">
        <v>0</v>
      </c>
      <c r="E91">
        <v>0</v>
      </c>
    </row>
    <row r="92" spans="1:5" x14ac:dyDescent="0.35">
      <c r="A92">
        <v>91</v>
      </c>
      <c r="B92">
        <v>6.0419999999999996E-3</v>
      </c>
      <c r="C92">
        <v>64</v>
      </c>
      <c r="D92">
        <v>256</v>
      </c>
      <c r="E92">
        <v>40</v>
      </c>
    </row>
    <row r="93" spans="1:5" x14ac:dyDescent="0.35">
      <c r="A93">
        <v>92</v>
      </c>
      <c r="B93">
        <v>6.1050000000000002E-3</v>
      </c>
      <c r="C93">
        <v>65</v>
      </c>
      <c r="D93">
        <v>260</v>
      </c>
      <c r="E93">
        <v>42</v>
      </c>
    </row>
    <row r="94" spans="1:5" x14ac:dyDescent="0.35">
      <c r="A94">
        <v>93</v>
      </c>
      <c r="B94">
        <v>6.1139999999999996E-3</v>
      </c>
      <c r="C94">
        <v>65</v>
      </c>
      <c r="D94">
        <v>260</v>
      </c>
      <c r="E94">
        <v>41</v>
      </c>
    </row>
    <row r="95" spans="1:5" x14ac:dyDescent="0.35">
      <c r="A95">
        <v>94</v>
      </c>
      <c r="B95">
        <v>6.0350000000000004E-3</v>
      </c>
      <c r="C95">
        <v>65</v>
      </c>
      <c r="D95">
        <v>0</v>
      </c>
      <c r="E95">
        <v>0</v>
      </c>
    </row>
    <row r="96" spans="1:5" x14ac:dyDescent="0.35">
      <c r="A96">
        <v>95</v>
      </c>
      <c r="B96">
        <v>6.0730000000000003E-3</v>
      </c>
      <c r="C96">
        <v>66</v>
      </c>
      <c r="D96">
        <v>264</v>
      </c>
      <c r="E96">
        <v>42</v>
      </c>
    </row>
    <row r="97" spans="1:5" x14ac:dyDescent="0.35">
      <c r="A97">
        <v>96</v>
      </c>
      <c r="B97">
        <v>6.0769999999999999E-3</v>
      </c>
      <c r="C97">
        <v>67</v>
      </c>
      <c r="D97">
        <v>268</v>
      </c>
      <c r="E97">
        <v>45</v>
      </c>
    </row>
    <row r="98" spans="1:5" x14ac:dyDescent="0.35">
      <c r="A98">
        <v>97</v>
      </c>
      <c r="B98">
        <v>6.0169999999999998E-3</v>
      </c>
      <c r="C98">
        <v>68</v>
      </c>
      <c r="D98">
        <v>272</v>
      </c>
      <c r="E98">
        <v>44</v>
      </c>
    </row>
    <row r="99" spans="1:5" x14ac:dyDescent="0.35">
      <c r="A99">
        <v>98</v>
      </c>
      <c r="B99">
        <v>6.1019999999999998E-3</v>
      </c>
      <c r="C99">
        <v>68</v>
      </c>
      <c r="D99">
        <v>0</v>
      </c>
      <c r="E99">
        <v>0</v>
      </c>
    </row>
    <row r="100" spans="1:5" x14ac:dyDescent="0.35">
      <c r="A100">
        <v>99</v>
      </c>
      <c r="B100">
        <v>6.1069999999999996E-3</v>
      </c>
      <c r="C100">
        <v>69</v>
      </c>
      <c r="D100">
        <v>276</v>
      </c>
      <c r="E100">
        <v>48</v>
      </c>
    </row>
    <row r="101" spans="1:5" x14ac:dyDescent="0.35">
      <c r="A101">
        <v>100</v>
      </c>
      <c r="B101">
        <v>6.0260000000000001E-3</v>
      </c>
      <c r="C101">
        <v>70</v>
      </c>
      <c r="D101">
        <v>280</v>
      </c>
      <c r="E101">
        <v>49</v>
      </c>
    </row>
    <row r="102" spans="1:5" x14ac:dyDescent="0.35">
      <c r="A102">
        <v>101</v>
      </c>
      <c r="B102">
        <v>6.0639999999999999E-3</v>
      </c>
      <c r="C102">
        <v>70</v>
      </c>
      <c r="D102">
        <v>0</v>
      </c>
      <c r="E102">
        <v>0</v>
      </c>
    </row>
    <row r="103" spans="1:5" x14ac:dyDescent="0.35">
      <c r="A103">
        <v>102</v>
      </c>
      <c r="B103">
        <v>6.1079999999999997E-3</v>
      </c>
      <c r="C103">
        <v>70</v>
      </c>
      <c r="D103">
        <v>280</v>
      </c>
      <c r="E103">
        <v>42</v>
      </c>
    </row>
    <row r="104" spans="1:5" x14ac:dyDescent="0.35">
      <c r="A104">
        <v>103</v>
      </c>
      <c r="B104">
        <v>6.0679999999999996E-3</v>
      </c>
      <c r="C104">
        <v>71</v>
      </c>
      <c r="D104">
        <v>284</v>
      </c>
      <c r="E104">
        <v>41</v>
      </c>
    </row>
    <row r="105" spans="1:5" x14ac:dyDescent="0.35">
      <c r="A105">
        <v>104</v>
      </c>
      <c r="B105">
        <v>6.0530000000000002E-3</v>
      </c>
      <c r="C105">
        <v>72</v>
      </c>
      <c r="D105">
        <v>288</v>
      </c>
      <c r="E105">
        <v>45</v>
      </c>
    </row>
    <row r="106" spans="1:5" x14ac:dyDescent="0.35">
      <c r="A106">
        <v>105</v>
      </c>
      <c r="B106">
        <v>6.11E-3</v>
      </c>
      <c r="C106">
        <v>72</v>
      </c>
      <c r="D106">
        <v>0</v>
      </c>
      <c r="E106">
        <v>0</v>
      </c>
    </row>
    <row r="107" spans="1:5" x14ac:dyDescent="0.35">
      <c r="A107">
        <v>106</v>
      </c>
      <c r="B107">
        <v>6.0400000000000002E-3</v>
      </c>
      <c r="C107">
        <v>73</v>
      </c>
      <c r="D107">
        <v>292</v>
      </c>
      <c r="E107">
        <v>42</v>
      </c>
    </row>
    <row r="108" spans="1:5" x14ac:dyDescent="0.35">
      <c r="A108">
        <v>107</v>
      </c>
      <c r="B108">
        <v>6.0720000000000001E-3</v>
      </c>
      <c r="C108">
        <v>74</v>
      </c>
      <c r="D108">
        <v>296</v>
      </c>
      <c r="E108">
        <v>39</v>
      </c>
    </row>
    <row r="109" spans="1:5" x14ac:dyDescent="0.35">
      <c r="A109">
        <v>108</v>
      </c>
      <c r="B109">
        <v>6.0870000000000004E-3</v>
      </c>
      <c r="C109">
        <v>75</v>
      </c>
      <c r="D109">
        <v>300</v>
      </c>
      <c r="E109">
        <v>39</v>
      </c>
    </row>
    <row r="110" spans="1:5" x14ac:dyDescent="0.35">
      <c r="A110">
        <v>109</v>
      </c>
      <c r="B110">
        <v>6.0639999999999999E-3</v>
      </c>
      <c r="C110">
        <v>75</v>
      </c>
      <c r="D110">
        <v>0</v>
      </c>
      <c r="E110">
        <v>0</v>
      </c>
    </row>
    <row r="111" spans="1:5" x14ac:dyDescent="0.35">
      <c r="A111">
        <v>110</v>
      </c>
      <c r="B111">
        <v>6.0790000000000002E-3</v>
      </c>
      <c r="C111">
        <v>75</v>
      </c>
      <c r="D111">
        <v>300</v>
      </c>
      <c r="E111">
        <v>44</v>
      </c>
    </row>
    <row r="112" spans="1:5" x14ac:dyDescent="0.35">
      <c r="A112">
        <v>111</v>
      </c>
      <c r="B112">
        <v>6.0660000000000002E-3</v>
      </c>
      <c r="C112">
        <v>76</v>
      </c>
      <c r="D112">
        <v>304</v>
      </c>
      <c r="E112">
        <v>45</v>
      </c>
    </row>
    <row r="113" spans="1:5" x14ac:dyDescent="0.35">
      <c r="A113">
        <v>112</v>
      </c>
      <c r="B113">
        <v>6.0559999999999998E-3</v>
      </c>
      <c r="C113">
        <v>76</v>
      </c>
      <c r="D113">
        <v>0</v>
      </c>
      <c r="E113">
        <v>0</v>
      </c>
    </row>
    <row r="114" spans="1:5" x14ac:dyDescent="0.35">
      <c r="A114">
        <v>113</v>
      </c>
      <c r="B114">
        <v>6.0959999999999999E-3</v>
      </c>
      <c r="C114">
        <v>77</v>
      </c>
      <c r="D114">
        <v>308</v>
      </c>
      <c r="E114">
        <v>52</v>
      </c>
    </row>
    <row r="115" spans="1:5" x14ac:dyDescent="0.35">
      <c r="A115">
        <v>114</v>
      </c>
      <c r="B115">
        <v>6.3870000000000003E-3</v>
      </c>
      <c r="C115">
        <v>78</v>
      </c>
      <c r="D115">
        <v>312</v>
      </c>
      <c r="E115">
        <v>47</v>
      </c>
    </row>
    <row r="116" spans="1:5" x14ac:dyDescent="0.35">
      <c r="A116">
        <v>115</v>
      </c>
      <c r="B116">
        <v>6.0150000000000004E-3</v>
      </c>
      <c r="C116">
        <v>79</v>
      </c>
      <c r="D116">
        <v>316</v>
      </c>
      <c r="E116">
        <v>52</v>
      </c>
    </row>
    <row r="117" spans="1:5" x14ac:dyDescent="0.35">
      <c r="A117">
        <v>116</v>
      </c>
      <c r="B117">
        <v>5.7990000000000003E-3</v>
      </c>
      <c r="C117">
        <v>79</v>
      </c>
      <c r="D117">
        <v>0</v>
      </c>
      <c r="E117">
        <v>0</v>
      </c>
    </row>
    <row r="118" spans="1:5" x14ac:dyDescent="0.35">
      <c r="A118">
        <v>117</v>
      </c>
      <c r="B118">
        <v>6.0780000000000001E-3</v>
      </c>
      <c r="C118">
        <v>80</v>
      </c>
      <c r="D118">
        <v>320</v>
      </c>
      <c r="E118">
        <v>47</v>
      </c>
    </row>
    <row r="119" spans="1:5" x14ac:dyDescent="0.35">
      <c r="A119">
        <v>118</v>
      </c>
      <c r="B119">
        <v>6.097E-3</v>
      </c>
      <c r="C119">
        <v>80</v>
      </c>
      <c r="D119">
        <v>320</v>
      </c>
      <c r="E119">
        <v>50</v>
      </c>
    </row>
    <row r="120" spans="1:5" x14ac:dyDescent="0.35">
      <c r="A120">
        <v>119</v>
      </c>
      <c r="B120">
        <v>6.0780000000000001E-3</v>
      </c>
      <c r="C120">
        <v>81</v>
      </c>
      <c r="D120">
        <v>324</v>
      </c>
      <c r="E120">
        <v>49</v>
      </c>
    </row>
    <row r="121" spans="1:5" x14ac:dyDescent="0.35">
      <c r="A121">
        <v>120</v>
      </c>
      <c r="B121">
        <v>6.2529999999999999E-3</v>
      </c>
      <c r="C121">
        <v>81</v>
      </c>
      <c r="D121">
        <v>0</v>
      </c>
      <c r="E121">
        <v>0</v>
      </c>
    </row>
    <row r="122" spans="1:5" x14ac:dyDescent="0.35">
      <c r="A122">
        <v>121</v>
      </c>
      <c r="B122">
        <v>5.8989999999999997E-3</v>
      </c>
      <c r="C122">
        <v>82</v>
      </c>
      <c r="D122">
        <v>328</v>
      </c>
      <c r="E122">
        <v>50</v>
      </c>
    </row>
    <row r="123" spans="1:5" x14ac:dyDescent="0.35">
      <c r="A123">
        <v>122</v>
      </c>
      <c r="B123">
        <v>6.032E-3</v>
      </c>
      <c r="C123">
        <v>83</v>
      </c>
      <c r="D123">
        <v>332</v>
      </c>
      <c r="E123">
        <v>53</v>
      </c>
    </row>
    <row r="124" spans="1:5" x14ac:dyDescent="0.35">
      <c r="A124">
        <v>123</v>
      </c>
      <c r="B124">
        <v>6.0939999999999996E-3</v>
      </c>
      <c r="C124">
        <v>83</v>
      </c>
      <c r="D124">
        <v>0</v>
      </c>
      <c r="E124">
        <v>0</v>
      </c>
    </row>
    <row r="125" spans="1:5" x14ac:dyDescent="0.35">
      <c r="A125">
        <v>124</v>
      </c>
      <c r="B125">
        <v>6.0530000000000002E-3</v>
      </c>
      <c r="C125">
        <v>84</v>
      </c>
      <c r="D125">
        <v>336</v>
      </c>
      <c r="E125">
        <v>57</v>
      </c>
    </row>
    <row r="126" spans="1:5" x14ac:dyDescent="0.35">
      <c r="A126">
        <v>125</v>
      </c>
      <c r="B126">
        <v>6.0619999999999997E-3</v>
      </c>
      <c r="C126">
        <v>85</v>
      </c>
      <c r="D126">
        <v>340</v>
      </c>
      <c r="E126">
        <v>60</v>
      </c>
    </row>
    <row r="127" spans="1:5" x14ac:dyDescent="0.35">
      <c r="A127">
        <v>126</v>
      </c>
      <c r="B127">
        <v>6.0930000000000003E-3</v>
      </c>
      <c r="C127">
        <v>85</v>
      </c>
      <c r="D127">
        <v>340</v>
      </c>
      <c r="E127">
        <v>61</v>
      </c>
    </row>
    <row r="128" spans="1:5" x14ac:dyDescent="0.35">
      <c r="A128">
        <v>127</v>
      </c>
      <c r="B128">
        <v>6.0390000000000001E-3</v>
      </c>
      <c r="C128">
        <v>85</v>
      </c>
      <c r="D128">
        <v>0</v>
      </c>
      <c r="E128">
        <v>0</v>
      </c>
    </row>
    <row r="129" spans="1:5" x14ac:dyDescent="0.35">
      <c r="A129">
        <v>128</v>
      </c>
      <c r="B129">
        <v>6.1110000000000001E-3</v>
      </c>
      <c r="C129">
        <v>86</v>
      </c>
      <c r="D129">
        <v>344</v>
      </c>
      <c r="E129">
        <v>66</v>
      </c>
    </row>
    <row r="130" spans="1:5" x14ac:dyDescent="0.35">
      <c r="A130">
        <v>129</v>
      </c>
      <c r="B130">
        <v>6.0930000000000003E-3</v>
      </c>
      <c r="C130">
        <v>87</v>
      </c>
      <c r="D130">
        <v>348</v>
      </c>
      <c r="E130">
        <v>69</v>
      </c>
    </row>
    <row r="131" spans="1:5" x14ac:dyDescent="0.35">
      <c r="A131">
        <v>130</v>
      </c>
      <c r="B131">
        <v>6.0439999999999999E-3</v>
      </c>
      <c r="C131">
        <v>88</v>
      </c>
      <c r="D131">
        <v>352</v>
      </c>
      <c r="E131">
        <v>66</v>
      </c>
    </row>
    <row r="132" spans="1:5" x14ac:dyDescent="0.35">
      <c r="A132">
        <v>131</v>
      </c>
      <c r="B132">
        <v>6.0809999999999996E-3</v>
      </c>
      <c r="C132">
        <v>88</v>
      </c>
      <c r="D132">
        <v>0</v>
      </c>
      <c r="E132">
        <v>0</v>
      </c>
    </row>
    <row r="133" spans="1:5" x14ac:dyDescent="0.35">
      <c r="A133">
        <v>132</v>
      </c>
      <c r="B133">
        <v>6.051E-3</v>
      </c>
      <c r="C133">
        <v>89</v>
      </c>
      <c r="D133">
        <v>356</v>
      </c>
      <c r="E133">
        <v>68</v>
      </c>
    </row>
    <row r="134" spans="1:5" x14ac:dyDescent="0.35">
      <c r="A134">
        <v>133</v>
      </c>
      <c r="B134">
        <v>6.0809999999999996E-3</v>
      </c>
      <c r="C134">
        <v>90</v>
      </c>
      <c r="D134">
        <v>360</v>
      </c>
      <c r="E134">
        <v>66</v>
      </c>
    </row>
    <row r="135" spans="1:5" x14ac:dyDescent="0.35">
      <c r="A135">
        <v>134</v>
      </c>
      <c r="B135">
        <v>6.117E-3</v>
      </c>
      <c r="C135">
        <v>90</v>
      </c>
      <c r="D135">
        <v>360</v>
      </c>
      <c r="E135">
        <v>66</v>
      </c>
    </row>
    <row r="136" spans="1:5" x14ac:dyDescent="0.35">
      <c r="A136">
        <v>135</v>
      </c>
      <c r="B136">
        <v>6.038E-3</v>
      </c>
      <c r="C136">
        <v>90</v>
      </c>
      <c r="D136">
        <v>0</v>
      </c>
      <c r="E136">
        <v>0</v>
      </c>
    </row>
    <row r="137" spans="1:5" x14ac:dyDescent="0.35">
      <c r="A137">
        <v>136</v>
      </c>
      <c r="B137">
        <v>6.0809999999999996E-3</v>
      </c>
      <c r="C137">
        <v>91</v>
      </c>
      <c r="D137">
        <v>364</v>
      </c>
      <c r="E137">
        <v>66</v>
      </c>
    </row>
    <row r="138" spans="1:5" x14ac:dyDescent="0.35">
      <c r="A138">
        <v>137</v>
      </c>
      <c r="B138">
        <v>6.1339999999999997E-3</v>
      </c>
      <c r="C138">
        <v>92</v>
      </c>
      <c r="D138">
        <v>368</v>
      </c>
      <c r="E138">
        <v>64</v>
      </c>
    </row>
    <row r="139" spans="1:5" x14ac:dyDescent="0.35">
      <c r="A139">
        <v>138</v>
      </c>
      <c r="B139">
        <v>6.0070000000000002E-3</v>
      </c>
      <c r="C139">
        <v>92</v>
      </c>
      <c r="D139">
        <v>0</v>
      </c>
      <c r="E139">
        <v>0</v>
      </c>
    </row>
    <row r="140" spans="1:5" x14ac:dyDescent="0.35">
      <c r="A140">
        <v>139</v>
      </c>
      <c r="B140">
        <v>6.2440000000000004E-3</v>
      </c>
      <c r="C140">
        <v>93</v>
      </c>
      <c r="D140">
        <v>372</v>
      </c>
      <c r="E140">
        <v>70</v>
      </c>
    </row>
    <row r="141" spans="1:5" x14ac:dyDescent="0.35">
      <c r="A141">
        <v>140</v>
      </c>
      <c r="B141">
        <v>6.4739999999999997E-3</v>
      </c>
      <c r="C141">
        <v>94</v>
      </c>
      <c r="D141">
        <v>376</v>
      </c>
      <c r="E141">
        <v>74</v>
      </c>
    </row>
    <row r="142" spans="1:5" x14ac:dyDescent="0.35">
      <c r="A142">
        <v>141</v>
      </c>
      <c r="B142">
        <v>5.496E-3</v>
      </c>
      <c r="C142">
        <v>95</v>
      </c>
      <c r="D142">
        <v>380</v>
      </c>
      <c r="E142">
        <v>80</v>
      </c>
    </row>
    <row r="143" spans="1:5" x14ac:dyDescent="0.35">
      <c r="A143">
        <v>142</v>
      </c>
      <c r="B143">
        <v>6.0350000000000004E-3</v>
      </c>
      <c r="C143">
        <v>95</v>
      </c>
      <c r="D143">
        <v>0</v>
      </c>
      <c r="E143">
        <v>0</v>
      </c>
    </row>
    <row r="144" spans="1:5" x14ac:dyDescent="0.35">
      <c r="A144">
        <v>143</v>
      </c>
      <c r="B144">
        <v>6.1000000000000004E-3</v>
      </c>
      <c r="C144">
        <v>95</v>
      </c>
      <c r="D144">
        <v>380</v>
      </c>
      <c r="E144">
        <v>75</v>
      </c>
    </row>
    <row r="145" spans="1:5" x14ac:dyDescent="0.35">
      <c r="A145">
        <v>144</v>
      </c>
      <c r="B145">
        <v>6.0889999999999998E-3</v>
      </c>
      <c r="C145">
        <v>96</v>
      </c>
      <c r="D145">
        <v>384</v>
      </c>
      <c r="E145">
        <v>78</v>
      </c>
    </row>
    <row r="146" spans="1:5" x14ac:dyDescent="0.35">
      <c r="A146">
        <v>145</v>
      </c>
      <c r="B146">
        <v>6.0200000000000002E-3</v>
      </c>
      <c r="C146">
        <v>97</v>
      </c>
      <c r="D146">
        <v>388</v>
      </c>
      <c r="E146">
        <v>82</v>
      </c>
    </row>
    <row r="147" spans="1:5" x14ac:dyDescent="0.35">
      <c r="A147">
        <v>146</v>
      </c>
      <c r="B147">
        <v>6.1120000000000002E-3</v>
      </c>
      <c r="C147">
        <v>97</v>
      </c>
      <c r="D147">
        <v>0</v>
      </c>
      <c r="E147">
        <v>0</v>
      </c>
    </row>
    <row r="148" spans="1:5" x14ac:dyDescent="0.35">
      <c r="A148">
        <v>147</v>
      </c>
      <c r="B148">
        <v>6.1289999999999999E-3</v>
      </c>
      <c r="C148">
        <v>98</v>
      </c>
      <c r="D148">
        <v>392</v>
      </c>
      <c r="E148">
        <v>83</v>
      </c>
    </row>
    <row r="149" spans="1:5" x14ac:dyDescent="0.35">
      <c r="A149">
        <v>148</v>
      </c>
      <c r="B149">
        <v>6.032E-3</v>
      </c>
      <c r="C149">
        <v>99</v>
      </c>
      <c r="D149">
        <v>396</v>
      </c>
      <c r="E149">
        <v>82</v>
      </c>
    </row>
    <row r="150" spans="1:5" x14ac:dyDescent="0.35">
      <c r="A150">
        <v>149</v>
      </c>
      <c r="B150">
        <v>6.1760000000000001E-3</v>
      </c>
      <c r="C150">
        <v>99</v>
      </c>
      <c r="D150">
        <v>0</v>
      </c>
      <c r="E150">
        <v>0</v>
      </c>
    </row>
    <row r="151" spans="1:5" x14ac:dyDescent="0.35">
      <c r="A151">
        <v>150</v>
      </c>
      <c r="B151">
        <v>5.9760000000000004E-3</v>
      </c>
      <c r="C151">
        <v>100</v>
      </c>
      <c r="D151">
        <v>400</v>
      </c>
      <c r="E151">
        <v>77</v>
      </c>
    </row>
    <row r="152" spans="1:5" x14ac:dyDescent="0.35">
      <c r="A152">
        <v>151</v>
      </c>
      <c r="B152">
        <v>6.038E-3</v>
      </c>
      <c r="C152">
        <v>100</v>
      </c>
      <c r="D152">
        <v>400</v>
      </c>
      <c r="E152">
        <v>74</v>
      </c>
    </row>
    <row r="153" spans="1:5" x14ac:dyDescent="0.35">
      <c r="A153">
        <v>152</v>
      </c>
      <c r="B153">
        <v>6.1019999999999998E-3</v>
      </c>
      <c r="C153">
        <v>101</v>
      </c>
      <c r="D153">
        <v>404</v>
      </c>
      <c r="E153">
        <v>76</v>
      </c>
    </row>
    <row r="154" spans="1:5" x14ac:dyDescent="0.35">
      <c r="A154">
        <v>153</v>
      </c>
      <c r="B154">
        <v>6.0610000000000004E-3</v>
      </c>
      <c r="C154">
        <v>101</v>
      </c>
      <c r="D154">
        <v>0</v>
      </c>
      <c r="E154">
        <v>0</v>
      </c>
    </row>
    <row r="155" spans="1:5" x14ac:dyDescent="0.35">
      <c r="A155">
        <v>154</v>
      </c>
      <c r="B155">
        <v>6.0390000000000001E-3</v>
      </c>
      <c r="C155">
        <v>102</v>
      </c>
      <c r="D155">
        <v>408</v>
      </c>
      <c r="E155">
        <v>82</v>
      </c>
    </row>
    <row r="156" spans="1:5" x14ac:dyDescent="0.35">
      <c r="A156">
        <v>155</v>
      </c>
      <c r="B156">
        <v>6.1000000000000004E-3</v>
      </c>
      <c r="C156">
        <v>103</v>
      </c>
      <c r="D156">
        <v>412</v>
      </c>
      <c r="E156">
        <v>83</v>
      </c>
    </row>
    <row r="157" spans="1:5" x14ac:dyDescent="0.35">
      <c r="A157">
        <v>156</v>
      </c>
      <c r="B157">
        <v>6.0489999999999997E-3</v>
      </c>
      <c r="C157">
        <v>104</v>
      </c>
      <c r="D157">
        <v>416</v>
      </c>
      <c r="E157">
        <v>87</v>
      </c>
    </row>
    <row r="158" spans="1:5" x14ac:dyDescent="0.35">
      <c r="A158">
        <v>157</v>
      </c>
      <c r="B158">
        <v>6.0829999999999999E-3</v>
      </c>
      <c r="C158">
        <v>104</v>
      </c>
      <c r="D158">
        <v>0</v>
      </c>
      <c r="E158">
        <v>0</v>
      </c>
    </row>
    <row r="159" spans="1:5" x14ac:dyDescent="0.35">
      <c r="A159">
        <v>158</v>
      </c>
      <c r="B159">
        <v>6.0910000000000001E-3</v>
      </c>
      <c r="C159">
        <v>105</v>
      </c>
      <c r="D159">
        <v>420</v>
      </c>
      <c r="E159">
        <v>89</v>
      </c>
    </row>
    <row r="160" spans="1:5" x14ac:dyDescent="0.35">
      <c r="A160">
        <v>159</v>
      </c>
      <c r="B160">
        <v>6.0530000000000002E-3</v>
      </c>
      <c r="C160">
        <v>105</v>
      </c>
      <c r="D160">
        <v>420</v>
      </c>
      <c r="E160">
        <v>90</v>
      </c>
    </row>
    <row r="161" spans="1:5" x14ac:dyDescent="0.35">
      <c r="A161">
        <v>160</v>
      </c>
      <c r="B161">
        <v>6.0660000000000002E-3</v>
      </c>
      <c r="C161">
        <v>105</v>
      </c>
      <c r="D161">
        <v>0</v>
      </c>
      <c r="E161">
        <v>0</v>
      </c>
    </row>
    <row r="162" spans="1:5" x14ac:dyDescent="0.35">
      <c r="A162">
        <v>161</v>
      </c>
      <c r="B162">
        <v>6.0910000000000001E-3</v>
      </c>
      <c r="C162">
        <v>106</v>
      </c>
      <c r="D162">
        <v>424</v>
      </c>
      <c r="E162">
        <v>92</v>
      </c>
    </row>
    <row r="163" spans="1:5" x14ac:dyDescent="0.35">
      <c r="A163">
        <v>162</v>
      </c>
      <c r="B163">
        <v>6.0819999999999997E-3</v>
      </c>
      <c r="C163">
        <v>107</v>
      </c>
      <c r="D163">
        <v>428</v>
      </c>
      <c r="E163">
        <v>85</v>
      </c>
    </row>
    <row r="164" spans="1:5" x14ac:dyDescent="0.35">
      <c r="A164">
        <v>163</v>
      </c>
      <c r="B164">
        <v>6.097E-3</v>
      </c>
      <c r="C164">
        <v>108</v>
      </c>
      <c r="D164">
        <v>432</v>
      </c>
      <c r="E164">
        <v>91</v>
      </c>
    </row>
    <row r="165" spans="1:5" x14ac:dyDescent="0.35">
      <c r="A165">
        <v>164</v>
      </c>
      <c r="B165">
        <v>6.0489999999999997E-3</v>
      </c>
      <c r="C165">
        <v>108</v>
      </c>
      <c r="D165">
        <v>0</v>
      </c>
      <c r="E165">
        <v>0</v>
      </c>
    </row>
    <row r="166" spans="1:5" x14ac:dyDescent="0.35">
      <c r="A166">
        <v>165</v>
      </c>
      <c r="B166">
        <v>6.071E-3</v>
      </c>
      <c r="C166">
        <v>109</v>
      </c>
      <c r="D166">
        <v>436</v>
      </c>
      <c r="E166">
        <v>93</v>
      </c>
    </row>
    <row r="167" spans="1:5" x14ac:dyDescent="0.35">
      <c r="A167">
        <v>166</v>
      </c>
      <c r="B167">
        <v>6.0350000000000004E-3</v>
      </c>
      <c r="C167">
        <v>110</v>
      </c>
      <c r="D167">
        <v>440</v>
      </c>
      <c r="E167">
        <v>94</v>
      </c>
    </row>
    <row r="168" spans="1:5" x14ac:dyDescent="0.35">
      <c r="A168">
        <v>167</v>
      </c>
      <c r="B168">
        <v>6.1310000000000002E-3</v>
      </c>
      <c r="C168">
        <v>110</v>
      </c>
      <c r="D168">
        <v>440</v>
      </c>
      <c r="E168">
        <v>88</v>
      </c>
    </row>
    <row r="169" spans="1:5" x14ac:dyDescent="0.35">
      <c r="A169">
        <v>168</v>
      </c>
      <c r="B169">
        <v>6.0289999999999996E-3</v>
      </c>
      <c r="C169">
        <v>110</v>
      </c>
      <c r="D169">
        <v>0</v>
      </c>
      <c r="E169">
        <v>0</v>
      </c>
    </row>
    <row r="170" spans="1:5" x14ac:dyDescent="0.35">
      <c r="A170">
        <v>169</v>
      </c>
      <c r="B170">
        <v>6.0660000000000002E-3</v>
      </c>
      <c r="C170">
        <v>111</v>
      </c>
      <c r="D170">
        <v>444</v>
      </c>
      <c r="E170">
        <v>90</v>
      </c>
    </row>
    <row r="171" spans="1:5" x14ac:dyDescent="0.35">
      <c r="A171">
        <v>170</v>
      </c>
      <c r="B171">
        <v>6.1269999999999996E-3</v>
      </c>
      <c r="C171">
        <v>112</v>
      </c>
      <c r="D171">
        <v>448</v>
      </c>
      <c r="E171">
        <v>89</v>
      </c>
    </row>
    <row r="172" spans="1:5" x14ac:dyDescent="0.35">
      <c r="A172">
        <v>171</v>
      </c>
      <c r="B172">
        <v>6.0239999999999998E-3</v>
      </c>
      <c r="C172">
        <v>112</v>
      </c>
      <c r="D172">
        <v>0</v>
      </c>
      <c r="E172">
        <v>0</v>
      </c>
    </row>
    <row r="173" spans="1:5" x14ac:dyDescent="0.35">
      <c r="A173">
        <v>172</v>
      </c>
      <c r="B173">
        <v>6.0730000000000003E-3</v>
      </c>
      <c r="C173">
        <v>113</v>
      </c>
      <c r="D173">
        <v>452</v>
      </c>
      <c r="E173">
        <v>100</v>
      </c>
    </row>
    <row r="174" spans="1:5" x14ac:dyDescent="0.35">
      <c r="A174">
        <v>173</v>
      </c>
      <c r="B174">
        <v>6.0809999999999996E-3</v>
      </c>
      <c r="C174">
        <v>114</v>
      </c>
      <c r="D174">
        <v>456</v>
      </c>
      <c r="E174">
        <v>103</v>
      </c>
    </row>
    <row r="175" spans="1:5" x14ac:dyDescent="0.35">
      <c r="A175">
        <v>174</v>
      </c>
      <c r="B175">
        <v>6.071E-3</v>
      </c>
      <c r="C175">
        <v>115</v>
      </c>
      <c r="D175">
        <v>460</v>
      </c>
      <c r="E175">
        <v>101</v>
      </c>
    </row>
    <row r="176" spans="1:5" x14ac:dyDescent="0.35">
      <c r="A176">
        <v>175</v>
      </c>
      <c r="B176">
        <v>6.0749999999999997E-3</v>
      </c>
      <c r="C176">
        <v>115</v>
      </c>
      <c r="D176">
        <v>0</v>
      </c>
      <c r="E176">
        <v>0</v>
      </c>
    </row>
    <row r="177" spans="1:5" x14ac:dyDescent="0.35">
      <c r="A177">
        <v>176</v>
      </c>
      <c r="B177">
        <v>6.0769999999999999E-3</v>
      </c>
      <c r="C177">
        <v>115</v>
      </c>
      <c r="D177">
        <v>460</v>
      </c>
      <c r="E177">
        <v>101</v>
      </c>
    </row>
    <row r="178" spans="1:5" x14ac:dyDescent="0.35">
      <c r="A178">
        <v>177</v>
      </c>
      <c r="B178">
        <v>6.0489999999999997E-3</v>
      </c>
      <c r="C178">
        <v>116</v>
      </c>
      <c r="D178">
        <v>464</v>
      </c>
      <c r="E178">
        <v>102</v>
      </c>
    </row>
    <row r="179" spans="1:5" x14ac:dyDescent="0.35">
      <c r="A179">
        <v>178</v>
      </c>
      <c r="B179">
        <v>6.0809999999999996E-3</v>
      </c>
      <c r="C179">
        <v>117</v>
      </c>
      <c r="D179">
        <v>468</v>
      </c>
      <c r="E179">
        <v>96</v>
      </c>
    </row>
    <row r="180" spans="1:5" x14ac:dyDescent="0.35">
      <c r="A180">
        <v>179</v>
      </c>
      <c r="B180">
        <v>6.0730000000000003E-3</v>
      </c>
      <c r="C180">
        <v>117</v>
      </c>
      <c r="D180">
        <v>0</v>
      </c>
      <c r="E180">
        <v>0</v>
      </c>
    </row>
    <row r="181" spans="1:5" x14ac:dyDescent="0.35">
      <c r="A181">
        <v>180</v>
      </c>
      <c r="B181">
        <v>6.1199999999999996E-3</v>
      </c>
      <c r="C181">
        <v>118</v>
      </c>
      <c r="D181">
        <v>472</v>
      </c>
      <c r="E181">
        <v>98</v>
      </c>
    </row>
    <row r="182" spans="1:5" x14ac:dyDescent="0.35">
      <c r="A182">
        <v>181</v>
      </c>
      <c r="B182">
        <v>6.0499999999999998E-3</v>
      </c>
      <c r="C182">
        <v>119</v>
      </c>
      <c r="D182">
        <v>476</v>
      </c>
      <c r="E182">
        <v>95</v>
      </c>
    </row>
    <row r="183" spans="1:5" x14ac:dyDescent="0.35">
      <c r="A183">
        <v>182</v>
      </c>
      <c r="B183">
        <v>6.0330000000000002E-3</v>
      </c>
      <c r="C183">
        <v>119</v>
      </c>
      <c r="D183">
        <v>0</v>
      </c>
      <c r="E183">
        <v>0</v>
      </c>
    </row>
    <row r="184" spans="1:5" x14ac:dyDescent="0.35">
      <c r="A184">
        <v>183</v>
      </c>
      <c r="B184">
        <v>6.0860000000000003E-3</v>
      </c>
      <c r="C184">
        <v>120</v>
      </c>
      <c r="D184">
        <v>480</v>
      </c>
      <c r="E184">
        <v>96</v>
      </c>
    </row>
    <row r="185" spans="1:5" x14ac:dyDescent="0.35">
      <c r="A185">
        <v>184</v>
      </c>
      <c r="B185">
        <v>6.0689999999999997E-3</v>
      </c>
      <c r="C185">
        <v>120</v>
      </c>
      <c r="D185">
        <v>480</v>
      </c>
      <c r="E185">
        <v>104</v>
      </c>
    </row>
    <row r="186" spans="1:5" x14ac:dyDescent="0.35">
      <c r="A186">
        <v>185</v>
      </c>
      <c r="B186">
        <v>6.0629999999999998E-3</v>
      </c>
      <c r="C186">
        <v>121</v>
      </c>
      <c r="D186">
        <v>484</v>
      </c>
      <c r="E186">
        <v>107</v>
      </c>
    </row>
    <row r="187" spans="1:5" x14ac:dyDescent="0.35">
      <c r="A187">
        <v>186</v>
      </c>
      <c r="B187">
        <v>6.1060000000000003E-3</v>
      </c>
      <c r="C187">
        <v>121</v>
      </c>
      <c r="D187">
        <v>0</v>
      </c>
      <c r="E187">
        <v>0</v>
      </c>
    </row>
    <row r="188" spans="1:5" x14ac:dyDescent="0.35">
      <c r="A188">
        <v>187</v>
      </c>
      <c r="B188">
        <v>6.0590000000000001E-3</v>
      </c>
      <c r="C188">
        <v>122</v>
      </c>
      <c r="D188">
        <v>488</v>
      </c>
      <c r="E188">
        <v>109</v>
      </c>
    </row>
    <row r="189" spans="1:5" x14ac:dyDescent="0.35">
      <c r="A189">
        <v>188</v>
      </c>
      <c r="B189">
        <v>6.0759999999999998E-3</v>
      </c>
      <c r="C189">
        <v>123</v>
      </c>
      <c r="D189">
        <v>492</v>
      </c>
      <c r="E189">
        <v>109</v>
      </c>
    </row>
    <row r="190" spans="1:5" x14ac:dyDescent="0.35">
      <c r="A190">
        <v>189</v>
      </c>
      <c r="B190">
        <v>6.1269999999999996E-3</v>
      </c>
      <c r="C190">
        <v>124</v>
      </c>
      <c r="D190">
        <v>496</v>
      </c>
      <c r="E190">
        <v>115</v>
      </c>
    </row>
    <row r="191" spans="1:5" x14ac:dyDescent="0.35">
      <c r="A191">
        <v>190</v>
      </c>
      <c r="B191">
        <v>6.0280000000000004E-3</v>
      </c>
      <c r="C191">
        <v>124</v>
      </c>
      <c r="D191">
        <v>0</v>
      </c>
      <c r="E191">
        <v>0</v>
      </c>
    </row>
    <row r="192" spans="1:5" x14ac:dyDescent="0.35">
      <c r="A192">
        <v>191</v>
      </c>
      <c r="B192">
        <v>6.0359999999999997E-3</v>
      </c>
      <c r="C192">
        <v>125</v>
      </c>
      <c r="D192">
        <v>500</v>
      </c>
      <c r="E192">
        <v>115</v>
      </c>
    </row>
    <row r="193" spans="1:5" x14ac:dyDescent="0.35">
      <c r="A193">
        <v>192</v>
      </c>
      <c r="B193">
        <v>6.1060000000000003E-3</v>
      </c>
      <c r="C193">
        <v>125</v>
      </c>
      <c r="D193">
        <v>500</v>
      </c>
      <c r="E193">
        <v>119</v>
      </c>
    </row>
    <row r="194" spans="1:5" x14ac:dyDescent="0.35">
      <c r="A194">
        <v>193</v>
      </c>
      <c r="B194">
        <v>6.0619999999999997E-3</v>
      </c>
      <c r="C194">
        <v>126</v>
      </c>
      <c r="D194">
        <v>504</v>
      </c>
      <c r="E194">
        <v>124</v>
      </c>
    </row>
    <row r="195" spans="1:5" x14ac:dyDescent="0.35">
      <c r="A195">
        <v>194</v>
      </c>
      <c r="B195">
        <v>6.0600000000000003E-3</v>
      </c>
      <c r="C195">
        <v>126</v>
      </c>
      <c r="D195">
        <v>0</v>
      </c>
      <c r="E195">
        <v>0</v>
      </c>
    </row>
    <row r="196" spans="1:5" x14ac:dyDescent="0.35">
      <c r="A196">
        <v>195</v>
      </c>
      <c r="B196">
        <v>6.0590000000000001E-3</v>
      </c>
      <c r="C196">
        <v>127</v>
      </c>
      <c r="D196">
        <v>508</v>
      </c>
      <c r="E196">
        <v>125</v>
      </c>
    </row>
    <row r="197" spans="1:5" x14ac:dyDescent="0.35">
      <c r="A197">
        <v>196</v>
      </c>
      <c r="B197">
        <v>6.1050000000000002E-3</v>
      </c>
      <c r="C197">
        <v>128</v>
      </c>
      <c r="D197">
        <v>512</v>
      </c>
      <c r="E197">
        <v>121</v>
      </c>
    </row>
    <row r="198" spans="1:5" x14ac:dyDescent="0.35">
      <c r="A198">
        <v>197</v>
      </c>
      <c r="B198">
        <v>6.071E-3</v>
      </c>
      <c r="C198">
        <v>128</v>
      </c>
      <c r="D198">
        <v>0</v>
      </c>
      <c r="E198">
        <v>0</v>
      </c>
    </row>
    <row r="199" spans="1:5" x14ac:dyDescent="0.35">
      <c r="A199">
        <v>198</v>
      </c>
      <c r="B199">
        <v>6.0930000000000003E-3</v>
      </c>
      <c r="C199">
        <v>129</v>
      </c>
      <c r="D199">
        <v>516</v>
      </c>
      <c r="E199">
        <v>124</v>
      </c>
    </row>
    <row r="200" spans="1:5" x14ac:dyDescent="0.35">
      <c r="A200">
        <v>199</v>
      </c>
      <c r="B200">
        <v>6.0369999999999998E-3</v>
      </c>
      <c r="C200">
        <v>130</v>
      </c>
      <c r="D200">
        <v>520</v>
      </c>
      <c r="E200">
        <v>127</v>
      </c>
    </row>
    <row r="201" spans="1:5" x14ac:dyDescent="0.35">
      <c r="A201">
        <v>200</v>
      </c>
      <c r="B201">
        <v>6.0720000000000001E-3</v>
      </c>
      <c r="C201">
        <v>130</v>
      </c>
      <c r="D201">
        <v>520</v>
      </c>
      <c r="E201">
        <v>126</v>
      </c>
    </row>
    <row r="202" spans="1:5" x14ac:dyDescent="0.35">
      <c r="A202">
        <v>201</v>
      </c>
      <c r="B202">
        <v>6.0870000000000004E-3</v>
      </c>
      <c r="C202">
        <v>130</v>
      </c>
      <c r="D202">
        <v>0</v>
      </c>
      <c r="E202">
        <v>0</v>
      </c>
    </row>
    <row r="203" spans="1:5" x14ac:dyDescent="0.35">
      <c r="A203">
        <v>202</v>
      </c>
      <c r="B203">
        <v>6.0429999999999998E-3</v>
      </c>
      <c r="C203">
        <v>131</v>
      </c>
      <c r="D203">
        <v>524</v>
      </c>
      <c r="E203">
        <v>129</v>
      </c>
    </row>
    <row r="204" spans="1:5" x14ac:dyDescent="0.35">
      <c r="A204">
        <v>203</v>
      </c>
      <c r="B204">
        <v>6.0899999999999999E-3</v>
      </c>
      <c r="C204">
        <v>132</v>
      </c>
      <c r="D204">
        <v>528</v>
      </c>
      <c r="E204">
        <v>129</v>
      </c>
    </row>
    <row r="205" spans="1:5" x14ac:dyDescent="0.35">
      <c r="A205">
        <v>204</v>
      </c>
      <c r="B205">
        <v>6.1669999999999997E-3</v>
      </c>
      <c r="C205">
        <v>133</v>
      </c>
      <c r="D205">
        <v>532</v>
      </c>
      <c r="E205">
        <v>133</v>
      </c>
    </row>
    <row r="206" spans="1:5" x14ac:dyDescent="0.35">
      <c r="A206">
        <v>205</v>
      </c>
      <c r="B206">
        <v>6.0990000000000003E-3</v>
      </c>
      <c r="C206">
        <v>133</v>
      </c>
      <c r="D206">
        <v>0</v>
      </c>
      <c r="E206">
        <v>0</v>
      </c>
    </row>
    <row r="207" spans="1:5" x14ac:dyDescent="0.35">
      <c r="A207">
        <v>206</v>
      </c>
      <c r="B207">
        <v>5.9659999999999999E-3</v>
      </c>
      <c r="C207">
        <v>134</v>
      </c>
      <c r="D207">
        <v>536</v>
      </c>
      <c r="E207">
        <v>127</v>
      </c>
    </row>
    <row r="208" spans="1:5" x14ac:dyDescent="0.35">
      <c r="A208">
        <v>207</v>
      </c>
      <c r="B208">
        <v>6.0990000000000003E-3</v>
      </c>
      <c r="C208">
        <v>135</v>
      </c>
      <c r="D208">
        <v>540</v>
      </c>
      <c r="E208">
        <v>136</v>
      </c>
    </row>
    <row r="209" spans="1:5" x14ac:dyDescent="0.35">
      <c r="A209">
        <v>208</v>
      </c>
      <c r="B209">
        <v>6.032E-3</v>
      </c>
      <c r="C209">
        <v>135</v>
      </c>
      <c r="D209">
        <v>0</v>
      </c>
      <c r="E209">
        <v>0</v>
      </c>
    </row>
    <row r="210" spans="1:5" x14ac:dyDescent="0.35">
      <c r="A210">
        <v>209</v>
      </c>
      <c r="B210">
        <v>6.0850000000000001E-3</v>
      </c>
      <c r="C210">
        <v>135</v>
      </c>
      <c r="D210">
        <v>540</v>
      </c>
      <c r="E210">
        <v>132</v>
      </c>
    </row>
    <row r="211" spans="1:5" x14ac:dyDescent="0.35">
      <c r="A211">
        <v>210</v>
      </c>
      <c r="B211">
        <v>6.071E-3</v>
      </c>
      <c r="C211">
        <v>136</v>
      </c>
      <c r="D211">
        <v>544</v>
      </c>
      <c r="E211">
        <v>130</v>
      </c>
    </row>
    <row r="212" spans="1:5" x14ac:dyDescent="0.35">
      <c r="A212">
        <v>211</v>
      </c>
      <c r="B212">
        <v>6.0590000000000001E-3</v>
      </c>
      <c r="C212">
        <v>137</v>
      </c>
      <c r="D212">
        <v>548</v>
      </c>
      <c r="E212">
        <v>125</v>
      </c>
    </row>
    <row r="213" spans="1:5" x14ac:dyDescent="0.35">
      <c r="A213">
        <v>212</v>
      </c>
      <c r="B213">
        <v>6.0489999999999997E-3</v>
      </c>
      <c r="C213">
        <v>137</v>
      </c>
      <c r="D213">
        <v>0</v>
      </c>
      <c r="E213">
        <v>0</v>
      </c>
    </row>
    <row r="214" spans="1:5" x14ac:dyDescent="0.35">
      <c r="A214">
        <v>213</v>
      </c>
      <c r="B214">
        <v>6.2030000000000002E-3</v>
      </c>
      <c r="C214">
        <v>138</v>
      </c>
      <c r="D214">
        <v>552</v>
      </c>
      <c r="E214">
        <v>120</v>
      </c>
    </row>
    <row r="215" spans="1:5" x14ac:dyDescent="0.35">
      <c r="A215">
        <v>214</v>
      </c>
      <c r="B215">
        <v>7.2519999999999998E-3</v>
      </c>
      <c r="C215">
        <v>139</v>
      </c>
      <c r="D215">
        <v>556</v>
      </c>
      <c r="E215">
        <v>120</v>
      </c>
    </row>
    <row r="216" spans="1:5" x14ac:dyDescent="0.35">
      <c r="A216">
        <v>215</v>
      </c>
      <c r="B216">
        <v>6.2709999999999997E-3</v>
      </c>
      <c r="C216">
        <v>140</v>
      </c>
      <c r="D216">
        <v>560</v>
      </c>
      <c r="E216">
        <v>121</v>
      </c>
    </row>
    <row r="217" spans="1:5" x14ac:dyDescent="0.35">
      <c r="A217">
        <v>216</v>
      </c>
      <c r="B217">
        <v>4.6379999999999998E-3</v>
      </c>
      <c r="C217">
        <v>140</v>
      </c>
      <c r="D217">
        <v>0</v>
      </c>
      <c r="E217">
        <v>0</v>
      </c>
    </row>
    <row r="218" spans="1:5" x14ac:dyDescent="0.35">
      <c r="A218">
        <v>217</v>
      </c>
      <c r="B218">
        <v>6.0010000000000003E-3</v>
      </c>
      <c r="C218">
        <v>140</v>
      </c>
      <c r="D218">
        <v>560</v>
      </c>
      <c r="E218">
        <v>128</v>
      </c>
    </row>
    <row r="219" spans="1:5" x14ac:dyDescent="0.35">
      <c r="A219">
        <v>218</v>
      </c>
      <c r="B219">
        <v>6.1120000000000002E-3</v>
      </c>
      <c r="C219">
        <v>141</v>
      </c>
      <c r="D219">
        <v>564</v>
      </c>
      <c r="E219">
        <v>126</v>
      </c>
    </row>
    <row r="220" spans="1:5" x14ac:dyDescent="0.35">
      <c r="A220">
        <v>219</v>
      </c>
      <c r="B220">
        <v>6.0780000000000001E-3</v>
      </c>
      <c r="C220">
        <v>141</v>
      </c>
      <c r="D220">
        <v>0</v>
      </c>
      <c r="E220">
        <v>0</v>
      </c>
    </row>
    <row r="221" spans="1:5" x14ac:dyDescent="0.35">
      <c r="A221">
        <v>220</v>
      </c>
      <c r="B221">
        <v>6.0549999999999996E-3</v>
      </c>
      <c r="C221">
        <v>142</v>
      </c>
      <c r="D221">
        <v>568</v>
      </c>
      <c r="E221">
        <v>132</v>
      </c>
    </row>
    <row r="222" spans="1:5" x14ac:dyDescent="0.35">
      <c r="A222">
        <v>221</v>
      </c>
      <c r="B222">
        <v>6.0959999999999999E-3</v>
      </c>
      <c r="C222">
        <v>143</v>
      </c>
      <c r="D222">
        <v>572</v>
      </c>
      <c r="E222">
        <v>126</v>
      </c>
    </row>
    <row r="223" spans="1:5" x14ac:dyDescent="0.35">
      <c r="A223">
        <v>222</v>
      </c>
      <c r="B223">
        <v>6.0790000000000002E-3</v>
      </c>
      <c r="C223">
        <v>144</v>
      </c>
      <c r="D223">
        <v>576</v>
      </c>
      <c r="E223">
        <v>129</v>
      </c>
    </row>
    <row r="224" spans="1:5" x14ac:dyDescent="0.35">
      <c r="A224">
        <v>223</v>
      </c>
      <c r="B224">
        <v>6.012E-3</v>
      </c>
      <c r="C224">
        <v>144</v>
      </c>
      <c r="D224">
        <v>0</v>
      </c>
      <c r="E224">
        <v>0</v>
      </c>
    </row>
    <row r="225" spans="1:5" x14ac:dyDescent="0.35">
      <c r="A225">
        <v>224</v>
      </c>
      <c r="B225">
        <v>6.1279999999999998E-3</v>
      </c>
      <c r="C225">
        <v>145</v>
      </c>
      <c r="D225">
        <v>580</v>
      </c>
      <c r="E225">
        <v>130</v>
      </c>
    </row>
    <row r="226" spans="1:5" x14ac:dyDescent="0.35">
      <c r="A226">
        <v>225</v>
      </c>
      <c r="B226">
        <v>6.032E-3</v>
      </c>
      <c r="C226">
        <v>145</v>
      </c>
      <c r="D226">
        <v>580</v>
      </c>
      <c r="E226">
        <v>136</v>
      </c>
    </row>
    <row r="227" spans="1:5" x14ac:dyDescent="0.35">
      <c r="A227">
        <v>226</v>
      </c>
      <c r="B227">
        <v>6.0790000000000002E-3</v>
      </c>
      <c r="C227">
        <v>146</v>
      </c>
      <c r="D227">
        <v>584</v>
      </c>
      <c r="E227">
        <v>133</v>
      </c>
    </row>
    <row r="228" spans="1:5" x14ac:dyDescent="0.35">
      <c r="A228">
        <v>227</v>
      </c>
      <c r="B228">
        <v>6.0949999999999997E-3</v>
      </c>
      <c r="C228">
        <v>146</v>
      </c>
      <c r="D228">
        <v>0</v>
      </c>
      <c r="E228">
        <v>0</v>
      </c>
    </row>
    <row r="229" spans="1:5" x14ac:dyDescent="0.35">
      <c r="A229">
        <v>228</v>
      </c>
      <c r="B229">
        <v>6.0759999999999998E-3</v>
      </c>
      <c r="C229">
        <v>147</v>
      </c>
      <c r="D229">
        <v>588</v>
      </c>
      <c r="E229">
        <v>136</v>
      </c>
    </row>
    <row r="230" spans="1:5" x14ac:dyDescent="0.35">
      <c r="A230">
        <v>229</v>
      </c>
      <c r="B230">
        <v>6.0350000000000004E-3</v>
      </c>
      <c r="C230">
        <v>148</v>
      </c>
      <c r="D230">
        <v>592</v>
      </c>
      <c r="E230">
        <v>138</v>
      </c>
    </row>
    <row r="231" spans="1:5" x14ac:dyDescent="0.35">
      <c r="A231">
        <v>230</v>
      </c>
      <c r="B231">
        <v>6.0980000000000001E-3</v>
      </c>
      <c r="C231">
        <v>148</v>
      </c>
      <c r="D231">
        <v>0</v>
      </c>
      <c r="E231">
        <v>0</v>
      </c>
    </row>
    <row r="232" spans="1:5" x14ac:dyDescent="0.35">
      <c r="A232">
        <v>231</v>
      </c>
      <c r="B232">
        <v>6.0540000000000004E-3</v>
      </c>
      <c r="C232">
        <v>149</v>
      </c>
      <c r="D232">
        <v>596</v>
      </c>
      <c r="E232">
        <v>140</v>
      </c>
    </row>
    <row r="233" spans="1:5" x14ac:dyDescent="0.35">
      <c r="A233">
        <v>232</v>
      </c>
      <c r="B233">
        <v>6.0860000000000003E-3</v>
      </c>
      <c r="C233">
        <v>150</v>
      </c>
      <c r="D233">
        <v>600</v>
      </c>
      <c r="E233">
        <v>129</v>
      </c>
    </row>
    <row r="234" spans="1:5" x14ac:dyDescent="0.35">
      <c r="A234">
        <v>233</v>
      </c>
      <c r="B234">
        <v>6.0679999999999996E-3</v>
      </c>
      <c r="C234">
        <v>150</v>
      </c>
      <c r="D234">
        <v>600</v>
      </c>
      <c r="E234">
        <v>123</v>
      </c>
    </row>
    <row r="235" spans="1:5" x14ac:dyDescent="0.35">
      <c r="A235">
        <v>234</v>
      </c>
      <c r="B235">
        <v>6.1720000000000004E-3</v>
      </c>
      <c r="C235">
        <v>150</v>
      </c>
      <c r="D235">
        <v>0</v>
      </c>
      <c r="E235">
        <v>0</v>
      </c>
    </row>
    <row r="236" spans="1:5" x14ac:dyDescent="0.35">
      <c r="A236">
        <v>235</v>
      </c>
      <c r="B236">
        <v>6.0039999999999998E-3</v>
      </c>
      <c r="C236">
        <v>151</v>
      </c>
      <c r="D236">
        <v>604</v>
      </c>
      <c r="E236">
        <v>134</v>
      </c>
    </row>
    <row r="237" spans="1:5" x14ac:dyDescent="0.35">
      <c r="A237">
        <v>236</v>
      </c>
      <c r="B237">
        <v>6.0480000000000004E-3</v>
      </c>
      <c r="C237">
        <v>152</v>
      </c>
      <c r="D237">
        <v>608</v>
      </c>
      <c r="E237">
        <v>137</v>
      </c>
    </row>
    <row r="238" spans="1:5" x14ac:dyDescent="0.35">
      <c r="A238">
        <v>237</v>
      </c>
      <c r="B238">
        <v>6.1450000000000003E-3</v>
      </c>
      <c r="C238">
        <v>153</v>
      </c>
      <c r="D238">
        <v>612</v>
      </c>
      <c r="E238">
        <v>141</v>
      </c>
    </row>
    <row r="239" spans="1:5" x14ac:dyDescent="0.35">
      <c r="A239">
        <v>238</v>
      </c>
      <c r="B239">
        <v>5.9449999999999998E-3</v>
      </c>
      <c r="C239">
        <v>153</v>
      </c>
      <c r="D239">
        <v>0</v>
      </c>
      <c r="E239">
        <v>0</v>
      </c>
    </row>
    <row r="240" spans="1:5" x14ac:dyDescent="0.35">
      <c r="A240">
        <v>239</v>
      </c>
      <c r="B240">
        <v>6.6259999999999999E-3</v>
      </c>
      <c r="C240">
        <v>154</v>
      </c>
      <c r="D240">
        <v>616</v>
      </c>
      <c r="E240">
        <v>133</v>
      </c>
    </row>
    <row r="241" spans="1:5" x14ac:dyDescent="0.35">
      <c r="A241">
        <v>240</v>
      </c>
      <c r="B241">
        <v>6.803E-3</v>
      </c>
      <c r="C241">
        <v>155</v>
      </c>
      <c r="D241">
        <v>620</v>
      </c>
      <c r="E241">
        <v>136</v>
      </c>
    </row>
    <row r="242" spans="1:5" x14ac:dyDescent="0.35">
      <c r="A242">
        <v>241</v>
      </c>
      <c r="B242">
        <v>4.9810000000000002E-3</v>
      </c>
      <c r="C242">
        <v>155</v>
      </c>
      <c r="D242">
        <v>620</v>
      </c>
      <c r="E242">
        <v>140</v>
      </c>
    </row>
    <row r="243" spans="1:5" x14ac:dyDescent="0.35">
      <c r="A243">
        <v>242</v>
      </c>
      <c r="B243">
        <v>5.94E-3</v>
      </c>
      <c r="C243">
        <v>155</v>
      </c>
      <c r="D243">
        <v>0</v>
      </c>
      <c r="E243">
        <v>0</v>
      </c>
    </row>
    <row r="244" spans="1:5" x14ac:dyDescent="0.35">
      <c r="A244">
        <v>243</v>
      </c>
      <c r="B244">
        <v>6.058E-3</v>
      </c>
      <c r="C244">
        <v>156</v>
      </c>
      <c r="D244">
        <v>624</v>
      </c>
      <c r="E244">
        <v>145</v>
      </c>
    </row>
    <row r="245" spans="1:5" x14ac:dyDescent="0.35">
      <c r="A245">
        <v>244</v>
      </c>
      <c r="B245">
        <v>6.0980000000000001E-3</v>
      </c>
      <c r="C245">
        <v>157</v>
      </c>
      <c r="D245">
        <v>628</v>
      </c>
      <c r="E245">
        <v>150</v>
      </c>
    </row>
    <row r="246" spans="1:5" x14ac:dyDescent="0.35">
      <c r="A246">
        <v>245</v>
      </c>
      <c r="B246">
        <v>6.2300000000000003E-3</v>
      </c>
      <c r="C246">
        <v>157</v>
      </c>
      <c r="D246">
        <v>0</v>
      </c>
      <c r="E246">
        <v>0</v>
      </c>
    </row>
    <row r="247" spans="1:5" x14ac:dyDescent="0.35">
      <c r="A247">
        <v>246</v>
      </c>
      <c r="B247">
        <v>5.9459999999999999E-3</v>
      </c>
      <c r="C247">
        <v>158</v>
      </c>
      <c r="D247">
        <v>632</v>
      </c>
      <c r="E247">
        <v>153</v>
      </c>
    </row>
    <row r="248" spans="1:5" x14ac:dyDescent="0.35">
      <c r="A248">
        <v>247</v>
      </c>
      <c r="B248">
        <v>6.0800000000000003E-3</v>
      </c>
      <c r="C248">
        <v>159</v>
      </c>
      <c r="D248">
        <v>636</v>
      </c>
      <c r="E248">
        <v>152</v>
      </c>
    </row>
    <row r="249" spans="1:5" x14ac:dyDescent="0.35">
      <c r="A249">
        <v>248</v>
      </c>
      <c r="B249">
        <v>6.0289999999999996E-3</v>
      </c>
      <c r="C249">
        <v>160</v>
      </c>
      <c r="D249">
        <v>640</v>
      </c>
      <c r="E249">
        <v>145</v>
      </c>
    </row>
    <row r="250" spans="1:5" x14ac:dyDescent="0.35">
      <c r="A250">
        <v>249</v>
      </c>
      <c r="B250">
        <v>6.0540000000000004E-3</v>
      </c>
      <c r="C250">
        <v>160</v>
      </c>
      <c r="D250">
        <v>0</v>
      </c>
      <c r="E250">
        <v>0</v>
      </c>
    </row>
    <row r="251" spans="1:5" x14ac:dyDescent="0.35">
      <c r="A251">
        <v>250</v>
      </c>
      <c r="B251">
        <v>6.0819999999999997E-3</v>
      </c>
      <c r="C251">
        <v>160</v>
      </c>
      <c r="D251">
        <v>640</v>
      </c>
      <c r="E251">
        <v>150</v>
      </c>
    </row>
    <row r="252" spans="1:5" x14ac:dyDescent="0.35">
      <c r="A252">
        <v>251</v>
      </c>
      <c r="B252">
        <v>6.0549999999999996E-3</v>
      </c>
      <c r="C252">
        <v>161</v>
      </c>
      <c r="D252">
        <v>644</v>
      </c>
      <c r="E252">
        <v>148</v>
      </c>
    </row>
    <row r="253" spans="1:5" x14ac:dyDescent="0.35">
      <c r="A253">
        <v>252</v>
      </c>
      <c r="B253">
        <v>6.1060000000000003E-3</v>
      </c>
      <c r="C253">
        <v>161</v>
      </c>
      <c r="D253">
        <v>0</v>
      </c>
      <c r="E253">
        <v>0</v>
      </c>
    </row>
    <row r="254" spans="1:5" x14ac:dyDescent="0.35">
      <c r="A254">
        <v>253</v>
      </c>
      <c r="B254">
        <v>6.0730000000000003E-3</v>
      </c>
      <c r="C254">
        <v>162</v>
      </c>
      <c r="D254">
        <v>648</v>
      </c>
      <c r="E254">
        <v>135</v>
      </c>
    </row>
    <row r="255" spans="1:5" x14ac:dyDescent="0.35">
      <c r="A255">
        <v>254</v>
      </c>
      <c r="B255">
        <v>6.0210000000000003E-3</v>
      </c>
      <c r="C255">
        <v>163</v>
      </c>
      <c r="D255">
        <v>652</v>
      </c>
      <c r="E255">
        <v>141</v>
      </c>
    </row>
    <row r="256" spans="1:5" x14ac:dyDescent="0.35">
      <c r="A256">
        <v>255</v>
      </c>
      <c r="B256">
        <v>6.1050000000000002E-3</v>
      </c>
      <c r="C256">
        <v>164</v>
      </c>
      <c r="D256">
        <v>656</v>
      </c>
      <c r="E256">
        <v>144</v>
      </c>
    </row>
    <row r="257" spans="1:5" x14ac:dyDescent="0.35">
      <c r="A257">
        <v>256</v>
      </c>
      <c r="B257">
        <v>6.0540000000000004E-3</v>
      </c>
      <c r="C257">
        <v>164</v>
      </c>
      <c r="D257">
        <v>0</v>
      </c>
      <c r="E257">
        <v>0</v>
      </c>
    </row>
    <row r="258" spans="1:5" x14ac:dyDescent="0.35">
      <c r="A258">
        <v>257</v>
      </c>
      <c r="B258">
        <v>6.1110000000000001E-3</v>
      </c>
      <c r="C258">
        <v>165</v>
      </c>
      <c r="D258">
        <v>660</v>
      </c>
      <c r="E258">
        <v>144</v>
      </c>
    </row>
    <row r="259" spans="1:5" x14ac:dyDescent="0.35">
      <c r="A259">
        <v>258</v>
      </c>
      <c r="B259">
        <v>6.071E-3</v>
      </c>
      <c r="C259">
        <v>165</v>
      </c>
      <c r="D259">
        <v>660</v>
      </c>
      <c r="E259">
        <v>151</v>
      </c>
    </row>
    <row r="260" spans="1:5" x14ac:dyDescent="0.35">
      <c r="A260">
        <v>259</v>
      </c>
      <c r="B260">
        <v>6.0520000000000001E-3</v>
      </c>
      <c r="C260">
        <v>166</v>
      </c>
      <c r="D260">
        <v>664</v>
      </c>
      <c r="E260">
        <v>158</v>
      </c>
    </row>
    <row r="261" spans="1:5" x14ac:dyDescent="0.35">
      <c r="A261">
        <v>260</v>
      </c>
      <c r="B261">
        <v>6.234E-3</v>
      </c>
      <c r="C261">
        <v>166</v>
      </c>
      <c r="D261">
        <v>0</v>
      </c>
      <c r="E261">
        <v>0</v>
      </c>
    </row>
    <row r="262" spans="1:5" x14ac:dyDescent="0.35">
      <c r="A262">
        <v>261</v>
      </c>
      <c r="B262">
        <v>5.9659999999999999E-3</v>
      </c>
      <c r="C262">
        <v>167</v>
      </c>
      <c r="D262">
        <v>668</v>
      </c>
      <c r="E262">
        <v>154</v>
      </c>
    </row>
    <row r="263" spans="1:5" x14ac:dyDescent="0.35">
      <c r="A263">
        <v>262</v>
      </c>
      <c r="B263">
        <v>6.0169999999999998E-3</v>
      </c>
      <c r="C263">
        <v>168</v>
      </c>
      <c r="D263">
        <v>672</v>
      </c>
      <c r="E263">
        <v>159</v>
      </c>
    </row>
    <row r="264" spans="1:5" x14ac:dyDescent="0.35">
      <c r="A264">
        <v>263</v>
      </c>
      <c r="B264">
        <v>6.2329999999999998E-3</v>
      </c>
      <c r="C264">
        <v>169</v>
      </c>
      <c r="D264">
        <v>676</v>
      </c>
      <c r="E264">
        <v>162</v>
      </c>
    </row>
    <row r="265" spans="1:5" x14ac:dyDescent="0.35">
      <c r="A265">
        <v>264</v>
      </c>
      <c r="B265">
        <v>5.999E-3</v>
      </c>
      <c r="C265">
        <v>169</v>
      </c>
      <c r="D265">
        <v>0</v>
      </c>
      <c r="E265">
        <v>0</v>
      </c>
    </row>
    <row r="266" spans="1:5" x14ac:dyDescent="0.35">
      <c r="A266">
        <v>265</v>
      </c>
      <c r="B266">
        <v>6.8760000000000002E-3</v>
      </c>
      <c r="C266">
        <v>170</v>
      </c>
      <c r="D266">
        <v>680</v>
      </c>
      <c r="E266">
        <v>162</v>
      </c>
    </row>
    <row r="267" spans="1:5" x14ac:dyDescent="0.35">
      <c r="A267">
        <v>266</v>
      </c>
      <c r="B267">
        <v>5.208E-3</v>
      </c>
      <c r="C267">
        <v>170</v>
      </c>
      <c r="D267">
        <v>680</v>
      </c>
      <c r="E267">
        <v>160</v>
      </c>
    </row>
    <row r="268" spans="1:5" x14ac:dyDescent="0.35">
      <c r="A268">
        <v>267</v>
      </c>
      <c r="B268">
        <v>6.0109999999999999E-3</v>
      </c>
      <c r="C268">
        <v>170</v>
      </c>
      <c r="D268">
        <v>0</v>
      </c>
      <c r="E268">
        <v>0</v>
      </c>
    </row>
    <row r="269" spans="1:5" x14ac:dyDescent="0.35">
      <c r="A269">
        <v>268</v>
      </c>
      <c r="B269">
        <v>6.1289999999999999E-3</v>
      </c>
      <c r="C269">
        <v>171</v>
      </c>
      <c r="D269">
        <v>684</v>
      </c>
      <c r="E269">
        <v>166</v>
      </c>
    </row>
    <row r="270" spans="1:5" x14ac:dyDescent="0.35">
      <c r="A270">
        <v>269</v>
      </c>
      <c r="B270">
        <v>6.0369999999999998E-3</v>
      </c>
      <c r="C270">
        <v>172</v>
      </c>
      <c r="D270">
        <v>688</v>
      </c>
      <c r="E270">
        <v>160</v>
      </c>
    </row>
    <row r="271" spans="1:5" x14ac:dyDescent="0.35">
      <c r="A271">
        <v>270</v>
      </c>
      <c r="B271">
        <v>6.1149999999999998E-3</v>
      </c>
      <c r="C271">
        <v>173</v>
      </c>
      <c r="D271">
        <v>692</v>
      </c>
      <c r="E271">
        <v>166</v>
      </c>
    </row>
    <row r="272" spans="1:5" x14ac:dyDescent="0.35">
      <c r="A272">
        <v>271</v>
      </c>
      <c r="B272">
        <v>6.0239999999999998E-3</v>
      </c>
      <c r="C272">
        <v>173</v>
      </c>
      <c r="D272">
        <v>0</v>
      </c>
      <c r="E272">
        <v>0</v>
      </c>
    </row>
    <row r="273" spans="1:5" x14ac:dyDescent="0.35">
      <c r="A273">
        <v>272</v>
      </c>
      <c r="B273">
        <v>6.1339999999999997E-3</v>
      </c>
      <c r="C273">
        <v>174</v>
      </c>
      <c r="D273">
        <v>696</v>
      </c>
      <c r="E273">
        <v>162</v>
      </c>
    </row>
    <row r="274" spans="1:5" x14ac:dyDescent="0.35">
      <c r="A274">
        <v>273</v>
      </c>
      <c r="B274">
        <v>6.0470000000000003E-3</v>
      </c>
      <c r="C274">
        <v>175</v>
      </c>
      <c r="D274">
        <v>700</v>
      </c>
      <c r="E274">
        <v>160</v>
      </c>
    </row>
    <row r="275" spans="1:5" x14ac:dyDescent="0.35">
      <c r="A275">
        <v>274</v>
      </c>
      <c r="B275">
        <v>6.0309999999999999E-3</v>
      </c>
      <c r="C275">
        <v>175</v>
      </c>
      <c r="D275">
        <v>700</v>
      </c>
      <c r="E275">
        <v>156</v>
      </c>
    </row>
    <row r="276" spans="1:5" x14ac:dyDescent="0.35">
      <c r="A276">
        <v>275</v>
      </c>
      <c r="B276">
        <v>6.097E-3</v>
      </c>
      <c r="C276">
        <v>175</v>
      </c>
      <c r="D276">
        <v>0</v>
      </c>
      <c r="E276">
        <v>0</v>
      </c>
    </row>
    <row r="277" spans="1:5" x14ac:dyDescent="0.35">
      <c r="A277">
        <v>276</v>
      </c>
      <c r="B277">
        <v>6.071E-3</v>
      </c>
      <c r="C277">
        <v>176</v>
      </c>
      <c r="D277">
        <v>704</v>
      </c>
      <c r="E277">
        <v>168</v>
      </c>
    </row>
    <row r="278" spans="1:5" x14ac:dyDescent="0.35">
      <c r="A278">
        <v>277</v>
      </c>
      <c r="B278">
        <v>6.051E-3</v>
      </c>
      <c r="C278">
        <v>177</v>
      </c>
      <c r="D278">
        <v>708</v>
      </c>
      <c r="E278">
        <v>161</v>
      </c>
    </row>
    <row r="279" spans="1:5" x14ac:dyDescent="0.35">
      <c r="A279">
        <v>278</v>
      </c>
      <c r="B279">
        <v>6.1000000000000004E-3</v>
      </c>
      <c r="C279">
        <v>177</v>
      </c>
      <c r="D279">
        <v>0</v>
      </c>
      <c r="E279">
        <v>0</v>
      </c>
    </row>
    <row r="280" spans="1:5" x14ac:dyDescent="0.35">
      <c r="A280">
        <v>279</v>
      </c>
      <c r="B280">
        <v>6.0629999999999998E-3</v>
      </c>
      <c r="C280">
        <v>178</v>
      </c>
      <c r="D280">
        <v>712</v>
      </c>
      <c r="E280">
        <v>165</v>
      </c>
    </row>
    <row r="281" spans="1:5" x14ac:dyDescent="0.35">
      <c r="A281">
        <v>280</v>
      </c>
      <c r="B281">
        <v>6.0920000000000002E-3</v>
      </c>
      <c r="C281">
        <v>179</v>
      </c>
      <c r="D281">
        <v>716</v>
      </c>
      <c r="E281">
        <v>163</v>
      </c>
    </row>
    <row r="282" spans="1:5" x14ac:dyDescent="0.35">
      <c r="A282">
        <v>281</v>
      </c>
      <c r="B282">
        <v>6.0800000000000003E-3</v>
      </c>
      <c r="C282">
        <v>180</v>
      </c>
      <c r="D282">
        <v>720</v>
      </c>
      <c r="E282">
        <v>168</v>
      </c>
    </row>
    <row r="283" spans="1:5" x14ac:dyDescent="0.35">
      <c r="A283">
        <v>282</v>
      </c>
      <c r="B283">
        <v>6.0489999999999997E-3</v>
      </c>
      <c r="C283">
        <v>180</v>
      </c>
      <c r="D283">
        <v>0</v>
      </c>
      <c r="E283">
        <v>0</v>
      </c>
    </row>
    <row r="284" spans="1:5" x14ac:dyDescent="0.35">
      <c r="A284">
        <v>283</v>
      </c>
      <c r="B284">
        <v>6.0959999999999999E-3</v>
      </c>
      <c r="C284">
        <v>180</v>
      </c>
      <c r="D284">
        <v>720</v>
      </c>
      <c r="E284">
        <v>175</v>
      </c>
    </row>
    <row r="285" spans="1:5" x14ac:dyDescent="0.35">
      <c r="A285">
        <v>284</v>
      </c>
      <c r="B285">
        <v>6.0660000000000002E-3</v>
      </c>
      <c r="C285">
        <v>181</v>
      </c>
      <c r="D285">
        <v>724</v>
      </c>
      <c r="E285">
        <v>182</v>
      </c>
    </row>
    <row r="286" spans="1:5" x14ac:dyDescent="0.35">
      <c r="A286">
        <v>285</v>
      </c>
      <c r="B286">
        <v>6.0850000000000001E-3</v>
      </c>
      <c r="C286">
        <v>182</v>
      </c>
      <c r="D286">
        <v>728</v>
      </c>
      <c r="E286">
        <v>185</v>
      </c>
    </row>
    <row r="287" spans="1:5" x14ac:dyDescent="0.35">
      <c r="A287">
        <v>286</v>
      </c>
      <c r="B287">
        <v>6.025E-3</v>
      </c>
      <c r="C287">
        <v>182</v>
      </c>
      <c r="D287">
        <v>0</v>
      </c>
      <c r="E287">
        <v>0</v>
      </c>
    </row>
    <row r="288" spans="1:5" x14ac:dyDescent="0.35">
      <c r="A288">
        <v>287</v>
      </c>
      <c r="B288">
        <v>6.0959999999999999E-3</v>
      </c>
      <c r="C288">
        <v>183</v>
      </c>
      <c r="D288">
        <v>732</v>
      </c>
      <c r="E288">
        <v>183</v>
      </c>
    </row>
    <row r="289" spans="1:5" x14ac:dyDescent="0.35">
      <c r="A289">
        <v>288</v>
      </c>
      <c r="B289">
        <v>6.1859999999999997E-3</v>
      </c>
      <c r="C289">
        <v>184</v>
      </c>
      <c r="D289">
        <v>736</v>
      </c>
      <c r="E289">
        <v>189</v>
      </c>
    </row>
    <row r="290" spans="1:5" x14ac:dyDescent="0.35">
      <c r="A290">
        <v>289</v>
      </c>
      <c r="B290">
        <v>5.9540000000000001E-3</v>
      </c>
      <c r="C290">
        <v>184</v>
      </c>
      <c r="D290">
        <v>0</v>
      </c>
      <c r="E290">
        <v>0</v>
      </c>
    </row>
    <row r="291" spans="1:5" x14ac:dyDescent="0.35">
      <c r="A291">
        <v>290</v>
      </c>
      <c r="B291">
        <v>7.0159999999999997E-3</v>
      </c>
      <c r="C291">
        <v>185</v>
      </c>
      <c r="D291">
        <v>740</v>
      </c>
      <c r="E291">
        <v>188</v>
      </c>
    </row>
    <row r="292" spans="1:5" x14ac:dyDescent="0.35">
      <c r="A292">
        <v>291</v>
      </c>
      <c r="B292">
        <v>5.1590000000000004E-3</v>
      </c>
      <c r="C292">
        <v>185</v>
      </c>
      <c r="D292">
        <v>740</v>
      </c>
      <c r="E292">
        <v>178</v>
      </c>
    </row>
    <row r="293" spans="1:5" x14ac:dyDescent="0.35">
      <c r="A293">
        <v>292</v>
      </c>
      <c r="B293">
        <v>6.0210000000000003E-3</v>
      </c>
      <c r="C293">
        <v>186</v>
      </c>
      <c r="D293">
        <v>744</v>
      </c>
      <c r="E293">
        <v>192</v>
      </c>
    </row>
    <row r="294" spans="1:5" x14ac:dyDescent="0.35">
      <c r="A294">
        <v>293</v>
      </c>
      <c r="B294">
        <v>6.0889999999999998E-3</v>
      </c>
      <c r="C294">
        <v>186</v>
      </c>
      <c r="D294">
        <v>0</v>
      </c>
      <c r="E294">
        <v>0</v>
      </c>
    </row>
    <row r="295" spans="1:5" x14ac:dyDescent="0.35">
      <c r="A295">
        <v>294</v>
      </c>
      <c r="B295">
        <v>6.0910000000000001E-3</v>
      </c>
      <c r="C295">
        <v>187</v>
      </c>
      <c r="D295">
        <v>748</v>
      </c>
      <c r="E295">
        <v>188</v>
      </c>
    </row>
    <row r="296" spans="1:5" x14ac:dyDescent="0.35">
      <c r="A296">
        <v>295</v>
      </c>
      <c r="B296">
        <v>6.0549999999999996E-3</v>
      </c>
      <c r="C296">
        <v>188</v>
      </c>
      <c r="D296">
        <v>752</v>
      </c>
      <c r="E296">
        <v>184</v>
      </c>
    </row>
    <row r="297" spans="1:5" x14ac:dyDescent="0.35">
      <c r="A297">
        <v>296</v>
      </c>
      <c r="B297">
        <v>6.0730000000000003E-3</v>
      </c>
      <c r="C297">
        <v>189</v>
      </c>
      <c r="D297">
        <v>756</v>
      </c>
      <c r="E297">
        <v>187</v>
      </c>
    </row>
    <row r="298" spans="1:5" x14ac:dyDescent="0.35">
      <c r="A298">
        <v>297</v>
      </c>
      <c r="B298">
        <v>6.0549999999999996E-3</v>
      </c>
      <c r="C298">
        <v>189</v>
      </c>
      <c r="D298">
        <v>0</v>
      </c>
      <c r="E298">
        <v>0</v>
      </c>
    </row>
    <row r="299" spans="1:5" x14ac:dyDescent="0.35">
      <c r="A299">
        <v>298</v>
      </c>
      <c r="B299">
        <v>6.1079999999999997E-3</v>
      </c>
      <c r="C299">
        <v>190</v>
      </c>
      <c r="D299">
        <v>760</v>
      </c>
      <c r="E299">
        <v>185</v>
      </c>
    </row>
    <row r="300" spans="1:5" x14ac:dyDescent="0.35">
      <c r="A300">
        <v>299</v>
      </c>
      <c r="B300">
        <v>6.0910000000000001E-3</v>
      </c>
      <c r="C300">
        <v>190</v>
      </c>
      <c r="D300">
        <v>760</v>
      </c>
      <c r="E300">
        <v>192</v>
      </c>
    </row>
    <row r="301" spans="1:5" x14ac:dyDescent="0.35">
      <c r="A301">
        <v>300</v>
      </c>
      <c r="B301">
        <v>6.2620000000000002E-3</v>
      </c>
      <c r="C301">
        <v>190</v>
      </c>
      <c r="D301">
        <v>0</v>
      </c>
      <c r="E301">
        <v>0</v>
      </c>
    </row>
    <row r="302" spans="1:5" x14ac:dyDescent="0.35">
      <c r="A302">
        <v>301</v>
      </c>
      <c r="B302">
        <v>5.8690000000000001E-3</v>
      </c>
      <c r="C302">
        <v>191</v>
      </c>
      <c r="D302">
        <v>764</v>
      </c>
      <c r="E302">
        <v>184</v>
      </c>
    </row>
    <row r="303" spans="1:5" x14ac:dyDescent="0.35">
      <c r="A303">
        <v>302</v>
      </c>
      <c r="B303">
        <v>6.0660000000000002E-3</v>
      </c>
      <c r="C303">
        <v>192</v>
      </c>
      <c r="D303">
        <v>768</v>
      </c>
      <c r="E303">
        <v>190</v>
      </c>
    </row>
    <row r="304" spans="1:5" x14ac:dyDescent="0.35">
      <c r="A304">
        <v>303</v>
      </c>
      <c r="B304">
        <v>6.0780000000000001E-3</v>
      </c>
      <c r="C304">
        <v>193</v>
      </c>
      <c r="D304">
        <v>772</v>
      </c>
      <c r="E304">
        <v>191</v>
      </c>
    </row>
    <row r="305" spans="1:5" x14ac:dyDescent="0.35">
      <c r="A305">
        <v>304</v>
      </c>
      <c r="B305">
        <v>2.4095999999999999E-2</v>
      </c>
      <c r="C305">
        <v>193</v>
      </c>
      <c r="D305">
        <v>0</v>
      </c>
      <c r="E305">
        <v>0</v>
      </c>
    </row>
    <row r="306" spans="1:5" x14ac:dyDescent="0.35">
      <c r="A306">
        <v>305</v>
      </c>
      <c r="B306">
        <v>9.9989999999999992E-3</v>
      </c>
      <c r="C306">
        <v>195</v>
      </c>
      <c r="D306">
        <v>2336</v>
      </c>
      <c r="E306">
        <v>549</v>
      </c>
    </row>
    <row r="307" spans="1:5" x14ac:dyDescent="0.35">
      <c r="A307">
        <v>306</v>
      </c>
      <c r="B307">
        <v>5.8789999999999997E-3</v>
      </c>
      <c r="C307">
        <v>196</v>
      </c>
      <c r="D307">
        <v>784</v>
      </c>
      <c r="E307">
        <v>183</v>
      </c>
    </row>
    <row r="308" spans="1:5" x14ac:dyDescent="0.35">
      <c r="A308">
        <v>307</v>
      </c>
      <c r="B308">
        <v>5.2979999999999998E-3</v>
      </c>
      <c r="C308">
        <v>197</v>
      </c>
      <c r="D308">
        <v>788</v>
      </c>
      <c r="E308">
        <v>183</v>
      </c>
    </row>
    <row r="309" spans="1:5" x14ac:dyDescent="0.35">
      <c r="A309">
        <v>308</v>
      </c>
      <c r="B309">
        <v>5.2430000000000003E-3</v>
      </c>
      <c r="C309">
        <v>198</v>
      </c>
      <c r="D309">
        <v>792</v>
      </c>
      <c r="E309">
        <v>169</v>
      </c>
    </row>
    <row r="310" spans="1:5" x14ac:dyDescent="0.35">
      <c r="A310">
        <v>309</v>
      </c>
      <c r="B310">
        <v>4.1380000000000002E-3</v>
      </c>
      <c r="C310">
        <v>198</v>
      </c>
      <c r="D310">
        <v>0</v>
      </c>
      <c r="E310">
        <v>0</v>
      </c>
    </row>
    <row r="311" spans="1:5" x14ac:dyDescent="0.35">
      <c r="A311">
        <v>310</v>
      </c>
      <c r="B311">
        <v>6.0200000000000002E-3</v>
      </c>
      <c r="C311">
        <v>199</v>
      </c>
      <c r="D311">
        <v>796</v>
      </c>
      <c r="E311">
        <v>161</v>
      </c>
    </row>
    <row r="312" spans="1:5" x14ac:dyDescent="0.35">
      <c r="A312">
        <v>311</v>
      </c>
      <c r="B312">
        <v>7.5389999999999997E-3</v>
      </c>
      <c r="C312">
        <v>200</v>
      </c>
      <c r="D312">
        <v>800</v>
      </c>
      <c r="E312">
        <v>149</v>
      </c>
    </row>
    <row r="313" spans="1:5" x14ac:dyDescent="0.35">
      <c r="A313">
        <v>312</v>
      </c>
      <c r="B313">
        <v>6.5459999999999997E-3</v>
      </c>
      <c r="C313">
        <v>200</v>
      </c>
      <c r="D313">
        <v>800</v>
      </c>
      <c r="E313">
        <v>155</v>
      </c>
    </row>
    <row r="314" spans="1:5" x14ac:dyDescent="0.35">
      <c r="A314">
        <v>313</v>
      </c>
      <c r="B314">
        <v>4.2040000000000003E-3</v>
      </c>
      <c r="C314">
        <v>200</v>
      </c>
      <c r="D314">
        <v>0</v>
      </c>
      <c r="E314">
        <v>0</v>
      </c>
    </row>
    <row r="315" spans="1:5" x14ac:dyDescent="0.35">
      <c r="A315">
        <v>314</v>
      </c>
      <c r="B315">
        <v>6.0879999999999997E-3</v>
      </c>
      <c r="C315">
        <v>201</v>
      </c>
      <c r="D315">
        <v>804</v>
      </c>
      <c r="E315">
        <v>167</v>
      </c>
    </row>
    <row r="316" spans="1:5" x14ac:dyDescent="0.35">
      <c r="A316">
        <v>315</v>
      </c>
      <c r="B316">
        <v>6.0260000000000001E-3</v>
      </c>
      <c r="C316">
        <v>202</v>
      </c>
      <c r="D316">
        <v>808</v>
      </c>
      <c r="E316">
        <v>175</v>
      </c>
    </row>
    <row r="317" spans="1:5" x14ac:dyDescent="0.35">
      <c r="A317">
        <v>316</v>
      </c>
      <c r="B317">
        <v>6.0569999999999999E-3</v>
      </c>
      <c r="C317">
        <v>202</v>
      </c>
      <c r="D317">
        <v>0</v>
      </c>
      <c r="E317">
        <v>0</v>
      </c>
    </row>
    <row r="318" spans="1:5" x14ac:dyDescent="0.35">
      <c r="A318">
        <v>317</v>
      </c>
      <c r="B318">
        <v>6.1149999999999998E-3</v>
      </c>
      <c r="C318">
        <v>203</v>
      </c>
      <c r="D318">
        <v>812</v>
      </c>
      <c r="E318">
        <v>169</v>
      </c>
    </row>
    <row r="319" spans="1:5" x14ac:dyDescent="0.35">
      <c r="A319">
        <v>318</v>
      </c>
      <c r="B319">
        <v>6.097E-3</v>
      </c>
      <c r="C319">
        <v>204</v>
      </c>
      <c r="D319">
        <v>816</v>
      </c>
      <c r="E319">
        <v>173</v>
      </c>
    </row>
    <row r="320" spans="1:5" x14ac:dyDescent="0.35">
      <c r="A320">
        <v>319</v>
      </c>
      <c r="B320">
        <v>6.1659999999999996E-3</v>
      </c>
      <c r="C320">
        <v>205</v>
      </c>
      <c r="D320">
        <v>820</v>
      </c>
      <c r="E320">
        <v>182</v>
      </c>
    </row>
    <row r="321" spans="1:5" x14ac:dyDescent="0.35">
      <c r="A321">
        <v>320</v>
      </c>
      <c r="B321">
        <v>5.8269999999999997E-3</v>
      </c>
      <c r="C321">
        <v>205</v>
      </c>
      <c r="D321">
        <v>0</v>
      </c>
      <c r="E321">
        <v>0</v>
      </c>
    </row>
    <row r="322" spans="1:5" x14ac:dyDescent="0.35">
      <c r="A322">
        <v>321</v>
      </c>
      <c r="B322">
        <v>6.1380000000000002E-3</v>
      </c>
      <c r="C322">
        <v>205</v>
      </c>
      <c r="D322">
        <v>820</v>
      </c>
      <c r="E322">
        <v>187</v>
      </c>
    </row>
    <row r="323" spans="1:5" x14ac:dyDescent="0.35">
      <c r="A323">
        <v>322</v>
      </c>
      <c r="B323">
        <v>5.9880000000000003E-3</v>
      </c>
      <c r="C323">
        <v>206</v>
      </c>
      <c r="D323">
        <v>824</v>
      </c>
      <c r="E323">
        <v>184</v>
      </c>
    </row>
    <row r="324" spans="1:5" x14ac:dyDescent="0.35">
      <c r="A324">
        <v>323</v>
      </c>
      <c r="B324">
        <v>6.1399999999999996E-3</v>
      </c>
      <c r="C324">
        <v>206</v>
      </c>
      <c r="D324">
        <v>0</v>
      </c>
      <c r="E324">
        <v>0</v>
      </c>
    </row>
    <row r="325" spans="1:5" x14ac:dyDescent="0.35">
      <c r="A325">
        <v>324</v>
      </c>
      <c r="B325">
        <v>6.0959999999999999E-3</v>
      </c>
      <c r="C325">
        <v>207</v>
      </c>
      <c r="D325">
        <v>828</v>
      </c>
      <c r="E325">
        <v>185</v>
      </c>
    </row>
    <row r="326" spans="1:5" x14ac:dyDescent="0.35">
      <c r="A326">
        <v>325</v>
      </c>
      <c r="B326">
        <v>6.0419999999999996E-3</v>
      </c>
      <c r="C326">
        <v>208</v>
      </c>
      <c r="D326">
        <v>832</v>
      </c>
      <c r="E326">
        <v>186</v>
      </c>
    </row>
    <row r="327" spans="1:5" x14ac:dyDescent="0.35">
      <c r="A327">
        <v>326</v>
      </c>
      <c r="B327">
        <v>6.0679999999999996E-3</v>
      </c>
      <c r="C327">
        <v>209</v>
      </c>
      <c r="D327">
        <v>836</v>
      </c>
      <c r="E327">
        <v>185</v>
      </c>
    </row>
    <row r="328" spans="1:5" x14ac:dyDescent="0.35">
      <c r="A328">
        <v>327</v>
      </c>
      <c r="B328">
        <v>6.2119999999999996E-3</v>
      </c>
      <c r="C328">
        <v>209</v>
      </c>
      <c r="D328">
        <v>0</v>
      </c>
      <c r="E328">
        <v>0</v>
      </c>
    </row>
    <row r="329" spans="1:5" x14ac:dyDescent="0.35">
      <c r="A329">
        <v>328</v>
      </c>
      <c r="B329">
        <v>5.9620000000000003E-3</v>
      </c>
      <c r="C329">
        <v>210</v>
      </c>
      <c r="D329">
        <v>840</v>
      </c>
      <c r="E329">
        <v>186</v>
      </c>
    </row>
    <row r="330" spans="1:5" x14ac:dyDescent="0.35">
      <c r="A330">
        <v>329</v>
      </c>
      <c r="B330">
        <v>6.0749999999999997E-3</v>
      </c>
      <c r="C330">
        <v>210</v>
      </c>
      <c r="D330">
        <v>840</v>
      </c>
      <c r="E330">
        <v>187</v>
      </c>
    </row>
    <row r="331" spans="1:5" x14ac:dyDescent="0.35">
      <c r="A331">
        <v>330</v>
      </c>
      <c r="B331">
        <v>6.0309999999999999E-3</v>
      </c>
      <c r="C331">
        <v>211</v>
      </c>
      <c r="D331">
        <v>844</v>
      </c>
      <c r="E331">
        <v>181</v>
      </c>
    </row>
    <row r="332" spans="1:5" x14ac:dyDescent="0.35">
      <c r="A332">
        <v>331</v>
      </c>
      <c r="B332">
        <v>6.0670000000000003E-3</v>
      </c>
      <c r="C332">
        <v>211</v>
      </c>
      <c r="D332">
        <v>0</v>
      </c>
      <c r="E332">
        <v>0</v>
      </c>
    </row>
    <row r="333" spans="1:5" x14ac:dyDescent="0.35">
      <c r="A333">
        <v>332</v>
      </c>
      <c r="B333">
        <v>6.0939999999999996E-3</v>
      </c>
      <c r="C333">
        <v>212</v>
      </c>
      <c r="D333">
        <v>848</v>
      </c>
      <c r="E333">
        <v>177</v>
      </c>
    </row>
    <row r="334" spans="1:5" x14ac:dyDescent="0.35">
      <c r="A334">
        <v>333</v>
      </c>
      <c r="B334">
        <v>6.0639999999999999E-3</v>
      </c>
      <c r="C334">
        <v>213</v>
      </c>
      <c r="D334">
        <v>852</v>
      </c>
      <c r="E334">
        <v>177</v>
      </c>
    </row>
    <row r="335" spans="1:5" x14ac:dyDescent="0.35">
      <c r="A335">
        <v>334</v>
      </c>
      <c r="B335">
        <v>6.0229999999999997E-3</v>
      </c>
      <c r="C335">
        <v>213</v>
      </c>
      <c r="D335">
        <v>0</v>
      </c>
      <c r="E335">
        <v>0</v>
      </c>
    </row>
    <row r="336" spans="1:5" x14ac:dyDescent="0.35">
      <c r="A336">
        <v>335</v>
      </c>
      <c r="B336">
        <v>6.1310000000000002E-3</v>
      </c>
      <c r="C336">
        <v>214</v>
      </c>
      <c r="D336">
        <v>856</v>
      </c>
      <c r="E336">
        <v>179</v>
      </c>
    </row>
    <row r="337" spans="1:5" x14ac:dyDescent="0.35">
      <c r="A337">
        <v>336</v>
      </c>
      <c r="B337">
        <v>6.3449999999999999E-3</v>
      </c>
      <c r="C337">
        <v>215</v>
      </c>
      <c r="D337">
        <v>860</v>
      </c>
      <c r="E337">
        <v>181</v>
      </c>
    </row>
    <row r="338" spans="1:5" x14ac:dyDescent="0.35">
      <c r="A338">
        <v>337</v>
      </c>
      <c r="B338">
        <v>6.7460000000000003E-3</v>
      </c>
      <c r="C338">
        <v>215</v>
      </c>
      <c r="D338">
        <v>860</v>
      </c>
      <c r="E338">
        <v>186</v>
      </c>
    </row>
    <row r="339" spans="1:5" x14ac:dyDescent="0.35">
      <c r="A339">
        <v>338</v>
      </c>
      <c r="B339">
        <v>5.0889999999999998E-3</v>
      </c>
      <c r="C339">
        <v>215</v>
      </c>
      <c r="D339">
        <v>0</v>
      </c>
      <c r="E339">
        <v>0</v>
      </c>
    </row>
    <row r="340" spans="1:5" x14ac:dyDescent="0.35">
      <c r="A340">
        <v>339</v>
      </c>
      <c r="B340">
        <v>6.1289999999999999E-3</v>
      </c>
      <c r="C340">
        <v>216</v>
      </c>
      <c r="D340">
        <v>864</v>
      </c>
      <c r="E340">
        <v>182</v>
      </c>
    </row>
    <row r="341" spans="1:5" x14ac:dyDescent="0.35">
      <c r="A341">
        <v>340</v>
      </c>
      <c r="B341">
        <v>6.0419999999999996E-3</v>
      </c>
      <c r="C341">
        <v>217</v>
      </c>
      <c r="D341">
        <v>868</v>
      </c>
      <c r="E341">
        <v>185</v>
      </c>
    </row>
    <row r="342" spans="1:5" x14ac:dyDescent="0.35">
      <c r="A342">
        <v>341</v>
      </c>
      <c r="B342">
        <v>6.1149999999999998E-3</v>
      </c>
      <c r="C342">
        <v>218</v>
      </c>
      <c r="D342">
        <v>872</v>
      </c>
      <c r="E342">
        <v>199</v>
      </c>
    </row>
    <row r="343" spans="1:5" x14ac:dyDescent="0.35">
      <c r="A343">
        <v>342</v>
      </c>
      <c r="B343">
        <v>6.0000000000000001E-3</v>
      </c>
      <c r="C343">
        <v>218</v>
      </c>
      <c r="D343">
        <v>0</v>
      </c>
      <c r="E343">
        <v>0</v>
      </c>
    </row>
    <row r="344" spans="1:5" x14ac:dyDescent="0.35">
      <c r="A344">
        <v>343</v>
      </c>
      <c r="B344">
        <v>6.1079999999999997E-3</v>
      </c>
      <c r="C344">
        <v>219</v>
      </c>
      <c r="D344">
        <v>876</v>
      </c>
      <c r="E344">
        <v>187</v>
      </c>
    </row>
    <row r="345" spans="1:5" x14ac:dyDescent="0.35">
      <c r="A345">
        <v>344</v>
      </c>
      <c r="B345">
        <v>6.1279999999999998E-3</v>
      </c>
      <c r="C345">
        <v>220</v>
      </c>
      <c r="D345">
        <v>880</v>
      </c>
      <c r="E345">
        <v>189</v>
      </c>
    </row>
    <row r="346" spans="1:5" x14ac:dyDescent="0.35">
      <c r="A346">
        <v>345</v>
      </c>
      <c r="B346">
        <v>6.0140000000000002E-3</v>
      </c>
      <c r="C346">
        <v>220</v>
      </c>
      <c r="D346">
        <v>0</v>
      </c>
      <c r="E346">
        <v>0</v>
      </c>
    </row>
    <row r="347" spans="1:5" x14ac:dyDescent="0.35">
      <c r="A347">
        <v>346</v>
      </c>
      <c r="B347">
        <v>6.0720000000000001E-3</v>
      </c>
      <c r="C347">
        <v>220</v>
      </c>
      <c r="D347">
        <v>880</v>
      </c>
      <c r="E347">
        <v>188</v>
      </c>
    </row>
    <row r="348" spans="1:5" x14ac:dyDescent="0.35">
      <c r="A348">
        <v>347</v>
      </c>
      <c r="B348">
        <v>6.1349999999999998E-3</v>
      </c>
      <c r="C348">
        <v>221</v>
      </c>
      <c r="D348">
        <v>884</v>
      </c>
      <c r="E348">
        <v>181</v>
      </c>
    </row>
    <row r="349" spans="1:5" x14ac:dyDescent="0.35">
      <c r="A349">
        <v>348</v>
      </c>
      <c r="B349">
        <v>6.0169999999999998E-3</v>
      </c>
      <c r="C349">
        <v>222</v>
      </c>
      <c r="D349">
        <v>888</v>
      </c>
      <c r="E349">
        <v>185</v>
      </c>
    </row>
    <row r="350" spans="1:5" x14ac:dyDescent="0.35">
      <c r="A350">
        <v>349</v>
      </c>
      <c r="B350">
        <v>6.0489999999999997E-3</v>
      </c>
      <c r="C350">
        <v>222</v>
      </c>
      <c r="D350">
        <v>0</v>
      </c>
      <c r="E350">
        <v>0</v>
      </c>
    </row>
    <row r="351" spans="1:5" x14ac:dyDescent="0.35">
      <c r="A351">
        <v>350</v>
      </c>
      <c r="B351">
        <v>6.1050000000000002E-3</v>
      </c>
      <c r="C351">
        <v>223</v>
      </c>
      <c r="D351">
        <v>892</v>
      </c>
      <c r="E351">
        <v>191</v>
      </c>
    </row>
    <row r="352" spans="1:5" x14ac:dyDescent="0.35">
      <c r="A352">
        <v>351</v>
      </c>
      <c r="B352">
        <v>6.0600000000000003E-3</v>
      </c>
      <c r="C352">
        <v>224</v>
      </c>
      <c r="D352">
        <v>896</v>
      </c>
      <c r="E352">
        <v>202</v>
      </c>
    </row>
    <row r="353" spans="1:5" x14ac:dyDescent="0.35">
      <c r="A353">
        <v>352</v>
      </c>
      <c r="B353">
        <v>6.0390000000000001E-3</v>
      </c>
      <c r="C353">
        <v>225</v>
      </c>
      <c r="D353">
        <v>900</v>
      </c>
      <c r="E353">
        <v>192</v>
      </c>
    </row>
    <row r="354" spans="1:5" x14ac:dyDescent="0.35">
      <c r="A354">
        <v>353</v>
      </c>
      <c r="B354">
        <v>6.3239999999999998E-3</v>
      </c>
      <c r="C354">
        <v>225</v>
      </c>
      <c r="D354">
        <v>0</v>
      </c>
      <c r="E354">
        <v>0</v>
      </c>
    </row>
    <row r="355" spans="1:5" x14ac:dyDescent="0.35">
      <c r="A355">
        <v>354</v>
      </c>
      <c r="B355">
        <v>5.8440000000000002E-3</v>
      </c>
      <c r="C355">
        <v>225</v>
      </c>
      <c r="D355">
        <v>900</v>
      </c>
      <c r="E355">
        <v>199</v>
      </c>
    </row>
    <row r="356" spans="1:5" x14ac:dyDescent="0.35">
      <c r="A356">
        <v>355</v>
      </c>
      <c r="B356">
        <v>6.149E-3</v>
      </c>
      <c r="C356">
        <v>226</v>
      </c>
      <c r="D356">
        <v>904</v>
      </c>
      <c r="E356">
        <v>191</v>
      </c>
    </row>
    <row r="357" spans="1:5" x14ac:dyDescent="0.35">
      <c r="A357">
        <v>356</v>
      </c>
      <c r="B357">
        <v>6.0889999999999998E-3</v>
      </c>
      <c r="C357">
        <v>226</v>
      </c>
      <c r="D357">
        <v>0</v>
      </c>
      <c r="E357">
        <v>0</v>
      </c>
    </row>
    <row r="358" spans="1:5" x14ac:dyDescent="0.35">
      <c r="A358">
        <v>357</v>
      </c>
      <c r="B358">
        <v>5.9919999999999999E-3</v>
      </c>
      <c r="C358">
        <v>227</v>
      </c>
      <c r="D358">
        <v>908</v>
      </c>
      <c r="E358">
        <v>192</v>
      </c>
    </row>
    <row r="359" spans="1:5" x14ac:dyDescent="0.35">
      <c r="A359">
        <v>358</v>
      </c>
      <c r="B359">
        <v>6.0800000000000003E-3</v>
      </c>
      <c r="C359">
        <v>228</v>
      </c>
      <c r="D359">
        <v>912</v>
      </c>
      <c r="E359">
        <v>196</v>
      </c>
    </row>
    <row r="360" spans="1:5" x14ac:dyDescent="0.35">
      <c r="A360">
        <v>359</v>
      </c>
      <c r="B360">
        <v>6.0689999999999997E-3</v>
      </c>
      <c r="C360">
        <v>229</v>
      </c>
      <c r="D360">
        <v>916</v>
      </c>
      <c r="E360">
        <v>193</v>
      </c>
    </row>
    <row r="361" spans="1:5" x14ac:dyDescent="0.35">
      <c r="A361">
        <v>360</v>
      </c>
      <c r="B361">
        <v>6.0530000000000002E-3</v>
      </c>
      <c r="C361">
        <v>229</v>
      </c>
      <c r="D361">
        <v>0</v>
      </c>
      <c r="E361">
        <v>0</v>
      </c>
    </row>
    <row r="362" spans="1:5" x14ac:dyDescent="0.35">
      <c r="A362">
        <v>361</v>
      </c>
      <c r="B362">
        <v>6.999E-3</v>
      </c>
      <c r="C362">
        <v>230</v>
      </c>
      <c r="D362">
        <v>920</v>
      </c>
      <c r="E362">
        <v>193</v>
      </c>
    </row>
    <row r="363" spans="1:5" x14ac:dyDescent="0.35">
      <c r="A363">
        <v>362</v>
      </c>
      <c r="B363">
        <v>6.6990000000000001E-3</v>
      </c>
      <c r="C363">
        <v>230</v>
      </c>
      <c r="D363">
        <v>920</v>
      </c>
      <c r="E363">
        <v>185</v>
      </c>
    </row>
    <row r="364" spans="1:5" x14ac:dyDescent="0.35">
      <c r="A364">
        <v>363</v>
      </c>
      <c r="B364">
        <v>5.5069999999999997E-3</v>
      </c>
      <c r="C364">
        <v>231</v>
      </c>
      <c r="D364">
        <v>924</v>
      </c>
      <c r="E364">
        <v>175</v>
      </c>
    </row>
    <row r="365" spans="1:5" x14ac:dyDescent="0.35">
      <c r="A365">
        <v>364</v>
      </c>
      <c r="B365">
        <v>5.0629999999999998E-3</v>
      </c>
      <c r="C365">
        <v>231</v>
      </c>
      <c r="D365">
        <v>0</v>
      </c>
      <c r="E365">
        <v>0</v>
      </c>
    </row>
    <row r="366" spans="1:5" x14ac:dyDescent="0.35">
      <c r="A366">
        <v>365</v>
      </c>
      <c r="B366">
        <v>6.1040000000000001E-3</v>
      </c>
      <c r="C366">
        <v>232</v>
      </c>
      <c r="D366">
        <v>928</v>
      </c>
      <c r="E366">
        <v>176</v>
      </c>
    </row>
    <row r="367" spans="1:5" x14ac:dyDescent="0.35">
      <c r="A367">
        <v>366</v>
      </c>
      <c r="B367">
        <v>6.0749999999999997E-3</v>
      </c>
      <c r="C367">
        <v>233</v>
      </c>
      <c r="D367">
        <v>932</v>
      </c>
      <c r="E367">
        <v>179</v>
      </c>
    </row>
    <row r="368" spans="1:5" x14ac:dyDescent="0.35">
      <c r="A368">
        <v>367</v>
      </c>
      <c r="B368">
        <v>6.0390000000000001E-3</v>
      </c>
      <c r="C368">
        <v>233</v>
      </c>
      <c r="D368">
        <v>0</v>
      </c>
      <c r="E368">
        <v>0</v>
      </c>
    </row>
    <row r="369" spans="1:5" x14ac:dyDescent="0.35">
      <c r="A369">
        <v>368</v>
      </c>
      <c r="B369">
        <v>6.1240000000000001E-3</v>
      </c>
      <c r="C369">
        <v>234</v>
      </c>
      <c r="D369">
        <v>936</v>
      </c>
      <c r="E369">
        <v>188</v>
      </c>
    </row>
    <row r="370" spans="1:5" x14ac:dyDescent="0.35">
      <c r="A370">
        <v>369</v>
      </c>
      <c r="B370">
        <v>6.0650000000000001E-3</v>
      </c>
      <c r="C370">
        <v>235</v>
      </c>
      <c r="D370">
        <v>940</v>
      </c>
      <c r="E370">
        <v>196</v>
      </c>
    </row>
    <row r="371" spans="1:5" x14ac:dyDescent="0.35">
      <c r="A371">
        <v>370</v>
      </c>
      <c r="B371">
        <v>6.0629999999999998E-3</v>
      </c>
      <c r="C371">
        <v>235</v>
      </c>
      <c r="D371">
        <v>940</v>
      </c>
      <c r="E371">
        <v>198</v>
      </c>
    </row>
    <row r="372" spans="1:5" x14ac:dyDescent="0.35">
      <c r="A372">
        <v>371</v>
      </c>
      <c r="B372">
        <v>6.0699999999999999E-3</v>
      </c>
      <c r="C372">
        <v>235</v>
      </c>
      <c r="D372">
        <v>0</v>
      </c>
      <c r="E372">
        <v>0</v>
      </c>
    </row>
    <row r="373" spans="1:5" x14ac:dyDescent="0.35">
      <c r="A373">
        <v>372</v>
      </c>
      <c r="B373">
        <v>6.0860000000000003E-3</v>
      </c>
      <c r="C373">
        <v>236</v>
      </c>
      <c r="D373">
        <v>944</v>
      </c>
      <c r="E373">
        <v>192</v>
      </c>
    </row>
    <row r="374" spans="1:5" x14ac:dyDescent="0.35">
      <c r="A374">
        <v>373</v>
      </c>
      <c r="B374">
        <v>6.0460000000000002E-3</v>
      </c>
      <c r="C374">
        <v>237</v>
      </c>
      <c r="D374">
        <v>948</v>
      </c>
      <c r="E374">
        <v>195</v>
      </c>
    </row>
    <row r="375" spans="1:5" x14ac:dyDescent="0.35">
      <c r="A375">
        <v>374</v>
      </c>
      <c r="B375">
        <v>6.1079999999999997E-3</v>
      </c>
      <c r="C375">
        <v>238</v>
      </c>
      <c r="D375">
        <v>952</v>
      </c>
      <c r="E375">
        <v>197</v>
      </c>
    </row>
    <row r="376" spans="1:5" x14ac:dyDescent="0.35">
      <c r="A376">
        <v>375</v>
      </c>
      <c r="B376">
        <v>6.0270000000000002E-3</v>
      </c>
      <c r="C376">
        <v>238</v>
      </c>
      <c r="D376">
        <v>0</v>
      </c>
      <c r="E376">
        <v>0</v>
      </c>
    </row>
    <row r="377" spans="1:5" x14ac:dyDescent="0.35">
      <c r="A377">
        <v>376</v>
      </c>
      <c r="B377">
        <v>6.0689999999999997E-3</v>
      </c>
      <c r="C377">
        <v>239</v>
      </c>
      <c r="D377">
        <v>956</v>
      </c>
      <c r="E377">
        <v>185</v>
      </c>
    </row>
    <row r="378" spans="1:5" x14ac:dyDescent="0.35">
      <c r="A378">
        <v>377</v>
      </c>
      <c r="B378">
        <v>6.1089999999999998E-3</v>
      </c>
      <c r="C378">
        <v>240</v>
      </c>
      <c r="D378">
        <v>960</v>
      </c>
      <c r="E378">
        <v>189</v>
      </c>
    </row>
    <row r="379" spans="1:5" x14ac:dyDescent="0.35">
      <c r="A379">
        <v>378</v>
      </c>
      <c r="B379">
        <v>6.0670000000000003E-3</v>
      </c>
      <c r="C379">
        <v>240</v>
      </c>
      <c r="D379">
        <v>0</v>
      </c>
      <c r="E379">
        <v>0</v>
      </c>
    </row>
    <row r="380" spans="1:5" x14ac:dyDescent="0.35">
      <c r="A380">
        <v>379</v>
      </c>
      <c r="B380">
        <v>6.0520000000000001E-3</v>
      </c>
      <c r="C380">
        <v>240</v>
      </c>
      <c r="D380">
        <v>960</v>
      </c>
      <c r="E380">
        <v>196</v>
      </c>
    </row>
    <row r="381" spans="1:5" x14ac:dyDescent="0.35">
      <c r="A381">
        <v>380</v>
      </c>
      <c r="B381">
        <v>6.1079999999999997E-3</v>
      </c>
      <c r="C381">
        <v>241</v>
      </c>
      <c r="D381">
        <v>964</v>
      </c>
      <c r="E381">
        <v>196</v>
      </c>
    </row>
    <row r="382" spans="1:5" x14ac:dyDescent="0.35">
      <c r="A382">
        <v>381</v>
      </c>
      <c r="B382">
        <v>6.0270000000000002E-3</v>
      </c>
      <c r="C382">
        <v>242</v>
      </c>
      <c r="D382">
        <v>968</v>
      </c>
      <c r="E382">
        <v>195</v>
      </c>
    </row>
    <row r="383" spans="1:5" x14ac:dyDescent="0.35">
      <c r="A383">
        <v>382</v>
      </c>
      <c r="B383">
        <v>6.2389999999999998E-3</v>
      </c>
      <c r="C383">
        <v>242</v>
      </c>
      <c r="D383">
        <v>0</v>
      </c>
      <c r="E383">
        <v>0</v>
      </c>
    </row>
    <row r="384" spans="1:5" x14ac:dyDescent="0.35">
      <c r="A384">
        <v>383</v>
      </c>
      <c r="B384">
        <v>6.0610000000000004E-3</v>
      </c>
      <c r="C384">
        <v>243</v>
      </c>
      <c r="D384">
        <v>972</v>
      </c>
      <c r="E384">
        <v>208</v>
      </c>
    </row>
    <row r="385" spans="1:5" x14ac:dyDescent="0.35">
      <c r="A385">
        <v>384</v>
      </c>
      <c r="B385">
        <v>5.9230000000000003E-3</v>
      </c>
      <c r="C385">
        <v>244</v>
      </c>
      <c r="D385">
        <v>976</v>
      </c>
      <c r="E385">
        <v>193</v>
      </c>
    </row>
    <row r="386" spans="1:5" x14ac:dyDescent="0.35">
      <c r="A386">
        <v>385</v>
      </c>
      <c r="B386">
        <v>6.1320000000000003E-3</v>
      </c>
      <c r="C386">
        <v>245</v>
      </c>
      <c r="D386">
        <v>980</v>
      </c>
      <c r="E386">
        <v>204</v>
      </c>
    </row>
    <row r="387" spans="1:5" x14ac:dyDescent="0.35">
      <c r="A387">
        <v>386</v>
      </c>
      <c r="B387">
        <v>6.0289999999999996E-3</v>
      </c>
      <c r="C387">
        <v>245</v>
      </c>
      <c r="D387">
        <v>0</v>
      </c>
      <c r="E387">
        <v>0</v>
      </c>
    </row>
    <row r="388" spans="1:5" x14ac:dyDescent="0.35">
      <c r="A388">
        <v>387</v>
      </c>
      <c r="B388">
        <v>7.1370000000000001E-3</v>
      </c>
      <c r="C388">
        <v>245</v>
      </c>
      <c r="D388">
        <v>980</v>
      </c>
      <c r="E388">
        <v>198</v>
      </c>
    </row>
    <row r="389" spans="1:5" x14ac:dyDescent="0.35">
      <c r="A389">
        <v>388</v>
      </c>
      <c r="B389">
        <v>5.4190000000000002E-3</v>
      </c>
      <c r="C389">
        <v>246</v>
      </c>
      <c r="D389">
        <v>984</v>
      </c>
      <c r="E389">
        <v>202</v>
      </c>
    </row>
    <row r="390" spans="1:5" x14ac:dyDescent="0.35">
      <c r="A390">
        <v>389</v>
      </c>
      <c r="B390">
        <v>5.6379999999999998E-3</v>
      </c>
      <c r="C390">
        <v>247</v>
      </c>
      <c r="D390">
        <v>988</v>
      </c>
      <c r="E390">
        <v>198</v>
      </c>
    </row>
    <row r="391" spans="1:5" x14ac:dyDescent="0.35">
      <c r="A391">
        <v>390</v>
      </c>
      <c r="B391">
        <v>6.0419999999999996E-3</v>
      </c>
      <c r="C391">
        <v>247</v>
      </c>
      <c r="D391">
        <v>0</v>
      </c>
      <c r="E391">
        <v>0</v>
      </c>
    </row>
    <row r="392" spans="1:5" x14ac:dyDescent="0.35">
      <c r="A392">
        <v>391</v>
      </c>
      <c r="B392">
        <v>6.1390000000000004E-3</v>
      </c>
      <c r="C392">
        <v>248</v>
      </c>
      <c r="D392">
        <v>992</v>
      </c>
      <c r="E392">
        <v>204</v>
      </c>
    </row>
    <row r="393" spans="1:5" x14ac:dyDescent="0.35">
      <c r="A393">
        <v>392</v>
      </c>
      <c r="B393">
        <v>6.0720000000000001E-3</v>
      </c>
      <c r="C393">
        <v>249</v>
      </c>
      <c r="D393">
        <v>996</v>
      </c>
      <c r="E393">
        <v>204</v>
      </c>
    </row>
    <row r="394" spans="1:5" x14ac:dyDescent="0.35">
      <c r="A394">
        <v>393</v>
      </c>
      <c r="B394">
        <v>6.0850000000000001E-3</v>
      </c>
      <c r="C394">
        <v>249</v>
      </c>
      <c r="D394">
        <v>0</v>
      </c>
      <c r="E394">
        <v>0</v>
      </c>
    </row>
    <row r="395" spans="1:5" x14ac:dyDescent="0.35">
      <c r="A395">
        <v>394</v>
      </c>
      <c r="B395">
        <v>6.0800000000000003E-3</v>
      </c>
      <c r="C395">
        <v>250</v>
      </c>
      <c r="D395">
        <v>1000</v>
      </c>
      <c r="E395">
        <v>200</v>
      </c>
    </row>
    <row r="396" spans="1:5" x14ac:dyDescent="0.35">
      <c r="A396">
        <v>395</v>
      </c>
      <c r="B396">
        <v>6.0639999999999999E-3</v>
      </c>
      <c r="C396">
        <v>250</v>
      </c>
      <c r="D396">
        <v>1000</v>
      </c>
      <c r="E396">
        <v>200</v>
      </c>
    </row>
    <row r="397" spans="1:5" x14ac:dyDescent="0.35">
      <c r="A397">
        <v>396</v>
      </c>
      <c r="B397">
        <v>6.0549999999999996E-3</v>
      </c>
      <c r="C397">
        <v>251</v>
      </c>
      <c r="D397">
        <v>1004</v>
      </c>
      <c r="E397">
        <v>192</v>
      </c>
    </row>
    <row r="398" spans="1:5" x14ac:dyDescent="0.35">
      <c r="A398">
        <v>397</v>
      </c>
      <c r="B398">
        <v>6.1469999999999997E-3</v>
      </c>
      <c r="C398">
        <v>251</v>
      </c>
      <c r="D398">
        <v>0</v>
      </c>
      <c r="E398">
        <v>0</v>
      </c>
    </row>
    <row r="399" spans="1:5" x14ac:dyDescent="0.35">
      <c r="A399">
        <v>398</v>
      </c>
      <c r="B399">
        <v>6.0089999999999996E-3</v>
      </c>
      <c r="C399">
        <v>252</v>
      </c>
      <c r="D399">
        <v>1008</v>
      </c>
      <c r="E399">
        <v>202</v>
      </c>
    </row>
    <row r="400" spans="1:5" x14ac:dyDescent="0.35">
      <c r="A400">
        <v>399</v>
      </c>
      <c r="B400">
        <v>6.0229999999999997E-3</v>
      </c>
      <c r="C400">
        <v>253</v>
      </c>
      <c r="D400">
        <v>1012</v>
      </c>
      <c r="E400">
        <v>207</v>
      </c>
    </row>
    <row r="401" spans="1:5" x14ac:dyDescent="0.35">
      <c r="A401">
        <v>400</v>
      </c>
      <c r="B401">
        <v>6.0959999999999999E-3</v>
      </c>
      <c r="C401">
        <v>254</v>
      </c>
      <c r="D401">
        <v>1016</v>
      </c>
      <c r="E401">
        <v>204</v>
      </c>
    </row>
    <row r="402" spans="1:5" x14ac:dyDescent="0.35">
      <c r="A402">
        <v>401</v>
      </c>
      <c r="B402">
        <v>6.0590000000000001E-3</v>
      </c>
      <c r="C402">
        <v>254</v>
      </c>
      <c r="D402">
        <v>0</v>
      </c>
      <c r="E402">
        <v>0</v>
      </c>
    </row>
    <row r="403" spans="1:5" x14ac:dyDescent="0.35">
      <c r="A403">
        <v>402</v>
      </c>
      <c r="B403">
        <v>6.0860000000000003E-3</v>
      </c>
      <c r="C403">
        <v>255</v>
      </c>
      <c r="D403">
        <v>1020</v>
      </c>
      <c r="E403">
        <v>205</v>
      </c>
    </row>
    <row r="404" spans="1:5" x14ac:dyDescent="0.35">
      <c r="A404">
        <v>403</v>
      </c>
      <c r="B404">
        <v>6.1440000000000002E-3</v>
      </c>
      <c r="C404">
        <v>255</v>
      </c>
      <c r="D404">
        <v>1020</v>
      </c>
      <c r="E404">
        <v>211</v>
      </c>
    </row>
    <row r="405" spans="1:5" x14ac:dyDescent="0.35">
      <c r="A405">
        <v>404</v>
      </c>
      <c r="B405">
        <v>6.0000000000000001E-3</v>
      </c>
      <c r="C405">
        <v>255</v>
      </c>
      <c r="D405">
        <v>0</v>
      </c>
      <c r="E405">
        <v>0</v>
      </c>
    </row>
    <row r="406" spans="1:5" x14ac:dyDescent="0.35">
      <c r="A406">
        <v>405</v>
      </c>
      <c r="B406">
        <v>6.0340000000000003E-3</v>
      </c>
      <c r="C406">
        <v>256</v>
      </c>
      <c r="D406">
        <v>1024</v>
      </c>
      <c r="E406">
        <v>216</v>
      </c>
    </row>
    <row r="407" spans="1:5" x14ac:dyDescent="0.35">
      <c r="A407">
        <v>406</v>
      </c>
      <c r="B407">
        <v>6.1929999999999997E-3</v>
      </c>
      <c r="C407">
        <v>257</v>
      </c>
      <c r="D407">
        <v>1028</v>
      </c>
      <c r="E407">
        <v>207</v>
      </c>
    </row>
    <row r="408" spans="1:5" x14ac:dyDescent="0.35">
      <c r="A408">
        <v>407</v>
      </c>
      <c r="B408">
        <v>6.0169999999999998E-3</v>
      </c>
      <c r="C408">
        <v>258</v>
      </c>
      <c r="D408">
        <v>1032</v>
      </c>
      <c r="E408">
        <v>204</v>
      </c>
    </row>
    <row r="409" spans="1:5" x14ac:dyDescent="0.35">
      <c r="A409">
        <v>408</v>
      </c>
      <c r="B409">
        <v>6.0439999999999999E-3</v>
      </c>
      <c r="C409">
        <v>258</v>
      </c>
      <c r="D409">
        <v>0</v>
      </c>
      <c r="E409">
        <v>0</v>
      </c>
    </row>
    <row r="410" spans="1:5" x14ac:dyDescent="0.35">
      <c r="A410">
        <v>409</v>
      </c>
      <c r="B410">
        <v>6.1069999999999996E-3</v>
      </c>
      <c r="C410">
        <v>259</v>
      </c>
      <c r="D410">
        <v>1036</v>
      </c>
      <c r="E410">
        <v>205</v>
      </c>
    </row>
    <row r="411" spans="1:5" x14ac:dyDescent="0.35">
      <c r="A411">
        <v>410</v>
      </c>
      <c r="B411">
        <v>6.1040000000000001E-3</v>
      </c>
      <c r="C411">
        <v>260</v>
      </c>
      <c r="D411">
        <v>1040</v>
      </c>
      <c r="E411">
        <v>200</v>
      </c>
    </row>
    <row r="412" spans="1:5" x14ac:dyDescent="0.35">
      <c r="A412">
        <v>411</v>
      </c>
      <c r="B412">
        <v>6.9090000000000002E-3</v>
      </c>
      <c r="C412">
        <v>260</v>
      </c>
      <c r="D412">
        <v>1040</v>
      </c>
      <c r="E412">
        <v>199</v>
      </c>
    </row>
    <row r="413" spans="1:5" x14ac:dyDescent="0.35">
      <c r="A413">
        <v>412</v>
      </c>
      <c r="B413">
        <v>5.4159999999999998E-3</v>
      </c>
      <c r="C413">
        <v>260</v>
      </c>
      <c r="D413">
        <v>0</v>
      </c>
      <c r="E413">
        <v>0</v>
      </c>
    </row>
    <row r="414" spans="1:5" x14ac:dyDescent="0.35">
      <c r="A414">
        <v>413</v>
      </c>
      <c r="B414">
        <v>5.8809999999999999E-3</v>
      </c>
      <c r="C414">
        <v>261</v>
      </c>
      <c r="D414">
        <v>1044</v>
      </c>
      <c r="E414">
        <v>205</v>
      </c>
    </row>
    <row r="415" spans="1:5" x14ac:dyDescent="0.35">
      <c r="A415">
        <v>414</v>
      </c>
      <c r="B415">
        <v>6.0270000000000002E-3</v>
      </c>
      <c r="C415">
        <v>262</v>
      </c>
      <c r="D415">
        <v>1048</v>
      </c>
      <c r="E415">
        <v>207</v>
      </c>
    </row>
    <row r="416" spans="1:5" x14ac:dyDescent="0.35">
      <c r="A416">
        <v>415</v>
      </c>
      <c r="B416">
        <v>6.0499999999999998E-3</v>
      </c>
      <c r="C416">
        <v>262</v>
      </c>
      <c r="D416">
        <v>0</v>
      </c>
      <c r="E416">
        <v>0</v>
      </c>
    </row>
    <row r="417" spans="1:5" x14ac:dyDescent="0.35">
      <c r="A417">
        <v>416</v>
      </c>
      <c r="B417">
        <v>6.0990000000000003E-3</v>
      </c>
      <c r="C417">
        <v>263</v>
      </c>
      <c r="D417">
        <v>1052</v>
      </c>
      <c r="E417">
        <v>208</v>
      </c>
    </row>
    <row r="418" spans="1:5" x14ac:dyDescent="0.35">
      <c r="A418">
        <v>417</v>
      </c>
      <c r="B418">
        <v>6.2220000000000001E-3</v>
      </c>
      <c r="C418">
        <v>264</v>
      </c>
      <c r="D418">
        <v>1056</v>
      </c>
      <c r="E418">
        <v>219</v>
      </c>
    </row>
    <row r="419" spans="1:5" x14ac:dyDescent="0.35">
      <c r="A419">
        <v>418</v>
      </c>
      <c r="B419">
        <v>5.9230000000000003E-3</v>
      </c>
      <c r="C419">
        <v>265</v>
      </c>
      <c r="D419">
        <v>1060</v>
      </c>
      <c r="E419">
        <v>224</v>
      </c>
    </row>
    <row r="420" spans="1:5" x14ac:dyDescent="0.35">
      <c r="A420">
        <v>419</v>
      </c>
      <c r="B420">
        <v>6.0639999999999999E-3</v>
      </c>
      <c r="C420">
        <v>265</v>
      </c>
      <c r="D420">
        <v>0</v>
      </c>
      <c r="E420">
        <v>0</v>
      </c>
    </row>
    <row r="421" spans="1:5" x14ac:dyDescent="0.35">
      <c r="A421">
        <v>420</v>
      </c>
      <c r="B421">
        <v>6.0860000000000003E-3</v>
      </c>
      <c r="C421">
        <v>265</v>
      </c>
      <c r="D421">
        <v>1060</v>
      </c>
      <c r="E421">
        <v>216</v>
      </c>
    </row>
    <row r="422" spans="1:5" x14ac:dyDescent="0.35">
      <c r="A422">
        <v>421</v>
      </c>
      <c r="B422">
        <v>6.0829999999999999E-3</v>
      </c>
      <c r="C422">
        <v>266</v>
      </c>
      <c r="D422">
        <v>1064</v>
      </c>
      <c r="E422">
        <v>216</v>
      </c>
    </row>
    <row r="423" spans="1:5" x14ac:dyDescent="0.35">
      <c r="A423">
        <v>422</v>
      </c>
      <c r="B423">
        <v>6.0270000000000002E-3</v>
      </c>
      <c r="C423">
        <v>267</v>
      </c>
      <c r="D423">
        <v>1068</v>
      </c>
      <c r="E423">
        <v>238</v>
      </c>
    </row>
    <row r="424" spans="1:5" x14ac:dyDescent="0.35">
      <c r="A424">
        <v>423</v>
      </c>
      <c r="B424">
        <v>6.0670000000000003E-3</v>
      </c>
      <c r="C424">
        <v>267</v>
      </c>
      <c r="D424">
        <v>0</v>
      </c>
      <c r="E424">
        <v>0</v>
      </c>
    </row>
    <row r="425" spans="1:5" x14ac:dyDescent="0.35">
      <c r="A425">
        <v>424</v>
      </c>
      <c r="B425">
        <v>6.084E-3</v>
      </c>
      <c r="C425">
        <v>268</v>
      </c>
      <c r="D425">
        <v>1072</v>
      </c>
      <c r="E425">
        <v>227</v>
      </c>
    </row>
    <row r="426" spans="1:5" x14ac:dyDescent="0.35">
      <c r="A426">
        <v>425</v>
      </c>
      <c r="B426">
        <v>6.13E-3</v>
      </c>
      <c r="C426">
        <v>269</v>
      </c>
      <c r="D426">
        <v>1076</v>
      </c>
      <c r="E426">
        <v>218</v>
      </c>
    </row>
    <row r="427" spans="1:5" x14ac:dyDescent="0.35">
      <c r="A427">
        <v>426</v>
      </c>
      <c r="B427">
        <v>6.1349999999999998E-3</v>
      </c>
      <c r="C427">
        <v>269</v>
      </c>
      <c r="D427">
        <v>0</v>
      </c>
      <c r="E427">
        <v>0</v>
      </c>
    </row>
    <row r="428" spans="1:5" x14ac:dyDescent="0.35">
      <c r="A428">
        <v>427</v>
      </c>
      <c r="B428">
        <v>6.3229999999999996E-3</v>
      </c>
      <c r="C428">
        <v>270</v>
      </c>
      <c r="D428">
        <v>1080</v>
      </c>
      <c r="E428">
        <v>215</v>
      </c>
    </row>
    <row r="429" spans="1:5" x14ac:dyDescent="0.35">
      <c r="A429">
        <v>428</v>
      </c>
      <c r="B429">
        <v>5.8500000000000002E-3</v>
      </c>
      <c r="C429">
        <v>270</v>
      </c>
      <c r="D429">
        <v>1080</v>
      </c>
      <c r="E429">
        <v>220</v>
      </c>
    </row>
    <row r="430" spans="1:5" x14ac:dyDescent="0.35">
      <c r="A430">
        <v>429</v>
      </c>
      <c r="B430">
        <v>5.9899999999999997E-3</v>
      </c>
      <c r="C430">
        <v>271</v>
      </c>
      <c r="D430">
        <v>1084</v>
      </c>
      <c r="E430">
        <v>214</v>
      </c>
    </row>
    <row r="431" spans="1:5" x14ac:dyDescent="0.35">
      <c r="A431">
        <v>430</v>
      </c>
      <c r="B431">
        <v>5.9919999999999999E-3</v>
      </c>
      <c r="C431">
        <v>271</v>
      </c>
      <c r="D431">
        <v>0</v>
      </c>
      <c r="E431">
        <v>0</v>
      </c>
    </row>
    <row r="432" spans="1:5" x14ac:dyDescent="0.35">
      <c r="A432">
        <v>431</v>
      </c>
      <c r="B432">
        <v>6.1079999999999997E-3</v>
      </c>
      <c r="C432">
        <v>272</v>
      </c>
      <c r="D432">
        <v>1088</v>
      </c>
      <c r="E432">
        <v>226</v>
      </c>
    </row>
    <row r="433" spans="1:5" x14ac:dyDescent="0.35">
      <c r="A433">
        <v>432</v>
      </c>
      <c r="B433">
        <v>6.0470000000000003E-3</v>
      </c>
      <c r="C433">
        <v>273</v>
      </c>
      <c r="D433">
        <v>1092</v>
      </c>
      <c r="E433">
        <v>228</v>
      </c>
    </row>
    <row r="434" spans="1:5" x14ac:dyDescent="0.35">
      <c r="A434">
        <v>433</v>
      </c>
      <c r="B434">
        <v>6.0920000000000002E-3</v>
      </c>
      <c r="C434">
        <v>274</v>
      </c>
      <c r="D434">
        <v>1096</v>
      </c>
      <c r="E434">
        <v>220</v>
      </c>
    </row>
    <row r="435" spans="1:5" x14ac:dyDescent="0.35">
      <c r="A435">
        <v>434</v>
      </c>
      <c r="B435">
        <v>6.0699999999999999E-3</v>
      </c>
      <c r="C435">
        <v>274</v>
      </c>
      <c r="D435">
        <v>0</v>
      </c>
      <c r="E435">
        <v>0</v>
      </c>
    </row>
    <row r="436" spans="1:5" x14ac:dyDescent="0.35">
      <c r="A436">
        <v>435</v>
      </c>
      <c r="B436">
        <v>6.0899999999999999E-3</v>
      </c>
      <c r="C436">
        <v>275</v>
      </c>
      <c r="D436">
        <v>1100</v>
      </c>
      <c r="E436">
        <v>216</v>
      </c>
    </row>
    <row r="437" spans="1:5" x14ac:dyDescent="0.35">
      <c r="A437">
        <v>436</v>
      </c>
      <c r="B437">
        <v>6.8649999999999996E-3</v>
      </c>
      <c r="C437">
        <v>275</v>
      </c>
      <c r="D437">
        <v>1100</v>
      </c>
      <c r="E437">
        <v>200</v>
      </c>
    </row>
    <row r="438" spans="1:5" x14ac:dyDescent="0.35">
      <c r="A438">
        <v>437</v>
      </c>
      <c r="B438">
        <v>7.358E-3</v>
      </c>
      <c r="C438">
        <v>276</v>
      </c>
      <c r="D438">
        <v>1104</v>
      </c>
      <c r="E438">
        <v>210</v>
      </c>
    </row>
    <row r="439" spans="1:5" x14ac:dyDescent="0.35">
      <c r="A439">
        <v>438</v>
      </c>
      <c r="B439">
        <v>4.6239999999999996E-3</v>
      </c>
      <c r="C439">
        <v>276</v>
      </c>
      <c r="D439">
        <v>0</v>
      </c>
      <c r="E439">
        <v>0</v>
      </c>
    </row>
    <row r="440" spans="1:5" x14ac:dyDescent="0.35">
      <c r="A440">
        <v>439</v>
      </c>
      <c r="B440">
        <v>5.457E-3</v>
      </c>
      <c r="C440">
        <v>277</v>
      </c>
      <c r="D440">
        <v>1108</v>
      </c>
      <c r="E440">
        <v>213</v>
      </c>
    </row>
    <row r="441" spans="1:5" x14ac:dyDescent="0.35">
      <c r="A441">
        <v>440</v>
      </c>
      <c r="B441">
        <v>6.0610000000000004E-3</v>
      </c>
      <c r="C441">
        <v>278</v>
      </c>
      <c r="D441">
        <v>1112</v>
      </c>
      <c r="E441">
        <v>210</v>
      </c>
    </row>
    <row r="442" spans="1:5" x14ac:dyDescent="0.35">
      <c r="A442">
        <v>441</v>
      </c>
      <c r="B442">
        <v>6.0549999999999996E-3</v>
      </c>
      <c r="C442">
        <v>278</v>
      </c>
      <c r="D442">
        <v>0</v>
      </c>
      <c r="E442">
        <v>0</v>
      </c>
    </row>
    <row r="443" spans="1:5" x14ac:dyDescent="0.35">
      <c r="A443">
        <v>442</v>
      </c>
      <c r="B443">
        <v>6.0569999999999999E-3</v>
      </c>
      <c r="C443">
        <v>279</v>
      </c>
      <c r="D443">
        <v>1116</v>
      </c>
      <c r="E443">
        <v>223</v>
      </c>
    </row>
    <row r="444" spans="1:5" x14ac:dyDescent="0.35">
      <c r="A444">
        <v>443</v>
      </c>
      <c r="B444">
        <v>6.476E-3</v>
      </c>
      <c r="C444">
        <v>280</v>
      </c>
      <c r="D444">
        <v>1120</v>
      </c>
      <c r="E444">
        <v>217</v>
      </c>
    </row>
    <row r="445" spans="1:5" x14ac:dyDescent="0.35">
      <c r="A445">
        <v>444</v>
      </c>
      <c r="B445">
        <v>5.7239999999999999E-3</v>
      </c>
      <c r="C445">
        <v>280</v>
      </c>
      <c r="D445">
        <v>1120</v>
      </c>
      <c r="E445">
        <v>213</v>
      </c>
    </row>
    <row r="446" spans="1:5" x14ac:dyDescent="0.35">
      <c r="A446">
        <v>445</v>
      </c>
      <c r="B446">
        <v>5.9639999999999997E-3</v>
      </c>
      <c r="C446">
        <v>280</v>
      </c>
      <c r="D446">
        <v>0</v>
      </c>
      <c r="E446">
        <v>0</v>
      </c>
    </row>
    <row r="447" spans="1:5" x14ac:dyDescent="0.35">
      <c r="A447">
        <v>446</v>
      </c>
      <c r="B447">
        <v>6.1450000000000003E-3</v>
      </c>
      <c r="C447">
        <v>281</v>
      </c>
      <c r="D447">
        <v>1124</v>
      </c>
      <c r="E447">
        <v>215</v>
      </c>
    </row>
    <row r="448" spans="1:5" x14ac:dyDescent="0.35">
      <c r="A448">
        <v>447</v>
      </c>
      <c r="B448">
        <v>6.1159999999999999E-3</v>
      </c>
      <c r="C448">
        <v>282</v>
      </c>
      <c r="D448">
        <v>1128</v>
      </c>
      <c r="E448">
        <v>208</v>
      </c>
    </row>
    <row r="449" spans="1:5" x14ac:dyDescent="0.35">
      <c r="A449">
        <v>448</v>
      </c>
      <c r="B449">
        <v>6.0099999999999997E-3</v>
      </c>
      <c r="C449">
        <v>283</v>
      </c>
      <c r="D449">
        <v>1132</v>
      </c>
      <c r="E449">
        <v>207</v>
      </c>
    </row>
    <row r="450" spans="1:5" x14ac:dyDescent="0.35">
      <c r="A450">
        <v>449</v>
      </c>
      <c r="B450">
        <v>6.0660000000000002E-3</v>
      </c>
      <c r="C450">
        <v>283</v>
      </c>
      <c r="D450">
        <v>0</v>
      </c>
      <c r="E450">
        <v>0</v>
      </c>
    </row>
    <row r="451" spans="1:5" x14ac:dyDescent="0.35">
      <c r="A451">
        <v>450</v>
      </c>
      <c r="B451">
        <v>6.1040000000000001E-3</v>
      </c>
      <c r="C451">
        <v>284</v>
      </c>
      <c r="D451">
        <v>1136</v>
      </c>
      <c r="E451">
        <v>212</v>
      </c>
    </row>
    <row r="452" spans="1:5" x14ac:dyDescent="0.35">
      <c r="A452">
        <v>451</v>
      </c>
      <c r="B452">
        <v>6.0489999999999997E-3</v>
      </c>
      <c r="C452">
        <v>285</v>
      </c>
      <c r="D452">
        <v>1140</v>
      </c>
      <c r="E452">
        <v>218</v>
      </c>
    </row>
    <row r="453" spans="1:5" x14ac:dyDescent="0.35">
      <c r="A453">
        <v>452</v>
      </c>
      <c r="B453">
        <v>6.2490000000000002E-3</v>
      </c>
      <c r="C453">
        <v>285</v>
      </c>
      <c r="D453">
        <v>0</v>
      </c>
      <c r="E453">
        <v>0</v>
      </c>
    </row>
    <row r="454" spans="1:5" x14ac:dyDescent="0.35">
      <c r="A454">
        <v>453</v>
      </c>
      <c r="B454">
        <v>6.0860000000000003E-3</v>
      </c>
      <c r="C454">
        <v>285</v>
      </c>
      <c r="D454">
        <v>1140</v>
      </c>
      <c r="E454">
        <v>221</v>
      </c>
    </row>
    <row r="455" spans="1:5" x14ac:dyDescent="0.35">
      <c r="A455">
        <v>454</v>
      </c>
      <c r="B455">
        <v>5.947E-3</v>
      </c>
      <c r="C455">
        <v>286</v>
      </c>
      <c r="D455">
        <v>1144</v>
      </c>
      <c r="E455">
        <v>217</v>
      </c>
    </row>
    <row r="456" spans="1:5" x14ac:dyDescent="0.35">
      <c r="A456">
        <v>455</v>
      </c>
      <c r="B456">
        <v>6.1760000000000001E-3</v>
      </c>
      <c r="C456">
        <v>287</v>
      </c>
      <c r="D456">
        <v>1148</v>
      </c>
      <c r="E456">
        <v>227</v>
      </c>
    </row>
    <row r="457" spans="1:5" x14ac:dyDescent="0.35">
      <c r="A457">
        <v>456</v>
      </c>
      <c r="B457">
        <v>5.9160000000000003E-3</v>
      </c>
      <c r="C457">
        <v>287</v>
      </c>
      <c r="D457">
        <v>0</v>
      </c>
      <c r="E457">
        <v>0</v>
      </c>
    </row>
    <row r="458" spans="1:5" x14ac:dyDescent="0.35">
      <c r="A458">
        <v>457</v>
      </c>
      <c r="B458">
        <v>6.0790000000000002E-3</v>
      </c>
      <c r="C458">
        <v>288</v>
      </c>
      <c r="D458">
        <v>1152</v>
      </c>
      <c r="E458">
        <v>235</v>
      </c>
    </row>
    <row r="459" spans="1:5" x14ac:dyDescent="0.35">
      <c r="A459">
        <v>458</v>
      </c>
      <c r="B459">
        <v>6.0920000000000002E-3</v>
      </c>
      <c r="C459">
        <v>289</v>
      </c>
      <c r="D459">
        <v>1156</v>
      </c>
      <c r="E459">
        <v>224</v>
      </c>
    </row>
    <row r="460" spans="1:5" x14ac:dyDescent="0.35">
      <c r="A460">
        <v>459</v>
      </c>
      <c r="B460">
        <v>6.0689999999999997E-3</v>
      </c>
      <c r="C460">
        <v>290</v>
      </c>
      <c r="D460">
        <v>1160</v>
      </c>
      <c r="E460">
        <v>231</v>
      </c>
    </row>
    <row r="461" spans="1:5" x14ac:dyDescent="0.35">
      <c r="A461">
        <v>460</v>
      </c>
      <c r="B461">
        <v>6.0350000000000004E-3</v>
      </c>
      <c r="C461">
        <v>290</v>
      </c>
      <c r="D461">
        <v>0</v>
      </c>
      <c r="E461">
        <v>0</v>
      </c>
    </row>
    <row r="462" spans="1:5" x14ac:dyDescent="0.35">
      <c r="A462">
        <v>461</v>
      </c>
      <c r="B462">
        <v>7.2129999999999998E-3</v>
      </c>
      <c r="C462">
        <v>290</v>
      </c>
      <c r="D462">
        <v>1160</v>
      </c>
      <c r="E462">
        <v>219</v>
      </c>
    </row>
    <row r="463" spans="1:5" x14ac:dyDescent="0.35">
      <c r="A463">
        <v>462</v>
      </c>
      <c r="B463">
        <v>7.0070000000000002E-3</v>
      </c>
      <c r="C463">
        <v>291</v>
      </c>
      <c r="D463">
        <v>1164</v>
      </c>
      <c r="E463">
        <v>242</v>
      </c>
    </row>
    <row r="464" spans="1:5" x14ac:dyDescent="0.35">
      <c r="A464">
        <v>463</v>
      </c>
      <c r="B464">
        <v>5.9379999999999997E-3</v>
      </c>
      <c r="C464">
        <v>292</v>
      </c>
      <c r="D464">
        <v>1168</v>
      </c>
      <c r="E464">
        <v>232</v>
      </c>
    </row>
    <row r="465" spans="1:5" x14ac:dyDescent="0.35">
      <c r="A465">
        <v>464</v>
      </c>
      <c r="B465">
        <v>4.2760000000000003E-3</v>
      </c>
      <c r="C465">
        <v>292</v>
      </c>
      <c r="D465">
        <v>0</v>
      </c>
      <c r="E465">
        <v>0</v>
      </c>
    </row>
    <row r="466" spans="1:5" x14ac:dyDescent="0.35">
      <c r="A466">
        <v>465</v>
      </c>
      <c r="B466">
        <v>5.973E-3</v>
      </c>
      <c r="C466">
        <v>293</v>
      </c>
      <c r="D466">
        <v>1172</v>
      </c>
      <c r="E466">
        <v>225</v>
      </c>
    </row>
    <row r="467" spans="1:5" x14ac:dyDescent="0.35">
      <c r="A467">
        <v>466</v>
      </c>
      <c r="B467">
        <v>6.0720000000000001E-3</v>
      </c>
      <c r="C467">
        <v>294</v>
      </c>
      <c r="D467">
        <v>1176</v>
      </c>
      <c r="E467">
        <v>223</v>
      </c>
    </row>
    <row r="468" spans="1:5" x14ac:dyDescent="0.35">
      <c r="A468">
        <v>467</v>
      </c>
      <c r="B468">
        <v>6.0419999999999996E-3</v>
      </c>
      <c r="C468">
        <v>294</v>
      </c>
      <c r="D468">
        <v>0</v>
      </c>
      <c r="E468">
        <v>0</v>
      </c>
    </row>
    <row r="469" spans="1:5" x14ac:dyDescent="0.35">
      <c r="A469">
        <v>468</v>
      </c>
      <c r="B469">
        <v>6.0559999999999998E-3</v>
      </c>
      <c r="C469">
        <v>295</v>
      </c>
      <c r="D469">
        <v>1180</v>
      </c>
      <c r="E469">
        <v>219</v>
      </c>
    </row>
    <row r="470" spans="1:5" x14ac:dyDescent="0.35">
      <c r="A470">
        <v>469</v>
      </c>
      <c r="B470">
        <v>6.1120000000000002E-3</v>
      </c>
      <c r="C470">
        <v>295</v>
      </c>
      <c r="D470">
        <v>1180</v>
      </c>
      <c r="E470">
        <v>224</v>
      </c>
    </row>
    <row r="471" spans="1:5" x14ac:dyDescent="0.35">
      <c r="A471">
        <v>470</v>
      </c>
      <c r="B471">
        <v>6.0650000000000001E-3</v>
      </c>
      <c r="C471">
        <v>296</v>
      </c>
      <c r="D471">
        <v>1184</v>
      </c>
      <c r="E471">
        <v>208</v>
      </c>
    </row>
    <row r="472" spans="1:5" x14ac:dyDescent="0.35">
      <c r="A472">
        <v>471</v>
      </c>
      <c r="B472">
        <v>6.0499999999999998E-3</v>
      </c>
      <c r="C472">
        <v>296</v>
      </c>
      <c r="D472">
        <v>0</v>
      </c>
      <c r="E472">
        <v>0</v>
      </c>
    </row>
    <row r="473" spans="1:5" x14ac:dyDescent="0.35">
      <c r="A473">
        <v>472</v>
      </c>
      <c r="B473">
        <v>6.0860000000000003E-3</v>
      </c>
      <c r="C473">
        <v>297</v>
      </c>
      <c r="D473">
        <v>1188</v>
      </c>
      <c r="E473">
        <v>217</v>
      </c>
    </row>
    <row r="474" spans="1:5" x14ac:dyDescent="0.35">
      <c r="A474">
        <v>473</v>
      </c>
      <c r="B474">
        <v>6.0549999999999996E-3</v>
      </c>
      <c r="C474">
        <v>298</v>
      </c>
      <c r="D474">
        <v>1192</v>
      </c>
      <c r="E474">
        <v>211</v>
      </c>
    </row>
    <row r="475" spans="1:5" x14ac:dyDescent="0.35">
      <c r="A475">
        <v>474</v>
      </c>
      <c r="B475">
        <v>6.0749999999999997E-3</v>
      </c>
      <c r="C475">
        <v>298</v>
      </c>
      <c r="D475">
        <v>0</v>
      </c>
      <c r="E475">
        <v>0</v>
      </c>
    </row>
    <row r="476" spans="1:5" x14ac:dyDescent="0.35">
      <c r="A476">
        <v>475</v>
      </c>
      <c r="B476">
        <v>6.0850000000000001E-3</v>
      </c>
      <c r="C476">
        <v>299</v>
      </c>
      <c r="D476">
        <v>1196</v>
      </c>
      <c r="E476">
        <v>236</v>
      </c>
    </row>
    <row r="477" spans="1:5" x14ac:dyDescent="0.35">
      <c r="A477">
        <v>476</v>
      </c>
      <c r="B477">
        <v>6.0800000000000003E-3</v>
      </c>
      <c r="C477">
        <v>300</v>
      </c>
      <c r="D477">
        <v>1200</v>
      </c>
      <c r="E477">
        <v>219</v>
      </c>
    </row>
    <row r="478" spans="1:5" x14ac:dyDescent="0.35">
      <c r="A478">
        <v>477</v>
      </c>
      <c r="B478">
        <v>6.1089999999999998E-3</v>
      </c>
      <c r="C478">
        <v>300</v>
      </c>
      <c r="D478">
        <v>1200</v>
      </c>
      <c r="E478">
        <v>223</v>
      </c>
    </row>
    <row r="479" spans="1:5" x14ac:dyDescent="0.35">
      <c r="A479">
        <v>478</v>
      </c>
      <c r="B479">
        <v>6.0270000000000002E-3</v>
      </c>
      <c r="C479">
        <v>300</v>
      </c>
      <c r="D479">
        <v>0</v>
      </c>
      <c r="E479">
        <v>0</v>
      </c>
    </row>
    <row r="480" spans="1:5" x14ac:dyDescent="0.35">
      <c r="A480">
        <v>479</v>
      </c>
      <c r="B480">
        <v>6.2310000000000004E-3</v>
      </c>
      <c r="C480">
        <v>301</v>
      </c>
      <c r="D480">
        <v>1204</v>
      </c>
      <c r="E480">
        <v>229</v>
      </c>
    </row>
    <row r="481" spans="1:5" x14ac:dyDescent="0.35">
      <c r="A481">
        <v>480</v>
      </c>
      <c r="B481">
        <v>5.9150000000000001E-3</v>
      </c>
      <c r="C481">
        <v>302</v>
      </c>
      <c r="D481">
        <v>1208</v>
      </c>
      <c r="E481">
        <v>235</v>
      </c>
    </row>
    <row r="482" spans="1:5" x14ac:dyDescent="0.35">
      <c r="A482">
        <v>481</v>
      </c>
      <c r="B482">
        <v>6.0530000000000002E-3</v>
      </c>
      <c r="C482">
        <v>303</v>
      </c>
      <c r="D482">
        <v>1212</v>
      </c>
      <c r="E482">
        <v>220</v>
      </c>
    </row>
    <row r="483" spans="1:5" x14ac:dyDescent="0.35">
      <c r="A483">
        <v>482</v>
      </c>
      <c r="B483">
        <v>6.0730000000000003E-3</v>
      </c>
      <c r="C483">
        <v>303</v>
      </c>
      <c r="D483">
        <v>0</v>
      </c>
      <c r="E483">
        <v>0</v>
      </c>
    </row>
    <row r="484" spans="1:5" x14ac:dyDescent="0.35">
      <c r="A484">
        <v>483</v>
      </c>
      <c r="B484">
        <v>6.234E-3</v>
      </c>
      <c r="C484">
        <v>304</v>
      </c>
      <c r="D484">
        <v>1216</v>
      </c>
      <c r="E484">
        <v>232</v>
      </c>
    </row>
    <row r="485" spans="1:5" x14ac:dyDescent="0.35">
      <c r="A485">
        <v>484</v>
      </c>
      <c r="B485">
        <v>6.097E-3</v>
      </c>
      <c r="C485">
        <v>305</v>
      </c>
      <c r="D485">
        <v>1220</v>
      </c>
      <c r="E485">
        <v>226</v>
      </c>
    </row>
    <row r="486" spans="1:5" x14ac:dyDescent="0.35">
      <c r="A486">
        <v>485</v>
      </c>
      <c r="B486">
        <v>5.8700000000000002E-3</v>
      </c>
      <c r="C486">
        <v>305</v>
      </c>
      <c r="D486">
        <v>0</v>
      </c>
      <c r="E486">
        <v>0</v>
      </c>
    </row>
    <row r="487" spans="1:5" x14ac:dyDescent="0.35">
      <c r="A487">
        <v>486</v>
      </c>
      <c r="B487">
        <v>6.9040000000000004E-3</v>
      </c>
      <c r="C487">
        <v>305</v>
      </c>
      <c r="D487">
        <v>1220</v>
      </c>
      <c r="E487">
        <v>241</v>
      </c>
    </row>
    <row r="488" spans="1:5" x14ac:dyDescent="0.35">
      <c r="A488">
        <v>487</v>
      </c>
      <c r="B488">
        <v>7.2230000000000003E-3</v>
      </c>
      <c r="C488">
        <v>306</v>
      </c>
      <c r="D488">
        <v>1224</v>
      </c>
      <c r="E488">
        <v>246</v>
      </c>
    </row>
    <row r="489" spans="1:5" x14ac:dyDescent="0.35">
      <c r="A489">
        <v>488</v>
      </c>
      <c r="B489">
        <v>5.9579999999999998E-3</v>
      </c>
      <c r="C489">
        <v>307</v>
      </c>
      <c r="D489">
        <v>1228</v>
      </c>
      <c r="E489">
        <v>242</v>
      </c>
    </row>
    <row r="490" spans="1:5" x14ac:dyDescent="0.35">
      <c r="A490">
        <v>489</v>
      </c>
      <c r="B490">
        <v>5.9119999999999997E-3</v>
      </c>
      <c r="C490">
        <v>308</v>
      </c>
      <c r="D490">
        <v>1232</v>
      </c>
      <c r="E490">
        <v>233</v>
      </c>
    </row>
    <row r="491" spans="1:5" x14ac:dyDescent="0.35">
      <c r="A491">
        <v>490</v>
      </c>
      <c r="B491">
        <v>4.5250000000000004E-3</v>
      </c>
      <c r="C491">
        <v>308</v>
      </c>
      <c r="D491">
        <v>0</v>
      </c>
      <c r="E491">
        <v>0</v>
      </c>
    </row>
    <row r="492" spans="1:5" x14ac:dyDescent="0.35">
      <c r="A492">
        <v>491</v>
      </c>
      <c r="B492">
        <v>5.9909999999999998E-3</v>
      </c>
      <c r="C492">
        <v>309</v>
      </c>
      <c r="D492">
        <v>1236</v>
      </c>
      <c r="E492">
        <v>241</v>
      </c>
    </row>
    <row r="493" spans="1:5" x14ac:dyDescent="0.35">
      <c r="A493">
        <v>492</v>
      </c>
      <c r="B493">
        <v>6.0140000000000002E-3</v>
      </c>
      <c r="C493">
        <v>310</v>
      </c>
      <c r="D493">
        <v>1240</v>
      </c>
      <c r="E493">
        <v>235</v>
      </c>
    </row>
    <row r="494" spans="1:5" x14ac:dyDescent="0.35">
      <c r="A494">
        <v>493</v>
      </c>
      <c r="B494">
        <v>6.1269999999999996E-3</v>
      </c>
      <c r="C494">
        <v>310</v>
      </c>
      <c r="D494">
        <v>0</v>
      </c>
      <c r="E494">
        <v>0</v>
      </c>
    </row>
    <row r="495" spans="1:5" x14ac:dyDescent="0.35">
      <c r="A495">
        <v>494</v>
      </c>
      <c r="B495">
        <v>6.3400000000000001E-3</v>
      </c>
      <c r="C495">
        <v>310</v>
      </c>
      <c r="D495">
        <v>1240</v>
      </c>
      <c r="E495">
        <v>225</v>
      </c>
    </row>
    <row r="496" spans="1:5" x14ac:dyDescent="0.35">
      <c r="A496">
        <v>495</v>
      </c>
      <c r="B496">
        <v>6.0439999999999999E-3</v>
      </c>
      <c r="C496">
        <v>311</v>
      </c>
      <c r="D496">
        <v>1244</v>
      </c>
      <c r="E496">
        <v>240</v>
      </c>
    </row>
    <row r="497" spans="1:5" x14ac:dyDescent="0.35">
      <c r="A497">
        <v>496</v>
      </c>
      <c r="B497">
        <v>5.7939999999999997E-3</v>
      </c>
      <c r="C497">
        <v>312</v>
      </c>
      <c r="D497">
        <v>1248</v>
      </c>
      <c r="E497">
        <v>234</v>
      </c>
    </row>
    <row r="498" spans="1:5" x14ac:dyDescent="0.35">
      <c r="A498">
        <v>497</v>
      </c>
      <c r="B498">
        <v>6.1120000000000002E-3</v>
      </c>
      <c r="C498">
        <v>312</v>
      </c>
      <c r="D498">
        <v>0</v>
      </c>
      <c r="E498">
        <v>0</v>
      </c>
    </row>
    <row r="499" spans="1:5" x14ac:dyDescent="0.35">
      <c r="A499">
        <v>498</v>
      </c>
      <c r="B499">
        <v>6.0340000000000003E-3</v>
      </c>
      <c r="C499">
        <v>313</v>
      </c>
      <c r="D499">
        <v>1252</v>
      </c>
      <c r="E499">
        <v>240</v>
      </c>
    </row>
    <row r="500" spans="1:5" x14ac:dyDescent="0.35">
      <c r="A500">
        <v>499</v>
      </c>
      <c r="B500">
        <v>6.2709999999999997E-3</v>
      </c>
      <c r="C500">
        <v>314</v>
      </c>
      <c r="D500">
        <v>1256</v>
      </c>
      <c r="E500">
        <v>246</v>
      </c>
    </row>
    <row r="501" spans="1:5" x14ac:dyDescent="0.35">
      <c r="A501">
        <v>500</v>
      </c>
      <c r="B501">
        <v>5.8539999999999998E-3</v>
      </c>
      <c r="C501">
        <v>314</v>
      </c>
      <c r="D501">
        <v>0</v>
      </c>
      <c r="E501">
        <v>0</v>
      </c>
    </row>
    <row r="502" spans="1:5" x14ac:dyDescent="0.35">
      <c r="A502">
        <v>501</v>
      </c>
      <c r="B502">
        <v>6.071E-3</v>
      </c>
      <c r="C502">
        <v>315</v>
      </c>
      <c r="D502">
        <v>1260</v>
      </c>
      <c r="E502">
        <v>237</v>
      </c>
    </row>
    <row r="503" spans="1:5" x14ac:dyDescent="0.35">
      <c r="A503">
        <v>502</v>
      </c>
      <c r="B503">
        <v>6.1040000000000001E-3</v>
      </c>
      <c r="C503">
        <v>315</v>
      </c>
      <c r="D503">
        <v>1260</v>
      </c>
      <c r="E503">
        <v>238</v>
      </c>
    </row>
    <row r="504" spans="1:5" x14ac:dyDescent="0.35">
      <c r="A504">
        <v>503</v>
      </c>
      <c r="B504">
        <v>6.0740000000000004E-3</v>
      </c>
      <c r="C504">
        <v>316</v>
      </c>
      <c r="D504">
        <v>1264</v>
      </c>
      <c r="E504">
        <v>241</v>
      </c>
    </row>
    <row r="505" spans="1:5" x14ac:dyDescent="0.35">
      <c r="A505">
        <v>504</v>
      </c>
      <c r="B505">
        <v>6.0650000000000001E-3</v>
      </c>
      <c r="C505">
        <v>316</v>
      </c>
      <c r="D505">
        <v>0</v>
      </c>
      <c r="E505">
        <v>0</v>
      </c>
    </row>
    <row r="506" spans="1:5" x14ac:dyDescent="0.35">
      <c r="A506">
        <v>505</v>
      </c>
      <c r="B506">
        <v>6.2189999999999997E-3</v>
      </c>
      <c r="C506">
        <v>317</v>
      </c>
      <c r="D506">
        <v>1268</v>
      </c>
      <c r="E506">
        <v>239</v>
      </c>
    </row>
    <row r="507" spans="1:5" x14ac:dyDescent="0.35">
      <c r="A507">
        <v>506</v>
      </c>
      <c r="B507">
        <v>5.9049999999999997E-3</v>
      </c>
      <c r="C507">
        <v>318</v>
      </c>
      <c r="D507">
        <v>1272</v>
      </c>
      <c r="E507">
        <v>237</v>
      </c>
    </row>
    <row r="508" spans="1:5" x14ac:dyDescent="0.35">
      <c r="A508">
        <v>507</v>
      </c>
      <c r="B508">
        <v>6.097E-3</v>
      </c>
      <c r="C508">
        <v>318</v>
      </c>
      <c r="D508">
        <v>0</v>
      </c>
      <c r="E508">
        <v>0</v>
      </c>
    </row>
    <row r="509" spans="1:5" x14ac:dyDescent="0.35">
      <c r="A509">
        <v>508</v>
      </c>
      <c r="B509">
        <v>6.1180000000000002E-3</v>
      </c>
      <c r="C509">
        <v>319</v>
      </c>
      <c r="D509">
        <v>1276</v>
      </c>
      <c r="E509">
        <v>232</v>
      </c>
    </row>
    <row r="510" spans="1:5" x14ac:dyDescent="0.35">
      <c r="A510">
        <v>509</v>
      </c>
      <c r="B510">
        <v>6.0340000000000003E-3</v>
      </c>
      <c r="C510">
        <v>320</v>
      </c>
      <c r="D510">
        <v>1280</v>
      </c>
      <c r="E510">
        <v>250</v>
      </c>
    </row>
    <row r="511" spans="1:5" x14ac:dyDescent="0.35">
      <c r="A511">
        <v>510</v>
      </c>
      <c r="B511">
        <v>6.1599999999999997E-3</v>
      </c>
      <c r="C511">
        <v>320</v>
      </c>
      <c r="D511">
        <v>1280</v>
      </c>
      <c r="E511">
        <v>244</v>
      </c>
    </row>
    <row r="512" spans="1:5" x14ac:dyDescent="0.35">
      <c r="A512">
        <v>511</v>
      </c>
      <c r="B512">
        <v>5.9170000000000004E-3</v>
      </c>
      <c r="C512">
        <v>320</v>
      </c>
      <c r="D512">
        <v>0</v>
      </c>
      <c r="E512">
        <v>0</v>
      </c>
    </row>
    <row r="513" spans="1:5" x14ac:dyDescent="0.35">
      <c r="A513">
        <v>512</v>
      </c>
      <c r="B513">
        <v>7.4660000000000004E-3</v>
      </c>
      <c r="C513">
        <v>321</v>
      </c>
      <c r="D513">
        <v>1284</v>
      </c>
      <c r="E513">
        <v>250</v>
      </c>
    </row>
    <row r="514" spans="1:5" x14ac:dyDescent="0.35">
      <c r="A514">
        <v>513</v>
      </c>
      <c r="B514">
        <v>6.6819999999999996E-3</v>
      </c>
      <c r="C514">
        <v>322</v>
      </c>
      <c r="D514">
        <v>1288</v>
      </c>
      <c r="E514">
        <v>252</v>
      </c>
    </row>
    <row r="515" spans="1:5" x14ac:dyDescent="0.35">
      <c r="A515">
        <v>514</v>
      </c>
      <c r="B515">
        <v>5.9069999999999999E-3</v>
      </c>
      <c r="C515">
        <v>323</v>
      </c>
      <c r="D515">
        <v>1292</v>
      </c>
      <c r="E515">
        <v>244</v>
      </c>
    </row>
    <row r="516" spans="1:5" x14ac:dyDescent="0.35">
      <c r="A516">
        <v>515</v>
      </c>
      <c r="B516">
        <v>6.1869999999999998E-3</v>
      </c>
      <c r="C516">
        <v>324</v>
      </c>
      <c r="D516">
        <v>1296</v>
      </c>
      <c r="E516">
        <v>237</v>
      </c>
    </row>
    <row r="517" spans="1:5" x14ac:dyDescent="0.35">
      <c r="A517">
        <v>516</v>
      </c>
      <c r="B517">
        <v>4.2269999999999999E-3</v>
      </c>
      <c r="C517">
        <v>324</v>
      </c>
      <c r="D517">
        <v>0</v>
      </c>
      <c r="E517">
        <v>0</v>
      </c>
    </row>
    <row r="518" spans="1:5" x14ac:dyDescent="0.35">
      <c r="A518">
        <v>517</v>
      </c>
      <c r="B518">
        <v>6.0470000000000003E-3</v>
      </c>
      <c r="C518">
        <v>325</v>
      </c>
      <c r="D518">
        <v>1300</v>
      </c>
      <c r="E518">
        <v>232</v>
      </c>
    </row>
    <row r="519" spans="1:5" x14ac:dyDescent="0.35">
      <c r="A519">
        <v>518</v>
      </c>
      <c r="B519">
        <v>6.5189999999999996E-3</v>
      </c>
      <c r="C519">
        <v>325</v>
      </c>
      <c r="D519">
        <v>1300</v>
      </c>
      <c r="E519">
        <v>220</v>
      </c>
    </row>
    <row r="520" spans="1:5" x14ac:dyDescent="0.35">
      <c r="A520">
        <v>519</v>
      </c>
      <c r="B520">
        <v>5.5799999999999999E-3</v>
      </c>
      <c r="C520">
        <v>325</v>
      </c>
      <c r="D520">
        <v>0</v>
      </c>
      <c r="E520">
        <v>0</v>
      </c>
    </row>
    <row r="521" spans="1:5" x14ac:dyDescent="0.35">
      <c r="A521">
        <v>520</v>
      </c>
      <c r="B521">
        <v>6.1419999999999999E-3</v>
      </c>
      <c r="C521">
        <v>326</v>
      </c>
      <c r="D521">
        <v>1304</v>
      </c>
      <c r="E521">
        <v>217</v>
      </c>
    </row>
    <row r="522" spans="1:5" x14ac:dyDescent="0.35">
      <c r="A522">
        <v>521</v>
      </c>
      <c r="B522">
        <v>5.9870000000000001E-3</v>
      </c>
      <c r="C522">
        <v>327</v>
      </c>
      <c r="D522">
        <v>1308</v>
      </c>
      <c r="E522">
        <v>221</v>
      </c>
    </row>
    <row r="523" spans="1:5" x14ac:dyDescent="0.35">
      <c r="A523">
        <v>522</v>
      </c>
      <c r="B523">
        <v>6.1970000000000003E-3</v>
      </c>
      <c r="C523">
        <v>327</v>
      </c>
      <c r="D523">
        <v>0</v>
      </c>
      <c r="E523">
        <v>0</v>
      </c>
    </row>
    <row r="524" spans="1:5" x14ac:dyDescent="0.35">
      <c r="A524">
        <v>523</v>
      </c>
      <c r="B524">
        <v>6.0870000000000004E-3</v>
      </c>
      <c r="C524">
        <v>328</v>
      </c>
      <c r="D524">
        <v>1312</v>
      </c>
      <c r="E524">
        <v>226</v>
      </c>
    </row>
    <row r="525" spans="1:5" x14ac:dyDescent="0.35">
      <c r="A525">
        <v>524</v>
      </c>
      <c r="B525">
        <v>6.1050000000000002E-3</v>
      </c>
      <c r="C525">
        <v>329</v>
      </c>
      <c r="D525">
        <v>1316</v>
      </c>
      <c r="E525">
        <v>219</v>
      </c>
    </row>
    <row r="526" spans="1:5" x14ac:dyDescent="0.35">
      <c r="A526">
        <v>525</v>
      </c>
      <c r="B526">
        <v>5.934E-3</v>
      </c>
      <c r="C526">
        <v>330</v>
      </c>
      <c r="D526">
        <v>1320</v>
      </c>
      <c r="E526">
        <v>225</v>
      </c>
    </row>
    <row r="527" spans="1:5" x14ac:dyDescent="0.35">
      <c r="A527">
        <v>526</v>
      </c>
      <c r="B527">
        <v>6.1060000000000003E-3</v>
      </c>
      <c r="C527">
        <v>330</v>
      </c>
      <c r="D527">
        <v>0</v>
      </c>
      <c r="E527">
        <v>0</v>
      </c>
    </row>
    <row r="528" spans="1:5" x14ac:dyDescent="0.35">
      <c r="A528">
        <v>527</v>
      </c>
      <c r="B528">
        <v>6.4419999999999998E-3</v>
      </c>
      <c r="C528">
        <v>330</v>
      </c>
      <c r="D528">
        <v>1320</v>
      </c>
      <c r="E528">
        <v>216</v>
      </c>
    </row>
    <row r="529" spans="1:5" x14ac:dyDescent="0.35">
      <c r="A529">
        <v>528</v>
      </c>
      <c r="B529">
        <v>6.0629999999999998E-3</v>
      </c>
      <c r="C529">
        <v>331</v>
      </c>
      <c r="D529">
        <v>1324</v>
      </c>
      <c r="E529">
        <v>226</v>
      </c>
    </row>
    <row r="530" spans="1:5" x14ac:dyDescent="0.35">
      <c r="A530">
        <v>529</v>
      </c>
      <c r="B530">
        <v>6.1139999999999996E-3</v>
      </c>
      <c r="C530">
        <v>332</v>
      </c>
      <c r="D530">
        <v>1328</v>
      </c>
      <c r="E530">
        <v>214</v>
      </c>
    </row>
    <row r="531" spans="1:5" x14ac:dyDescent="0.35">
      <c r="A531">
        <v>530</v>
      </c>
      <c r="B531">
        <v>5.6490000000000004E-3</v>
      </c>
      <c r="C531">
        <v>332</v>
      </c>
      <c r="D531">
        <v>0</v>
      </c>
      <c r="E531">
        <v>0</v>
      </c>
    </row>
    <row r="532" spans="1:5" x14ac:dyDescent="0.35">
      <c r="A532">
        <v>531</v>
      </c>
      <c r="B532">
        <v>6.1060000000000003E-3</v>
      </c>
      <c r="C532">
        <v>333</v>
      </c>
      <c r="D532">
        <v>1332</v>
      </c>
      <c r="E532">
        <v>223</v>
      </c>
    </row>
    <row r="533" spans="1:5" x14ac:dyDescent="0.35">
      <c r="A533">
        <v>532</v>
      </c>
      <c r="B533">
        <v>6.1380000000000002E-3</v>
      </c>
      <c r="C533">
        <v>334</v>
      </c>
      <c r="D533">
        <v>1336</v>
      </c>
      <c r="E533">
        <v>238</v>
      </c>
    </row>
    <row r="534" spans="1:5" x14ac:dyDescent="0.35">
      <c r="A534">
        <v>533</v>
      </c>
      <c r="B534">
        <v>5.927E-3</v>
      </c>
      <c r="C534">
        <v>334</v>
      </c>
      <c r="D534">
        <v>0</v>
      </c>
      <c r="E534">
        <v>0</v>
      </c>
    </row>
    <row r="535" spans="1:5" x14ac:dyDescent="0.35">
      <c r="A535">
        <v>534</v>
      </c>
      <c r="B535">
        <v>6.0800000000000003E-3</v>
      </c>
      <c r="C535">
        <v>335</v>
      </c>
      <c r="D535">
        <v>1340</v>
      </c>
      <c r="E535">
        <v>239</v>
      </c>
    </row>
    <row r="536" spans="1:5" x14ac:dyDescent="0.35">
      <c r="A536">
        <v>535</v>
      </c>
      <c r="B536">
        <v>6.3530000000000001E-3</v>
      </c>
      <c r="C536">
        <v>335</v>
      </c>
      <c r="D536">
        <v>1340</v>
      </c>
      <c r="E536">
        <v>235</v>
      </c>
    </row>
    <row r="537" spans="1:5" x14ac:dyDescent="0.35">
      <c r="A537">
        <v>536</v>
      </c>
      <c r="B537">
        <v>7.5129999999999997E-3</v>
      </c>
      <c r="C537">
        <v>336</v>
      </c>
      <c r="D537">
        <v>1344</v>
      </c>
      <c r="E537">
        <v>237</v>
      </c>
    </row>
    <row r="538" spans="1:5" x14ac:dyDescent="0.35">
      <c r="A538">
        <v>537</v>
      </c>
      <c r="B538">
        <v>7.3720000000000001E-3</v>
      </c>
      <c r="C538">
        <v>337</v>
      </c>
      <c r="D538">
        <v>1348</v>
      </c>
      <c r="E538">
        <v>238</v>
      </c>
    </row>
    <row r="539" spans="1:5" x14ac:dyDescent="0.35">
      <c r="A539">
        <v>538</v>
      </c>
      <c r="B539">
        <v>4.8370000000000002E-3</v>
      </c>
      <c r="C539">
        <v>337</v>
      </c>
      <c r="D539">
        <v>0</v>
      </c>
      <c r="E539">
        <v>0</v>
      </c>
    </row>
    <row r="540" spans="1:5" x14ac:dyDescent="0.35">
      <c r="A540">
        <v>539</v>
      </c>
      <c r="B540">
        <v>5.875E-3</v>
      </c>
      <c r="C540">
        <v>338</v>
      </c>
      <c r="D540">
        <v>1352</v>
      </c>
      <c r="E540">
        <v>251</v>
      </c>
    </row>
    <row r="541" spans="1:5" x14ac:dyDescent="0.35">
      <c r="A541">
        <v>540</v>
      </c>
      <c r="B541">
        <v>6.1510000000000002E-3</v>
      </c>
      <c r="C541">
        <v>339</v>
      </c>
      <c r="D541">
        <v>1356</v>
      </c>
      <c r="E541">
        <v>232</v>
      </c>
    </row>
    <row r="542" spans="1:5" x14ac:dyDescent="0.35">
      <c r="A542">
        <v>541</v>
      </c>
      <c r="B542">
        <v>5.9890000000000004E-3</v>
      </c>
      <c r="C542">
        <v>339</v>
      </c>
      <c r="D542">
        <v>0</v>
      </c>
      <c r="E542">
        <v>0</v>
      </c>
    </row>
    <row r="543" spans="1:5" x14ac:dyDescent="0.35">
      <c r="A543">
        <v>542</v>
      </c>
      <c r="B543">
        <v>5.9670000000000001E-3</v>
      </c>
      <c r="C543">
        <v>340</v>
      </c>
      <c r="D543">
        <v>1360</v>
      </c>
      <c r="E543">
        <v>241</v>
      </c>
    </row>
    <row r="544" spans="1:5" x14ac:dyDescent="0.35">
      <c r="A544">
        <v>543</v>
      </c>
      <c r="B544">
        <v>6.2090000000000001E-3</v>
      </c>
      <c r="C544">
        <v>340</v>
      </c>
      <c r="D544">
        <v>1360</v>
      </c>
      <c r="E544">
        <v>224</v>
      </c>
    </row>
    <row r="545" spans="1:5" x14ac:dyDescent="0.35">
      <c r="A545">
        <v>544</v>
      </c>
      <c r="B545">
        <v>6.0049999999999999E-3</v>
      </c>
      <c r="C545">
        <v>341</v>
      </c>
      <c r="D545">
        <v>1364</v>
      </c>
      <c r="E545">
        <v>237</v>
      </c>
    </row>
    <row r="546" spans="1:5" x14ac:dyDescent="0.35">
      <c r="A546">
        <v>545</v>
      </c>
      <c r="B546">
        <v>4.5199999999999997E-3</v>
      </c>
      <c r="C546">
        <v>341</v>
      </c>
      <c r="D546">
        <v>0</v>
      </c>
      <c r="E546">
        <v>0</v>
      </c>
    </row>
    <row r="547" spans="1:5" x14ac:dyDescent="0.35">
      <c r="A547">
        <v>546</v>
      </c>
      <c r="B547">
        <v>6.2950000000000002E-3</v>
      </c>
      <c r="C547">
        <v>342</v>
      </c>
      <c r="D547">
        <v>1368</v>
      </c>
      <c r="E547">
        <v>247</v>
      </c>
    </row>
    <row r="548" spans="1:5" x14ac:dyDescent="0.35">
      <c r="A548">
        <v>547</v>
      </c>
      <c r="B548">
        <v>6.0350000000000004E-3</v>
      </c>
      <c r="C548">
        <v>343</v>
      </c>
      <c r="D548">
        <v>1372</v>
      </c>
      <c r="E548">
        <v>234</v>
      </c>
    </row>
    <row r="549" spans="1:5" x14ac:dyDescent="0.35">
      <c r="A549">
        <v>548</v>
      </c>
      <c r="B549">
        <v>5.8989999999999997E-3</v>
      </c>
      <c r="C549">
        <v>343</v>
      </c>
      <c r="D549">
        <v>0</v>
      </c>
      <c r="E549">
        <v>0</v>
      </c>
    </row>
    <row r="550" spans="1:5" x14ac:dyDescent="0.35">
      <c r="A550">
        <v>549</v>
      </c>
      <c r="B550">
        <v>6.548E-3</v>
      </c>
      <c r="C550">
        <v>344</v>
      </c>
      <c r="D550">
        <v>1376</v>
      </c>
      <c r="E550">
        <v>234</v>
      </c>
    </row>
    <row r="551" spans="1:5" x14ac:dyDescent="0.35">
      <c r="A551">
        <v>550</v>
      </c>
      <c r="B551">
        <v>6.515E-3</v>
      </c>
      <c r="C551">
        <v>345</v>
      </c>
      <c r="D551">
        <v>1380</v>
      </c>
      <c r="E551">
        <v>245</v>
      </c>
    </row>
    <row r="552" spans="1:5" x14ac:dyDescent="0.35">
      <c r="A552">
        <v>551</v>
      </c>
      <c r="B552">
        <v>5.8609999999999999E-3</v>
      </c>
      <c r="C552">
        <v>345</v>
      </c>
      <c r="D552">
        <v>1380</v>
      </c>
      <c r="E552">
        <v>242</v>
      </c>
    </row>
    <row r="553" spans="1:5" x14ac:dyDescent="0.35">
      <c r="A553">
        <v>552</v>
      </c>
      <c r="B553">
        <v>5.3619999999999996E-3</v>
      </c>
      <c r="C553">
        <v>345</v>
      </c>
      <c r="D553">
        <v>0</v>
      </c>
      <c r="E553">
        <v>0</v>
      </c>
    </row>
    <row r="554" spans="1:5" x14ac:dyDescent="0.35">
      <c r="A554">
        <v>553</v>
      </c>
      <c r="B554">
        <v>6.5789999999999998E-3</v>
      </c>
      <c r="C554">
        <v>346</v>
      </c>
      <c r="D554">
        <v>1384</v>
      </c>
      <c r="E554">
        <v>246</v>
      </c>
    </row>
    <row r="555" spans="1:5" x14ac:dyDescent="0.35">
      <c r="A555">
        <v>554</v>
      </c>
      <c r="B555">
        <v>6.2729999999999999E-3</v>
      </c>
      <c r="C555">
        <v>347</v>
      </c>
      <c r="D555">
        <v>1388</v>
      </c>
      <c r="E555">
        <v>243</v>
      </c>
    </row>
    <row r="556" spans="1:5" x14ac:dyDescent="0.35">
      <c r="A556">
        <v>555</v>
      </c>
      <c r="B556">
        <v>6.0309999999999999E-3</v>
      </c>
      <c r="C556">
        <v>348</v>
      </c>
      <c r="D556">
        <v>1392</v>
      </c>
      <c r="E556">
        <v>244</v>
      </c>
    </row>
    <row r="557" spans="1:5" x14ac:dyDescent="0.35">
      <c r="A557">
        <v>556</v>
      </c>
      <c r="B557">
        <v>5.3800000000000002E-3</v>
      </c>
      <c r="C557">
        <v>348</v>
      </c>
      <c r="D557">
        <v>0</v>
      </c>
      <c r="E557">
        <v>0</v>
      </c>
    </row>
    <row r="558" spans="1:5" x14ac:dyDescent="0.35">
      <c r="A558">
        <v>557</v>
      </c>
      <c r="B558">
        <v>6.1279999999999998E-3</v>
      </c>
      <c r="C558">
        <v>349</v>
      </c>
      <c r="D558">
        <v>1396</v>
      </c>
      <c r="E558">
        <v>254</v>
      </c>
    </row>
    <row r="559" spans="1:5" x14ac:dyDescent="0.35">
      <c r="A559">
        <v>558</v>
      </c>
      <c r="B559">
        <v>6.3449999999999999E-3</v>
      </c>
      <c r="C559">
        <v>350</v>
      </c>
      <c r="D559">
        <v>1400</v>
      </c>
      <c r="E559">
        <v>245</v>
      </c>
    </row>
    <row r="560" spans="1:5" x14ac:dyDescent="0.35">
      <c r="A560">
        <v>559</v>
      </c>
      <c r="B560">
        <v>5.7829999999999999E-3</v>
      </c>
      <c r="C560">
        <v>350</v>
      </c>
      <c r="D560">
        <v>0</v>
      </c>
      <c r="E560">
        <v>0</v>
      </c>
    </row>
    <row r="561" spans="1:5" x14ac:dyDescent="0.35">
      <c r="A561">
        <v>560</v>
      </c>
      <c r="B561">
        <v>6.6750000000000004E-3</v>
      </c>
      <c r="C561">
        <v>350</v>
      </c>
      <c r="D561">
        <v>1400</v>
      </c>
      <c r="E561">
        <v>244</v>
      </c>
    </row>
    <row r="562" spans="1:5" x14ac:dyDescent="0.35">
      <c r="A562">
        <v>561</v>
      </c>
      <c r="B562">
        <v>7.2329999999999998E-3</v>
      </c>
      <c r="C562">
        <v>351</v>
      </c>
      <c r="D562">
        <v>1404</v>
      </c>
      <c r="E562">
        <v>248</v>
      </c>
    </row>
    <row r="563" spans="1:5" x14ac:dyDescent="0.35">
      <c r="A563">
        <v>562</v>
      </c>
      <c r="B563">
        <v>7.8300000000000002E-3</v>
      </c>
      <c r="C563">
        <v>352</v>
      </c>
      <c r="D563">
        <v>1408</v>
      </c>
      <c r="E563">
        <v>246</v>
      </c>
    </row>
    <row r="564" spans="1:5" x14ac:dyDescent="0.35">
      <c r="A564">
        <v>563</v>
      </c>
      <c r="B564">
        <v>6.084E-3</v>
      </c>
      <c r="C564">
        <v>353</v>
      </c>
      <c r="D564">
        <v>1412</v>
      </c>
      <c r="E564">
        <v>254</v>
      </c>
    </row>
    <row r="565" spans="1:5" x14ac:dyDescent="0.35">
      <c r="A565">
        <v>564</v>
      </c>
      <c r="B565">
        <v>4.5269999999999998E-3</v>
      </c>
      <c r="C565">
        <v>353</v>
      </c>
      <c r="D565">
        <v>0</v>
      </c>
      <c r="E565">
        <v>0</v>
      </c>
    </row>
    <row r="566" spans="1:5" x14ac:dyDescent="0.35">
      <c r="A566">
        <v>565</v>
      </c>
      <c r="B566">
        <v>5.986E-3</v>
      </c>
      <c r="C566">
        <v>354</v>
      </c>
      <c r="D566">
        <v>1416</v>
      </c>
      <c r="E566">
        <v>252</v>
      </c>
    </row>
    <row r="567" spans="1:5" x14ac:dyDescent="0.35">
      <c r="A567">
        <v>566</v>
      </c>
      <c r="B567">
        <v>6.221E-3</v>
      </c>
      <c r="C567">
        <v>355</v>
      </c>
      <c r="D567">
        <v>1420</v>
      </c>
      <c r="E567">
        <v>261</v>
      </c>
    </row>
    <row r="568" spans="1:5" x14ac:dyDescent="0.35">
      <c r="A568">
        <v>567</v>
      </c>
      <c r="B568">
        <v>4.2519999999999997E-3</v>
      </c>
      <c r="C568">
        <v>355</v>
      </c>
      <c r="D568">
        <v>0</v>
      </c>
      <c r="E568">
        <v>0</v>
      </c>
    </row>
    <row r="569" spans="1:5" x14ac:dyDescent="0.35">
      <c r="A569">
        <v>568</v>
      </c>
      <c r="B569">
        <v>5.8799999999999998E-3</v>
      </c>
      <c r="C569">
        <v>355</v>
      </c>
      <c r="D569">
        <v>1420</v>
      </c>
      <c r="E569">
        <v>260</v>
      </c>
    </row>
    <row r="570" spans="1:5" x14ac:dyDescent="0.35">
      <c r="A570">
        <v>569</v>
      </c>
      <c r="B570">
        <v>6.3990000000000002E-3</v>
      </c>
      <c r="C570">
        <v>356</v>
      </c>
      <c r="D570">
        <v>1424</v>
      </c>
      <c r="E570">
        <v>257</v>
      </c>
    </row>
    <row r="571" spans="1:5" x14ac:dyDescent="0.35">
      <c r="A571">
        <v>570</v>
      </c>
      <c r="B571">
        <v>5.7889999999999999E-3</v>
      </c>
      <c r="C571">
        <v>356</v>
      </c>
      <c r="D571">
        <v>0</v>
      </c>
      <c r="E571">
        <v>0</v>
      </c>
    </row>
    <row r="572" spans="1:5" x14ac:dyDescent="0.35">
      <c r="A572">
        <v>571</v>
      </c>
      <c r="B572">
        <v>6.45E-3</v>
      </c>
      <c r="C572">
        <v>357</v>
      </c>
      <c r="D572">
        <v>1428</v>
      </c>
      <c r="E572">
        <v>240</v>
      </c>
    </row>
    <row r="573" spans="1:5" x14ac:dyDescent="0.35">
      <c r="A573">
        <v>572</v>
      </c>
      <c r="B573">
        <v>6.8019999999999999E-3</v>
      </c>
      <c r="C573">
        <v>358</v>
      </c>
      <c r="D573">
        <v>1432</v>
      </c>
      <c r="E573">
        <v>251</v>
      </c>
    </row>
    <row r="574" spans="1:5" x14ac:dyDescent="0.35">
      <c r="A574">
        <v>573</v>
      </c>
      <c r="B574">
        <v>6.633E-3</v>
      </c>
      <c r="C574">
        <v>359</v>
      </c>
      <c r="D574">
        <v>1436</v>
      </c>
      <c r="E574">
        <v>244</v>
      </c>
    </row>
    <row r="575" spans="1:5" x14ac:dyDescent="0.35">
      <c r="A575">
        <v>574</v>
      </c>
      <c r="B575">
        <v>6.6889999999999996E-3</v>
      </c>
      <c r="C575">
        <v>360</v>
      </c>
      <c r="D575">
        <v>1440</v>
      </c>
      <c r="E575">
        <v>244</v>
      </c>
    </row>
    <row r="576" spans="1:5" x14ac:dyDescent="0.35">
      <c r="A576">
        <v>575</v>
      </c>
      <c r="B576">
        <v>5.0159999999999996E-3</v>
      </c>
      <c r="C576">
        <v>360</v>
      </c>
      <c r="D576">
        <v>0</v>
      </c>
      <c r="E576">
        <v>0</v>
      </c>
    </row>
    <row r="577" spans="1:5" x14ac:dyDescent="0.35">
      <c r="A577">
        <v>576</v>
      </c>
      <c r="B577">
        <v>7.0289999999999997E-3</v>
      </c>
      <c r="C577">
        <v>360</v>
      </c>
      <c r="D577">
        <v>1440</v>
      </c>
      <c r="E577">
        <v>244</v>
      </c>
    </row>
    <row r="578" spans="1:5" x14ac:dyDescent="0.35">
      <c r="A578">
        <v>577</v>
      </c>
      <c r="B578">
        <v>6.7369999999999999E-3</v>
      </c>
      <c r="C578">
        <v>361</v>
      </c>
      <c r="D578">
        <v>1444</v>
      </c>
      <c r="E578">
        <v>246</v>
      </c>
    </row>
    <row r="579" spans="1:5" x14ac:dyDescent="0.35">
      <c r="A579">
        <v>578</v>
      </c>
      <c r="B579">
        <v>6.966E-3</v>
      </c>
      <c r="C579">
        <v>362</v>
      </c>
      <c r="D579">
        <v>1448</v>
      </c>
      <c r="E579">
        <v>242</v>
      </c>
    </row>
    <row r="580" spans="1:5" x14ac:dyDescent="0.35">
      <c r="A580">
        <v>579</v>
      </c>
      <c r="B580">
        <v>5.0670000000000003E-3</v>
      </c>
      <c r="C580">
        <v>362</v>
      </c>
      <c r="D580">
        <v>0</v>
      </c>
      <c r="E580">
        <v>0</v>
      </c>
    </row>
    <row r="581" spans="1:5" x14ac:dyDescent="0.35">
      <c r="A581">
        <v>580</v>
      </c>
      <c r="B581">
        <v>7.195E-3</v>
      </c>
      <c r="C581">
        <v>363</v>
      </c>
      <c r="D581">
        <v>1452</v>
      </c>
      <c r="E581">
        <v>228</v>
      </c>
    </row>
    <row r="582" spans="1:5" x14ac:dyDescent="0.35">
      <c r="A582">
        <v>581</v>
      </c>
      <c r="B582">
        <v>7.0229999999999997E-3</v>
      </c>
      <c r="C582">
        <v>364</v>
      </c>
      <c r="D582">
        <v>1456</v>
      </c>
      <c r="E582">
        <v>229</v>
      </c>
    </row>
    <row r="583" spans="1:5" x14ac:dyDescent="0.35">
      <c r="A583">
        <v>582</v>
      </c>
      <c r="B583">
        <v>7.3140000000000002E-3</v>
      </c>
      <c r="C583">
        <v>365</v>
      </c>
      <c r="D583">
        <v>1460</v>
      </c>
      <c r="E583">
        <v>237</v>
      </c>
    </row>
    <row r="584" spans="1:5" x14ac:dyDescent="0.35">
      <c r="A584">
        <v>583</v>
      </c>
      <c r="B584">
        <v>6.6740000000000002E-3</v>
      </c>
      <c r="C584">
        <v>365</v>
      </c>
      <c r="D584">
        <v>1460</v>
      </c>
      <c r="E584">
        <v>242</v>
      </c>
    </row>
    <row r="585" spans="1:5" x14ac:dyDescent="0.35">
      <c r="A585">
        <v>584</v>
      </c>
      <c r="B585">
        <v>5.0689999999999997E-3</v>
      </c>
      <c r="C585">
        <v>365</v>
      </c>
      <c r="D585">
        <v>0</v>
      </c>
      <c r="E585">
        <v>0</v>
      </c>
    </row>
    <row r="586" spans="1:5" x14ac:dyDescent="0.35">
      <c r="A586">
        <v>585</v>
      </c>
      <c r="B586">
        <v>8.0000000000000002E-3</v>
      </c>
      <c r="C586">
        <v>366</v>
      </c>
      <c r="D586">
        <v>1464</v>
      </c>
      <c r="E586">
        <v>248</v>
      </c>
    </row>
    <row r="587" spans="1:5" x14ac:dyDescent="0.35">
      <c r="A587">
        <v>586</v>
      </c>
      <c r="B587">
        <v>8.2939999999999993E-3</v>
      </c>
      <c r="C587">
        <v>367</v>
      </c>
      <c r="D587">
        <v>1468</v>
      </c>
      <c r="E587">
        <v>242</v>
      </c>
    </row>
    <row r="588" spans="1:5" x14ac:dyDescent="0.35">
      <c r="A588">
        <v>587</v>
      </c>
      <c r="B588">
        <v>6.9129999999999999E-3</v>
      </c>
      <c r="C588">
        <v>368</v>
      </c>
      <c r="D588">
        <v>1472</v>
      </c>
      <c r="E588">
        <v>243</v>
      </c>
    </row>
    <row r="589" spans="1:5" x14ac:dyDescent="0.35">
      <c r="A589">
        <v>588</v>
      </c>
      <c r="B589">
        <v>6.8859999999999998E-3</v>
      </c>
      <c r="C589">
        <v>369</v>
      </c>
      <c r="D589">
        <v>1476</v>
      </c>
      <c r="E589">
        <v>244</v>
      </c>
    </row>
    <row r="590" spans="1:5" x14ac:dyDescent="0.35">
      <c r="A590">
        <v>589</v>
      </c>
      <c r="B590">
        <v>6.9059999999999998E-3</v>
      </c>
      <c r="C590">
        <v>370</v>
      </c>
      <c r="D590">
        <v>1480</v>
      </c>
      <c r="E590">
        <v>255</v>
      </c>
    </row>
    <row r="591" spans="1:5" x14ac:dyDescent="0.35">
      <c r="A591">
        <v>590</v>
      </c>
      <c r="B591">
        <v>5.0850000000000001E-3</v>
      </c>
      <c r="C591">
        <v>370</v>
      </c>
      <c r="D591">
        <v>0</v>
      </c>
      <c r="E591">
        <v>0</v>
      </c>
    </row>
    <row r="592" spans="1:5" x14ac:dyDescent="0.35">
      <c r="A592">
        <v>591</v>
      </c>
      <c r="B592">
        <v>6.5929999999999999E-3</v>
      </c>
      <c r="C592">
        <v>370</v>
      </c>
      <c r="D592">
        <v>1480</v>
      </c>
      <c r="E592">
        <v>251</v>
      </c>
    </row>
    <row r="593" spans="1:5" x14ac:dyDescent="0.35">
      <c r="A593">
        <v>592</v>
      </c>
      <c r="B593">
        <v>6.6680000000000003E-3</v>
      </c>
      <c r="C593">
        <v>371</v>
      </c>
      <c r="D593">
        <v>1484</v>
      </c>
      <c r="E593">
        <v>254</v>
      </c>
    </row>
    <row r="594" spans="1:5" x14ac:dyDescent="0.35">
      <c r="A594">
        <v>593</v>
      </c>
      <c r="B594">
        <v>6.6439999999999997E-3</v>
      </c>
      <c r="C594">
        <v>372</v>
      </c>
      <c r="D594">
        <v>1488</v>
      </c>
      <c r="E594">
        <v>252</v>
      </c>
    </row>
    <row r="595" spans="1:5" x14ac:dyDescent="0.35">
      <c r="A595">
        <v>594</v>
      </c>
      <c r="B595">
        <v>5.2560000000000003E-3</v>
      </c>
      <c r="C595">
        <v>372</v>
      </c>
      <c r="D595">
        <v>0</v>
      </c>
      <c r="E595">
        <v>0</v>
      </c>
    </row>
    <row r="596" spans="1:5" x14ac:dyDescent="0.35">
      <c r="A596">
        <v>595</v>
      </c>
      <c r="B596">
        <v>6.3959999999999998E-3</v>
      </c>
      <c r="C596">
        <v>373</v>
      </c>
      <c r="D596">
        <v>1492</v>
      </c>
      <c r="E596">
        <v>246</v>
      </c>
    </row>
    <row r="597" spans="1:5" x14ac:dyDescent="0.35">
      <c r="A597">
        <v>596</v>
      </c>
      <c r="B597">
        <v>7.0229999999999997E-3</v>
      </c>
      <c r="C597">
        <v>374</v>
      </c>
      <c r="D597">
        <v>1496</v>
      </c>
      <c r="E597">
        <v>245</v>
      </c>
    </row>
    <row r="598" spans="1:5" x14ac:dyDescent="0.35">
      <c r="A598">
        <v>597</v>
      </c>
      <c r="B598">
        <v>6.4819999999999999E-3</v>
      </c>
      <c r="C598">
        <v>375</v>
      </c>
      <c r="D598">
        <v>1500</v>
      </c>
      <c r="E598">
        <v>248</v>
      </c>
    </row>
    <row r="599" spans="1:5" x14ac:dyDescent="0.35">
      <c r="A599">
        <v>598</v>
      </c>
      <c r="B599">
        <v>4.744E-3</v>
      </c>
      <c r="C599">
        <v>375</v>
      </c>
      <c r="D599">
        <v>0</v>
      </c>
      <c r="E599">
        <v>0</v>
      </c>
    </row>
    <row r="600" spans="1:5" x14ac:dyDescent="0.35">
      <c r="A600">
        <v>599</v>
      </c>
      <c r="B600">
        <v>6.13E-3</v>
      </c>
      <c r="C600">
        <v>375</v>
      </c>
      <c r="D600">
        <v>1500</v>
      </c>
      <c r="E600">
        <v>261</v>
      </c>
    </row>
    <row r="601" spans="1:5" x14ac:dyDescent="0.35">
      <c r="A601">
        <v>600</v>
      </c>
      <c r="B601">
        <v>7.9799999999999992E-3</v>
      </c>
      <c r="C601">
        <v>376</v>
      </c>
      <c r="D601">
        <v>1504</v>
      </c>
      <c r="E601">
        <v>267</v>
      </c>
    </row>
    <row r="602" spans="1:5" x14ac:dyDescent="0.35">
      <c r="A602">
        <v>601</v>
      </c>
      <c r="B602">
        <v>6.9109999999999996E-3</v>
      </c>
      <c r="C602">
        <v>377</v>
      </c>
      <c r="D602">
        <v>1508</v>
      </c>
      <c r="E602">
        <v>257</v>
      </c>
    </row>
    <row r="603" spans="1:5" x14ac:dyDescent="0.35">
      <c r="A603">
        <v>602</v>
      </c>
      <c r="B603">
        <v>6.3039999999999997E-3</v>
      </c>
      <c r="C603">
        <v>378</v>
      </c>
      <c r="D603">
        <v>1512</v>
      </c>
      <c r="E603">
        <v>247</v>
      </c>
    </row>
    <row r="604" spans="1:5" x14ac:dyDescent="0.35">
      <c r="A604">
        <v>603</v>
      </c>
      <c r="B604">
        <v>4.5399999999999998E-3</v>
      </c>
      <c r="C604">
        <v>378</v>
      </c>
      <c r="D604">
        <v>0</v>
      </c>
      <c r="E604">
        <v>0</v>
      </c>
    </row>
    <row r="605" spans="1:5" x14ac:dyDescent="0.35">
      <c r="A605">
        <v>604</v>
      </c>
      <c r="B605">
        <v>6.0980000000000001E-3</v>
      </c>
      <c r="C605">
        <v>379</v>
      </c>
      <c r="D605">
        <v>1516</v>
      </c>
      <c r="E605">
        <v>238</v>
      </c>
    </row>
    <row r="606" spans="1:5" x14ac:dyDescent="0.35">
      <c r="A606">
        <v>605</v>
      </c>
      <c r="B606">
        <v>6.7429999999999999E-3</v>
      </c>
      <c r="C606">
        <v>380</v>
      </c>
      <c r="D606">
        <v>1520</v>
      </c>
      <c r="E606">
        <v>240</v>
      </c>
    </row>
    <row r="607" spans="1:5" x14ac:dyDescent="0.35">
      <c r="A607">
        <v>606</v>
      </c>
      <c r="B607">
        <v>4.568E-3</v>
      </c>
      <c r="C607">
        <v>380</v>
      </c>
      <c r="D607">
        <v>0</v>
      </c>
      <c r="E607">
        <v>0</v>
      </c>
    </row>
    <row r="608" spans="1:5" x14ac:dyDescent="0.35">
      <c r="A608">
        <v>607</v>
      </c>
      <c r="B608">
        <v>5.9500000000000004E-3</v>
      </c>
      <c r="C608">
        <v>380</v>
      </c>
      <c r="D608">
        <v>1520</v>
      </c>
      <c r="E608">
        <v>233</v>
      </c>
    </row>
    <row r="609" spans="1:5" x14ac:dyDescent="0.35">
      <c r="A609">
        <v>608</v>
      </c>
      <c r="B609">
        <v>6.3730000000000002E-3</v>
      </c>
      <c r="C609">
        <v>381</v>
      </c>
      <c r="D609">
        <v>1524</v>
      </c>
      <c r="E609">
        <v>244</v>
      </c>
    </row>
    <row r="610" spans="1:5" x14ac:dyDescent="0.35">
      <c r="A610">
        <v>609</v>
      </c>
      <c r="B610">
        <v>5.8339999999999998E-3</v>
      </c>
      <c r="C610">
        <v>381</v>
      </c>
      <c r="D610">
        <v>0</v>
      </c>
      <c r="E610">
        <v>0</v>
      </c>
    </row>
    <row r="611" spans="1:5" x14ac:dyDescent="0.35">
      <c r="A611">
        <v>610</v>
      </c>
      <c r="B611">
        <v>7.8980000000000005E-3</v>
      </c>
      <c r="C611">
        <v>382</v>
      </c>
      <c r="D611">
        <v>1528</v>
      </c>
      <c r="E611">
        <v>242</v>
      </c>
    </row>
    <row r="612" spans="1:5" x14ac:dyDescent="0.35">
      <c r="A612">
        <v>611</v>
      </c>
      <c r="B612">
        <v>6.3299999999999997E-3</v>
      </c>
      <c r="C612">
        <v>383</v>
      </c>
      <c r="D612">
        <v>1532</v>
      </c>
      <c r="E612">
        <v>221</v>
      </c>
    </row>
    <row r="613" spans="1:5" x14ac:dyDescent="0.35">
      <c r="A613">
        <v>612</v>
      </c>
      <c r="B613">
        <v>6.4000000000000003E-3</v>
      </c>
      <c r="C613">
        <v>384</v>
      </c>
      <c r="D613">
        <v>1536</v>
      </c>
      <c r="E613">
        <v>237</v>
      </c>
    </row>
    <row r="614" spans="1:5" x14ac:dyDescent="0.35">
      <c r="A614">
        <v>613</v>
      </c>
      <c r="B614">
        <v>6.241E-3</v>
      </c>
      <c r="C614">
        <v>385</v>
      </c>
      <c r="D614">
        <v>1540</v>
      </c>
      <c r="E614">
        <v>245</v>
      </c>
    </row>
    <row r="615" spans="1:5" x14ac:dyDescent="0.35">
      <c r="A615">
        <v>614</v>
      </c>
      <c r="B615">
        <v>4.6540000000000002E-3</v>
      </c>
      <c r="C615">
        <v>385</v>
      </c>
      <c r="D615">
        <v>0</v>
      </c>
      <c r="E615">
        <v>0</v>
      </c>
    </row>
    <row r="616" spans="1:5" x14ac:dyDescent="0.35">
      <c r="A616">
        <v>615</v>
      </c>
      <c r="B616">
        <v>5.96E-3</v>
      </c>
      <c r="C616">
        <v>385</v>
      </c>
      <c r="D616">
        <v>1540</v>
      </c>
      <c r="E616">
        <v>248</v>
      </c>
    </row>
    <row r="617" spans="1:5" x14ac:dyDescent="0.35">
      <c r="A617">
        <v>616</v>
      </c>
      <c r="B617">
        <v>6.1269999999999996E-3</v>
      </c>
      <c r="C617">
        <v>386</v>
      </c>
      <c r="D617">
        <v>1544</v>
      </c>
      <c r="E617">
        <v>248</v>
      </c>
    </row>
    <row r="618" spans="1:5" x14ac:dyDescent="0.35">
      <c r="A618">
        <v>617</v>
      </c>
      <c r="B618">
        <v>4.4140000000000004E-3</v>
      </c>
      <c r="C618">
        <v>386</v>
      </c>
      <c r="D618">
        <v>0</v>
      </c>
      <c r="E618">
        <v>0</v>
      </c>
    </row>
    <row r="619" spans="1:5" x14ac:dyDescent="0.35">
      <c r="A619">
        <v>618</v>
      </c>
      <c r="B619">
        <v>6.0229999999999997E-3</v>
      </c>
      <c r="C619">
        <v>387</v>
      </c>
      <c r="D619">
        <v>1548</v>
      </c>
      <c r="E619">
        <v>255</v>
      </c>
    </row>
    <row r="620" spans="1:5" x14ac:dyDescent="0.35">
      <c r="A620">
        <v>619</v>
      </c>
      <c r="B620">
        <v>6.4279999999999997E-3</v>
      </c>
      <c r="C620">
        <v>388</v>
      </c>
      <c r="D620">
        <v>1552</v>
      </c>
      <c r="E620">
        <v>256</v>
      </c>
    </row>
    <row r="621" spans="1:5" x14ac:dyDescent="0.35">
      <c r="A621">
        <v>620</v>
      </c>
      <c r="B621">
        <v>4.4749999999999998E-3</v>
      </c>
      <c r="C621">
        <v>388</v>
      </c>
      <c r="D621">
        <v>0</v>
      </c>
      <c r="E621">
        <v>0</v>
      </c>
    </row>
    <row r="622" spans="1:5" x14ac:dyDescent="0.35">
      <c r="A622">
        <v>621</v>
      </c>
      <c r="B622">
        <v>5.9639999999999997E-3</v>
      </c>
      <c r="C622">
        <v>389</v>
      </c>
      <c r="D622">
        <v>1556</v>
      </c>
      <c r="E622">
        <v>244</v>
      </c>
    </row>
    <row r="623" spans="1:5" x14ac:dyDescent="0.35">
      <c r="A623">
        <v>622</v>
      </c>
      <c r="B623">
        <v>6.3210000000000002E-3</v>
      </c>
      <c r="C623">
        <v>390</v>
      </c>
      <c r="D623">
        <v>1560</v>
      </c>
      <c r="E623">
        <v>247</v>
      </c>
    </row>
    <row r="624" spans="1:5" x14ac:dyDescent="0.35">
      <c r="A624">
        <v>623</v>
      </c>
      <c r="B624">
        <v>4.5069999999999997E-3</v>
      </c>
      <c r="C624">
        <v>390</v>
      </c>
      <c r="D624">
        <v>0</v>
      </c>
      <c r="E624">
        <v>0</v>
      </c>
    </row>
    <row r="625" spans="1:5" x14ac:dyDescent="0.35">
      <c r="A625">
        <v>624</v>
      </c>
      <c r="B625">
        <v>6.0299999999999998E-3</v>
      </c>
      <c r="C625">
        <v>390</v>
      </c>
      <c r="D625">
        <v>1560</v>
      </c>
      <c r="E625">
        <v>263</v>
      </c>
    </row>
    <row r="626" spans="1:5" x14ac:dyDescent="0.35">
      <c r="A626">
        <v>625</v>
      </c>
      <c r="B626">
        <v>6.1869999999999998E-3</v>
      </c>
      <c r="C626">
        <v>391</v>
      </c>
      <c r="D626">
        <v>1564</v>
      </c>
      <c r="E626">
        <v>275</v>
      </c>
    </row>
    <row r="627" spans="1:5" x14ac:dyDescent="0.35">
      <c r="A627">
        <v>626</v>
      </c>
      <c r="B627">
        <v>4.6880000000000003E-3</v>
      </c>
      <c r="C627">
        <v>391</v>
      </c>
      <c r="D627">
        <v>0</v>
      </c>
      <c r="E627">
        <v>0</v>
      </c>
    </row>
    <row r="628" spans="1:5" x14ac:dyDescent="0.35">
      <c r="A628">
        <v>627</v>
      </c>
      <c r="B628">
        <v>6.0410000000000004E-3</v>
      </c>
      <c r="C628">
        <v>392</v>
      </c>
      <c r="D628">
        <v>1568</v>
      </c>
      <c r="E628">
        <v>262</v>
      </c>
    </row>
    <row r="629" spans="1:5" x14ac:dyDescent="0.35">
      <c r="A629">
        <v>628</v>
      </c>
      <c r="B629">
        <v>6.685E-3</v>
      </c>
      <c r="C629">
        <v>393</v>
      </c>
      <c r="D629">
        <v>1572</v>
      </c>
      <c r="E629">
        <v>266</v>
      </c>
    </row>
    <row r="630" spans="1:5" x14ac:dyDescent="0.35">
      <c r="A630">
        <v>629</v>
      </c>
      <c r="B630">
        <v>4.5970000000000004E-3</v>
      </c>
      <c r="C630">
        <v>393</v>
      </c>
      <c r="D630">
        <v>0</v>
      </c>
      <c r="E630">
        <v>0</v>
      </c>
    </row>
    <row r="631" spans="1:5" x14ac:dyDescent="0.35">
      <c r="A631">
        <v>630</v>
      </c>
      <c r="B631">
        <v>6.6670000000000002E-3</v>
      </c>
      <c r="C631">
        <v>394</v>
      </c>
      <c r="D631">
        <v>1576</v>
      </c>
      <c r="E631">
        <v>242</v>
      </c>
    </row>
    <row r="632" spans="1:5" x14ac:dyDescent="0.35">
      <c r="A632">
        <v>631</v>
      </c>
      <c r="B632">
        <v>6.3480000000000003E-3</v>
      </c>
      <c r="C632">
        <v>395</v>
      </c>
      <c r="D632">
        <v>1580</v>
      </c>
      <c r="E632">
        <v>266</v>
      </c>
    </row>
    <row r="633" spans="1:5" x14ac:dyDescent="0.35">
      <c r="A633">
        <v>632</v>
      </c>
      <c r="B633">
        <v>6.8580000000000004E-3</v>
      </c>
      <c r="C633">
        <v>395</v>
      </c>
      <c r="D633">
        <v>1580</v>
      </c>
      <c r="E633">
        <v>259</v>
      </c>
    </row>
    <row r="634" spans="1:5" x14ac:dyDescent="0.35">
      <c r="A634">
        <v>633</v>
      </c>
      <c r="B634">
        <v>4.5250000000000004E-3</v>
      </c>
      <c r="C634">
        <v>395</v>
      </c>
      <c r="D634">
        <v>0</v>
      </c>
      <c r="E634">
        <v>0</v>
      </c>
    </row>
    <row r="635" spans="1:5" x14ac:dyDescent="0.35">
      <c r="A635">
        <v>634</v>
      </c>
      <c r="B635">
        <v>6.3439999999999998E-3</v>
      </c>
      <c r="C635">
        <v>396</v>
      </c>
      <c r="D635">
        <v>1584</v>
      </c>
      <c r="E635">
        <v>263</v>
      </c>
    </row>
    <row r="636" spans="1:5" x14ac:dyDescent="0.35">
      <c r="A636">
        <v>635</v>
      </c>
      <c r="B636">
        <v>7.6379999999999998E-3</v>
      </c>
      <c r="C636">
        <v>397</v>
      </c>
      <c r="D636">
        <v>1588</v>
      </c>
      <c r="E636">
        <v>269</v>
      </c>
    </row>
    <row r="637" spans="1:5" x14ac:dyDescent="0.35">
      <c r="A637">
        <v>636</v>
      </c>
      <c r="B637">
        <v>8.4290000000000007E-3</v>
      </c>
      <c r="C637">
        <v>398</v>
      </c>
      <c r="D637">
        <v>1592</v>
      </c>
      <c r="E637">
        <v>266</v>
      </c>
    </row>
    <row r="638" spans="1:5" x14ac:dyDescent="0.35">
      <c r="A638">
        <v>637</v>
      </c>
      <c r="B638">
        <v>6.2820000000000003E-3</v>
      </c>
      <c r="C638">
        <v>399</v>
      </c>
      <c r="D638">
        <v>1596</v>
      </c>
      <c r="E638">
        <v>259</v>
      </c>
    </row>
    <row r="639" spans="1:5" x14ac:dyDescent="0.35">
      <c r="A639">
        <v>638</v>
      </c>
      <c r="B639">
        <v>4.797E-3</v>
      </c>
      <c r="C639">
        <v>399</v>
      </c>
      <c r="D639">
        <v>0</v>
      </c>
      <c r="E639">
        <v>0</v>
      </c>
    </row>
    <row r="640" spans="1:5" x14ac:dyDescent="0.35">
      <c r="A640">
        <v>639</v>
      </c>
      <c r="B640">
        <v>6.5820000000000002E-3</v>
      </c>
      <c r="C640">
        <v>400</v>
      </c>
      <c r="D640">
        <v>1600</v>
      </c>
      <c r="E640">
        <v>259</v>
      </c>
    </row>
    <row r="641" spans="1:5" x14ac:dyDescent="0.35">
      <c r="A641">
        <v>640</v>
      </c>
      <c r="B641">
        <v>6.3340000000000002E-3</v>
      </c>
      <c r="C641">
        <v>400</v>
      </c>
      <c r="D641">
        <v>1600</v>
      </c>
      <c r="E641">
        <v>263</v>
      </c>
    </row>
    <row r="642" spans="1:5" x14ac:dyDescent="0.35">
      <c r="A642">
        <v>641</v>
      </c>
      <c r="B642">
        <v>6.8929999999999998E-3</v>
      </c>
      <c r="C642">
        <v>401</v>
      </c>
      <c r="D642">
        <v>1604</v>
      </c>
      <c r="E642">
        <v>274</v>
      </c>
    </row>
    <row r="643" spans="1:5" x14ac:dyDescent="0.35">
      <c r="A643">
        <v>642</v>
      </c>
      <c r="B643">
        <v>5.5560000000000002E-3</v>
      </c>
      <c r="C643">
        <v>401</v>
      </c>
      <c r="D643">
        <v>0</v>
      </c>
      <c r="E643">
        <v>0</v>
      </c>
    </row>
    <row r="644" spans="1:5" x14ac:dyDescent="0.35">
      <c r="A644">
        <v>643</v>
      </c>
      <c r="B644">
        <v>6.2599999999999999E-3</v>
      </c>
      <c r="C644">
        <v>402</v>
      </c>
      <c r="D644">
        <v>1608</v>
      </c>
      <c r="E644">
        <v>292</v>
      </c>
    </row>
    <row r="645" spans="1:5" x14ac:dyDescent="0.35">
      <c r="A645">
        <v>644</v>
      </c>
      <c r="B645">
        <v>6.4539999999999997E-3</v>
      </c>
      <c r="C645">
        <v>403</v>
      </c>
      <c r="D645">
        <v>1612</v>
      </c>
      <c r="E645">
        <v>277</v>
      </c>
    </row>
    <row r="646" spans="1:5" x14ac:dyDescent="0.35">
      <c r="A646">
        <v>645</v>
      </c>
      <c r="B646">
        <v>6.3160000000000004E-3</v>
      </c>
      <c r="C646">
        <v>404</v>
      </c>
      <c r="D646">
        <v>1616</v>
      </c>
      <c r="E646">
        <v>268</v>
      </c>
    </row>
    <row r="647" spans="1:5" x14ac:dyDescent="0.35">
      <c r="A647">
        <v>646</v>
      </c>
      <c r="B647">
        <v>4.4270000000000004E-3</v>
      </c>
      <c r="C647">
        <v>404</v>
      </c>
      <c r="D647">
        <v>0</v>
      </c>
      <c r="E647">
        <v>0</v>
      </c>
    </row>
    <row r="648" spans="1:5" x14ac:dyDescent="0.35">
      <c r="A648">
        <v>647</v>
      </c>
      <c r="B648">
        <v>6.0619999999999997E-3</v>
      </c>
      <c r="C648">
        <v>405</v>
      </c>
      <c r="D648">
        <v>1620</v>
      </c>
      <c r="E648">
        <v>264</v>
      </c>
    </row>
    <row r="649" spans="1:5" x14ac:dyDescent="0.35">
      <c r="A649">
        <v>648</v>
      </c>
      <c r="B649">
        <v>6.241E-3</v>
      </c>
      <c r="C649">
        <v>405</v>
      </c>
      <c r="D649">
        <v>1620</v>
      </c>
      <c r="E649">
        <v>264</v>
      </c>
    </row>
    <row r="650" spans="1:5" x14ac:dyDescent="0.35">
      <c r="A650">
        <v>649</v>
      </c>
      <c r="B650">
        <v>4.3769999999999998E-3</v>
      </c>
      <c r="C650">
        <v>405</v>
      </c>
      <c r="D650">
        <v>0</v>
      </c>
      <c r="E650">
        <v>0</v>
      </c>
    </row>
    <row r="651" spans="1:5" x14ac:dyDescent="0.35">
      <c r="A651">
        <v>650</v>
      </c>
      <c r="B651">
        <v>6.5290000000000001E-3</v>
      </c>
      <c r="C651">
        <v>406</v>
      </c>
      <c r="D651">
        <v>1624</v>
      </c>
      <c r="E651">
        <v>269</v>
      </c>
    </row>
    <row r="652" spans="1:5" x14ac:dyDescent="0.35">
      <c r="A652">
        <v>651</v>
      </c>
      <c r="B652">
        <v>6.3930000000000002E-3</v>
      </c>
      <c r="C652">
        <v>407</v>
      </c>
      <c r="D652">
        <v>1628</v>
      </c>
      <c r="E652">
        <v>275</v>
      </c>
    </row>
    <row r="653" spans="1:5" x14ac:dyDescent="0.35">
      <c r="A653">
        <v>652</v>
      </c>
      <c r="B653">
        <v>4.6509999999999998E-3</v>
      </c>
      <c r="C653">
        <v>407</v>
      </c>
      <c r="D653">
        <v>0</v>
      </c>
      <c r="E653">
        <v>0</v>
      </c>
    </row>
    <row r="654" spans="1:5" x14ac:dyDescent="0.35">
      <c r="A654">
        <v>653</v>
      </c>
      <c r="B654">
        <v>6.0899999999999999E-3</v>
      </c>
      <c r="C654">
        <v>408</v>
      </c>
      <c r="D654">
        <v>1632</v>
      </c>
      <c r="E654">
        <v>270</v>
      </c>
    </row>
    <row r="655" spans="1:5" x14ac:dyDescent="0.35">
      <c r="A655">
        <v>654</v>
      </c>
      <c r="B655">
        <v>6.3790000000000001E-3</v>
      </c>
      <c r="C655">
        <v>409</v>
      </c>
      <c r="D655">
        <v>1636</v>
      </c>
      <c r="E655">
        <v>280</v>
      </c>
    </row>
    <row r="656" spans="1:5" x14ac:dyDescent="0.35">
      <c r="A656">
        <v>655</v>
      </c>
      <c r="B656">
        <v>4.3969999999999999E-3</v>
      </c>
      <c r="C656">
        <v>409</v>
      </c>
      <c r="D656">
        <v>0</v>
      </c>
      <c r="E656">
        <v>0</v>
      </c>
    </row>
    <row r="657" spans="1:5" x14ac:dyDescent="0.35">
      <c r="A657">
        <v>656</v>
      </c>
      <c r="B657">
        <v>6.2259999999999998E-3</v>
      </c>
      <c r="C657">
        <v>410</v>
      </c>
      <c r="D657">
        <v>1640</v>
      </c>
      <c r="E657">
        <v>274</v>
      </c>
    </row>
    <row r="658" spans="1:5" x14ac:dyDescent="0.35">
      <c r="A658">
        <v>657</v>
      </c>
      <c r="B658">
        <v>6.2030000000000002E-3</v>
      </c>
      <c r="C658">
        <v>410</v>
      </c>
      <c r="D658">
        <v>1640</v>
      </c>
      <c r="E658">
        <v>276</v>
      </c>
    </row>
    <row r="659" spans="1:5" x14ac:dyDescent="0.35">
      <c r="A659">
        <v>658</v>
      </c>
      <c r="B659">
        <v>4.3400000000000001E-3</v>
      </c>
      <c r="C659">
        <v>410</v>
      </c>
      <c r="D659">
        <v>0</v>
      </c>
      <c r="E659">
        <v>0</v>
      </c>
    </row>
    <row r="660" spans="1:5" x14ac:dyDescent="0.35">
      <c r="A660">
        <v>659</v>
      </c>
      <c r="B660">
        <v>6.4469999999999996E-3</v>
      </c>
      <c r="C660">
        <v>411</v>
      </c>
      <c r="D660">
        <v>1644</v>
      </c>
      <c r="E660">
        <v>280</v>
      </c>
    </row>
    <row r="661" spans="1:5" x14ac:dyDescent="0.35">
      <c r="A661">
        <v>660</v>
      </c>
      <c r="B661">
        <v>8.116E-3</v>
      </c>
      <c r="C661">
        <v>412</v>
      </c>
      <c r="D661">
        <v>1648</v>
      </c>
      <c r="E661">
        <v>283</v>
      </c>
    </row>
    <row r="662" spans="1:5" x14ac:dyDescent="0.35">
      <c r="A662">
        <v>661</v>
      </c>
      <c r="B662">
        <v>7.6660000000000001E-3</v>
      </c>
      <c r="C662">
        <v>413</v>
      </c>
      <c r="D662">
        <v>1652</v>
      </c>
      <c r="E662">
        <v>271</v>
      </c>
    </row>
    <row r="663" spans="1:5" x14ac:dyDescent="0.35">
      <c r="A663">
        <v>662</v>
      </c>
      <c r="B663">
        <v>6.7600000000000004E-3</v>
      </c>
      <c r="C663">
        <v>414</v>
      </c>
      <c r="D663">
        <v>1656</v>
      </c>
      <c r="E663">
        <v>286</v>
      </c>
    </row>
    <row r="664" spans="1:5" x14ac:dyDescent="0.35">
      <c r="A664">
        <v>663</v>
      </c>
      <c r="B664">
        <v>4.4479999999999997E-3</v>
      </c>
      <c r="C664">
        <v>414</v>
      </c>
      <c r="D664">
        <v>0</v>
      </c>
      <c r="E664">
        <v>0</v>
      </c>
    </row>
    <row r="665" spans="1:5" x14ac:dyDescent="0.35">
      <c r="A665">
        <v>664</v>
      </c>
      <c r="B665">
        <v>6.2040000000000003E-3</v>
      </c>
      <c r="C665">
        <v>415</v>
      </c>
      <c r="D665">
        <v>1660</v>
      </c>
      <c r="E665">
        <v>281</v>
      </c>
    </row>
    <row r="666" spans="1:5" x14ac:dyDescent="0.35">
      <c r="A666">
        <v>665</v>
      </c>
      <c r="B666">
        <v>6.3049999999999998E-3</v>
      </c>
      <c r="C666">
        <v>415</v>
      </c>
      <c r="D666">
        <v>1660</v>
      </c>
      <c r="E666">
        <v>281</v>
      </c>
    </row>
    <row r="667" spans="1:5" x14ac:dyDescent="0.35">
      <c r="A667">
        <v>666</v>
      </c>
      <c r="B667">
        <v>6.1640000000000002E-3</v>
      </c>
      <c r="C667">
        <v>416</v>
      </c>
      <c r="D667">
        <v>1664</v>
      </c>
      <c r="E667">
        <v>289</v>
      </c>
    </row>
    <row r="668" spans="1:5" x14ac:dyDescent="0.35">
      <c r="A668">
        <v>667</v>
      </c>
      <c r="B668">
        <v>4.7229999999999998E-3</v>
      </c>
      <c r="C668">
        <v>416</v>
      </c>
      <c r="D668">
        <v>0</v>
      </c>
      <c r="E668">
        <v>0</v>
      </c>
    </row>
    <row r="669" spans="1:5" x14ac:dyDescent="0.35">
      <c r="A669">
        <v>668</v>
      </c>
      <c r="B669">
        <v>6.4599999999999996E-3</v>
      </c>
      <c r="C669">
        <v>417</v>
      </c>
      <c r="D669">
        <v>1668</v>
      </c>
      <c r="E669">
        <v>280</v>
      </c>
    </row>
    <row r="670" spans="1:5" x14ac:dyDescent="0.35">
      <c r="A670">
        <v>669</v>
      </c>
      <c r="B670">
        <v>6.5440000000000003E-3</v>
      </c>
      <c r="C670">
        <v>418</v>
      </c>
      <c r="D670">
        <v>1672</v>
      </c>
      <c r="E670">
        <v>292</v>
      </c>
    </row>
    <row r="671" spans="1:5" x14ac:dyDescent="0.35">
      <c r="A671">
        <v>670</v>
      </c>
      <c r="B671">
        <v>4.5459999999999997E-3</v>
      </c>
      <c r="C671">
        <v>418</v>
      </c>
      <c r="D671">
        <v>0</v>
      </c>
      <c r="E671">
        <v>0</v>
      </c>
    </row>
    <row r="672" spans="1:5" x14ac:dyDescent="0.35">
      <c r="A672">
        <v>671</v>
      </c>
      <c r="B672">
        <v>6.4700000000000001E-3</v>
      </c>
      <c r="C672">
        <v>419</v>
      </c>
      <c r="D672">
        <v>1676</v>
      </c>
      <c r="E672">
        <v>304</v>
      </c>
    </row>
    <row r="673" spans="1:5" x14ac:dyDescent="0.35">
      <c r="A673">
        <v>672</v>
      </c>
      <c r="B673">
        <v>6.5449999999999996E-3</v>
      </c>
      <c r="C673">
        <v>420</v>
      </c>
      <c r="D673">
        <v>1680</v>
      </c>
      <c r="E673">
        <v>298</v>
      </c>
    </row>
    <row r="674" spans="1:5" x14ac:dyDescent="0.35">
      <c r="A674">
        <v>673</v>
      </c>
      <c r="B674">
        <v>4.7190000000000001E-3</v>
      </c>
      <c r="C674">
        <v>420</v>
      </c>
      <c r="D674">
        <v>0</v>
      </c>
      <c r="E674">
        <v>0</v>
      </c>
    </row>
    <row r="675" spans="1:5" x14ac:dyDescent="0.35">
      <c r="A675">
        <v>674</v>
      </c>
      <c r="B675">
        <v>6.2500000000000003E-3</v>
      </c>
      <c r="C675">
        <v>420</v>
      </c>
      <c r="D675">
        <v>1680</v>
      </c>
      <c r="E675">
        <v>278</v>
      </c>
    </row>
    <row r="676" spans="1:5" x14ac:dyDescent="0.35">
      <c r="A676">
        <v>675</v>
      </c>
      <c r="B676">
        <v>6.6410000000000002E-3</v>
      </c>
      <c r="C676">
        <v>421</v>
      </c>
      <c r="D676">
        <v>1684</v>
      </c>
      <c r="E676">
        <v>272</v>
      </c>
    </row>
    <row r="677" spans="1:5" x14ac:dyDescent="0.35">
      <c r="A677">
        <v>676</v>
      </c>
      <c r="B677">
        <v>7.0419999999999996E-3</v>
      </c>
      <c r="C677">
        <v>422</v>
      </c>
      <c r="D677">
        <v>1688</v>
      </c>
      <c r="E677">
        <v>261</v>
      </c>
    </row>
    <row r="678" spans="1:5" x14ac:dyDescent="0.35">
      <c r="A678">
        <v>677</v>
      </c>
      <c r="B678">
        <v>4.4450000000000002E-3</v>
      </c>
      <c r="C678">
        <v>422</v>
      </c>
      <c r="D678">
        <v>0</v>
      </c>
      <c r="E678">
        <v>0</v>
      </c>
    </row>
    <row r="679" spans="1:5" x14ac:dyDescent="0.35">
      <c r="A679">
        <v>678</v>
      </c>
      <c r="B679">
        <v>6.4489999999999999E-3</v>
      </c>
      <c r="C679">
        <v>423</v>
      </c>
      <c r="D679">
        <v>1692</v>
      </c>
      <c r="E679">
        <v>275</v>
      </c>
    </row>
    <row r="680" spans="1:5" x14ac:dyDescent="0.35">
      <c r="A680">
        <v>679</v>
      </c>
      <c r="B680">
        <v>6.9620000000000003E-3</v>
      </c>
      <c r="C680">
        <v>424</v>
      </c>
      <c r="D680">
        <v>1696</v>
      </c>
      <c r="E680">
        <v>266</v>
      </c>
    </row>
    <row r="681" spans="1:5" x14ac:dyDescent="0.35">
      <c r="A681">
        <v>680</v>
      </c>
      <c r="B681">
        <v>6.5630000000000003E-3</v>
      </c>
      <c r="C681">
        <v>425</v>
      </c>
      <c r="D681">
        <v>1700</v>
      </c>
      <c r="E681">
        <v>280</v>
      </c>
    </row>
    <row r="682" spans="1:5" x14ac:dyDescent="0.35">
      <c r="A682">
        <v>681</v>
      </c>
      <c r="B682">
        <v>4.6569999999999997E-3</v>
      </c>
      <c r="C682">
        <v>425</v>
      </c>
      <c r="D682">
        <v>0</v>
      </c>
      <c r="E682">
        <v>0</v>
      </c>
    </row>
    <row r="683" spans="1:5" x14ac:dyDescent="0.35">
      <c r="A683">
        <v>682</v>
      </c>
      <c r="B683">
        <v>6.404E-3</v>
      </c>
      <c r="C683">
        <v>425</v>
      </c>
      <c r="D683">
        <v>1700</v>
      </c>
      <c r="E683">
        <v>280</v>
      </c>
    </row>
    <row r="684" spans="1:5" x14ac:dyDescent="0.35">
      <c r="A684">
        <v>683</v>
      </c>
      <c r="B684">
        <v>6.1570000000000001E-3</v>
      </c>
      <c r="C684">
        <v>426</v>
      </c>
      <c r="D684">
        <v>1704</v>
      </c>
      <c r="E684">
        <v>271</v>
      </c>
    </row>
    <row r="685" spans="1:5" x14ac:dyDescent="0.35">
      <c r="A685">
        <v>684</v>
      </c>
      <c r="B685">
        <v>4.7359999999999998E-3</v>
      </c>
      <c r="C685">
        <v>426</v>
      </c>
      <c r="D685">
        <v>0</v>
      </c>
      <c r="E685">
        <v>0</v>
      </c>
    </row>
    <row r="686" spans="1:5" x14ac:dyDescent="0.35">
      <c r="A686">
        <v>685</v>
      </c>
      <c r="B686">
        <v>7.5510000000000004E-3</v>
      </c>
      <c r="C686">
        <v>427</v>
      </c>
      <c r="D686">
        <v>1708</v>
      </c>
      <c r="E686">
        <v>275</v>
      </c>
    </row>
    <row r="687" spans="1:5" x14ac:dyDescent="0.35">
      <c r="A687">
        <v>686</v>
      </c>
      <c r="B687">
        <v>8.0689999999999998E-3</v>
      </c>
      <c r="C687">
        <v>428</v>
      </c>
      <c r="D687">
        <v>1712</v>
      </c>
      <c r="E687">
        <v>264</v>
      </c>
    </row>
    <row r="688" spans="1:5" x14ac:dyDescent="0.35">
      <c r="A688">
        <v>687</v>
      </c>
      <c r="B688">
        <v>6.4850000000000003E-3</v>
      </c>
      <c r="C688">
        <v>429</v>
      </c>
      <c r="D688">
        <v>1716</v>
      </c>
      <c r="E688">
        <v>264</v>
      </c>
    </row>
    <row r="689" spans="1:5" x14ac:dyDescent="0.35">
      <c r="A689">
        <v>688</v>
      </c>
      <c r="B689">
        <v>6.6969999999999998E-3</v>
      </c>
      <c r="C689">
        <v>430</v>
      </c>
      <c r="D689">
        <v>1720</v>
      </c>
      <c r="E689">
        <v>285</v>
      </c>
    </row>
    <row r="690" spans="1:5" x14ac:dyDescent="0.35">
      <c r="A690">
        <v>689</v>
      </c>
      <c r="B690">
        <v>4.7999999999999996E-3</v>
      </c>
      <c r="C690">
        <v>430</v>
      </c>
      <c r="D690">
        <v>0</v>
      </c>
      <c r="E690">
        <v>0</v>
      </c>
    </row>
    <row r="691" spans="1:5" x14ac:dyDescent="0.35">
      <c r="A691">
        <v>690</v>
      </c>
      <c r="B691">
        <v>6.5519999999999997E-3</v>
      </c>
      <c r="C691">
        <v>430</v>
      </c>
      <c r="D691">
        <v>1720</v>
      </c>
      <c r="E691">
        <v>268</v>
      </c>
    </row>
    <row r="692" spans="1:5" x14ac:dyDescent="0.35">
      <c r="A692">
        <v>691</v>
      </c>
      <c r="B692">
        <v>6.3550000000000004E-3</v>
      </c>
      <c r="C692">
        <v>431</v>
      </c>
      <c r="D692">
        <v>1724</v>
      </c>
      <c r="E692">
        <v>272</v>
      </c>
    </row>
    <row r="693" spans="1:5" x14ac:dyDescent="0.35">
      <c r="A693">
        <v>692</v>
      </c>
      <c r="B693">
        <v>6.659E-3</v>
      </c>
      <c r="C693">
        <v>432</v>
      </c>
      <c r="D693">
        <v>1728</v>
      </c>
      <c r="E693">
        <v>275</v>
      </c>
    </row>
    <row r="694" spans="1:5" x14ac:dyDescent="0.35">
      <c r="A694">
        <v>693</v>
      </c>
      <c r="B694">
        <v>4.6430000000000004E-3</v>
      </c>
      <c r="C694">
        <v>432</v>
      </c>
      <c r="D694">
        <v>0</v>
      </c>
      <c r="E694">
        <v>0</v>
      </c>
    </row>
    <row r="695" spans="1:5" x14ac:dyDescent="0.35">
      <c r="A695">
        <v>694</v>
      </c>
      <c r="B695">
        <v>6.5680000000000001E-3</v>
      </c>
      <c r="C695">
        <v>433</v>
      </c>
      <c r="D695">
        <v>1732</v>
      </c>
      <c r="E695">
        <v>278</v>
      </c>
    </row>
    <row r="696" spans="1:5" x14ac:dyDescent="0.35">
      <c r="A696">
        <v>695</v>
      </c>
      <c r="B696">
        <v>6.5510000000000004E-3</v>
      </c>
      <c r="C696">
        <v>434</v>
      </c>
      <c r="D696">
        <v>1736</v>
      </c>
      <c r="E696">
        <v>269</v>
      </c>
    </row>
    <row r="697" spans="1:5" x14ac:dyDescent="0.35">
      <c r="A697">
        <v>696</v>
      </c>
      <c r="B697">
        <v>6.4700000000000001E-3</v>
      </c>
      <c r="C697">
        <v>435</v>
      </c>
      <c r="D697">
        <v>1740</v>
      </c>
      <c r="E697">
        <v>276</v>
      </c>
    </row>
    <row r="698" spans="1:5" x14ac:dyDescent="0.35">
      <c r="A698">
        <v>697</v>
      </c>
      <c r="B698">
        <v>4.4510000000000001E-3</v>
      </c>
      <c r="C698">
        <v>435</v>
      </c>
      <c r="D698">
        <v>0</v>
      </c>
      <c r="E698">
        <v>0</v>
      </c>
    </row>
    <row r="699" spans="1:5" x14ac:dyDescent="0.35">
      <c r="A699">
        <v>698</v>
      </c>
      <c r="B699">
        <v>6.3629999999999997E-3</v>
      </c>
      <c r="C699">
        <v>435</v>
      </c>
      <c r="D699">
        <v>1740</v>
      </c>
      <c r="E699">
        <v>271</v>
      </c>
    </row>
    <row r="700" spans="1:5" x14ac:dyDescent="0.35">
      <c r="A700">
        <v>699</v>
      </c>
      <c r="B700">
        <v>6.2830000000000004E-3</v>
      </c>
      <c r="C700">
        <v>436</v>
      </c>
      <c r="D700">
        <v>1744</v>
      </c>
      <c r="E700">
        <v>262</v>
      </c>
    </row>
    <row r="701" spans="1:5" x14ac:dyDescent="0.35">
      <c r="A701">
        <v>700</v>
      </c>
      <c r="B701">
        <v>4.6820000000000004E-3</v>
      </c>
      <c r="C701">
        <v>436</v>
      </c>
      <c r="D701">
        <v>0</v>
      </c>
      <c r="E701">
        <v>0</v>
      </c>
    </row>
    <row r="702" spans="1:5" x14ac:dyDescent="0.35">
      <c r="A702">
        <v>701</v>
      </c>
      <c r="B702">
        <v>6.1780000000000003E-3</v>
      </c>
      <c r="C702">
        <v>437</v>
      </c>
      <c r="D702">
        <v>1748</v>
      </c>
      <c r="E702">
        <v>264</v>
      </c>
    </row>
    <row r="703" spans="1:5" x14ac:dyDescent="0.35">
      <c r="A703">
        <v>702</v>
      </c>
      <c r="B703">
        <v>6.5700000000000003E-3</v>
      </c>
      <c r="C703">
        <v>438</v>
      </c>
      <c r="D703">
        <v>1752</v>
      </c>
      <c r="E703">
        <v>266</v>
      </c>
    </row>
    <row r="704" spans="1:5" x14ac:dyDescent="0.35">
      <c r="A704">
        <v>703</v>
      </c>
      <c r="B704">
        <v>4.4479999999999997E-3</v>
      </c>
      <c r="C704">
        <v>438</v>
      </c>
      <c r="D704">
        <v>0</v>
      </c>
      <c r="E704">
        <v>0</v>
      </c>
    </row>
    <row r="705" spans="1:5" x14ac:dyDescent="0.35">
      <c r="A705">
        <v>704</v>
      </c>
      <c r="B705">
        <v>6.9480000000000002E-3</v>
      </c>
      <c r="C705">
        <v>439</v>
      </c>
      <c r="D705">
        <v>1756</v>
      </c>
      <c r="E705">
        <v>271</v>
      </c>
    </row>
    <row r="706" spans="1:5" x14ac:dyDescent="0.35">
      <c r="A706">
        <v>705</v>
      </c>
      <c r="B706">
        <v>6.6220000000000003E-3</v>
      </c>
      <c r="C706">
        <v>440</v>
      </c>
      <c r="D706">
        <v>1760</v>
      </c>
      <c r="E706">
        <v>266</v>
      </c>
    </row>
    <row r="707" spans="1:5" x14ac:dyDescent="0.35">
      <c r="A707">
        <v>706</v>
      </c>
      <c r="B707">
        <v>6.515E-3</v>
      </c>
      <c r="C707">
        <v>440</v>
      </c>
      <c r="D707">
        <v>1760</v>
      </c>
      <c r="E707">
        <v>263</v>
      </c>
    </row>
    <row r="708" spans="1:5" x14ac:dyDescent="0.35">
      <c r="A708">
        <v>707</v>
      </c>
      <c r="B708">
        <v>4.2449999999999996E-3</v>
      </c>
      <c r="C708">
        <v>440</v>
      </c>
      <c r="D708">
        <v>0</v>
      </c>
      <c r="E708">
        <v>0</v>
      </c>
    </row>
    <row r="709" spans="1:5" x14ac:dyDescent="0.35">
      <c r="A709">
        <v>708</v>
      </c>
      <c r="B709">
        <v>6.4590000000000003E-3</v>
      </c>
      <c r="C709">
        <v>441</v>
      </c>
      <c r="D709">
        <v>1764</v>
      </c>
      <c r="E709">
        <v>263</v>
      </c>
    </row>
    <row r="710" spans="1:5" x14ac:dyDescent="0.35">
      <c r="A710">
        <v>709</v>
      </c>
      <c r="B710">
        <v>6.803E-3</v>
      </c>
      <c r="C710">
        <v>442</v>
      </c>
      <c r="D710">
        <v>1768</v>
      </c>
      <c r="E710">
        <v>280</v>
      </c>
    </row>
    <row r="711" spans="1:5" x14ac:dyDescent="0.35">
      <c r="A711">
        <v>710</v>
      </c>
      <c r="B711">
        <v>6.2870000000000001E-3</v>
      </c>
      <c r="C711">
        <v>442</v>
      </c>
      <c r="D711">
        <v>0</v>
      </c>
      <c r="E711">
        <v>0</v>
      </c>
    </row>
    <row r="712" spans="1:5" x14ac:dyDescent="0.35">
      <c r="A712">
        <v>711</v>
      </c>
      <c r="B712">
        <v>7.7159999999999998E-3</v>
      </c>
      <c r="C712">
        <v>443</v>
      </c>
      <c r="D712">
        <v>1772</v>
      </c>
      <c r="E712">
        <v>287</v>
      </c>
    </row>
    <row r="713" spans="1:5" x14ac:dyDescent="0.35">
      <c r="A713">
        <v>712</v>
      </c>
      <c r="B713">
        <v>6.77E-3</v>
      </c>
      <c r="C713">
        <v>444</v>
      </c>
      <c r="D713">
        <v>1776</v>
      </c>
      <c r="E713">
        <v>295</v>
      </c>
    </row>
    <row r="714" spans="1:5" x14ac:dyDescent="0.35">
      <c r="A714">
        <v>713</v>
      </c>
      <c r="B714">
        <v>6.7650000000000002E-3</v>
      </c>
      <c r="C714">
        <v>445</v>
      </c>
      <c r="D714">
        <v>1780</v>
      </c>
      <c r="E714">
        <v>291</v>
      </c>
    </row>
    <row r="715" spans="1:5" x14ac:dyDescent="0.35">
      <c r="A715">
        <v>714</v>
      </c>
      <c r="B715">
        <v>6.6680000000000003E-3</v>
      </c>
      <c r="C715">
        <v>445</v>
      </c>
      <c r="D715">
        <v>1780</v>
      </c>
      <c r="E715">
        <v>294</v>
      </c>
    </row>
    <row r="716" spans="1:5" x14ac:dyDescent="0.35">
      <c r="A716">
        <v>715</v>
      </c>
      <c r="B716">
        <v>6.228E-3</v>
      </c>
      <c r="C716">
        <v>446</v>
      </c>
      <c r="D716">
        <v>1784</v>
      </c>
      <c r="E716">
        <v>272</v>
      </c>
    </row>
    <row r="717" spans="1:5" x14ac:dyDescent="0.35">
      <c r="A717">
        <v>716</v>
      </c>
      <c r="B717">
        <v>4.7099999999999998E-3</v>
      </c>
      <c r="C717">
        <v>446</v>
      </c>
      <c r="D717">
        <v>0</v>
      </c>
      <c r="E717">
        <v>0</v>
      </c>
    </row>
    <row r="718" spans="1:5" x14ac:dyDescent="0.35">
      <c r="A718">
        <v>717</v>
      </c>
      <c r="B718">
        <v>6.2769999999999996E-3</v>
      </c>
      <c r="C718">
        <v>447</v>
      </c>
      <c r="D718">
        <v>1788</v>
      </c>
      <c r="E718">
        <v>267</v>
      </c>
    </row>
    <row r="719" spans="1:5" x14ac:dyDescent="0.35">
      <c r="A719">
        <v>718</v>
      </c>
      <c r="B719">
        <v>6.9090000000000002E-3</v>
      </c>
      <c r="C719">
        <v>448</v>
      </c>
      <c r="D719">
        <v>1792</v>
      </c>
      <c r="E719">
        <v>275</v>
      </c>
    </row>
    <row r="720" spans="1:5" x14ac:dyDescent="0.35">
      <c r="A720">
        <v>719</v>
      </c>
      <c r="B720">
        <v>4.7289999999999997E-3</v>
      </c>
      <c r="C720">
        <v>448</v>
      </c>
      <c r="D720">
        <v>0</v>
      </c>
      <c r="E720">
        <v>0</v>
      </c>
    </row>
    <row r="721" spans="1:5" x14ac:dyDescent="0.35">
      <c r="A721">
        <v>720</v>
      </c>
      <c r="B721">
        <v>6.2940000000000001E-3</v>
      </c>
      <c r="C721">
        <v>449</v>
      </c>
      <c r="D721">
        <v>1796</v>
      </c>
      <c r="E721">
        <v>270</v>
      </c>
    </row>
    <row r="722" spans="1:5" x14ac:dyDescent="0.35">
      <c r="A722">
        <v>721</v>
      </c>
      <c r="B722">
        <v>6.7039999999999999E-3</v>
      </c>
      <c r="C722">
        <v>450</v>
      </c>
      <c r="D722">
        <v>1800</v>
      </c>
      <c r="E722">
        <v>288</v>
      </c>
    </row>
    <row r="723" spans="1:5" x14ac:dyDescent="0.35">
      <c r="A723">
        <v>722</v>
      </c>
      <c r="B723">
        <v>6.5129999999999997E-3</v>
      </c>
      <c r="C723">
        <v>450</v>
      </c>
      <c r="D723">
        <v>1800</v>
      </c>
      <c r="E723">
        <v>273</v>
      </c>
    </row>
    <row r="724" spans="1:5" x14ac:dyDescent="0.35">
      <c r="A724">
        <v>723</v>
      </c>
      <c r="B724">
        <v>4.2240000000000003E-3</v>
      </c>
      <c r="C724">
        <v>450</v>
      </c>
      <c r="D724">
        <v>0</v>
      </c>
      <c r="E724">
        <v>0</v>
      </c>
    </row>
    <row r="725" spans="1:5" x14ac:dyDescent="0.35">
      <c r="A725">
        <v>724</v>
      </c>
      <c r="B725">
        <v>6.6210000000000001E-3</v>
      </c>
      <c r="C725">
        <v>451</v>
      </c>
      <c r="D725">
        <v>1804</v>
      </c>
      <c r="E725">
        <v>278</v>
      </c>
    </row>
    <row r="726" spans="1:5" x14ac:dyDescent="0.35">
      <c r="A726">
        <v>725</v>
      </c>
      <c r="B726">
        <v>6.8469999999999998E-3</v>
      </c>
      <c r="C726">
        <v>452</v>
      </c>
      <c r="D726">
        <v>1808</v>
      </c>
      <c r="E726">
        <v>283</v>
      </c>
    </row>
    <row r="727" spans="1:5" x14ac:dyDescent="0.35">
      <c r="A727">
        <v>726</v>
      </c>
      <c r="B727">
        <v>6.6969999999999998E-3</v>
      </c>
      <c r="C727">
        <v>453</v>
      </c>
      <c r="D727">
        <v>1812</v>
      </c>
      <c r="E727">
        <v>285</v>
      </c>
    </row>
    <row r="728" spans="1:5" x14ac:dyDescent="0.35">
      <c r="A728">
        <v>727</v>
      </c>
      <c r="B728">
        <v>4.4790000000000003E-3</v>
      </c>
      <c r="C728">
        <v>453</v>
      </c>
      <c r="D728">
        <v>0</v>
      </c>
      <c r="E728">
        <v>0</v>
      </c>
    </row>
    <row r="729" spans="1:5" x14ac:dyDescent="0.35">
      <c r="A729">
        <v>728</v>
      </c>
      <c r="B729">
        <v>6.4409999999999997E-3</v>
      </c>
      <c r="C729">
        <v>454</v>
      </c>
      <c r="D729">
        <v>1816</v>
      </c>
      <c r="E729">
        <v>283</v>
      </c>
    </row>
    <row r="730" spans="1:5" x14ac:dyDescent="0.35">
      <c r="A730">
        <v>729</v>
      </c>
      <c r="B730">
        <v>6.5329999999999997E-3</v>
      </c>
      <c r="C730">
        <v>455</v>
      </c>
      <c r="D730">
        <v>1820</v>
      </c>
      <c r="E730">
        <v>289</v>
      </c>
    </row>
    <row r="731" spans="1:5" x14ac:dyDescent="0.35">
      <c r="A731">
        <v>730</v>
      </c>
      <c r="B731">
        <v>4.9170000000000004E-3</v>
      </c>
      <c r="C731">
        <v>455</v>
      </c>
      <c r="D731">
        <v>0</v>
      </c>
      <c r="E731">
        <v>0</v>
      </c>
    </row>
    <row r="732" spans="1:5" x14ac:dyDescent="0.35">
      <c r="A732">
        <v>731</v>
      </c>
      <c r="B732">
        <v>6.3039999999999997E-3</v>
      </c>
      <c r="C732">
        <v>455</v>
      </c>
      <c r="D732">
        <v>1820</v>
      </c>
      <c r="E732">
        <v>291</v>
      </c>
    </row>
    <row r="733" spans="1:5" x14ac:dyDescent="0.35">
      <c r="A733">
        <v>732</v>
      </c>
      <c r="B733">
        <v>6.4619999999999999E-3</v>
      </c>
      <c r="C733">
        <v>456</v>
      </c>
      <c r="D733">
        <v>1824</v>
      </c>
      <c r="E733">
        <v>298</v>
      </c>
    </row>
    <row r="734" spans="1:5" x14ac:dyDescent="0.35">
      <c r="A734">
        <v>733</v>
      </c>
      <c r="B734">
        <v>6.6189999999999999E-3</v>
      </c>
      <c r="C734">
        <v>457</v>
      </c>
      <c r="D734">
        <v>1828</v>
      </c>
      <c r="E734">
        <v>297</v>
      </c>
    </row>
    <row r="735" spans="1:5" x14ac:dyDescent="0.35">
      <c r="A735">
        <v>734</v>
      </c>
      <c r="B735">
        <v>4.9189999999999998E-3</v>
      </c>
      <c r="C735">
        <v>457</v>
      </c>
      <c r="D735">
        <v>0</v>
      </c>
      <c r="E735">
        <v>0</v>
      </c>
    </row>
    <row r="736" spans="1:5" x14ac:dyDescent="0.35">
      <c r="A736">
        <v>735</v>
      </c>
      <c r="B736">
        <v>7.7219999999999997E-3</v>
      </c>
      <c r="C736">
        <v>458</v>
      </c>
      <c r="D736">
        <v>1832</v>
      </c>
      <c r="E736">
        <v>291</v>
      </c>
    </row>
    <row r="737" spans="1:5" x14ac:dyDescent="0.35">
      <c r="A737">
        <v>736</v>
      </c>
      <c r="B737">
        <v>8.2319999999999997E-3</v>
      </c>
      <c r="C737">
        <v>459</v>
      </c>
      <c r="D737">
        <v>1836</v>
      </c>
      <c r="E737">
        <v>307</v>
      </c>
    </row>
    <row r="738" spans="1:5" x14ac:dyDescent="0.35">
      <c r="A738">
        <v>737</v>
      </c>
      <c r="B738">
        <v>6.6490000000000004E-3</v>
      </c>
      <c r="C738">
        <v>460</v>
      </c>
      <c r="D738">
        <v>1840</v>
      </c>
      <c r="E738">
        <v>293</v>
      </c>
    </row>
    <row r="739" spans="1:5" x14ac:dyDescent="0.35">
      <c r="A739">
        <v>738</v>
      </c>
      <c r="B739">
        <v>6.6350000000000003E-3</v>
      </c>
      <c r="C739">
        <v>460</v>
      </c>
      <c r="D739">
        <v>1840</v>
      </c>
      <c r="E739">
        <v>287</v>
      </c>
    </row>
    <row r="740" spans="1:5" x14ac:dyDescent="0.35">
      <c r="A740">
        <v>739</v>
      </c>
      <c r="B740">
        <v>4.4039999999999999E-3</v>
      </c>
      <c r="C740">
        <v>460</v>
      </c>
      <c r="D740">
        <v>0</v>
      </c>
      <c r="E740">
        <v>0</v>
      </c>
    </row>
    <row r="741" spans="1:5" x14ac:dyDescent="0.35">
      <c r="A741">
        <v>740</v>
      </c>
      <c r="B741">
        <v>6.6839999999999998E-3</v>
      </c>
      <c r="C741">
        <v>461</v>
      </c>
      <c r="D741">
        <v>1844</v>
      </c>
      <c r="E741">
        <v>294</v>
      </c>
    </row>
    <row r="742" spans="1:5" x14ac:dyDescent="0.35">
      <c r="A742">
        <v>741</v>
      </c>
      <c r="B742">
        <v>6.7080000000000004E-3</v>
      </c>
      <c r="C742">
        <v>462</v>
      </c>
      <c r="D742">
        <v>1848</v>
      </c>
      <c r="E742">
        <v>312</v>
      </c>
    </row>
    <row r="743" spans="1:5" x14ac:dyDescent="0.35">
      <c r="A743">
        <v>742</v>
      </c>
      <c r="B743">
        <v>6.8459999999999997E-3</v>
      </c>
      <c r="C743">
        <v>463</v>
      </c>
      <c r="D743">
        <v>1852</v>
      </c>
      <c r="E743">
        <v>301</v>
      </c>
    </row>
    <row r="744" spans="1:5" x14ac:dyDescent="0.35">
      <c r="A744">
        <v>743</v>
      </c>
      <c r="B744">
        <v>4.6569999999999997E-3</v>
      </c>
      <c r="C744">
        <v>463</v>
      </c>
      <c r="D744">
        <v>0</v>
      </c>
      <c r="E744">
        <v>0</v>
      </c>
    </row>
    <row r="745" spans="1:5" x14ac:dyDescent="0.35">
      <c r="A745">
        <v>744</v>
      </c>
      <c r="B745">
        <v>6.587E-3</v>
      </c>
      <c r="C745">
        <v>464</v>
      </c>
      <c r="D745">
        <v>1856</v>
      </c>
      <c r="E745">
        <v>306</v>
      </c>
    </row>
    <row r="746" spans="1:5" x14ac:dyDescent="0.35">
      <c r="A746">
        <v>745</v>
      </c>
      <c r="B746">
        <v>6.5370000000000003E-3</v>
      </c>
      <c r="C746">
        <v>465</v>
      </c>
      <c r="D746">
        <v>1860</v>
      </c>
      <c r="E746">
        <v>310</v>
      </c>
    </row>
    <row r="747" spans="1:5" x14ac:dyDescent="0.35">
      <c r="A747">
        <v>746</v>
      </c>
      <c r="B747">
        <v>6.9579999999999998E-3</v>
      </c>
      <c r="C747">
        <v>465</v>
      </c>
      <c r="D747">
        <v>1860</v>
      </c>
      <c r="E747">
        <v>300</v>
      </c>
    </row>
    <row r="748" spans="1:5" x14ac:dyDescent="0.35">
      <c r="A748">
        <v>747</v>
      </c>
      <c r="B748">
        <v>4.8560000000000001E-3</v>
      </c>
      <c r="C748">
        <v>465</v>
      </c>
      <c r="D748">
        <v>0</v>
      </c>
      <c r="E748">
        <v>0</v>
      </c>
    </row>
    <row r="749" spans="1:5" x14ac:dyDescent="0.35">
      <c r="A749">
        <v>748</v>
      </c>
      <c r="B749">
        <v>6.8669999999999998E-3</v>
      </c>
      <c r="C749">
        <v>466</v>
      </c>
      <c r="D749">
        <v>1864</v>
      </c>
      <c r="E749">
        <v>301</v>
      </c>
    </row>
    <row r="750" spans="1:5" x14ac:dyDescent="0.35">
      <c r="A750">
        <v>749</v>
      </c>
      <c r="B750">
        <v>7.0089999999999996E-3</v>
      </c>
      <c r="C750">
        <v>467</v>
      </c>
      <c r="D750">
        <v>1868</v>
      </c>
      <c r="E750">
        <v>289</v>
      </c>
    </row>
    <row r="751" spans="1:5" x14ac:dyDescent="0.35">
      <c r="A751">
        <v>750</v>
      </c>
      <c r="B751">
        <v>6.953E-3</v>
      </c>
      <c r="C751">
        <v>468</v>
      </c>
      <c r="D751">
        <v>1872</v>
      </c>
      <c r="E751">
        <v>304</v>
      </c>
    </row>
    <row r="752" spans="1:5" x14ac:dyDescent="0.35">
      <c r="A752">
        <v>751</v>
      </c>
      <c r="B752">
        <v>4.7540000000000004E-3</v>
      </c>
      <c r="C752">
        <v>468</v>
      </c>
      <c r="D752">
        <v>0</v>
      </c>
      <c r="E752">
        <v>0</v>
      </c>
    </row>
    <row r="753" spans="1:5" x14ac:dyDescent="0.35">
      <c r="A753">
        <v>752</v>
      </c>
      <c r="B753">
        <v>6.5830000000000003E-3</v>
      </c>
      <c r="C753">
        <v>469</v>
      </c>
      <c r="D753">
        <v>1876</v>
      </c>
      <c r="E753">
        <v>298</v>
      </c>
    </row>
    <row r="754" spans="1:5" x14ac:dyDescent="0.35">
      <c r="A754">
        <v>753</v>
      </c>
      <c r="B754">
        <v>6.6010000000000001E-3</v>
      </c>
      <c r="C754">
        <v>470</v>
      </c>
      <c r="D754">
        <v>1880</v>
      </c>
      <c r="E754">
        <v>300</v>
      </c>
    </row>
    <row r="755" spans="1:5" x14ac:dyDescent="0.35">
      <c r="A755">
        <v>754</v>
      </c>
      <c r="B755">
        <v>6.8069999999999997E-3</v>
      </c>
      <c r="C755">
        <v>470</v>
      </c>
      <c r="D755">
        <v>1880</v>
      </c>
      <c r="E755">
        <v>301</v>
      </c>
    </row>
    <row r="756" spans="1:5" x14ac:dyDescent="0.35">
      <c r="A756">
        <v>755</v>
      </c>
      <c r="B756">
        <v>4.6730000000000001E-3</v>
      </c>
      <c r="C756">
        <v>470</v>
      </c>
      <c r="D756">
        <v>0</v>
      </c>
      <c r="E756">
        <v>0</v>
      </c>
    </row>
    <row r="757" spans="1:5" x14ac:dyDescent="0.35">
      <c r="A757">
        <v>756</v>
      </c>
      <c r="B757">
        <v>6.6750000000000004E-3</v>
      </c>
      <c r="C757">
        <v>471</v>
      </c>
      <c r="D757">
        <v>1884</v>
      </c>
      <c r="E757">
        <v>297</v>
      </c>
    </row>
    <row r="758" spans="1:5" x14ac:dyDescent="0.35">
      <c r="A758">
        <v>757</v>
      </c>
      <c r="B758">
        <v>6.8739999999999999E-3</v>
      </c>
      <c r="C758">
        <v>472</v>
      </c>
      <c r="D758">
        <v>1888</v>
      </c>
      <c r="E758">
        <v>295</v>
      </c>
    </row>
    <row r="759" spans="1:5" x14ac:dyDescent="0.35">
      <c r="A759">
        <v>758</v>
      </c>
      <c r="B759">
        <v>6.9049999999999997E-3</v>
      </c>
      <c r="C759">
        <v>473</v>
      </c>
      <c r="D759">
        <v>1892</v>
      </c>
      <c r="E759">
        <v>304</v>
      </c>
    </row>
    <row r="760" spans="1:5" x14ac:dyDescent="0.35">
      <c r="A760">
        <v>759</v>
      </c>
      <c r="B760">
        <v>6.0460000000000002E-3</v>
      </c>
      <c r="C760">
        <v>473</v>
      </c>
      <c r="D760">
        <v>0</v>
      </c>
      <c r="E760">
        <v>0</v>
      </c>
    </row>
    <row r="761" spans="1:5" x14ac:dyDescent="0.35">
      <c r="A761">
        <v>760</v>
      </c>
      <c r="B761">
        <v>8.2059999999999998E-3</v>
      </c>
      <c r="C761">
        <v>474</v>
      </c>
      <c r="D761">
        <v>1896</v>
      </c>
      <c r="E761">
        <v>300</v>
      </c>
    </row>
    <row r="762" spans="1:5" x14ac:dyDescent="0.35">
      <c r="A762">
        <v>761</v>
      </c>
      <c r="B762">
        <v>6.9760000000000004E-3</v>
      </c>
      <c r="C762">
        <v>475</v>
      </c>
      <c r="D762">
        <v>1900</v>
      </c>
      <c r="E762">
        <v>299</v>
      </c>
    </row>
    <row r="763" spans="1:5" x14ac:dyDescent="0.35">
      <c r="A763">
        <v>762</v>
      </c>
      <c r="B763">
        <v>6.8100000000000001E-3</v>
      </c>
      <c r="C763">
        <v>475</v>
      </c>
      <c r="D763">
        <v>1900</v>
      </c>
      <c r="E763">
        <v>289</v>
      </c>
    </row>
    <row r="764" spans="1:5" x14ac:dyDescent="0.35">
      <c r="A764">
        <v>763</v>
      </c>
      <c r="B764">
        <v>6.5129999999999997E-3</v>
      </c>
      <c r="C764">
        <v>476</v>
      </c>
      <c r="D764">
        <v>1904</v>
      </c>
      <c r="E764">
        <v>273</v>
      </c>
    </row>
    <row r="765" spans="1:5" x14ac:dyDescent="0.35">
      <c r="A765">
        <v>764</v>
      </c>
      <c r="B765">
        <v>6.953E-3</v>
      </c>
      <c r="C765">
        <v>477</v>
      </c>
      <c r="D765">
        <v>1908</v>
      </c>
      <c r="E765">
        <v>273</v>
      </c>
    </row>
    <row r="766" spans="1:5" x14ac:dyDescent="0.35">
      <c r="A766">
        <v>765</v>
      </c>
      <c r="B766">
        <v>4.6759999999999996E-3</v>
      </c>
      <c r="C766">
        <v>477</v>
      </c>
      <c r="D766">
        <v>0</v>
      </c>
      <c r="E766">
        <v>0</v>
      </c>
    </row>
    <row r="767" spans="1:5" x14ac:dyDescent="0.35">
      <c r="A767">
        <v>766</v>
      </c>
      <c r="B767">
        <v>6.705E-3</v>
      </c>
      <c r="C767">
        <v>478</v>
      </c>
      <c r="D767">
        <v>1912</v>
      </c>
      <c r="E767">
        <v>287</v>
      </c>
    </row>
    <row r="768" spans="1:5" x14ac:dyDescent="0.35">
      <c r="A768">
        <v>767</v>
      </c>
      <c r="B768">
        <v>6.7250000000000001E-3</v>
      </c>
      <c r="C768">
        <v>479</v>
      </c>
      <c r="D768">
        <v>1916</v>
      </c>
      <c r="E768">
        <v>289</v>
      </c>
    </row>
    <row r="769" spans="1:5" x14ac:dyDescent="0.35">
      <c r="A769">
        <v>768</v>
      </c>
      <c r="B769">
        <v>7.0910000000000001E-3</v>
      </c>
      <c r="C769">
        <v>480</v>
      </c>
      <c r="D769">
        <v>1920</v>
      </c>
      <c r="E769">
        <v>296</v>
      </c>
    </row>
    <row r="770" spans="1:5" x14ac:dyDescent="0.35">
      <c r="A770">
        <v>769</v>
      </c>
      <c r="B770">
        <v>4.6600000000000001E-3</v>
      </c>
      <c r="C770">
        <v>480</v>
      </c>
      <c r="D770">
        <v>0</v>
      </c>
      <c r="E770">
        <v>0</v>
      </c>
    </row>
    <row r="771" spans="1:5" x14ac:dyDescent="0.35">
      <c r="A771">
        <v>770</v>
      </c>
      <c r="B771">
        <v>6.7520000000000002E-3</v>
      </c>
      <c r="C771">
        <v>480</v>
      </c>
      <c r="D771">
        <v>1920</v>
      </c>
      <c r="E771">
        <v>308</v>
      </c>
    </row>
    <row r="772" spans="1:5" x14ac:dyDescent="0.35">
      <c r="A772">
        <v>771</v>
      </c>
      <c r="B772">
        <v>6.6049999999999998E-3</v>
      </c>
      <c r="C772">
        <v>481</v>
      </c>
      <c r="D772">
        <v>1924</v>
      </c>
      <c r="E772">
        <v>321</v>
      </c>
    </row>
    <row r="773" spans="1:5" x14ac:dyDescent="0.35">
      <c r="A773">
        <v>772</v>
      </c>
      <c r="B773">
        <v>7.2700000000000004E-3</v>
      </c>
      <c r="C773">
        <v>482</v>
      </c>
      <c r="D773">
        <v>1928</v>
      </c>
      <c r="E773">
        <v>312</v>
      </c>
    </row>
    <row r="774" spans="1:5" x14ac:dyDescent="0.35">
      <c r="A774">
        <v>773</v>
      </c>
      <c r="B774">
        <v>4.8970000000000003E-3</v>
      </c>
      <c r="C774">
        <v>482</v>
      </c>
      <c r="D774">
        <v>0</v>
      </c>
      <c r="E774">
        <v>0</v>
      </c>
    </row>
    <row r="775" spans="1:5" x14ac:dyDescent="0.35">
      <c r="A775">
        <v>774</v>
      </c>
      <c r="B775">
        <v>6.9439999999999997E-3</v>
      </c>
      <c r="C775">
        <v>483</v>
      </c>
      <c r="D775">
        <v>1932</v>
      </c>
      <c r="E775">
        <v>308</v>
      </c>
    </row>
    <row r="776" spans="1:5" x14ac:dyDescent="0.35">
      <c r="A776">
        <v>775</v>
      </c>
      <c r="B776">
        <v>7.2189999999999997E-3</v>
      </c>
      <c r="C776">
        <v>484</v>
      </c>
      <c r="D776">
        <v>1936</v>
      </c>
      <c r="E776">
        <v>310</v>
      </c>
    </row>
    <row r="777" spans="1:5" x14ac:dyDescent="0.35">
      <c r="A777">
        <v>776</v>
      </c>
      <c r="B777">
        <v>7.0889999999999998E-3</v>
      </c>
      <c r="C777">
        <v>485</v>
      </c>
      <c r="D777">
        <v>1940</v>
      </c>
      <c r="E777">
        <v>313</v>
      </c>
    </row>
    <row r="778" spans="1:5" x14ac:dyDescent="0.35">
      <c r="A778">
        <v>777</v>
      </c>
      <c r="B778">
        <v>7.0819999999999998E-3</v>
      </c>
      <c r="C778">
        <v>485</v>
      </c>
      <c r="D778">
        <v>1940</v>
      </c>
      <c r="E778">
        <v>313</v>
      </c>
    </row>
    <row r="779" spans="1:5" x14ac:dyDescent="0.35">
      <c r="A779">
        <v>778</v>
      </c>
      <c r="B779">
        <v>4.5230000000000001E-3</v>
      </c>
      <c r="C779">
        <v>485</v>
      </c>
      <c r="D779">
        <v>0</v>
      </c>
      <c r="E779">
        <v>0</v>
      </c>
    </row>
    <row r="780" spans="1:5" x14ac:dyDescent="0.35">
      <c r="A780">
        <v>779</v>
      </c>
      <c r="B780">
        <v>6.6480000000000003E-3</v>
      </c>
      <c r="C780">
        <v>486</v>
      </c>
      <c r="D780">
        <v>1944</v>
      </c>
      <c r="E780">
        <v>317</v>
      </c>
    </row>
    <row r="781" spans="1:5" x14ac:dyDescent="0.35">
      <c r="A781">
        <v>780</v>
      </c>
      <c r="B781">
        <v>7.0889999999999998E-3</v>
      </c>
      <c r="C781">
        <v>487</v>
      </c>
      <c r="D781">
        <v>1948</v>
      </c>
      <c r="E781">
        <v>317</v>
      </c>
    </row>
    <row r="782" spans="1:5" x14ac:dyDescent="0.35">
      <c r="A782">
        <v>781</v>
      </c>
      <c r="B782">
        <v>6.9059999999999998E-3</v>
      </c>
      <c r="C782">
        <v>488</v>
      </c>
      <c r="D782">
        <v>1952</v>
      </c>
      <c r="E782">
        <v>324</v>
      </c>
    </row>
    <row r="783" spans="1:5" x14ac:dyDescent="0.35">
      <c r="A783">
        <v>782</v>
      </c>
      <c r="B783">
        <v>6.2290000000000002E-3</v>
      </c>
      <c r="C783">
        <v>488</v>
      </c>
      <c r="D783">
        <v>0</v>
      </c>
      <c r="E783">
        <v>0</v>
      </c>
    </row>
    <row r="784" spans="1:5" x14ac:dyDescent="0.35">
      <c r="A784">
        <v>783</v>
      </c>
      <c r="B784">
        <v>8.1460000000000005E-3</v>
      </c>
      <c r="C784">
        <v>489</v>
      </c>
      <c r="D784">
        <v>1956</v>
      </c>
      <c r="E784">
        <v>309</v>
      </c>
    </row>
    <row r="785" spans="1:5" x14ac:dyDescent="0.35">
      <c r="A785">
        <v>784</v>
      </c>
      <c r="B785">
        <v>7.0860000000000003E-3</v>
      </c>
      <c r="C785">
        <v>490</v>
      </c>
      <c r="D785">
        <v>1960</v>
      </c>
      <c r="E785">
        <v>319</v>
      </c>
    </row>
    <row r="786" spans="1:5" x14ac:dyDescent="0.35">
      <c r="A786">
        <v>785</v>
      </c>
      <c r="B786">
        <v>7.0080000000000003E-3</v>
      </c>
      <c r="C786">
        <v>490</v>
      </c>
      <c r="D786">
        <v>1960</v>
      </c>
      <c r="E786">
        <v>308</v>
      </c>
    </row>
    <row r="787" spans="1:5" x14ac:dyDescent="0.35">
      <c r="A787">
        <v>786</v>
      </c>
      <c r="B787">
        <v>6.9719999999999999E-3</v>
      </c>
      <c r="C787">
        <v>491</v>
      </c>
      <c r="D787">
        <v>1964</v>
      </c>
      <c r="E787">
        <v>313</v>
      </c>
    </row>
    <row r="788" spans="1:5" x14ac:dyDescent="0.35">
      <c r="A788">
        <v>787</v>
      </c>
      <c r="B788">
        <v>7.2480000000000001E-3</v>
      </c>
      <c r="C788">
        <v>492</v>
      </c>
      <c r="D788">
        <v>1968</v>
      </c>
      <c r="E788">
        <v>326</v>
      </c>
    </row>
    <row r="789" spans="1:5" x14ac:dyDescent="0.35">
      <c r="A789">
        <v>788</v>
      </c>
      <c r="B789">
        <v>7.1720000000000004E-3</v>
      </c>
      <c r="C789">
        <v>493</v>
      </c>
      <c r="D789">
        <v>1972</v>
      </c>
      <c r="E789">
        <v>311</v>
      </c>
    </row>
    <row r="790" spans="1:5" x14ac:dyDescent="0.35">
      <c r="A790">
        <v>789</v>
      </c>
      <c r="B790">
        <v>4.9750000000000003E-3</v>
      </c>
      <c r="C790">
        <v>493</v>
      </c>
      <c r="D790">
        <v>0</v>
      </c>
      <c r="E790">
        <v>0</v>
      </c>
    </row>
    <row r="791" spans="1:5" x14ac:dyDescent="0.35">
      <c r="A791">
        <v>790</v>
      </c>
      <c r="B791">
        <v>7.11E-3</v>
      </c>
      <c r="C791">
        <v>494</v>
      </c>
      <c r="D791">
        <v>1976</v>
      </c>
      <c r="E791">
        <v>329</v>
      </c>
    </row>
    <row r="792" spans="1:5" x14ac:dyDescent="0.35">
      <c r="A792">
        <v>791</v>
      </c>
      <c r="B792">
        <v>6.9629999999999996E-3</v>
      </c>
      <c r="C792">
        <v>495</v>
      </c>
      <c r="D792">
        <v>1980</v>
      </c>
      <c r="E792">
        <v>325</v>
      </c>
    </row>
    <row r="793" spans="1:5" x14ac:dyDescent="0.35">
      <c r="A793">
        <v>792</v>
      </c>
      <c r="B793">
        <v>6.9959999999999996E-3</v>
      </c>
      <c r="C793">
        <v>495</v>
      </c>
      <c r="D793">
        <v>1980</v>
      </c>
      <c r="E793">
        <v>332</v>
      </c>
    </row>
    <row r="794" spans="1:5" x14ac:dyDescent="0.35">
      <c r="A794">
        <v>793</v>
      </c>
      <c r="B794">
        <v>6.5909999999999996E-3</v>
      </c>
      <c r="C794">
        <v>496</v>
      </c>
      <c r="D794">
        <v>1984</v>
      </c>
      <c r="E794">
        <v>335</v>
      </c>
    </row>
    <row r="795" spans="1:5" x14ac:dyDescent="0.35">
      <c r="A795">
        <v>794</v>
      </c>
      <c r="B795">
        <v>4.9030000000000002E-3</v>
      </c>
      <c r="C795">
        <v>496</v>
      </c>
      <c r="D795">
        <v>0</v>
      </c>
      <c r="E795">
        <v>0</v>
      </c>
    </row>
    <row r="796" spans="1:5" x14ac:dyDescent="0.35">
      <c r="A796">
        <v>795</v>
      </c>
      <c r="B796">
        <v>7.1440000000000002E-3</v>
      </c>
      <c r="C796">
        <v>497</v>
      </c>
      <c r="D796">
        <v>1988</v>
      </c>
      <c r="E796">
        <v>316</v>
      </c>
    </row>
    <row r="797" spans="1:5" x14ac:dyDescent="0.35">
      <c r="A797">
        <v>796</v>
      </c>
      <c r="B797">
        <v>7.0400000000000003E-3</v>
      </c>
      <c r="C797">
        <v>498</v>
      </c>
      <c r="D797">
        <v>1992</v>
      </c>
      <c r="E797">
        <v>324</v>
      </c>
    </row>
    <row r="798" spans="1:5" x14ac:dyDescent="0.35">
      <c r="A798">
        <v>797</v>
      </c>
      <c r="B798">
        <v>7.5069999999999998E-3</v>
      </c>
      <c r="C798">
        <v>499</v>
      </c>
      <c r="D798">
        <v>1996</v>
      </c>
      <c r="E798">
        <v>324</v>
      </c>
    </row>
    <row r="799" spans="1:5" x14ac:dyDescent="0.35">
      <c r="A799">
        <v>798</v>
      </c>
      <c r="B799">
        <v>7.097E-3</v>
      </c>
      <c r="C799">
        <v>500</v>
      </c>
      <c r="D799">
        <v>2000</v>
      </c>
      <c r="E799">
        <v>328</v>
      </c>
    </row>
    <row r="800" spans="1:5" x14ac:dyDescent="0.35">
      <c r="A800">
        <v>799</v>
      </c>
      <c r="B800">
        <v>4.8170000000000001E-3</v>
      </c>
      <c r="C800">
        <v>500</v>
      </c>
      <c r="D800">
        <v>0</v>
      </c>
      <c r="E800">
        <v>0</v>
      </c>
    </row>
    <row r="801" spans="1:5" x14ac:dyDescent="0.35">
      <c r="A801">
        <v>800</v>
      </c>
      <c r="B801">
        <v>6.7520000000000002E-3</v>
      </c>
      <c r="C801">
        <v>500</v>
      </c>
      <c r="D801">
        <v>2000</v>
      </c>
      <c r="E801">
        <v>320</v>
      </c>
    </row>
    <row r="802" spans="1:5" x14ac:dyDescent="0.35">
      <c r="A802">
        <v>801</v>
      </c>
      <c r="B802">
        <v>6.7270000000000003E-3</v>
      </c>
      <c r="C802">
        <v>501</v>
      </c>
      <c r="D802">
        <v>2004</v>
      </c>
      <c r="E802">
        <v>317</v>
      </c>
    </row>
    <row r="803" spans="1:5" x14ac:dyDescent="0.35">
      <c r="A803">
        <v>802</v>
      </c>
      <c r="B803">
        <v>7.391E-3</v>
      </c>
      <c r="C803">
        <v>502</v>
      </c>
      <c r="D803">
        <v>2008</v>
      </c>
      <c r="E803">
        <v>320</v>
      </c>
    </row>
    <row r="804" spans="1:5" x14ac:dyDescent="0.35">
      <c r="A804">
        <v>803</v>
      </c>
      <c r="B804">
        <v>4.9680000000000002E-3</v>
      </c>
      <c r="C804">
        <v>502</v>
      </c>
      <c r="D804">
        <v>0</v>
      </c>
      <c r="E804">
        <v>0</v>
      </c>
    </row>
    <row r="805" spans="1:5" x14ac:dyDescent="0.35">
      <c r="A805">
        <v>804</v>
      </c>
      <c r="B805">
        <v>7.1650000000000004E-3</v>
      </c>
      <c r="C805">
        <v>503</v>
      </c>
      <c r="D805">
        <v>2012</v>
      </c>
      <c r="E805">
        <v>320</v>
      </c>
    </row>
    <row r="806" spans="1:5" x14ac:dyDescent="0.35">
      <c r="A806">
        <v>805</v>
      </c>
      <c r="B806">
        <v>8.4169999999999991E-3</v>
      </c>
      <c r="C806">
        <v>504</v>
      </c>
      <c r="D806">
        <v>2016</v>
      </c>
      <c r="E806">
        <v>315</v>
      </c>
    </row>
    <row r="807" spans="1:5" x14ac:dyDescent="0.35">
      <c r="A807">
        <v>806</v>
      </c>
      <c r="B807">
        <v>8.6009999999999993E-3</v>
      </c>
      <c r="C807">
        <v>505</v>
      </c>
      <c r="D807">
        <v>2020</v>
      </c>
      <c r="E807">
        <v>311</v>
      </c>
    </row>
    <row r="808" spans="1:5" x14ac:dyDescent="0.35">
      <c r="A808">
        <v>807</v>
      </c>
      <c r="B808">
        <v>7.0569999999999999E-3</v>
      </c>
      <c r="C808">
        <v>505</v>
      </c>
      <c r="D808">
        <v>2020</v>
      </c>
      <c r="E808">
        <v>308</v>
      </c>
    </row>
    <row r="809" spans="1:5" x14ac:dyDescent="0.35">
      <c r="A809">
        <v>808</v>
      </c>
      <c r="B809">
        <v>6.8710000000000004E-3</v>
      </c>
      <c r="C809">
        <v>506</v>
      </c>
      <c r="D809">
        <v>2024</v>
      </c>
      <c r="E809">
        <v>293</v>
      </c>
    </row>
    <row r="810" spans="1:5" x14ac:dyDescent="0.35">
      <c r="A810">
        <v>809</v>
      </c>
      <c r="B810">
        <v>6.9160000000000003E-3</v>
      </c>
      <c r="C810">
        <v>507</v>
      </c>
      <c r="D810">
        <v>2028</v>
      </c>
      <c r="E810">
        <v>312</v>
      </c>
    </row>
    <row r="811" spans="1:5" x14ac:dyDescent="0.35">
      <c r="A811">
        <v>810</v>
      </c>
      <c r="B811">
        <v>4.8370000000000002E-3</v>
      </c>
      <c r="C811">
        <v>507</v>
      </c>
      <c r="D811">
        <v>0</v>
      </c>
      <c r="E811">
        <v>0</v>
      </c>
    </row>
    <row r="812" spans="1:5" x14ac:dyDescent="0.35">
      <c r="A812">
        <v>811</v>
      </c>
      <c r="B812">
        <v>6.8380000000000003E-3</v>
      </c>
      <c r="C812">
        <v>508</v>
      </c>
      <c r="D812">
        <v>2032</v>
      </c>
      <c r="E812">
        <v>318</v>
      </c>
    </row>
    <row r="813" spans="1:5" x14ac:dyDescent="0.35">
      <c r="A813">
        <v>812</v>
      </c>
      <c r="B813">
        <v>7.0829999999999999E-3</v>
      </c>
      <c r="C813">
        <v>509</v>
      </c>
      <c r="D813">
        <v>2036</v>
      </c>
      <c r="E813">
        <v>322</v>
      </c>
    </row>
    <row r="814" spans="1:5" x14ac:dyDescent="0.35">
      <c r="A814">
        <v>813</v>
      </c>
      <c r="B814">
        <v>6.9220000000000002E-3</v>
      </c>
      <c r="C814">
        <v>510</v>
      </c>
      <c r="D814">
        <v>2040</v>
      </c>
      <c r="E814">
        <v>325</v>
      </c>
    </row>
    <row r="815" spans="1:5" x14ac:dyDescent="0.35">
      <c r="A815">
        <v>814</v>
      </c>
      <c r="B815">
        <v>7.3940000000000004E-3</v>
      </c>
      <c r="C815">
        <v>510</v>
      </c>
      <c r="D815">
        <v>2040</v>
      </c>
      <c r="E815">
        <v>319</v>
      </c>
    </row>
    <row r="816" spans="1:5" x14ac:dyDescent="0.35">
      <c r="A816">
        <v>815</v>
      </c>
      <c r="B816">
        <v>4.4349999999999997E-3</v>
      </c>
      <c r="C816">
        <v>510</v>
      </c>
      <c r="D816">
        <v>0</v>
      </c>
      <c r="E816">
        <v>0</v>
      </c>
    </row>
    <row r="817" spans="1:5" x14ac:dyDescent="0.35">
      <c r="A817">
        <v>816</v>
      </c>
      <c r="B817">
        <v>6.9340000000000001E-3</v>
      </c>
      <c r="C817">
        <v>511</v>
      </c>
      <c r="D817">
        <v>2044</v>
      </c>
      <c r="E817">
        <v>301</v>
      </c>
    </row>
    <row r="818" spans="1:5" x14ac:dyDescent="0.35">
      <c r="A818">
        <v>817</v>
      </c>
      <c r="B818">
        <v>7.1260000000000004E-3</v>
      </c>
      <c r="C818">
        <v>512</v>
      </c>
      <c r="D818">
        <v>2048</v>
      </c>
      <c r="E818">
        <v>309</v>
      </c>
    </row>
    <row r="819" spans="1:5" x14ac:dyDescent="0.35">
      <c r="A819">
        <v>818</v>
      </c>
      <c r="B819">
        <v>7.2700000000000004E-3</v>
      </c>
      <c r="C819">
        <v>513</v>
      </c>
      <c r="D819">
        <v>2052</v>
      </c>
      <c r="E819">
        <v>301</v>
      </c>
    </row>
    <row r="820" spans="1:5" x14ac:dyDescent="0.35">
      <c r="A820">
        <v>819</v>
      </c>
      <c r="B820">
        <v>7.0889999999999998E-3</v>
      </c>
      <c r="C820">
        <v>514</v>
      </c>
      <c r="D820">
        <v>2056</v>
      </c>
      <c r="E820">
        <v>287</v>
      </c>
    </row>
    <row r="821" spans="1:5" x14ac:dyDescent="0.35">
      <c r="A821">
        <v>820</v>
      </c>
      <c r="B821">
        <v>5.1070000000000004E-3</v>
      </c>
      <c r="C821">
        <v>514</v>
      </c>
      <c r="D821">
        <v>0</v>
      </c>
      <c r="E821">
        <v>0</v>
      </c>
    </row>
    <row r="822" spans="1:5" x14ac:dyDescent="0.35">
      <c r="A822">
        <v>821</v>
      </c>
      <c r="B822">
        <v>7.0730000000000003E-3</v>
      </c>
      <c r="C822">
        <v>515</v>
      </c>
      <c r="D822">
        <v>2060</v>
      </c>
      <c r="E822">
        <v>286</v>
      </c>
    </row>
    <row r="823" spans="1:5" x14ac:dyDescent="0.35">
      <c r="A823">
        <v>822</v>
      </c>
      <c r="B823">
        <v>7.1409999999999998E-3</v>
      </c>
      <c r="C823">
        <v>515</v>
      </c>
      <c r="D823">
        <v>2060</v>
      </c>
      <c r="E823">
        <v>283</v>
      </c>
    </row>
    <row r="824" spans="1:5" x14ac:dyDescent="0.35">
      <c r="A824">
        <v>823</v>
      </c>
      <c r="B824">
        <v>6.6420000000000003E-3</v>
      </c>
      <c r="C824">
        <v>516</v>
      </c>
      <c r="D824">
        <v>2064</v>
      </c>
      <c r="E824">
        <v>303</v>
      </c>
    </row>
    <row r="825" spans="1:5" x14ac:dyDescent="0.35">
      <c r="A825">
        <v>824</v>
      </c>
      <c r="B825">
        <v>7.1539999999999998E-3</v>
      </c>
      <c r="C825">
        <v>517</v>
      </c>
      <c r="D825">
        <v>2068</v>
      </c>
      <c r="E825">
        <v>301</v>
      </c>
    </row>
    <row r="826" spans="1:5" x14ac:dyDescent="0.35">
      <c r="A826">
        <v>825</v>
      </c>
      <c r="B826">
        <v>4.8979999999999996E-3</v>
      </c>
      <c r="C826">
        <v>517</v>
      </c>
      <c r="D826">
        <v>0</v>
      </c>
      <c r="E826">
        <v>0</v>
      </c>
    </row>
    <row r="827" spans="1:5" x14ac:dyDescent="0.35">
      <c r="A827">
        <v>826</v>
      </c>
      <c r="B827">
        <v>6.8490000000000001E-3</v>
      </c>
      <c r="C827">
        <v>518</v>
      </c>
      <c r="D827">
        <v>2072</v>
      </c>
      <c r="E827">
        <v>306</v>
      </c>
    </row>
    <row r="828" spans="1:5" x14ac:dyDescent="0.35">
      <c r="A828">
        <v>827</v>
      </c>
      <c r="B828">
        <v>7.1250000000000003E-3</v>
      </c>
      <c r="C828">
        <v>519</v>
      </c>
      <c r="D828">
        <v>2076</v>
      </c>
      <c r="E828">
        <v>320</v>
      </c>
    </row>
    <row r="829" spans="1:5" x14ac:dyDescent="0.35">
      <c r="A829">
        <v>828</v>
      </c>
      <c r="B829">
        <v>8.6979999999999991E-3</v>
      </c>
      <c r="C829">
        <v>520</v>
      </c>
      <c r="D829">
        <v>2080</v>
      </c>
      <c r="E829">
        <v>321</v>
      </c>
    </row>
    <row r="830" spans="1:5" x14ac:dyDescent="0.35">
      <c r="A830">
        <v>829</v>
      </c>
      <c r="B830">
        <v>8.3239999999999998E-3</v>
      </c>
      <c r="C830">
        <v>520</v>
      </c>
      <c r="D830">
        <v>2080</v>
      </c>
      <c r="E830">
        <v>317</v>
      </c>
    </row>
    <row r="831" spans="1:5" x14ac:dyDescent="0.35">
      <c r="A831">
        <v>830</v>
      </c>
      <c r="B831">
        <v>6.986E-3</v>
      </c>
      <c r="C831">
        <v>521</v>
      </c>
      <c r="D831">
        <v>2084</v>
      </c>
      <c r="E831">
        <v>339</v>
      </c>
    </row>
    <row r="832" spans="1:5" x14ac:dyDescent="0.35">
      <c r="A832">
        <v>831</v>
      </c>
      <c r="B832">
        <v>7.045E-3</v>
      </c>
      <c r="C832">
        <v>522</v>
      </c>
      <c r="D832">
        <v>2088</v>
      </c>
      <c r="E832">
        <v>331</v>
      </c>
    </row>
    <row r="833" spans="1:5" x14ac:dyDescent="0.35">
      <c r="A833">
        <v>832</v>
      </c>
      <c r="B833">
        <v>5.1289999999999999E-3</v>
      </c>
      <c r="C833">
        <v>522</v>
      </c>
      <c r="D833">
        <v>0</v>
      </c>
      <c r="E833">
        <v>0</v>
      </c>
    </row>
    <row r="834" spans="1:5" x14ac:dyDescent="0.35">
      <c r="A834">
        <v>833</v>
      </c>
      <c r="B834">
        <v>6.8910000000000004E-3</v>
      </c>
      <c r="C834">
        <v>523</v>
      </c>
      <c r="D834">
        <v>2092</v>
      </c>
      <c r="E834">
        <v>332</v>
      </c>
    </row>
    <row r="835" spans="1:5" x14ac:dyDescent="0.35">
      <c r="A835">
        <v>834</v>
      </c>
      <c r="B835">
        <v>7.2009999999999999E-3</v>
      </c>
      <c r="C835">
        <v>524</v>
      </c>
      <c r="D835">
        <v>2096</v>
      </c>
      <c r="E835">
        <v>334</v>
      </c>
    </row>
    <row r="836" spans="1:5" x14ac:dyDescent="0.35">
      <c r="A836">
        <v>835</v>
      </c>
      <c r="B836">
        <v>7.404E-3</v>
      </c>
      <c r="C836">
        <v>525</v>
      </c>
      <c r="D836">
        <v>2100</v>
      </c>
      <c r="E836">
        <v>326</v>
      </c>
    </row>
    <row r="837" spans="1:5" x14ac:dyDescent="0.35">
      <c r="A837">
        <v>836</v>
      </c>
      <c r="B837">
        <v>7.1900000000000002E-3</v>
      </c>
      <c r="C837">
        <v>525</v>
      </c>
      <c r="D837">
        <v>2100</v>
      </c>
      <c r="E837">
        <v>310</v>
      </c>
    </row>
    <row r="838" spans="1:5" x14ac:dyDescent="0.35">
      <c r="A838">
        <v>837</v>
      </c>
      <c r="B838">
        <v>4.5669999999999999E-3</v>
      </c>
      <c r="C838">
        <v>525</v>
      </c>
      <c r="D838">
        <v>0</v>
      </c>
      <c r="E838">
        <v>0</v>
      </c>
    </row>
    <row r="839" spans="1:5" x14ac:dyDescent="0.35">
      <c r="A839">
        <v>838</v>
      </c>
      <c r="B839">
        <v>7.1060000000000003E-3</v>
      </c>
      <c r="C839">
        <v>526</v>
      </c>
      <c r="D839">
        <v>2104</v>
      </c>
      <c r="E839">
        <v>316</v>
      </c>
    </row>
    <row r="840" spans="1:5" x14ac:dyDescent="0.35">
      <c r="A840">
        <v>839</v>
      </c>
      <c r="B840">
        <v>7.0889999999999998E-3</v>
      </c>
      <c r="C840">
        <v>527</v>
      </c>
      <c r="D840">
        <v>2108</v>
      </c>
      <c r="E840">
        <v>318</v>
      </c>
    </row>
    <row r="841" spans="1:5" x14ac:dyDescent="0.35">
      <c r="A841">
        <v>840</v>
      </c>
      <c r="B841">
        <v>7.2160000000000002E-3</v>
      </c>
      <c r="C841">
        <v>528</v>
      </c>
      <c r="D841">
        <v>2112</v>
      </c>
      <c r="E841">
        <v>335</v>
      </c>
    </row>
    <row r="842" spans="1:5" x14ac:dyDescent="0.35">
      <c r="A842">
        <v>841</v>
      </c>
      <c r="B842">
        <v>7.0210000000000003E-3</v>
      </c>
      <c r="C842">
        <v>529</v>
      </c>
      <c r="D842">
        <v>2116</v>
      </c>
      <c r="E842">
        <v>320</v>
      </c>
    </row>
    <row r="843" spans="1:5" x14ac:dyDescent="0.35">
      <c r="A843">
        <v>842</v>
      </c>
      <c r="B843">
        <v>4.8640000000000003E-3</v>
      </c>
      <c r="C843">
        <v>529</v>
      </c>
      <c r="D843">
        <v>0</v>
      </c>
      <c r="E843">
        <v>0</v>
      </c>
    </row>
    <row r="844" spans="1:5" x14ac:dyDescent="0.35">
      <c r="A844">
        <v>843</v>
      </c>
      <c r="B844">
        <v>6.9300000000000004E-3</v>
      </c>
      <c r="C844">
        <v>530</v>
      </c>
      <c r="D844">
        <v>2120</v>
      </c>
      <c r="E844">
        <v>311</v>
      </c>
    </row>
    <row r="845" spans="1:5" x14ac:dyDescent="0.35">
      <c r="A845">
        <v>844</v>
      </c>
      <c r="B845">
        <v>7.3350000000000004E-3</v>
      </c>
      <c r="C845">
        <v>530</v>
      </c>
      <c r="D845">
        <v>2120</v>
      </c>
      <c r="E845">
        <v>332</v>
      </c>
    </row>
    <row r="846" spans="1:5" x14ac:dyDescent="0.35">
      <c r="A846">
        <v>845</v>
      </c>
      <c r="B846">
        <v>7.051E-3</v>
      </c>
      <c r="C846">
        <v>531</v>
      </c>
      <c r="D846">
        <v>2124</v>
      </c>
      <c r="E846">
        <v>328</v>
      </c>
    </row>
    <row r="847" spans="1:5" x14ac:dyDescent="0.35">
      <c r="A847">
        <v>846</v>
      </c>
      <c r="B847">
        <v>7.3229999999999996E-3</v>
      </c>
      <c r="C847">
        <v>532</v>
      </c>
      <c r="D847">
        <v>2128</v>
      </c>
      <c r="E847">
        <v>324</v>
      </c>
    </row>
    <row r="848" spans="1:5" x14ac:dyDescent="0.35">
      <c r="A848">
        <v>847</v>
      </c>
      <c r="B848">
        <v>5.3569999999999998E-3</v>
      </c>
      <c r="C848">
        <v>532</v>
      </c>
      <c r="D848">
        <v>0</v>
      </c>
      <c r="E848">
        <v>0</v>
      </c>
    </row>
    <row r="849" spans="1:5" x14ac:dyDescent="0.35">
      <c r="A849">
        <v>848</v>
      </c>
      <c r="B849">
        <v>6.966E-3</v>
      </c>
      <c r="C849">
        <v>533</v>
      </c>
      <c r="D849">
        <v>2132</v>
      </c>
      <c r="E849">
        <v>321</v>
      </c>
    </row>
    <row r="850" spans="1:5" x14ac:dyDescent="0.35">
      <c r="A850">
        <v>849</v>
      </c>
      <c r="B850">
        <v>7.3670000000000003E-3</v>
      </c>
      <c r="C850">
        <v>534</v>
      </c>
      <c r="D850">
        <v>2136</v>
      </c>
      <c r="E850">
        <v>335</v>
      </c>
    </row>
    <row r="851" spans="1:5" x14ac:dyDescent="0.35">
      <c r="A851">
        <v>850</v>
      </c>
      <c r="B851">
        <v>8.8439999999999994E-3</v>
      </c>
      <c r="C851">
        <v>535</v>
      </c>
      <c r="D851">
        <v>2140</v>
      </c>
      <c r="E851">
        <v>332</v>
      </c>
    </row>
    <row r="852" spans="1:5" x14ac:dyDescent="0.35">
      <c r="A852">
        <v>851</v>
      </c>
      <c r="B852">
        <v>8.5419999999999992E-3</v>
      </c>
      <c r="C852">
        <v>535</v>
      </c>
      <c r="D852">
        <v>2140</v>
      </c>
      <c r="E852">
        <v>325</v>
      </c>
    </row>
    <row r="853" spans="1:5" x14ac:dyDescent="0.35">
      <c r="A853">
        <v>852</v>
      </c>
      <c r="B853">
        <v>7.0410000000000004E-3</v>
      </c>
      <c r="C853">
        <v>536</v>
      </c>
      <c r="D853">
        <v>2144</v>
      </c>
      <c r="E853">
        <v>332</v>
      </c>
    </row>
    <row r="854" spans="1:5" x14ac:dyDescent="0.35">
      <c r="A854">
        <v>853</v>
      </c>
      <c r="B854">
        <v>7.3359999999999996E-3</v>
      </c>
      <c r="C854">
        <v>537</v>
      </c>
      <c r="D854">
        <v>2148</v>
      </c>
      <c r="E854">
        <v>322</v>
      </c>
    </row>
    <row r="855" spans="1:5" x14ac:dyDescent="0.35">
      <c r="A855">
        <v>854</v>
      </c>
      <c r="B855">
        <v>7.2820000000000003E-3</v>
      </c>
      <c r="C855">
        <v>538</v>
      </c>
      <c r="D855">
        <v>2152</v>
      </c>
      <c r="E855">
        <v>313</v>
      </c>
    </row>
    <row r="856" spans="1:5" x14ac:dyDescent="0.35">
      <c r="A856">
        <v>855</v>
      </c>
      <c r="B856">
        <v>4.9049999999999996E-3</v>
      </c>
      <c r="C856">
        <v>538</v>
      </c>
      <c r="D856">
        <v>0</v>
      </c>
      <c r="E856">
        <v>0</v>
      </c>
    </row>
    <row r="857" spans="1:5" x14ac:dyDescent="0.35">
      <c r="A857">
        <v>856</v>
      </c>
      <c r="B857">
        <v>6.9950000000000003E-3</v>
      </c>
      <c r="C857">
        <v>539</v>
      </c>
      <c r="D857">
        <v>2156</v>
      </c>
      <c r="E857">
        <v>324</v>
      </c>
    </row>
    <row r="858" spans="1:5" x14ac:dyDescent="0.35">
      <c r="A858">
        <v>857</v>
      </c>
      <c r="B858">
        <v>7.1459999999999996E-3</v>
      </c>
      <c r="C858">
        <v>540</v>
      </c>
      <c r="D858">
        <v>2160</v>
      </c>
      <c r="E858">
        <v>318</v>
      </c>
    </row>
    <row r="859" spans="1:5" x14ac:dyDescent="0.35">
      <c r="A859">
        <v>858</v>
      </c>
      <c r="B859">
        <v>7.136E-3</v>
      </c>
      <c r="C859">
        <v>540</v>
      </c>
      <c r="D859">
        <v>2160</v>
      </c>
      <c r="E859">
        <v>294</v>
      </c>
    </row>
    <row r="860" spans="1:5" x14ac:dyDescent="0.35">
      <c r="A860">
        <v>859</v>
      </c>
      <c r="B860">
        <v>6.9189999999999998E-3</v>
      </c>
      <c r="C860">
        <v>541</v>
      </c>
      <c r="D860">
        <v>2164</v>
      </c>
      <c r="E860">
        <v>304</v>
      </c>
    </row>
    <row r="861" spans="1:5" x14ac:dyDescent="0.35">
      <c r="A861">
        <v>860</v>
      </c>
      <c r="B861">
        <v>5.104E-3</v>
      </c>
      <c r="C861">
        <v>541</v>
      </c>
      <c r="D861">
        <v>0</v>
      </c>
      <c r="E861">
        <v>0</v>
      </c>
    </row>
    <row r="862" spans="1:5" x14ac:dyDescent="0.35">
      <c r="A862">
        <v>861</v>
      </c>
      <c r="B862">
        <v>7.8919999999999997E-3</v>
      </c>
      <c r="C862">
        <v>542</v>
      </c>
      <c r="D862">
        <v>2168</v>
      </c>
      <c r="E862">
        <v>292</v>
      </c>
    </row>
    <row r="863" spans="1:5" x14ac:dyDescent="0.35">
      <c r="A863">
        <v>862</v>
      </c>
      <c r="B863">
        <v>7.8200000000000006E-3</v>
      </c>
      <c r="C863">
        <v>543</v>
      </c>
      <c r="D863">
        <v>2172</v>
      </c>
      <c r="E863">
        <v>290</v>
      </c>
    </row>
    <row r="864" spans="1:5" x14ac:dyDescent="0.35">
      <c r="A864">
        <v>863</v>
      </c>
      <c r="B864">
        <v>7.0860000000000003E-3</v>
      </c>
      <c r="C864">
        <v>544</v>
      </c>
      <c r="D864">
        <v>2176</v>
      </c>
      <c r="E864">
        <v>311</v>
      </c>
    </row>
    <row r="865" spans="1:5" x14ac:dyDescent="0.35">
      <c r="A865">
        <v>864</v>
      </c>
      <c r="B865">
        <v>7.2500000000000004E-3</v>
      </c>
      <c r="C865">
        <v>545</v>
      </c>
      <c r="D865">
        <v>2180</v>
      </c>
      <c r="E865">
        <v>310</v>
      </c>
    </row>
    <row r="866" spans="1:5" x14ac:dyDescent="0.35">
      <c r="A866">
        <v>865</v>
      </c>
      <c r="B866">
        <v>7.267E-3</v>
      </c>
      <c r="C866">
        <v>545</v>
      </c>
      <c r="D866">
        <v>2180</v>
      </c>
      <c r="E866">
        <v>311</v>
      </c>
    </row>
    <row r="867" spans="1:5" x14ac:dyDescent="0.35">
      <c r="A867">
        <v>866</v>
      </c>
      <c r="B867">
        <v>6.9719999999999999E-3</v>
      </c>
      <c r="C867">
        <v>546</v>
      </c>
      <c r="D867">
        <v>2184</v>
      </c>
      <c r="E867">
        <v>317</v>
      </c>
    </row>
    <row r="868" spans="1:5" x14ac:dyDescent="0.35">
      <c r="A868">
        <v>867</v>
      </c>
      <c r="B868">
        <v>5.11E-3</v>
      </c>
      <c r="C868">
        <v>546</v>
      </c>
      <c r="D868">
        <v>0</v>
      </c>
      <c r="E868">
        <v>0</v>
      </c>
    </row>
    <row r="869" spans="1:5" x14ac:dyDescent="0.35">
      <c r="A869">
        <v>868</v>
      </c>
      <c r="B869">
        <v>7.5469999999999999E-3</v>
      </c>
      <c r="C869">
        <v>547</v>
      </c>
      <c r="D869">
        <v>2188</v>
      </c>
      <c r="E869">
        <v>326</v>
      </c>
    </row>
    <row r="870" spans="1:5" x14ac:dyDescent="0.35">
      <c r="A870">
        <v>869</v>
      </c>
      <c r="B870">
        <v>7.3410000000000003E-3</v>
      </c>
      <c r="C870">
        <v>548</v>
      </c>
      <c r="D870">
        <v>2192</v>
      </c>
      <c r="E870">
        <v>325</v>
      </c>
    </row>
    <row r="871" spans="1:5" x14ac:dyDescent="0.35">
      <c r="A871">
        <v>870</v>
      </c>
      <c r="B871">
        <v>8.1620000000000009E-3</v>
      </c>
      <c r="C871">
        <v>549</v>
      </c>
      <c r="D871">
        <v>2196</v>
      </c>
      <c r="E871">
        <v>328</v>
      </c>
    </row>
    <row r="872" spans="1:5" x14ac:dyDescent="0.35">
      <c r="A872">
        <v>871</v>
      </c>
      <c r="B872">
        <v>7.2870000000000001E-3</v>
      </c>
      <c r="C872">
        <v>550</v>
      </c>
      <c r="D872">
        <v>2200</v>
      </c>
      <c r="E872">
        <v>331</v>
      </c>
    </row>
    <row r="873" spans="1:5" x14ac:dyDescent="0.35">
      <c r="A873">
        <v>872</v>
      </c>
      <c r="B873">
        <v>8.6759999999999997E-3</v>
      </c>
      <c r="C873">
        <v>550</v>
      </c>
      <c r="D873">
        <v>2200</v>
      </c>
      <c r="E873">
        <v>336</v>
      </c>
    </row>
    <row r="874" spans="1:5" x14ac:dyDescent="0.35">
      <c r="A874">
        <v>873</v>
      </c>
      <c r="B874">
        <v>8.4279999999999997E-3</v>
      </c>
      <c r="C874">
        <v>551</v>
      </c>
      <c r="D874">
        <v>2204</v>
      </c>
      <c r="E874">
        <v>333</v>
      </c>
    </row>
    <row r="875" spans="1:5" x14ac:dyDescent="0.35">
      <c r="A875">
        <v>874</v>
      </c>
      <c r="B875">
        <v>7.4689999999999999E-3</v>
      </c>
      <c r="C875">
        <v>552</v>
      </c>
      <c r="D875">
        <v>2208</v>
      </c>
      <c r="E875">
        <v>336</v>
      </c>
    </row>
    <row r="876" spans="1:5" x14ac:dyDescent="0.35">
      <c r="A876">
        <v>875</v>
      </c>
      <c r="B876">
        <v>7.6150000000000002E-3</v>
      </c>
      <c r="C876">
        <v>553</v>
      </c>
      <c r="D876">
        <v>2212</v>
      </c>
      <c r="E876">
        <v>348</v>
      </c>
    </row>
    <row r="877" spans="1:5" x14ac:dyDescent="0.35">
      <c r="A877">
        <v>876</v>
      </c>
      <c r="B877">
        <v>5.1370000000000001E-3</v>
      </c>
      <c r="C877">
        <v>553</v>
      </c>
      <c r="D877">
        <v>0</v>
      </c>
      <c r="E877">
        <v>0</v>
      </c>
    </row>
    <row r="878" spans="1:5" x14ac:dyDescent="0.35">
      <c r="A878">
        <v>877</v>
      </c>
      <c r="B878">
        <v>6.9699999999999996E-3</v>
      </c>
      <c r="C878">
        <v>554</v>
      </c>
      <c r="D878">
        <v>2216</v>
      </c>
      <c r="E878">
        <v>365</v>
      </c>
    </row>
    <row r="879" spans="1:5" x14ac:dyDescent="0.35">
      <c r="A879">
        <v>878</v>
      </c>
      <c r="B879">
        <v>7.352E-3</v>
      </c>
      <c r="C879">
        <v>555</v>
      </c>
      <c r="D879">
        <v>2220</v>
      </c>
      <c r="E879">
        <v>355</v>
      </c>
    </row>
    <row r="880" spans="1:5" x14ac:dyDescent="0.35">
      <c r="A880">
        <v>879</v>
      </c>
      <c r="B880">
        <v>7.1609999999999998E-3</v>
      </c>
      <c r="C880">
        <v>555</v>
      </c>
      <c r="D880">
        <v>2220</v>
      </c>
      <c r="E880">
        <v>329</v>
      </c>
    </row>
    <row r="881" spans="1:5" x14ac:dyDescent="0.35">
      <c r="A881">
        <v>880</v>
      </c>
      <c r="B881">
        <v>7.5700000000000003E-3</v>
      </c>
      <c r="C881">
        <v>556</v>
      </c>
      <c r="D881">
        <v>2224</v>
      </c>
      <c r="E881">
        <v>310</v>
      </c>
    </row>
    <row r="882" spans="1:5" x14ac:dyDescent="0.35">
      <c r="A882">
        <v>881</v>
      </c>
      <c r="B882">
        <v>7.2259999999999998E-3</v>
      </c>
      <c r="C882">
        <v>557</v>
      </c>
      <c r="D882">
        <v>2228</v>
      </c>
      <c r="E882">
        <v>326</v>
      </c>
    </row>
    <row r="883" spans="1:5" x14ac:dyDescent="0.35">
      <c r="A883">
        <v>882</v>
      </c>
      <c r="B883">
        <v>5.0460000000000001E-3</v>
      </c>
      <c r="C883">
        <v>557</v>
      </c>
      <c r="D883">
        <v>0</v>
      </c>
      <c r="E883">
        <v>0</v>
      </c>
    </row>
    <row r="884" spans="1:5" x14ac:dyDescent="0.35">
      <c r="A884">
        <v>883</v>
      </c>
      <c r="B884">
        <v>6.9480000000000002E-3</v>
      </c>
      <c r="C884">
        <v>558</v>
      </c>
      <c r="D884">
        <v>2232</v>
      </c>
      <c r="E884">
        <v>334</v>
      </c>
    </row>
    <row r="885" spans="1:5" x14ac:dyDescent="0.35">
      <c r="A885">
        <v>884</v>
      </c>
      <c r="B885">
        <v>7.5059999999999997E-3</v>
      </c>
      <c r="C885">
        <v>559</v>
      </c>
      <c r="D885">
        <v>2236</v>
      </c>
      <c r="E885">
        <v>356</v>
      </c>
    </row>
    <row r="886" spans="1:5" x14ac:dyDescent="0.35">
      <c r="A886">
        <v>885</v>
      </c>
      <c r="B886">
        <v>7.2090000000000001E-3</v>
      </c>
      <c r="C886">
        <v>560</v>
      </c>
      <c r="D886">
        <v>2240</v>
      </c>
      <c r="E886">
        <v>341</v>
      </c>
    </row>
    <row r="887" spans="1:5" x14ac:dyDescent="0.35">
      <c r="A887">
        <v>886</v>
      </c>
      <c r="B887">
        <v>7.3020000000000003E-3</v>
      </c>
      <c r="C887">
        <v>560</v>
      </c>
      <c r="D887">
        <v>2240</v>
      </c>
      <c r="E887">
        <v>316</v>
      </c>
    </row>
    <row r="888" spans="1:5" x14ac:dyDescent="0.35">
      <c r="A888">
        <v>887</v>
      </c>
      <c r="B888">
        <v>6.9560000000000004E-3</v>
      </c>
      <c r="C888">
        <v>561</v>
      </c>
      <c r="D888">
        <v>2244</v>
      </c>
      <c r="E888">
        <v>319</v>
      </c>
    </row>
    <row r="889" spans="1:5" x14ac:dyDescent="0.35">
      <c r="A889">
        <v>888</v>
      </c>
      <c r="B889">
        <v>5.0200000000000002E-3</v>
      </c>
      <c r="C889">
        <v>561</v>
      </c>
      <c r="D889">
        <v>0</v>
      </c>
      <c r="E889">
        <v>0</v>
      </c>
    </row>
    <row r="890" spans="1:5" x14ac:dyDescent="0.35">
      <c r="A890">
        <v>889</v>
      </c>
      <c r="B890">
        <v>7.0749999999999997E-3</v>
      </c>
      <c r="C890">
        <v>562</v>
      </c>
      <c r="D890">
        <v>2248</v>
      </c>
      <c r="E890">
        <v>338</v>
      </c>
    </row>
    <row r="891" spans="1:5" x14ac:dyDescent="0.35">
      <c r="A891">
        <v>890</v>
      </c>
      <c r="B891">
        <v>7.6020000000000003E-3</v>
      </c>
      <c r="C891">
        <v>563</v>
      </c>
      <c r="D891">
        <v>2252</v>
      </c>
      <c r="E891">
        <v>336</v>
      </c>
    </row>
    <row r="892" spans="1:5" x14ac:dyDescent="0.35">
      <c r="A892">
        <v>891</v>
      </c>
      <c r="B892">
        <v>7.3289999999999996E-3</v>
      </c>
      <c r="C892">
        <v>564</v>
      </c>
      <c r="D892">
        <v>2256</v>
      </c>
      <c r="E892">
        <v>352</v>
      </c>
    </row>
    <row r="893" spans="1:5" x14ac:dyDescent="0.35">
      <c r="A893">
        <v>892</v>
      </c>
      <c r="B893">
        <v>7.378E-3</v>
      </c>
      <c r="C893">
        <v>565</v>
      </c>
      <c r="D893">
        <v>2260</v>
      </c>
      <c r="E893">
        <v>340</v>
      </c>
    </row>
    <row r="894" spans="1:5" x14ac:dyDescent="0.35">
      <c r="A894">
        <v>893</v>
      </c>
      <c r="B894">
        <v>5.1139999999999996E-3</v>
      </c>
      <c r="C894">
        <v>565</v>
      </c>
      <c r="D894">
        <v>0</v>
      </c>
      <c r="E894">
        <v>0</v>
      </c>
    </row>
    <row r="895" spans="1:5" x14ac:dyDescent="0.35">
      <c r="A895">
        <v>894</v>
      </c>
      <c r="B895">
        <v>8.5939999999999992E-3</v>
      </c>
      <c r="C895">
        <v>565</v>
      </c>
      <c r="D895">
        <v>2260</v>
      </c>
      <c r="E895">
        <v>320</v>
      </c>
    </row>
    <row r="896" spans="1:5" x14ac:dyDescent="0.35">
      <c r="A896">
        <v>895</v>
      </c>
      <c r="B896">
        <v>8.5800000000000008E-3</v>
      </c>
      <c r="C896">
        <v>566</v>
      </c>
      <c r="D896">
        <v>2264</v>
      </c>
      <c r="E896">
        <v>324</v>
      </c>
    </row>
    <row r="897" spans="1:5" x14ac:dyDescent="0.35">
      <c r="A897">
        <v>896</v>
      </c>
      <c r="B897">
        <v>7.6449999999999999E-3</v>
      </c>
      <c r="C897">
        <v>567</v>
      </c>
      <c r="D897">
        <v>2268</v>
      </c>
      <c r="E897">
        <v>333</v>
      </c>
    </row>
    <row r="898" spans="1:5" x14ac:dyDescent="0.35">
      <c r="A898">
        <v>897</v>
      </c>
      <c r="B898">
        <v>7.3239999999999998E-3</v>
      </c>
      <c r="C898">
        <v>568</v>
      </c>
      <c r="D898">
        <v>2272</v>
      </c>
      <c r="E898">
        <v>328</v>
      </c>
    </row>
    <row r="899" spans="1:5" x14ac:dyDescent="0.35">
      <c r="A899">
        <v>898</v>
      </c>
      <c r="B899">
        <v>7.2940000000000001E-3</v>
      </c>
      <c r="C899">
        <v>569</v>
      </c>
      <c r="D899">
        <v>2276</v>
      </c>
      <c r="E899">
        <v>340</v>
      </c>
    </row>
    <row r="900" spans="1:5" x14ac:dyDescent="0.35">
      <c r="A900">
        <v>899</v>
      </c>
      <c r="B900">
        <v>7.4970000000000002E-3</v>
      </c>
      <c r="C900">
        <v>570</v>
      </c>
      <c r="D900">
        <v>2280</v>
      </c>
      <c r="E900">
        <v>340</v>
      </c>
    </row>
    <row r="901" spans="1:5" x14ac:dyDescent="0.35">
      <c r="A901">
        <v>900</v>
      </c>
      <c r="B901">
        <v>7.7380000000000001E-3</v>
      </c>
      <c r="C901">
        <v>570</v>
      </c>
      <c r="D901">
        <v>2280</v>
      </c>
      <c r="E901">
        <v>317</v>
      </c>
    </row>
    <row r="902" spans="1:5" x14ac:dyDescent="0.35">
      <c r="A902">
        <v>901</v>
      </c>
      <c r="B902">
        <v>7.92E-3</v>
      </c>
      <c r="C902">
        <v>571</v>
      </c>
      <c r="D902">
        <v>2284</v>
      </c>
      <c r="E902">
        <v>333</v>
      </c>
    </row>
    <row r="903" spans="1:5" x14ac:dyDescent="0.35">
      <c r="A903">
        <v>902</v>
      </c>
      <c r="B903">
        <v>7.8899999999999994E-3</v>
      </c>
      <c r="C903">
        <v>572</v>
      </c>
      <c r="D903">
        <v>2288</v>
      </c>
      <c r="E903">
        <v>334</v>
      </c>
    </row>
    <row r="904" spans="1:5" x14ac:dyDescent="0.35">
      <c r="A904">
        <v>903</v>
      </c>
      <c r="B904">
        <v>7.9670000000000001E-3</v>
      </c>
      <c r="C904">
        <v>572</v>
      </c>
      <c r="D904">
        <v>2292</v>
      </c>
      <c r="E904">
        <v>340</v>
      </c>
    </row>
    <row r="905" spans="1:5" x14ac:dyDescent="0.35">
      <c r="A905">
        <v>904</v>
      </c>
      <c r="B905">
        <v>8.933E-3</v>
      </c>
      <c r="C905">
        <v>573</v>
      </c>
      <c r="D905">
        <v>2292</v>
      </c>
      <c r="E905">
        <v>339</v>
      </c>
    </row>
    <row r="906" spans="1:5" x14ac:dyDescent="0.35">
      <c r="A906">
        <v>905</v>
      </c>
      <c r="B906">
        <v>8.7399999999999995E-3</v>
      </c>
      <c r="C906">
        <v>574</v>
      </c>
      <c r="D906">
        <v>2296</v>
      </c>
      <c r="E906">
        <v>342</v>
      </c>
    </row>
    <row r="907" spans="1:5" x14ac:dyDescent="0.35">
      <c r="A907">
        <v>906</v>
      </c>
      <c r="B907">
        <v>7.7809999999999997E-3</v>
      </c>
      <c r="C907">
        <v>573</v>
      </c>
      <c r="D907">
        <v>2296</v>
      </c>
      <c r="E907">
        <v>347</v>
      </c>
    </row>
    <row r="908" spans="1:5" x14ac:dyDescent="0.35">
      <c r="A908">
        <v>907</v>
      </c>
      <c r="B908">
        <v>8.5710000000000005E-3</v>
      </c>
      <c r="C908">
        <v>574</v>
      </c>
      <c r="D908">
        <v>2296</v>
      </c>
      <c r="E908">
        <v>347</v>
      </c>
    </row>
    <row r="909" spans="1:5" x14ac:dyDescent="0.35">
      <c r="A909">
        <v>908</v>
      </c>
      <c r="B909">
        <v>9.0329999999999994E-3</v>
      </c>
      <c r="C909">
        <v>574</v>
      </c>
      <c r="D909">
        <v>2300</v>
      </c>
      <c r="E909">
        <v>352</v>
      </c>
    </row>
    <row r="910" spans="1:5" x14ac:dyDescent="0.35">
      <c r="A910">
        <v>909</v>
      </c>
      <c r="B910">
        <v>8.7299999999999999E-3</v>
      </c>
      <c r="C910">
        <v>575</v>
      </c>
      <c r="D910">
        <v>2300</v>
      </c>
      <c r="E910">
        <v>355</v>
      </c>
    </row>
    <row r="911" spans="1:5" x14ac:dyDescent="0.35">
      <c r="A911">
        <v>910</v>
      </c>
      <c r="B911">
        <v>7.868E-3</v>
      </c>
      <c r="C911">
        <v>575</v>
      </c>
      <c r="D911">
        <v>2304</v>
      </c>
      <c r="E911">
        <v>360</v>
      </c>
    </row>
    <row r="912" spans="1:5" x14ac:dyDescent="0.35">
      <c r="A912">
        <v>911</v>
      </c>
      <c r="B912">
        <v>8.7829999999999991E-3</v>
      </c>
      <c r="C912">
        <v>576</v>
      </c>
      <c r="D912">
        <v>2304</v>
      </c>
      <c r="E912">
        <v>358</v>
      </c>
    </row>
    <row r="913" spans="1:5" x14ac:dyDescent="0.35">
      <c r="A913">
        <v>912</v>
      </c>
      <c r="B913">
        <v>8.966E-3</v>
      </c>
      <c r="C913">
        <v>576</v>
      </c>
      <c r="D913">
        <v>2304</v>
      </c>
      <c r="E913">
        <v>356</v>
      </c>
    </row>
    <row r="914" spans="1:5" x14ac:dyDescent="0.35">
      <c r="A914">
        <v>913</v>
      </c>
      <c r="B914">
        <v>9.1809999999999999E-3</v>
      </c>
      <c r="C914">
        <v>577</v>
      </c>
      <c r="D914">
        <v>2308</v>
      </c>
      <c r="E914">
        <v>353</v>
      </c>
    </row>
    <row r="915" spans="1:5" x14ac:dyDescent="0.35">
      <c r="A915">
        <v>914</v>
      </c>
      <c r="B915">
        <v>1.0011000000000001E-2</v>
      </c>
      <c r="C915">
        <v>577</v>
      </c>
      <c r="D915">
        <v>2312</v>
      </c>
      <c r="E915">
        <v>344</v>
      </c>
    </row>
    <row r="916" spans="1:5" x14ac:dyDescent="0.35">
      <c r="A916">
        <v>915</v>
      </c>
      <c r="B916">
        <v>9.2720000000000007E-3</v>
      </c>
      <c r="C916">
        <v>578</v>
      </c>
      <c r="D916">
        <v>2312</v>
      </c>
      <c r="E916">
        <v>356</v>
      </c>
    </row>
    <row r="917" spans="1:5" x14ac:dyDescent="0.35">
      <c r="A917">
        <v>916</v>
      </c>
      <c r="B917">
        <v>7.8270000000000006E-3</v>
      </c>
      <c r="C917">
        <v>578</v>
      </c>
      <c r="D917">
        <v>2316</v>
      </c>
      <c r="E917">
        <v>361</v>
      </c>
    </row>
    <row r="918" spans="1:5" x14ac:dyDescent="0.35">
      <c r="A918">
        <v>917</v>
      </c>
      <c r="B918">
        <v>8.9800000000000001E-3</v>
      </c>
      <c r="C918">
        <v>579</v>
      </c>
      <c r="D918">
        <v>2316</v>
      </c>
      <c r="E918">
        <v>355</v>
      </c>
    </row>
    <row r="919" spans="1:5" x14ac:dyDescent="0.35">
      <c r="A919">
        <v>918</v>
      </c>
      <c r="B919">
        <v>8.7910000000000002E-3</v>
      </c>
      <c r="C919">
        <v>579</v>
      </c>
      <c r="D919">
        <v>2316</v>
      </c>
      <c r="E919">
        <v>363</v>
      </c>
    </row>
    <row r="920" spans="1:5" x14ac:dyDescent="0.35">
      <c r="A920">
        <v>919</v>
      </c>
      <c r="B920">
        <v>7.7210000000000004E-3</v>
      </c>
      <c r="C920">
        <v>579</v>
      </c>
      <c r="D920">
        <v>2320</v>
      </c>
      <c r="E920">
        <v>357</v>
      </c>
    </row>
    <row r="921" spans="1:5" x14ac:dyDescent="0.35">
      <c r="A921">
        <v>920</v>
      </c>
      <c r="B921">
        <v>9.3849999999999992E-3</v>
      </c>
      <c r="C921">
        <v>580</v>
      </c>
      <c r="D921">
        <v>2320</v>
      </c>
      <c r="E921">
        <v>367</v>
      </c>
    </row>
    <row r="922" spans="1:5" x14ac:dyDescent="0.35">
      <c r="A922">
        <v>921</v>
      </c>
      <c r="B922">
        <v>9.1229999999999992E-3</v>
      </c>
      <c r="C922">
        <v>580</v>
      </c>
      <c r="D922">
        <v>2324</v>
      </c>
      <c r="E922">
        <v>359</v>
      </c>
    </row>
    <row r="923" spans="1:5" x14ac:dyDescent="0.35">
      <c r="A923">
        <v>922</v>
      </c>
      <c r="B923">
        <v>8.9549999999999994E-3</v>
      </c>
      <c r="C923">
        <v>581</v>
      </c>
      <c r="D923">
        <v>2324</v>
      </c>
      <c r="E923">
        <v>360</v>
      </c>
    </row>
    <row r="924" spans="1:5" x14ac:dyDescent="0.35">
      <c r="A924">
        <v>923</v>
      </c>
      <c r="B924">
        <v>1.0078E-2</v>
      </c>
      <c r="C924">
        <v>581</v>
      </c>
      <c r="D924">
        <v>4656</v>
      </c>
      <c r="E924">
        <v>697</v>
      </c>
    </row>
    <row r="925" spans="1:5" x14ac:dyDescent="0.35">
      <c r="A925">
        <v>924</v>
      </c>
      <c r="B925">
        <v>9.6889999999999997E-3</v>
      </c>
      <c r="C925">
        <v>582</v>
      </c>
      <c r="D925">
        <v>2328</v>
      </c>
      <c r="E925">
        <v>356</v>
      </c>
    </row>
    <row r="926" spans="1:5" x14ac:dyDescent="0.35">
      <c r="A926">
        <v>925</v>
      </c>
      <c r="B926">
        <v>8.9750000000000003E-3</v>
      </c>
      <c r="C926">
        <v>583</v>
      </c>
      <c r="D926">
        <v>2332</v>
      </c>
      <c r="E926">
        <v>347</v>
      </c>
    </row>
    <row r="927" spans="1:5" x14ac:dyDescent="0.35">
      <c r="A927">
        <v>926</v>
      </c>
      <c r="B927">
        <v>8.2089999999999993E-3</v>
      </c>
      <c r="C927">
        <v>583</v>
      </c>
      <c r="D927">
        <v>2336</v>
      </c>
      <c r="E927">
        <v>345</v>
      </c>
    </row>
    <row r="928" spans="1:5" x14ac:dyDescent="0.35">
      <c r="A928">
        <v>927</v>
      </c>
      <c r="B928">
        <v>9.4879999999999999E-3</v>
      </c>
      <c r="C928">
        <v>584</v>
      </c>
      <c r="D928">
        <v>2336</v>
      </c>
      <c r="E928">
        <v>341</v>
      </c>
    </row>
    <row r="929" spans="1:5" x14ac:dyDescent="0.35">
      <c r="A929">
        <v>928</v>
      </c>
      <c r="B929">
        <v>9.3489999999999997E-3</v>
      </c>
      <c r="C929">
        <v>584</v>
      </c>
      <c r="D929">
        <v>2340</v>
      </c>
      <c r="E929">
        <v>344</v>
      </c>
    </row>
    <row r="930" spans="1:5" x14ac:dyDescent="0.35">
      <c r="A930">
        <v>929</v>
      </c>
      <c r="B930">
        <v>8.9940000000000003E-3</v>
      </c>
      <c r="C930">
        <v>584</v>
      </c>
      <c r="D930">
        <v>2336</v>
      </c>
      <c r="E930">
        <v>343</v>
      </c>
    </row>
    <row r="931" spans="1:5" x14ac:dyDescent="0.35">
      <c r="A931">
        <v>930</v>
      </c>
      <c r="B931">
        <v>9.0130000000000002E-3</v>
      </c>
      <c r="C931">
        <v>584</v>
      </c>
      <c r="D931">
        <v>2340</v>
      </c>
      <c r="E931">
        <v>338</v>
      </c>
    </row>
    <row r="932" spans="1:5" x14ac:dyDescent="0.35">
      <c r="A932">
        <v>931</v>
      </c>
      <c r="B932">
        <v>8.9999999999999993E-3</v>
      </c>
      <c r="C932">
        <v>585</v>
      </c>
      <c r="D932">
        <v>2340</v>
      </c>
      <c r="E932">
        <v>358</v>
      </c>
    </row>
    <row r="933" spans="1:5" x14ac:dyDescent="0.35">
      <c r="A933">
        <v>932</v>
      </c>
      <c r="B933">
        <v>7.8230000000000001E-3</v>
      </c>
      <c r="C933">
        <v>585</v>
      </c>
      <c r="D933">
        <v>2344</v>
      </c>
      <c r="E933">
        <v>348</v>
      </c>
    </row>
    <row r="934" spans="1:5" x14ac:dyDescent="0.35">
      <c r="A934">
        <v>933</v>
      </c>
      <c r="B934">
        <v>9.1800000000000007E-3</v>
      </c>
      <c r="C934">
        <v>586</v>
      </c>
      <c r="D934">
        <v>2344</v>
      </c>
      <c r="E934">
        <v>359</v>
      </c>
    </row>
    <row r="935" spans="1:5" x14ac:dyDescent="0.35">
      <c r="A935">
        <v>934</v>
      </c>
      <c r="B935">
        <v>9.5519999999999997E-3</v>
      </c>
      <c r="C935">
        <v>586</v>
      </c>
      <c r="D935">
        <v>2348</v>
      </c>
      <c r="E935">
        <v>348</v>
      </c>
    </row>
    <row r="936" spans="1:5" x14ac:dyDescent="0.35">
      <c r="A936">
        <v>935</v>
      </c>
      <c r="B936">
        <v>1.14E-2</v>
      </c>
      <c r="C936">
        <v>586</v>
      </c>
      <c r="D936">
        <v>4692</v>
      </c>
      <c r="E936">
        <v>680</v>
      </c>
    </row>
    <row r="937" spans="1:5" x14ac:dyDescent="0.35">
      <c r="A937">
        <v>936</v>
      </c>
      <c r="B937">
        <v>9.672E-3</v>
      </c>
      <c r="C937">
        <v>587</v>
      </c>
      <c r="D937">
        <v>2348</v>
      </c>
      <c r="E937">
        <v>349</v>
      </c>
    </row>
    <row r="938" spans="1:5" x14ac:dyDescent="0.35">
      <c r="A938">
        <v>937</v>
      </c>
      <c r="B938">
        <v>7.9209999999999992E-3</v>
      </c>
      <c r="C938">
        <v>588</v>
      </c>
      <c r="D938">
        <v>2352</v>
      </c>
      <c r="E938">
        <v>331</v>
      </c>
    </row>
    <row r="939" spans="1:5" x14ac:dyDescent="0.35">
      <c r="A939">
        <v>938</v>
      </c>
      <c r="B939">
        <v>7.8829999999999994E-3</v>
      </c>
      <c r="C939">
        <v>588</v>
      </c>
      <c r="D939">
        <v>2356</v>
      </c>
      <c r="E939">
        <v>339</v>
      </c>
    </row>
    <row r="940" spans="1:5" x14ac:dyDescent="0.35">
      <c r="A940">
        <v>939</v>
      </c>
      <c r="B940">
        <v>9.495E-3</v>
      </c>
      <c r="C940">
        <v>589</v>
      </c>
      <c r="D940">
        <v>2356</v>
      </c>
      <c r="E940">
        <v>342</v>
      </c>
    </row>
    <row r="941" spans="1:5" x14ac:dyDescent="0.35">
      <c r="A941">
        <v>940</v>
      </c>
      <c r="B941">
        <v>8.9549999999999994E-3</v>
      </c>
      <c r="C941">
        <v>588</v>
      </c>
      <c r="D941">
        <v>2356</v>
      </c>
      <c r="E941">
        <v>338</v>
      </c>
    </row>
    <row r="942" spans="1:5" x14ac:dyDescent="0.35">
      <c r="A942">
        <v>941</v>
      </c>
      <c r="B942">
        <v>8.6060000000000008E-3</v>
      </c>
      <c r="C942">
        <v>589</v>
      </c>
      <c r="D942">
        <v>2356</v>
      </c>
      <c r="E942">
        <v>342</v>
      </c>
    </row>
    <row r="943" spans="1:5" x14ac:dyDescent="0.35">
      <c r="A943">
        <v>942</v>
      </c>
      <c r="B943">
        <v>7.7619999999999998E-3</v>
      </c>
      <c r="C943">
        <v>589</v>
      </c>
      <c r="D943">
        <v>2360</v>
      </c>
      <c r="E943">
        <v>350</v>
      </c>
    </row>
    <row r="944" spans="1:5" x14ac:dyDescent="0.35">
      <c r="A944">
        <v>943</v>
      </c>
      <c r="B944">
        <v>9.0930000000000004E-3</v>
      </c>
      <c r="C944">
        <v>589</v>
      </c>
      <c r="D944">
        <v>2360</v>
      </c>
      <c r="E944">
        <v>349</v>
      </c>
    </row>
    <row r="945" spans="1:5" x14ac:dyDescent="0.35">
      <c r="A945">
        <v>944</v>
      </c>
      <c r="B945">
        <v>8.9479999999999994E-3</v>
      </c>
      <c r="C945">
        <v>589</v>
      </c>
      <c r="D945">
        <v>2360</v>
      </c>
      <c r="E945">
        <v>353</v>
      </c>
    </row>
    <row r="946" spans="1:5" x14ac:dyDescent="0.35">
      <c r="A946">
        <v>945</v>
      </c>
      <c r="B946">
        <v>9.1079999999999998E-3</v>
      </c>
      <c r="C946">
        <v>590</v>
      </c>
      <c r="D946">
        <v>2360</v>
      </c>
      <c r="E946">
        <v>347</v>
      </c>
    </row>
    <row r="947" spans="1:5" x14ac:dyDescent="0.35">
      <c r="A947">
        <v>946</v>
      </c>
      <c r="B947">
        <v>7.5209999999999999E-3</v>
      </c>
      <c r="C947">
        <v>590</v>
      </c>
      <c r="D947">
        <v>2360</v>
      </c>
      <c r="E947">
        <v>340</v>
      </c>
    </row>
    <row r="948" spans="1:5" x14ac:dyDescent="0.35">
      <c r="A948">
        <v>947</v>
      </c>
      <c r="B948">
        <v>9.8329999999999997E-3</v>
      </c>
      <c r="C948">
        <v>590</v>
      </c>
      <c r="D948">
        <v>2364</v>
      </c>
      <c r="E948">
        <v>335</v>
      </c>
    </row>
    <row r="949" spans="1:5" x14ac:dyDescent="0.35">
      <c r="A949">
        <v>948</v>
      </c>
      <c r="B949">
        <v>1.166E-2</v>
      </c>
      <c r="C949">
        <v>591</v>
      </c>
      <c r="D949">
        <v>4732</v>
      </c>
      <c r="E949">
        <v>688</v>
      </c>
    </row>
    <row r="950" spans="1:5" x14ac:dyDescent="0.35">
      <c r="A950">
        <v>949</v>
      </c>
      <c r="B950">
        <v>8.8690000000000001E-3</v>
      </c>
      <c r="C950">
        <v>592</v>
      </c>
      <c r="D950">
        <v>2368</v>
      </c>
      <c r="E950">
        <v>351</v>
      </c>
    </row>
    <row r="951" spans="1:5" x14ac:dyDescent="0.35">
      <c r="A951">
        <v>950</v>
      </c>
      <c r="B951">
        <v>7.8989999999999998E-3</v>
      </c>
      <c r="C951">
        <v>592</v>
      </c>
      <c r="D951">
        <v>2372</v>
      </c>
      <c r="E951">
        <v>335</v>
      </c>
    </row>
    <row r="952" spans="1:5" x14ac:dyDescent="0.35">
      <c r="A952">
        <v>951</v>
      </c>
      <c r="B952">
        <v>9.3699999999999999E-3</v>
      </c>
      <c r="C952">
        <v>592</v>
      </c>
      <c r="D952">
        <v>2368</v>
      </c>
      <c r="E952">
        <v>350</v>
      </c>
    </row>
    <row r="953" spans="1:5" x14ac:dyDescent="0.35">
      <c r="A953">
        <v>952</v>
      </c>
      <c r="B953">
        <v>9.3749999999999997E-3</v>
      </c>
      <c r="C953">
        <v>592</v>
      </c>
      <c r="D953">
        <v>2372</v>
      </c>
      <c r="E953">
        <v>341</v>
      </c>
    </row>
    <row r="954" spans="1:5" x14ac:dyDescent="0.35">
      <c r="A954">
        <v>953</v>
      </c>
      <c r="B954">
        <v>8.7849999999999994E-3</v>
      </c>
      <c r="C954">
        <v>593</v>
      </c>
      <c r="D954">
        <v>2372</v>
      </c>
      <c r="E954">
        <v>343</v>
      </c>
    </row>
    <row r="955" spans="1:5" x14ac:dyDescent="0.35">
      <c r="A955">
        <v>954</v>
      </c>
      <c r="B955">
        <v>7.7759999999999999E-3</v>
      </c>
      <c r="C955">
        <v>593</v>
      </c>
      <c r="D955">
        <v>2376</v>
      </c>
      <c r="E955">
        <v>329</v>
      </c>
    </row>
    <row r="956" spans="1:5" x14ac:dyDescent="0.35">
      <c r="A956">
        <v>955</v>
      </c>
      <c r="B956">
        <v>8.9060000000000007E-3</v>
      </c>
      <c r="C956">
        <v>593</v>
      </c>
      <c r="D956">
        <v>2376</v>
      </c>
      <c r="E956">
        <v>342</v>
      </c>
    </row>
    <row r="957" spans="1:5" x14ac:dyDescent="0.35">
      <c r="A957">
        <v>956</v>
      </c>
      <c r="B957">
        <v>8.8610000000000008E-3</v>
      </c>
      <c r="C957">
        <v>594</v>
      </c>
      <c r="D957">
        <v>2376</v>
      </c>
      <c r="E957">
        <v>333</v>
      </c>
    </row>
    <row r="958" spans="1:5" x14ac:dyDescent="0.35">
      <c r="A958">
        <v>957</v>
      </c>
      <c r="B958">
        <v>7.5370000000000003E-3</v>
      </c>
      <c r="C958">
        <v>593</v>
      </c>
      <c r="D958">
        <v>2376</v>
      </c>
      <c r="E958">
        <v>344</v>
      </c>
    </row>
    <row r="959" spans="1:5" x14ac:dyDescent="0.35">
      <c r="A959">
        <v>958</v>
      </c>
      <c r="B959">
        <v>8.6759999999999997E-3</v>
      </c>
      <c r="C959">
        <v>594</v>
      </c>
      <c r="D959">
        <v>2376</v>
      </c>
      <c r="E959">
        <v>352</v>
      </c>
    </row>
    <row r="960" spans="1:5" x14ac:dyDescent="0.35">
      <c r="A960">
        <v>959</v>
      </c>
      <c r="B960">
        <v>9.0240000000000008E-3</v>
      </c>
      <c r="C960">
        <v>594</v>
      </c>
      <c r="D960">
        <v>2380</v>
      </c>
      <c r="E960">
        <v>350</v>
      </c>
    </row>
    <row r="961" spans="1:5" x14ac:dyDescent="0.35">
      <c r="A961">
        <v>960</v>
      </c>
      <c r="B961">
        <v>9.1809999999999999E-3</v>
      </c>
      <c r="C961">
        <v>595</v>
      </c>
      <c r="D961">
        <v>2380</v>
      </c>
      <c r="E961">
        <v>345</v>
      </c>
    </row>
    <row r="962" spans="1:5" x14ac:dyDescent="0.35">
      <c r="A962">
        <v>961</v>
      </c>
      <c r="B962">
        <v>7.7210000000000004E-3</v>
      </c>
      <c r="C962">
        <v>595</v>
      </c>
      <c r="D962">
        <v>2384</v>
      </c>
      <c r="E962">
        <v>364</v>
      </c>
    </row>
    <row r="963" spans="1:5" x14ac:dyDescent="0.35">
      <c r="A963">
        <v>962</v>
      </c>
      <c r="B963">
        <v>9.2619999999999994E-3</v>
      </c>
      <c r="C963">
        <v>596</v>
      </c>
      <c r="D963">
        <v>2384</v>
      </c>
      <c r="E963">
        <v>363</v>
      </c>
    </row>
    <row r="964" spans="1:5" x14ac:dyDescent="0.35">
      <c r="A964">
        <v>963</v>
      </c>
      <c r="B964">
        <v>1.2121E-2</v>
      </c>
      <c r="C964">
        <v>596</v>
      </c>
      <c r="D964">
        <v>4768</v>
      </c>
      <c r="E964">
        <v>687</v>
      </c>
    </row>
    <row r="965" spans="1:5" x14ac:dyDescent="0.35">
      <c r="A965">
        <v>964</v>
      </c>
      <c r="B965">
        <v>9.0670000000000004E-3</v>
      </c>
      <c r="C965">
        <v>596</v>
      </c>
      <c r="D965">
        <v>2388</v>
      </c>
      <c r="E965">
        <v>354</v>
      </c>
    </row>
    <row r="966" spans="1:5" x14ac:dyDescent="0.35">
      <c r="A966">
        <v>965</v>
      </c>
      <c r="B966">
        <v>9.2770000000000005E-3</v>
      </c>
      <c r="C966">
        <v>596</v>
      </c>
      <c r="D966">
        <v>2388</v>
      </c>
      <c r="E966">
        <v>355</v>
      </c>
    </row>
    <row r="967" spans="1:5" x14ac:dyDescent="0.35">
      <c r="A967">
        <v>966</v>
      </c>
      <c r="B967">
        <v>9.7289999999999998E-3</v>
      </c>
      <c r="C967">
        <v>596</v>
      </c>
      <c r="D967">
        <v>2388</v>
      </c>
      <c r="E967">
        <v>351</v>
      </c>
    </row>
    <row r="968" spans="1:5" x14ac:dyDescent="0.35">
      <c r="A968">
        <v>967</v>
      </c>
      <c r="B968">
        <v>9.7050000000000001E-3</v>
      </c>
      <c r="C968">
        <v>596</v>
      </c>
      <c r="D968">
        <v>2388</v>
      </c>
      <c r="E968">
        <v>358</v>
      </c>
    </row>
    <row r="969" spans="1:5" x14ac:dyDescent="0.35">
      <c r="A969">
        <v>968</v>
      </c>
      <c r="B969">
        <v>1.2096000000000001E-2</v>
      </c>
      <c r="C969">
        <v>596</v>
      </c>
      <c r="D969">
        <v>4768</v>
      </c>
      <c r="E969">
        <v>699</v>
      </c>
    </row>
    <row r="970" spans="1:5" x14ac:dyDescent="0.35">
      <c r="A970">
        <v>969</v>
      </c>
      <c r="B970">
        <v>8.8039999999999993E-3</v>
      </c>
      <c r="C970">
        <v>596</v>
      </c>
      <c r="D970">
        <v>2388</v>
      </c>
      <c r="E970">
        <v>361</v>
      </c>
    </row>
    <row r="971" spans="1:5" x14ac:dyDescent="0.35">
      <c r="A971">
        <v>970</v>
      </c>
      <c r="B971">
        <v>8.9409999999999993E-3</v>
      </c>
      <c r="C971">
        <v>597</v>
      </c>
      <c r="D971">
        <v>2388</v>
      </c>
      <c r="E971">
        <v>371</v>
      </c>
    </row>
    <row r="972" spans="1:5" x14ac:dyDescent="0.35">
      <c r="A972">
        <v>971</v>
      </c>
      <c r="B972">
        <v>7.8399999999999997E-3</v>
      </c>
      <c r="C972">
        <v>597</v>
      </c>
      <c r="D972">
        <v>2392</v>
      </c>
      <c r="E972">
        <v>366</v>
      </c>
    </row>
    <row r="973" spans="1:5" x14ac:dyDescent="0.35">
      <c r="A973">
        <v>972</v>
      </c>
      <c r="B973">
        <v>9.2289999999999994E-3</v>
      </c>
      <c r="C973">
        <v>597</v>
      </c>
      <c r="D973">
        <v>2392</v>
      </c>
      <c r="E973">
        <v>372</v>
      </c>
    </row>
    <row r="974" spans="1:5" x14ac:dyDescent="0.35">
      <c r="A974">
        <v>973</v>
      </c>
      <c r="B974">
        <v>8.8950000000000001E-3</v>
      </c>
      <c r="C974">
        <v>596</v>
      </c>
      <c r="D974">
        <v>2388</v>
      </c>
      <c r="E974">
        <v>380</v>
      </c>
    </row>
    <row r="975" spans="1:5" x14ac:dyDescent="0.35">
      <c r="A975">
        <v>974</v>
      </c>
      <c r="B975">
        <v>9.1579999999999995E-3</v>
      </c>
      <c r="C975">
        <v>596</v>
      </c>
      <c r="D975">
        <v>2388</v>
      </c>
      <c r="E975">
        <v>364</v>
      </c>
    </row>
    <row r="976" spans="1:5" x14ac:dyDescent="0.35">
      <c r="A976">
        <v>975</v>
      </c>
      <c r="B976">
        <v>8.6899999999999998E-3</v>
      </c>
      <c r="C976">
        <v>596</v>
      </c>
      <c r="D976">
        <v>2388</v>
      </c>
      <c r="E976">
        <v>373</v>
      </c>
    </row>
    <row r="977" spans="1:5" x14ac:dyDescent="0.35">
      <c r="A977">
        <v>976</v>
      </c>
      <c r="B977">
        <v>8.7559999999999999E-3</v>
      </c>
      <c r="C977">
        <v>596</v>
      </c>
      <c r="D977">
        <v>2388</v>
      </c>
      <c r="E977">
        <v>356</v>
      </c>
    </row>
    <row r="978" spans="1:5" x14ac:dyDescent="0.35">
      <c r="A978">
        <v>977</v>
      </c>
      <c r="B978">
        <v>8.6379999999999998E-3</v>
      </c>
      <c r="C978">
        <v>596</v>
      </c>
      <c r="D978">
        <v>2388</v>
      </c>
      <c r="E978">
        <v>344</v>
      </c>
    </row>
    <row r="979" spans="1:5" x14ac:dyDescent="0.35">
      <c r="A979">
        <v>978</v>
      </c>
      <c r="B979">
        <v>9.4249999999999994E-3</v>
      </c>
      <c r="C979">
        <v>596</v>
      </c>
      <c r="D979">
        <v>2388</v>
      </c>
      <c r="E979">
        <v>345</v>
      </c>
    </row>
    <row r="980" spans="1:5" x14ac:dyDescent="0.35">
      <c r="A980">
        <v>979</v>
      </c>
      <c r="B980">
        <v>1.1880999999999999E-2</v>
      </c>
      <c r="C980">
        <v>596</v>
      </c>
      <c r="D980">
        <v>4772</v>
      </c>
      <c r="E980">
        <v>712</v>
      </c>
    </row>
    <row r="981" spans="1:5" x14ac:dyDescent="0.35">
      <c r="A981">
        <v>980</v>
      </c>
      <c r="B981">
        <v>9.3279999999999995E-3</v>
      </c>
      <c r="C981">
        <v>596</v>
      </c>
      <c r="D981">
        <v>2388</v>
      </c>
      <c r="E981">
        <v>374</v>
      </c>
    </row>
    <row r="982" spans="1:5" x14ac:dyDescent="0.35">
      <c r="A982">
        <v>981</v>
      </c>
      <c r="B982">
        <v>9.2320000000000006E-3</v>
      </c>
      <c r="C982">
        <v>596</v>
      </c>
      <c r="D982">
        <v>2388</v>
      </c>
      <c r="E982">
        <v>365</v>
      </c>
    </row>
    <row r="983" spans="1:5" x14ac:dyDescent="0.35">
      <c r="A983">
        <v>982</v>
      </c>
      <c r="B983">
        <v>9.0910000000000001E-3</v>
      </c>
      <c r="C983">
        <v>597</v>
      </c>
      <c r="D983">
        <v>2388</v>
      </c>
      <c r="E983">
        <v>351</v>
      </c>
    </row>
    <row r="984" spans="1:5" x14ac:dyDescent="0.35">
      <c r="A984">
        <v>983</v>
      </c>
      <c r="B984">
        <v>7.6059999999999999E-3</v>
      </c>
      <c r="C984">
        <v>597</v>
      </c>
      <c r="D984">
        <v>2392</v>
      </c>
      <c r="E984">
        <v>348</v>
      </c>
    </row>
    <row r="985" spans="1:5" x14ac:dyDescent="0.35">
      <c r="A985">
        <v>984</v>
      </c>
      <c r="B985">
        <v>8.9969999999999998E-3</v>
      </c>
      <c r="C985">
        <v>597</v>
      </c>
      <c r="D985">
        <v>2388</v>
      </c>
      <c r="E985">
        <v>357</v>
      </c>
    </row>
    <row r="986" spans="1:5" x14ac:dyDescent="0.35">
      <c r="A986">
        <v>985</v>
      </c>
      <c r="B986">
        <v>9.0580000000000001E-3</v>
      </c>
      <c r="C986">
        <v>597</v>
      </c>
      <c r="D986">
        <v>2392</v>
      </c>
      <c r="E986">
        <v>357</v>
      </c>
    </row>
    <row r="987" spans="1:5" x14ac:dyDescent="0.35">
      <c r="A987">
        <v>986</v>
      </c>
      <c r="B987">
        <v>8.9160000000000003E-3</v>
      </c>
      <c r="C987">
        <v>598</v>
      </c>
      <c r="D987">
        <v>2392</v>
      </c>
      <c r="E987">
        <v>368</v>
      </c>
    </row>
    <row r="988" spans="1:5" x14ac:dyDescent="0.35">
      <c r="A988">
        <v>987</v>
      </c>
      <c r="B988">
        <v>7.724E-3</v>
      </c>
      <c r="C988">
        <v>598</v>
      </c>
      <c r="D988">
        <v>2396</v>
      </c>
      <c r="E988">
        <v>364</v>
      </c>
    </row>
    <row r="989" spans="1:5" x14ac:dyDescent="0.35">
      <c r="A989">
        <v>988</v>
      </c>
      <c r="B989">
        <v>9.5930000000000008E-3</v>
      </c>
      <c r="C989">
        <v>598</v>
      </c>
      <c r="D989">
        <v>2396</v>
      </c>
      <c r="E989">
        <v>363</v>
      </c>
    </row>
    <row r="990" spans="1:5" x14ac:dyDescent="0.35">
      <c r="A990">
        <v>989</v>
      </c>
      <c r="B990">
        <v>1.1174999999999999E-2</v>
      </c>
      <c r="C990">
        <v>598</v>
      </c>
      <c r="D990">
        <v>4788</v>
      </c>
      <c r="E990">
        <v>670</v>
      </c>
    </row>
    <row r="991" spans="1:5" x14ac:dyDescent="0.35">
      <c r="A991">
        <v>990</v>
      </c>
      <c r="B991">
        <v>9.0329999999999994E-3</v>
      </c>
      <c r="C991">
        <v>598</v>
      </c>
      <c r="D991">
        <v>2396</v>
      </c>
      <c r="E991">
        <v>342</v>
      </c>
    </row>
    <row r="992" spans="1:5" x14ac:dyDescent="0.35">
      <c r="A992">
        <v>991</v>
      </c>
      <c r="B992">
        <v>8.9859999999999992E-3</v>
      </c>
      <c r="C992">
        <v>598</v>
      </c>
      <c r="D992">
        <v>2396</v>
      </c>
      <c r="E992">
        <v>336</v>
      </c>
    </row>
    <row r="993" spans="1:5" x14ac:dyDescent="0.35">
      <c r="A993">
        <v>992</v>
      </c>
      <c r="B993">
        <v>9.0010000000000003E-3</v>
      </c>
      <c r="C993">
        <v>598</v>
      </c>
      <c r="D993">
        <v>2396</v>
      </c>
      <c r="E993">
        <v>340</v>
      </c>
    </row>
    <row r="994" spans="1:5" x14ac:dyDescent="0.35">
      <c r="A994">
        <v>993</v>
      </c>
      <c r="B994">
        <v>8.8389999999999996E-3</v>
      </c>
      <c r="C994">
        <v>599</v>
      </c>
      <c r="D994">
        <v>2396</v>
      </c>
      <c r="E994">
        <v>319</v>
      </c>
    </row>
    <row r="995" spans="1:5" x14ac:dyDescent="0.35">
      <c r="A995">
        <v>994</v>
      </c>
      <c r="B995">
        <v>7.8709999999999995E-3</v>
      </c>
      <c r="C995">
        <v>599</v>
      </c>
      <c r="D995">
        <v>2400</v>
      </c>
      <c r="E995">
        <v>332</v>
      </c>
    </row>
    <row r="996" spans="1:5" x14ac:dyDescent="0.35">
      <c r="A996">
        <v>995</v>
      </c>
      <c r="B996">
        <v>9.3600000000000003E-3</v>
      </c>
      <c r="C996">
        <v>598</v>
      </c>
      <c r="D996">
        <v>2396</v>
      </c>
      <c r="E996">
        <v>330</v>
      </c>
    </row>
    <row r="997" spans="1:5" x14ac:dyDescent="0.35">
      <c r="A997">
        <v>996</v>
      </c>
      <c r="B997">
        <v>9.4940000000000007E-3</v>
      </c>
      <c r="C997">
        <v>598</v>
      </c>
      <c r="D997">
        <v>2396</v>
      </c>
      <c r="E997">
        <v>339</v>
      </c>
    </row>
    <row r="998" spans="1:5" x14ac:dyDescent="0.35">
      <c r="A998">
        <v>997</v>
      </c>
      <c r="B998">
        <v>9.1660000000000005E-3</v>
      </c>
      <c r="C998">
        <v>599</v>
      </c>
      <c r="D998">
        <v>2396</v>
      </c>
      <c r="E998">
        <v>337</v>
      </c>
    </row>
    <row r="999" spans="1:5" x14ac:dyDescent="0.35">
      <c r="A999">
        <v>998</v>
      </c>
      <c r="B999">
        <v>8.9580000000000007E-3</v>
      </c>
      <c r="C999">
        <v>599</v>
      </c>
      <c r="D999">
        <v>2400</v>
      </c>
      <c r="E999">
        <v>330</v>
      </c>
    </row>
    <row r="1000" spans="1:5" x14ac:dyDescent="0.35">
      <c r="A1000">
        <v>999</v>
      </c>
      <c r="B1000">
        <v>1.1396999999999999E-2</v>
      </c>
      <c r="C1000">
        <v>600</v>
      </c>
      <c r="D1000">
        <v>4804</v>
      </c>
      <c r="E1000">
        <v>698</v>
      </c>
    </row>
    <row r="1001" spans="1:5" x14ac:dyDescent="0.35">
      <c r="A1001">
        <v>1000</v>
      </c>
      <c r="B1001">
        <v>8.6899999999999998E-3</v>
      </c>
      <c r="C1001">
        <v>599</v>
      </c>
      <c r="D1001">
        <v>2400</v>
      </c>
      <c r="E1001">
        <v>344</v>
      </c>
    </row>
    <row r="1002" spans="1:5" x14ac:dyDescent="0.35">
      <c r="A1002">
        <v>1001</v>
      </c>
      <c r="B1002">
        <v>8.5380000000000005E-3</v>
      </c>
      <c r="C1002">
        <v>600</v>
      </c>
      <c r="D1002">
        <v>2400</v>
      </c>
      <c r="E1002">
        <v>341</v>
      </c>
    </row>
    <row r="1003" spans="1:5" x14ac:dyDescent="0.35">
      <c r="A1003">
        <v>1002</v>
      </c>
      <c r="B1003">
        <v>7.6819999999999996E-3</v>
      </c>
      <c r="C1003">
        <v>600</v>
      </c>
      <c r="D1003">
        <v>2404</v>
      </c>
      <c r="E1003">
        <v>349</v>
      </c>
    </row>
    <row r="1004" spans="1:5" x14ac:dyDescent="0.35">
      <c r="A1004">
        <v>1003</v>
      </c>
      <c r="B1004">
        <v>8.9580000000000007E-3</v>
      </c>
      <c r="C1004">
        <v>600</v>
      </c>
      <c r="D1004">
        <v>2404</v>
      </c>
      <c r="E1004">
        <v>351</v>
      </c>
    </row>
    <row r="1005" spans="1:5" x14ac:dyDescent="0.35">
      <c r="A1005">
        <v>1004</v>
      </c>
      <c r="B1005">
        <v>8.9709999999999998E-3</v>
      </c>
      <c r="C1005">
        <v>600</v>
      </c>
      <c r="D1005">
        <v>2404</v>
      </c>
      <c r="E1005">
        <v>357</v>
      </c>
    </row>
    <row r="1006" spans="1:5" x14ac:dyDescent="0.35">
      <c r="A1006">
        <v>1005</v>
      </c>
      <c r="B1006">
        <v>9.5219999999999992E-3</v>
      </c>
      <c r="C1006">
        <v>599</v>
      </c>
      <c r="D1006">
        <v>2404</v>
      </c>
      <c r="E1006">
        <v>352</v>
      </c>
    </row>
    <row r="1007" spans="1:5" x14ac:dyDescent="0.35">
      <c r="A1007">
        <v>1006</v>
      </c>
      <c r="B1007">
        <v>8.8979999999999997E-3</v>
      </c>
      <c r="C1007">
        <v>598</v>
      </c>
      <c r="D1007">
        <v>2396</v>
      </c>
      <c r="E1007">
        <v>355</v>
      </c>
    </row>
    <row r="1008" spans="1:5" x14ac:dyDescent="0.35">
      <c r="A1008">
        <v>1007</v>
      </c>
      <c r="B1008">
        <v>8.8999999999999999E-3</v>
      </c>
      <c r="C1008">
        <v>598</v>
      </c>
      <c r="D1008">
        <v>2396</v>
      </c>
      <c r="E1008">
        <v>352</v>
      </c>
    </row>
    <row r="1009" spans="1:5" x14ac:dyDescent="0.35">
      <c r="A1009">
        <v>1008</v>
      </c>
      <c r="B1009">
        <v>8.7810000000000006E-3</v>
      </c>
      <c r="C1009">
        <v>598</v>
      </c>
      <c r="D1009">
        <v>2396</v>
      </c>
      <c r="E1009">
        <v>343</v>
      </c>
    </row>
    <row r="1010" spans="1:5" x14ac:dyDescent="0.35">
      <c r="A1010">
        <v>1009</v>
      </c>
      <c r="B1010">
        <v>9.299E-3</v>
      </c>
      <c r="C1010">
        <v>598</v>
      </c>
      <c r="D1010">
        <v>2396</v>
      </c>
      <c r="E1010">
        <v>329</v>
      </c>
    </row>
    <row r="1011" spans="1:5" x14ac:dyDescent="0.35">
      <c r="A1011">
        <v>1010</v>
      </c>
      <c r="B1011">
        <v>1.1266999999999999E-2</v>
      </c>
      <c r="C1011">
        <v>599</v>
      </c>
      <c r="D1011">
        <v>4792</v>
      </c>
      <c r="E1011">
        <v>644</v>
      </c>
    </row>
    <row r="1012" spans="1:5" x14ac:dyDescent="0.35">
      <c r="A1012">
        <v>1011</v>
      </c>
      <c r="B1012">
        <v>8.7150000000000005E-3</v>
      </c>
      <c r="C1012">
        <v>598</v>
      </c>
      <c r="D1012">
        <v>2396</v>
      </c>
      <c r="E1012">
        <v>331</v>
      </c>
    </row>
    <row r="1013" spans="1:5" x14ac:dyDescent="0.35">
      <c r="A1013">
        <v>1012</v>
      </c>
      <c r="B1013">
        <v>9.5840000000000005E-3</v>
      </c>
      <c r="C1013">
        <v>598</v>
      </c>
      <c r="D1013">
        <v>2396</v>
      </c>
      <c r="E1013">
        <v>348</v>
      </c>
    </row>
    <row r="1014" spans="1:5" x14ac:dyDescent="0.35">
      <c r="A1014">
        <v>1013</v>
      </c>
      <c r="B1014">
        <v>8.6949999999999996E-3</v>
      </c>
      <c r="C1014">
        <v>599</v>
      </c>
      <c r="D1014">
        <v>2396</v>
      </c>
      <c r="E1014">
        <v>317</v>
      </c>
    </row>
    <row r="1015" spans="1:5" x14ac:dyDescent="0.35">
      <c r="A1015">
        <v>1014</v>
      </c>
      <c r="B1015">
        <v>9.4280000000000006E-3</v>
      </c>
      <c r="C1015">
        <v>599</v>
      </c>
      <c r="D1015">
        <v>2400</v>
      </c>
      <c r="E1015">
        <v>318</v>
      </c>
    </row>
    <row r="1016" spans="1:5" x14ac:dyDescent="0.35">
      <c r="A1016">
        <v>1015</v>
      </c>
      <c r="B1016">
        <v>8.8500000000000002E-3</v>
      </c>
      <c r="C1016">
        <v>600</v>
      </c>
      <c r="D1016">
        <v>2400</v>
      </c>
      <c r="E1016">
        <v>329</v>
      </c>
    </row>
    <row r="1017" spans="1:5" x14ac:dyDescent="0.35">
      <c r="A1017">
        <v>1016</v>
      </c>
      <c r="B1017">
        <v>8.4860000000000005E-3</v>
      </c>
      <c r="C1017">
        <v>600</v>
      </c>
      <c r="D1017">
        <v>2404</v>
      </c>
      <c r="E1017">
        <v>328</v>
      </c>
    </row>
    <row r="1018" spans="1:5" x14ac:dyDescent="0.35">
      <c r="A1018">
        <v>1017</v>
      </c>
      <c r="B1018">
        <v>9.4710000000000003E-3</v>
      </c>
      <c r="C1018">
        <v>600</v>
      </c>
      <c r="D1018">
        <v>2400</v>
      </c>
      <c r="E1018">
        <v>334</v>
      </c>
    </row>
    <row r="1019" spans="1:5" x14ac:dyDescent="0.35">
      <c r="A1019">
        <v>1018</v>
      </c>
      <c r="B1019">
        <v>9.1459999999999996E-3</v>
      </c>
      <c r="C1019">
        <v>600</v>
      </c>
      <c r="D1019">
        <v>2404</v>
      </c>
      <c r="E1019">
        <v>336</v>
      </c>
    </row>
    <row r="1020" spans="1:5" x14ac:dyDescent="0.35">
      <c r="A1020">
        <v>1019</v>
      </c>
      <c r="B1020">
        <v>1.1609E-2</v>
      </c>
      <c r="C1020">
        <v>601</v>
      </c>
      <c r="D1020">
        <v>4808</v>
      </c>
      <c r="E1020">
        <v>672</v>
      </c>
    </row>
    <row r="1021" spans="1:5" x14ac:dyDescent="0.35">
      <c r="A1021">
        <v>1020</v>
      </c>
      <c r="B1021">
        <v>1.0370000000000001E-2</v>
      </c>
      <c r="C1021">
        <v>601</v>
      </c>
      <c r="D1021">
        <v>2408</v>
      </c>
      <c r="E1021">
        <v>327</v>
      </c>
    </row>
    <row r="1022" spans="1:5" x14ac:dyDescent="0.35">
      <c r="A1022">
        <v>1021</v>
      </c>
      <c r="B1022">
        <v>8.6739999999999994E-3</v>
      </c>
      <c r="C1022">
        <v>602</v>
      </c>
      <c r="D1022">
        <v>2408</v>
      </c>
      <c r="E1022">
        <v>337</v>
      </c>
    </row>
    <row r="1023" spans="1:5" x14ac:dyDescent="0.35">
      <c r="A1023">
        <v>1022</v>
      </c>
      <c r="B1023">
        <v>7.7850000000000003E-3</v>
      </c>
      <c r="C1023">
        <v>601</v>
      </c>
      <c r="D1023">
        <v>2408</v>
      </c>
      <c r="E1023">
        <v>342</v>
      </c>
    </row>
    <row r="1024" spans="1:5" x14ac:dyDescent="0.35">
      <c r="A1024">
        <v>1023</v>
      </c>
      <c r="B1024">
        <v>9.0329999999999994E-3</v>
      </c>
      <c r="C1024">
        <v>601</v>
      </c>
      <c r="D1024">
        <v>2408</v>
      </c>
      <c r="E1024">
        <v>338</v>
      </c>
    </row>
    <row r="1025" spans="1:5" x14ac:dyDescent="0.35">
      <c r="A1025">
        <v>1024</v>
      </c>
      <c r="B1025">
        <v>9.6950000000000005E-3</v>
      </c>
      <c r="C1025">
        <v>601</v>
      </c>
      <c r="D1025">
        <v>2408</v>
      </c>
      <c r="E1025">
        <v>336</v>
      </c>
    </row>
    <row r="1026" spans="1:5" x14ac:dyDescent="0.35">
      <c r="A1026">
        <v>1025</v>
      </c>
      <c r="B1026">
        <v>8.6820000000000005E-3</v>
      </c>
      <c r="C1026">
        <v>602</v>
      </c>
      <c r="D1026">
        <v>2408</v>
      </c>
      <c r="E1026">
        <v>335</v>
      </c>
    </row>
    <row r="1027" spans="1:5" x14ac:dyDescent="0.35">
      <c r="A1027">
        <v>1026</v>
      </c>
      <c r="B1027">
        <v>8.8170000000000002E-3</v>
      </c>
      <c r="C1027">
        <v>602</v>
      </c>
      <c r="D1027">
        <v>2412</v>
      </c>
      <c r="E1027">
        <v>327</v>
      </c>
    </row>
    <row r="1028" spans="1:5" x14ac:dyDescent="0.35">
      <c r="A1028">
        <v>1027</v>
      </c>
      <c r="B1028">
        <v>1.2160000000000001E-2</v>
      </c>
      <c r="C1028">
        <v>600</v>
      </c>
      <c r="D1028">
        <v>4820</v>
      </c>
      <c r="E1028">
        <v>669</v>
      </c>
    </row>
    <row r="1029" spans="1:5" x14ac:dyDescent="0.35">
      <c r="A1029">
        <v>1028</v>
      </c>
      <c r="B1029">
        <v>9.4579999999999994E-3</v>
      </c>
      <c r="C1029">
        <v>600</v>
      </c>
      <c r="D1029">
        <v>2404</v>
      </c>
      <c r="E1029">
        <v>348</v>
      </c>
    </row>
    <row r="1030" spans="1:5" x14ac:dyDescent="0.35">
      <c r="A1030">
        <v>1029</v>
      </c>
      <c r="B1030">
        <v>9.7120000000000001E-3</v>
      </c>
      <c r="C1030">
        <v>600</v>
      </c>
      <c r="D1030">
        <v>2404</v>
      </c>
      <c r="E1030">
        <v>354</v>
      </c>
    </row>
    <row r="1031" spans="1:5" x14ac:dyDescent="0.35">
      <c r="A1031">
        <v>1030</v>
      </c>
      <c r="B1031">
        <v>9.0460000000000002E-3</v>
      </c>
      <c r="C1031">
        <v>600</v>
      </c>
      <c r="D1031">
        <v>2404</v>
      </c>
      <c r="E1031">
        <v>344</v>
      </c>
    </row>
    <row r="1032" spans="1:5" x14ac:dyDescent="0.35">
      <c r="A1032">
        <v>1031</v>
      </c>
      <c r="B1032">
        <v>9.5840000000000005E-3</v>
      </c>
      <c r="C1032">
        <v>600</v>
      </c>
      <c r="D1032">
        <v>2404</v>
      </c>
      <c r="E1032">
        <v>365</v>
      </c>
    </row>
    <row r="1033" spans="1:5" x14ac:dyDescent="0.35">
      <c r="A1033">
        <v>1032</v>
      </c>
      <c r="B1033">
        <v>1.1905000000000001E-2</v>
      </c>
      <c r="C1033">
        <v>599</v>
      </c>
      <c r="D1033">
        <v>4804</v>
      </c>
      <c r="E1033">
        <v>697</v>
      </c>
    </row>
    <row r="1034" spans="1:5" x14ac:dyDescent="0.35">
      <c r="A1034">
        <v>1033</v>
      </c>
      <c r="B1034">
        <v>8.9110000000000005E-3</v>
      </c>
      <c r="C1034">
        <v>599</v>
      </c>
      <c r="D1034">
        <v>2400</v>
      </c>
      <c r="E1034">
        <v>344</v>
      </c>
    </row>
    <row r="1035" spans="1:5" x14ac:dyDescent="0.35">
      <c r="A1035">
        <v>1034</v>
      </c>
      <c r="B1035">
        <v>8.7569999999999992E-3</v>
      </c>
      <c r="C1035">
        <v>600</v>
      </c>
      <c r="D1035">
        <v>2400</v>
      </c>
      <c r="E1035">
        <v>352</v>
      </c>
    </row>
    <row r="1036" spans="1:5" x14ac:dyDescent="0.35">
      <c r="A1036">
        <v>1035</v>
      </c>
      <c r="B1036">
        <v>7.8650000000000005E-3</v>
      </c>
      <c r="C1036">
        <v>600</v>
      </c>
      <c r="D1036">
        <v>2404</v>
      </c>
      <c r="E1036">
        <v>362</v>
      </c>
    </row>
    <row r="1037" spans="1:5" x14ac:dyDescent="0.35">
      <c r="A1037">
        <v>1036</v>
      </c>
      <c r="B1037">
        <v>9.6819999999999996E-3</v>
      </c>
      <c r="C1037">
        <v>600</v>
      </c>
      <c r="D1037">
        <v>2404</v>
      </c>
      <c r="E1037">
        <v>352</v>
      </c>
    </row>
    <row r="1038" spans="1:5" x14ac:dyDescent="0.35">
      <c r="A1038">
        <v>1037</v>
      </c>
      <c r="B1038">
        <v>8.6320000000000008E-3</v>
      </c>
      <c r="C1038">
        <v>601</v>
      </c>
      <c r="D1038">
        <v>2404</v>
      </c>
      <c r="E1038">
        <v>339</v>
      </c>
    </row>
    <row r="1039" spans="1:5" x14ac:dyDescent="0.35">
      <c r="A1039">
        <v>1038</v>
      </c>
      <c r="B1039">
        <v>7.7070000000000003E-3</v>
      </c>
      <c r="C1039">
        <v>600</v>
      </c>
      <c r="D1039">
        <v>2404</v>
      </c>
      <c r="E1039">
        <v>341</v>
      </c>
    </row>
    <row r="1040" spans="1:5" x14ac:dyDescent="0.35">
      <c r="A1040">
        <v>1039</v>
      </c>
      <c r="B1040">
        <v>8.7969999999999993E-3</v>
      </c>
      <c r="C1040">
        <v>600</v>
      </c>
      <c r="D1040">
        <v>2404</v>
      </c>
      <c r="E1040">
        <v>346</v>
      </c>
    </row>
    <row r="1041" spans="1:5" x14ac:dyDescent="0.35">
      <c r="A1041">
        <v>1040</v>
      </c>
      <c r="B1041">
        <v>8.9499999999999996E-3</v>
      </c>
      <c r="C1041">
        <v>600</v>
      </c>
      <c r="D1041">
        <v>2404</v>
      </c>
      <c r="E1041">
        <v>348</v>
      </c>
    </row>
    <row r="1042" spans="1:5" x14ac:dyDescent="0.35">
      <c r="A1042">
        <v>1041</v>
      </c>
      <c r="B1042">
        <v>8.8669999999999999E-3</v>
      </c>
      <c r="C1042">
        <v>600</v>
      </c>
      <c r="D1042">
        <v>2404</v>
      </c>
      <c r="E1042">
        <v>337</v>
      </c>
    </row>
    <row r="1043" spans="1:5" x14ac:dyDescent="0.35">
      <c r="A1043">
        <v>1042</v>
      </c>
      <c r="B1043">
        <v>8.9739999999999993E-3</v>
      </c>
      <c r="C1043">
        <v>600</v>
      </c>
      <c r="D1043">
        <v>2404</v>
      </c>
      <c r="E1043">
        <v>358</v>
      </c>
    </row>
    <row r="1044" spans="1:5" x14ac:dyDescent="0.35">
      <c r="A1044">
        <v>1043</v>
      </c>
      <c r="B1044">
        <v>9.554E-3</v>
      </c>
      <c r="C1044">
        <v>600</v>
      </c>
      <c r="D1044">
        <v>2404</v>
      </c>
      <c r="E1044">
        <v>358</v>
      </c>
    </row>
    <row r="1045" spans="1:5" x14ac:dyDescent="0.35">
      <c r="A1045">
        <v>1044</v>
      </c>
      <c r="B1045">
        <v>1.1329000000000001E-2</v>
      </c>
      <c r="C1045">
        <v>600</v>
      </c>
      <c r="D1045">
        <v>4800</v>
      </c>
      <c r="E1045">
        <v>682</v>
      </c>
    </row>
    <row r="1046" spans="1:5" x14ac:dyDescent="0.35">
      <c r="A1046">
        <v>1045</v>
      </c>
      <c r="B1046">
        <v>8.8769999999999995E-3</v>
      </c>
      <c r="C1046">
        <v>600</v>
      </c>
      <c r="D1046">
        <v>2404</v>
      </c>
      <c r="E1046">
        <v>349</v>
      </c>
    </row>
    <row r="1047" spans="1:5" x14ac:dyDescent="0.35">
      <c r="A1047">
        <v>1046</v>
      </c>
      <c r="B1047">
        <v>9.0320000000000001E-3</v>
      </c>
      <c r="C1047">
        <v>601</v>
      </c>
      <c r="D1047">
        <v>2404</v>
      </c>
      <c r="E1047">
        <v>330</v>
      </c>
    </row>
    <row r="1048" spans="1:5" x14ac:dyDescent="0.35">
      <c r="A1048">
        <v>1047</v>
      </c>
      <c r="B1048">
        <v>9.1520000000000004E-3</v>
      </c>
      <c r="C1048">
        <v>601</v>
      </c>
      <c r="D1048">
        <v>2408</v>
      </c>
      <c r="E1048">
        <v>363</v>
      </c>
    </row>
    <row r="1049" spans="1:5" x14ac:dyDescent="0.35">
      <c r="A1049">
        <v>1048</v>
      </c>
      <c r="B1049">
        <v>8.8760000000000002E-3</v>
      </c>
      <c r="C1049">
        <v>602</v>
      </c>
      <c r="D1049">
        <v>2408</v>
      </c>
      <c r="E1049">
        <v>355</v>
      </c>
    </row>
    <row r="1050" spans="1:5" x14ac:dyDescent="0.35">
      <c r="A1050">
        <v>1049</v>
      </c>
      <c r="B1050">
        <v>7.7409999999999996E-3</v>
      </c>
      <c r="C1050">
        <v>600</v>
      </c>
      <c r="D1050">
        <v>2408</v>
      </c>
      <c r="E1050">
        <v>340</v>
      </c>
    </row>
    <row r="1051" spans="1:5" x14ac:dyDescent="0.35">
      <c r="A1051">
        <v>1050</v>
      </c>
      <c r="B1051">
        <v>8.6119999999999999E-3</v>
      </c>
      <c r="C1051">
        <v>601</v>
      </c>
      <c r="D1051">
        <v>2404</v>
      </c>
      <c r="E1051">
        <v>350</v>
      </c>
    </row>
    <row r="1052" spans="1:5" x14ac:dyDescent="0.35">
      <c r="A1052">
        <v>1051</v>
      </c>
      <c r="B1052">
        <v>8.9479999999999994E-3</v>
      </c>
      <c r="C1052">
        <v>600</v>
      </c>
      <c r="D1052">
        <v>2408</v>
      </c>
      <c r="E1052">
        <v>340</v>
      </c>
    </row>
    <row r="1053" spans="1:5" x14ac:dyDescent="0.35">
      <c r="A1053">
        <v>1052</v>
      </c>
      <c r="B1053">
        <v>8.8719999999999997E-3</v>
      </c>
      <c r="C1053">
        <v>600</v>
      </c>
      <c r="D1053">
        <v>2404</v>
      </c>
      <c r="E1053">
        <v>351</v>
      </c>
    </row>
    <row r="1054" spans="1:5" x14ac:dyDescent="0.35">
      <c r="A1054">
        <v>1053</v>
      </c>
      <c r="B1054">
        <v>9.1940000000000008E-3</v>
      </c>
      <c r="C1054">
        <v>600</v>
      </c>
      <c r="D1054">
        <v>2404</v>
      </c>
      <c r="E1054">
        <v>351</v>
      </c>
    </row>
    <row r="1055" spans="1:5" x14ac:dyDescent="0.35">
      <c r="A1055">
        <v>1054</v>
      </c>
      <c r="B1055">
        <v>8.9829999999999997E-3</v>
      </c>
      <c r="C1055">
        <v>600</v>
      </c>
      <c r="D1055">
        <v>2404</v>
      </c>
      <c r="E1055">
        <v>350</v>
      </c>
    </row>
    <row r="1056" spans="1:5" x14ac:dyDescent="0.35">
      <c r="A1056">
        <v>1055</v>
      </c>
      <c r="B1056">
        <v>1.2303E-2</v>
      </c>
      <c r="C1056">
        <v>599</v>
      </c>
      <c r="D1056">
        <v>4800</v>
      </c>
      <c r="E1056">
        <v>643</v>
      </c>
    </row>
    <row r="1057" spans="1:5" x14ac:dyDescent="0.35">
      <c r="A1057">
        <v>1056</v>
      </c>
      <c r="B1057">
        <v>8.8319999999999996E-3</v>
      </c>
      <c r="C1057">
        <v>599</v>
      </c>
      <c r="D1057">
        <v>2400</v>
      </c>
      <c r="E1057">
        <v>328</v>
      </c>
    </row>
    <row r="1058" spans="1:5" x14ac:dyDescent="0.35">
      <c r="A1058">
        <v>1057</v>
      </c>
      <c r="B1058">
        <v>8.9230000000000004E-3</v>
      </c>
      <c r="C1058">
        <v>600</v>
      </c>
      <c r="D1058">
        <v>2400</v>
      </c>
      <c r="E1058">
        <v>335</v>
      </c>
    </row>
    <row r="1059" spans="1:5" x14ac:dyDescent="0.35">
      <c r="A1059">
        <v>1058</v>
      </c>
      <c r="B1059">
        <v>7.9220000000000002E-3</v>
      </c>
      <c r="C1059">
        <v>601</v>
      </c>
      <c r="D1059">
        <v>2404</v>
      </c>
      <c r="E1059">
        <v>350</v>
      </c>
    </row>
    <row r="1060" spans="1:5" x14ac:dyDescent="0.35">
      <c r="A1060">
        <v>1059</v>
      </c>
      <c r="B1060">
        <v>7.8079999999999998E-3</v>
      </c>
      <c r="C1060">
        <v>601</v>
      </c>
      <c r="D1060">
        <v>2408</v>
      </c>
      <c r="E1060">
        <v>337</v>
      </c>
    </row>
    <row r="1061" spans="1:5" x14ac:dyDescent="0.35">
      <c r="A1061">
        <v>1060</v>
      </c>
      <c r="B1061">
        <v>9.0620000000000006E-3</v>
      </c>
      <c r="C1061">
        <v>600</v>
      </c>
      <c r="D1061">
        <v>2404</v>
      </c>
      <c r="E1061">
        <v>332</v>
      </c>
    </row>
    <row r="1062" spans="1:5" x14ac:dyDescent="0.35">
      <c r="A1062">
        <v>1061</v>
      </c>
      <c r="B1062">
        <v>8.9800000000000001E-3</v>
      </c>
      <c r="C1062">
        <v>600</v>
      </c>
      <c r="D1062">
        <v>2404</v>
      </c>
      <c r="E1062">
        <v>334</v>
      </c>
    </row>
    <row r="1063" spans="1:5" x14ac:dyDescent="0.35">
      <c r="A1063">
        <v>1062</v>
      </c>
      <c r="B1063">
        <v>8.9709999999999998E-3</v>
      </c>
      <c r="C1063">
        <v>600</v>
      </c>
      <c r="D1063">
        <v>2404</v>
      </c>
      <c r="E1063">
        <v>344</v>
      </c>
    </row>
    <row r="1064" spans="1:5" x14ac:dyDescent="0.35">
      <c r="A1064">
        <v>1063</v>
      </c>
      <c r="B1064">
        <v>9.1909999999999995E-3</v>
      </c>
      <c r="C1064">
        <v>600</v>
      </c>
      <c r="D1064">
        <v>2404</v>
      </c>
      <c r="E1064">
        <v>346</v>
      </c>
    </row>
    <row r="1065" spans="1:5" x14ac:dyDescent="0.35">
      <c r="A1065">
        <v>1064</v>
      </c>
      <c r="B1065">
        <v>8.9300000000000004E-3</v>
      </c>
      <c r="C1065">
        <v>600</v>
      </c>
      <c r="D1065">
        <v>2404</v>
      </c>
      <c r="E1065">
        <v>349</v>
      </c>
    </row>
    <row r="1066" spans="1:5" x14ac:dyDescent="0.35">
      <c r="A1066">
        <v>1065</v>
      </c>
      <c r="B1066">
        <v>9.1800000000000007E-3</v>
      </c>
      <c r="C1066">
        <v>600</v>
      </c>
      <c r="D1066">
        <v>2404</v>
      </c>
      <c r="E1066">
        <v>343</v>
      </c>
    </row>
    <row r="1067" spans="1:5" x14ac:dyDescent="0.35">
      <c r="A1067">
        <v>1066</v>
      </c>
      <c r="B1067">
        <v>1.1875E-2</v>
      </c>
      <c r="C1067">
        <v>599</v>
      </c>
      <c r="D1067">
        <v>4800</v>
      </c>
      <c r="E1067">
        <v>681</v>
      </c>
    </row>
    <row r="1068" spans="1:5" x14ac:dyDescent="0.35">
      <c r="A1068">
        <v>1067</v>
      </c>
      <c r="B1068">
        <v>8.9899999999999997E-3</v>
      </c>
      <c r="C1068">
        <v>599</v>
      </c>
      <c r="D1068">
        <v>2400</v>
      </c>
      <c r="E1068">
        <v>329</v>
      </c>
    </row>
    <row r="1069" spans="1:5" x14ac:dyDescent="0.35">
      <c r="A1069">
        <v>1068</v>
      </c>
      <c r="B1069">
        <v>8.9759999999999996E-3</v>
      </c>
      <c r="C1069">
        <v>599</v>
      </c>
      <c r="D1069">
        <v>2400</v>
      </c>
      <c r="E1069">
        <v>331</v>
      </c>
    </row>
    <row r="1070" spans="1:5" x14ac:dyDescent="0.35">
      <c r="A1070">
        <v>1069</v>
      </c>
      <c r="B1070">
        <v>9.0860000000000003E-3</v>
      </c>
      <c r="C1070">
        <v>599</v>
      </c>
      <c r="D1070">
        <v>2400</v>
      </c>
      <c r="E1070">
        <v>324</v>
      </c>
    </row>
    <row r="1071" spans="1:5" x14ac:dyDescent="0.35">
      <c r="A1071">
        <v>1070</v>
      </c>
      <c r="B1071">
        <v>8.7869999999999997E-3</v>
      </c>
      <c r="C1071">
        <v>600</v>
      </c>
      <c r="D1071">
        <v>2400</v>
      </c>
      <c r="E1071">
        <v>340</v>
      </c>
    </row>
    <row r="1072" spans="1:5" x14ac:dyDescent="0.35">
      <c r="A1072">
        <v>1071</v>
      </c>
      <c r="B1072">
        <v>8.3510000000000008E-3</v>
      </c>
      <c r="C1072">
        <v>599</v>
      </c>
      <c r="D1072">
        <v>2400</v>
      </c>
      <c r="E1072">
        <v>333</v>
      </c>
    </row>
    <row r="1073" spans="1:5" x14ac:dyDescent="0.35">
      <c r="A1073">
        <v>1072</v>
      </c>
      <c r="B1073">
        <v>9.3019999999999995E-3</v>
      </c>
      <c r="C1073">
        <v>599</v>
      </c>
      <c r="D1073">
        <v>2400</v>
      </c>
      <c r="E1073">
        <v>329</v>
      </c>
    </row>
    <row r="1074" spans="1:5" x14ac:dyDescent="0.35">
      <c r="A1074">
        <v>1073</v>
      </c>
      <c r="B1074">
        <v>9.0060000000000001E-3</v>
      </c>
      <c r="C1074">
        <v>599</v>
      </c>
      <c r="D1074">
        <v>2400</v>
      </c>
      <c r="E1074">
        <v>319</v>
      </c>
    </row>
    <row r="1075" spans="1:5" x14ac:dyDescent="0.35">
      <c r="A1075">
        <v>1074</v>
      </c>
      <c r="B1075">
        <v>8.7150000000000005E-3</v>
      </c>
      <c r="C1075">
        <v>600</v>
      </c>
      <c r="D1075">
        <v>2400</v>
      </c>
      <c r="E1075">
        <v>317</v>
      </c>
    </row>
    <row r="1076" spans="1:5" x14ac:dyDescent="0.35">
      <c r="A1076">
        <v>1075</v>
      </c>
      <c r="B1076">
        <v>7.7340000000000004E-3</v>
      </c>
      <c r="C1076">
        <v>600</v>
      </c>
      <c r="D1076">
        <v>2404</v>
      </c>
      <c r="E1076">
        <v>326</v>
      </c>
    </row>
    <row r="1077" spans="1:5" x14ac:dyDescent="0.35">
      <c r="A1077">
        <v>1076</v>
      </c>
      <c r="B1077">
        <v>8.8640000000000004E-3</v>
      </c>
      <c r="C1077">
        <v>601</v>
      </c>
      <c r="D1077">
        <v>2404</v>
      </c>
      <c r="E1077">
        <v>326</v>
      </c>
    </row>
    <row r="1078" spans="1:5" x14ac:dyDescent="0.35">
      <c r="A1078">
        <v>1077</v>
      </c>
      <c r="B1078">
        <v>9.2820000000000003E-3</v>
      </c>
      <c r="C1078">
        <v>600</v>
      </c>
      <c r="D1078">
        <v>2404</v>
      </c>
      <c r="E1078">
        <v>330</v>
      </c>
    </row>
    <row r="1079" spans="1:5" x14ac:dyDescent="0.35">
      <c r="A1079">
        <v>1078</v>
      </c>
      <c r="B1079">
        <v>1.2146000000000001E-2</v>
      </c>
      <c r="C1079">
        <v>601</v>
      </c>
      <c r="D1079">
        <v>4812</v>
      </c>
      <c r="E1079">
        <v>628</v>
      </c>
    </row>
    <row r="1080" spans="1:5" x14ac:dyDescent="0.35">
      <c r="A1080">
        <v>1079</v>
      </c>
      <c r="B1080">
        <v>9.0159999999999997E-3</v>
      </c>
      <c r="C1080">
        <v>601</v>
      </c>
      <c r="D1080">
        <v>2408</v>
      </c>
      <c r="E1080">
        <v>328</v>
      </c>
    </row>
    <row r="1081" spans="1:5" x14ac:dyDescent="0.35">
      <c r="A1081">
        <v>1080</v>
      </c>
      <c r="B1081">
        <v>9.6170000000000005E-3</v>
      </c>
      <c r="C1081">
        <v>602</v>
      </c>
      <c r="D1081">
        <v>2408</v>
      </c>
      <c r="E1081">
        <v>339</v>
      </c>
    </row>
    <row r="1082" spans="1:5" x14ac:dyDescent="0.35">
      <c r="A1082">
        <v>1081</v>
      </c>
      <c r="B1082">
        <v>9.0550000000000005E-3</v>
      </c>
      <c r="C1082">
        <v>602</v>
      </c>
      <c r="D1082">
        <v>2412</v>
      </c>
      <c r="E1082">
        <v>340</v>
      </c>
    </row>
    <row r="1083" spans="1:5" x14ac:dyDescent="0.35">
      <c r="A1083">
        <v>1082</v>
      </c>
      <c r="B1083">
        <v>9.4420000000000007E-3</v>
      </c>
      <c r="C1083">
        <v>601</v>
      </c>
      <c r="D1083">
        <v>2408</v>
      </c>
      <c r="E1083">
        <v>342</v>
      </c>
    </row>
    <row r="1084" spans="1:5" x14ac:dyDescent="0.35">
      <c r="A1084">
        <v>1083</v>
      </c>
      <c r="B1084">
        <v>1.221E-2</v>
      </c>
      <c r="C1084">
        <v>601</v>
      </c>
      <c r="D1084">
        <v>4816</v>
      </c>
      <c r="E1084">
        <v>686</v>
      </c>
    </row>
    <row r="1085" spans="1:5" x14ac:dyDescent="0.35">
      <c r="A1085">
        <v>1084</v>
      </c>
      <c r="B1085">
        <v>8.9029999999999995E-3</v>
      </c>
      <c r="C1085">
        <v>601</v>
      </c>
      <c r="D1085">
        <v>2408</v>
      </c>
      <c r="E1085">
        <v>339</v>
      </c>
    </row>
    <row r="1086" spans="1:5" x14ac:dyDescent="0.35">
      <c r="A1086">
        <v>1085</v>
      </c>
      <c r="B1086">
        <v>8.8959999999999994E-3</v>
      </c>
      <c r="C1086">
        <v>601</v>
      </c>
      <c r="D1086">
        <v>2408</v>
      </c>
      <c r="E1086">
        <v>330</v>
      </c>
    </row>
    <row r="1087" spans="1:5" x14ac:dyDescent="0.35">
      <c r="A1087">
        <v>1086</v>
      </c>
      <c r="B1087">
        <v>9.2449999999999997E-3</v>
      </c>
      <c r="C1087">
        <v>601</v>
      </c>
      <c r="D1087">
        <v>2408</v>
      </c>
      <c r="E1087">
        <v>338</v>
      </c>
    </row>
    <row r="1088" spans="1:5" x14ac:dyDescent="0.35">
      <c r="A1088">
        <v>1087</v>
      </c>
      <c r="B1088">
        <v>9.4970000000000002E-3</v>
      </c>
      <c r="C1088">
        <v>600</v>
      </c>
      <c r="D1088">
        <v>2404</v>
      </c>
      <c r="E1088">
        <v>344</v>
      </c>
    </row>
    <row r="1089" spans="1:5" x14ac:dyDescent="0.35">
      <c r="A1089">
        <v>1088</v>
      </c>
      <c r="B1089">
        <v>9.0139999999999994E-3</v>
      </c>
      <c r="C1089">
        <v>600</v>
      </c>
      <c r="D1089">
        <v>2404</v>
      </c>
      <c r="E1089">
        <v>349</v>
      </c>
    </row>
    <row r="1090" spans="1:5" x14ac:dyDescent="0.35">
      <c r="A1090">
        <v>1089</v>
      </c>
      <c r="B1090">
        <v>9.0629999999999999E-3</v>
      </c>
      <c r="C1090">
        <v>600</v>
      </c>
      <c r="D1090">
        <v>2404</v>
      </c>
      <c r="E1090">
        <v>331</v>
      </c>
    </row>
    <row r="1091" spans="1:5" x14ac:dyDescent="0.35">
      <c r="A1091">
        <v>1090</v>
      </c>
      <c r="B1091">
        <v>1.243E-2</v>
      </c>
      <c r="C1091">
        <v>601</v>
      </c>
      <c r="D1091">
        <v>4812</v>
      </c>
      <c r="E1091">
        <v>678</v>
      </c>
    </row>
    <row r="1092" spans="1:5" x14ac:dyDescent="0.35">
      <c r="A1092">
        <v>1091</v>
      </c>
      <c r="B1092">
        <v>1.1469999999999999E-2</v>
      </c>
      <c r="C1092">
        <v>601</v>
      </c>
      <c r="D1092">
        <v>2408</v>
      </c>
      <c r="E1092">
        <v>338</v>
      </c>
    </row>
    <row r="1093" spans="1:5" x14ac:dyDescent="0.35">
      <c r="A1093">
        <v>1092</v>
      </c>
      <c r="B1093">
        <v>8.9259999999999999E-3</v>
      </c>
      <c r="C1093">
        <v>599</v>
      </c>
      <c r="D1093">
        <v>2404</v>
      </c>
      <c r="E1093">
        <v>343</v>
      </c>
    </row>
    <row r="1094" spans="1:5" x14ac:dyDescent="0.35">
      <c r="A1094">
        <v>1093</v>
      </c>
      <c r="B1094">
        <v>8.9379999999999998E-3</v>
      </c>
      <c r="C1094">
        <v>599</v>
      </c>
      <c r="D1094">
        <v>2400</v>
      </c>
      <c r="E1094">
        <v>337</v>
      </c>
    </row>
    <row r="1095" spans="1:5" x14ac:dyDescent="0.35">
      <c r="A1095">
        <v>1094</v>
      </c>
      <c r="B1095">
        <v>1.2312999999999999E-2</v>
      </c>
      <c r="C1095">
        <v>600</v>
      </c>
      <c r="D1095">
        <v>4800</v>
      </c>
      <c r="E1095">
        <v>662</v>
      </c>
    </row>
    <row r="1096" spans="1:5" x14ac:dyDescent="0.35">
      <c r="A1096">
        <v>1095</v>
      </c>
      <c r="B1096">
        <v>8.7749999999999998E-3</v>
      </c>
      <c r="C1096">
        <v>600</v>
      </c>
      <c r="D1096">
        <v>2404</v>
      </c>
      <c r="E1096">
        <v>332</v>
      </c>
    </row>
    <row r="1097" spans="1:5" x14ac:dyDescent="0.35">
      <c r="A1097">
        <v>1096</v>
      </c>
      <c r="B1097">
        <v>9.0019999999999996E-3</v>
      </c>
      <c r="C1097">
        <v>600</v>
      </c>
      <c r="D1097">
        <v>2404</v>
      </c>
      <c r="E1097">
        <v>346</v>
      </c>
    </row>
    <row r="1098" spans="1:5" x14ac:dyDescent="0.35">
      <c r="A1098">
        <v>1097</v>
      </c>
      <c r="B1098">
        <v>8.7130000000000003E-3</v>
      </c>
      <c r="C1098">
        <v>599</v>
      </c>
      <c r="D1098">
        <v>2400</v>
      </c>
      <c r="E1098">
        <v>323</v>
      </c>
    </row>
    <row r="1099" spans="1:5" x14ac:dyDescent="0.35">
      <c r="A1099">
        <v>1098</v>
      </c>
      <c r="B1099">
        <v>8.5050000000000004E-3</v>
      </c>
      <c r="C1099">
        <v>600</v>
      </c>
      <c r="D1099">
        <v>2400</v>
      </c>
      <c r="E1099">
        <v>318</v>
      </c>
    </row>
    <row r="1100" spans="1:5" x14ac:dyDescent="0.35">
      <c r="A1100">
        <v>1099</v>
      </c>
      <c r="B1100">
        <v>7.6340000000000002E-3</v>
      </c>
      <c r="C1100">
        <v>599</v>
      </c>
      <c r="D1100">
        <v>2404</v>
      </c>
      <c r="E1100">
        <v>321</v>
      </c>
    </row>
    <row r="1101" spans="1:5" x14ac:dyDescent="0.35">
      <c r="A1101">
        <v>1100</v>
      </c>
      <c r="B1101">
        <v>9.6889999999999997E-3</v>
      </c>
      <c r="C1101">
        <v>600</v>
      </c>
      <c r="D1101">
        <v>2400</v>
      </c>
      <c r="E1101">
        <v>326</v>
      </c>
    </row>
    <row r="1102" spans="1:5" x14ac:dyDescent="0.35">
      <c r="A1102">
        <v>1101</v>
      </c>
      <c r="B1102">
        <v>9.2180000000000005E-3</v>
      </c>
      <c r="C1102">
        <v>600</v>
      </c>
      <c r="D1102">
        <v>2404</v>
      </c>
      <c r="E1102">
        <v>316</v>
      </c>
    </row>
    <row r="1103" spans="1:5" x14ac:dyDescent="0.35">
      <c r="A1103">
        <v>1102</v>
      </c>
      <c r="B1103">
        <v>9.1350000000000008E-3</v>
      </c>
      <c r="C1103">
        <v>600</v>
      </c>
      <c r="D1103">
        <v>2404</v>
      </c>
      <c r="E1103">
        <v>321</v>
      </c>
    </row>
    <row r="1104" spans="1:5" x14ac:dyDescent="0.35">
      <c r="A1104">
        <v>1103</v>
      </c>
      <c r="B1104">
        <v>9.0310000000000008E-3</v>
      </c>
      <c r="C1104">
        <v>599</v>
      </c>
      <c r="D1104">
        <v>2400</v>
      </c>
      <c r="E1104">
        <v>335</v>
      </c>
    </row>
    <row r="1105" spans="1:5" x14ac:dyDescent="0.35">
      <c r="A1105">
        <v>1104</v>
      </c>
      <c r="B1105">
        <v>1.1613999999999999E-2</v>
      </c>
      <c r="C1105">
        <v>599</v>
      </c>
      <c r="D1105">
        <v>4800</v>
      </c>
      <c r="E1105">
        <v>639</v>
      </c>
    </row>
    <row r="1106" spans="1:5" x14ac:dyDescent="0.35">
      <c r="A1106">
        <v>1105</v>
      </c>
      <c r="B1106">
        <v>9.1559999999999992E-3</v>
      </c>
      <c r="C1106">
        <v>599</v>
      </c>
      <c r="D1106">
        <v>2400</v>
      </c>
      <c r="E1106">
        <v>339</v>
      </c>
    </row>
    <row r="1107" spans="1:5" x14ac:dyDescent="0.35">
      <c r="A1107">
        <v>1106</v>
      </c>
      <c r="B1107">
        <v>8.8509999999999995E-3</v>
      </c>
      <c r="C1107">
        <v>599</v>
      </c>
      <c r="D1107">
        <v>2400</v>
      </c>
      <c r="E1107">
        <v>318</v>
      </c>
    </row>
    <row r="1108" spans="1:5" x14ac:dyDescent="0.35">
      <c r="A1108">
        <v>1107</v>
      </c>
      <c r="B1108">
        <v>8.7390000000000002E-3</v>
      </c>
      <c r="C1108">
        <v>600</v>
      </c>
      <c r="D1108">
        <v>2400</v>
      </c>
      <c r="E1108">
        <v>343</v>
      </c>
    </row>
    <row r="1109" spans="1:5" x14ac:dyDescent="0.35">
      <c r="A1109">
        <v>1108</v>
      </c>
      <c r="B1109">
        <v>7.5779999999999997E-3</v>
      </c>
      <c r="C1109">
        <v>599</v>
      </c>
      <c r="D1109">
        <v>2400</v>
      </c>
      <c r="E1109">
        <v>322</v>
      </c>
    </row>
    <row r="1110" spans="1:5" x14ac:dyDescent="0.35">
      <c r="A1110">
        <v>1109</v>
      </c>
      <c r="B1110">
        <v>8.3979999999999992E-3</v>
      </c>
      <c r="C1110">
        <v>600</v>
      </c>
      <c r="D1110">
        <v>2400</v>
      </c>
      <c r="E1110">
        <v>328</v>
      </c>
    </row>
    <row r="1111" spans="1:5" x14ac:dyDescent="0.35">
      <c r="A1111">
        <v>1110</v>
      </c>
      <c r="B1111">
        <v>8.9949999999999995E-3</v>
      </c>
      <c r="C1111">
        <v>600</v>
      </c>
      <c r="D1111">
        <v>2404</v>
      </c>
      <c r="E1111">
        <v>324</v>
      </c>
    </row>
    <row r="1112" spans="1:5" x14ac:dyDescent="0.35">
      <c r="A1112">
        <v>1111</v>
      </c>
      <c r="B1112">
        <v>8.6049999999999998E-3</v>
      </c>
      <c r="C1112">
        <v>601</v>
      </c>
      <c r="D1112">
        <v>2404</v>
      </c>
      <c r="E1112">
        <v>325</v>
      </c>
    </row>
    <row r="1113" spans="1:5" x14ac:dyDescent="0.35">
      <c r="A1113">
        <v>1112</v>
      </c>
      <c r="B1113">
        <v>8.9589999999999999E-3</v>
      </c>
      <c r="C1113">
        <v>601</v>
      </c>
      <c r="D1113">
        <v>2408</v>
      </c>
      <c r="E1113">
        <v>318</v>
      </c>
    </row>
    <row r="1114" spans="1:5" x14ac:dyDescent="0.35">
      <c r="A1114">
        <v>1113</v>
      </c>
      <c r="B1114">
        <v>9.2289999999999994E-3</v>
      </c>
      <c r="C1114">
        <v>602</v>
      </c>
      <c r="D1114">
        <v>2408</v>
      </c>
      <c r="E1114">
        <v>328</v>
      </c>
    </row>
    <row r="1115" spans="1:5" x14ac:dyDescent="0.35">
      <c r="A1115">
        <v>1114</v>
      </c>
      <c r="B1115">
        <v>9.3559999999999997E-3</v>
      </c>
      <c r="C1115">
        <v>601</v>
      </c>
      <c r="D1115">
        <v>2408</v>
      </c>
      <c r="E1115">
        <v>347</v>
      </c>
    </row>
    <row r="1116" spans="1:5" x14ac:dyDescent="0.35">
      <c r="A1116">
        <v>1115</v>
      </c>
      <c r="B1116">
        <v>1.2435999999999999E-2</v>
      </c>
      <c r="C1116">
        <v>602</v>
      </c>
      <c r="D1116">
        <v>4820</v>
      </c>
      <c r="E1116">
        <v>682</v>
      </c>
    </row>
    <row r="1117" spans="1:5" x14ac:dyDescent="0.35">
      <c r="A1117">
        <v>1116</v>
      </c>
      <c r="B1117">
        <v>9.7940000000000006E-3</v>
      </c>
      <c r="C1117">
        <v>602</v>
      </c>
      <c r="D1117">
        <v>2412</v>
      </c>
      <c r="E1117">
        <v>331</v>
      </c>
    </row>
    <row r="1118" spans="1:5" x14ac:dyDescent="0.35">
      <c r="A1118">
        <v>1117</v>
      </c>
      <c r="B1118">
        <v>1.0078E-2</v>
      </c>
      <c r="C1118">
        <v>601</v>
      </c>
      <c r="D1118">
        <v>2412</v>
      </c>
      <c r="E1118">
        <v>334</v>
      </c>
    </row>
    <row r="1119" spans="1:5" x14ac:dyDescent="0.35">
      <c r="A1119">
        <v>1118</v>
      </c>
      <c r="B1119">
        <v>9.0229999999999998E-3</v>
      </c>
      <c r="C1119">
        <v>601</v>
      </c>
      <c r="D1119">
        <v>2408</v>
      </c>
      <c r="E1119">
        <v>343</v>
      </c>
    </row>
    <row r="1120" spans="1:5" x14ac:dyDescent="0.35">
      <c r="A1120">
        <v>1119</v>
      </c>
      <c r="B1120">
        <v>8.6630000000000006E-3</v>
      </c>
      <c r="C1120">
        <v>601</v>
      </c>
      <c r="D1120">
        <v>2404</v>
      </c>
      <c r="E1120">
        <v>318</v>
      </c>
    </row>
    <row r="1121" spans="1:5" x14ac:dyDescent="0.35">
      <c r="A1121">
        <v>1120</v>
      </c>
      <c r="B1121">
        <v>1.1589E-2</v>
      </c>
      <c r="C1121">
        <v>601</v>
      </c>
      <c r="D1121">
        <v>4816</v>
      </c>
      <c r="E1121">
        <v>640</v>
      </c>
    </row>
    <row r="1122" spans="1:5" x14ac:dyDescent="0.35">
      <c r="A1122">
        <v>1121</v>
      </c>
      <c r="B1122">
        <v>8.8170000000000002E-3</v>
      </c>
      <c r="C1122">
        <v>601</v>
      </c>
      <c r="D1122">
        <v>2408</v>
      </c>
      <c r="E1122">
        <v>332</v>
      </c>
    </row>
    <row r="1123" spans="1:5" x14ac:dyDescent="0.35">
      <c r="A1123">
        <v>1122</v>
      </c>
      <c r="B1123">
        <v>9.1229999999999992E-3</v>
      </c>
      <c r="C1123">
        <v>601</v>
      </c>
      <c r="D1123">
        <v>2408</v>
      </c>
      <c r="E1123">
        <v>343</v>
      </c>
    </row>
    <row r="1124" spans="1:5" x14ac:dyDescent="0.35">
      <c r="A1124">
        <v>1123</v>
      </c>
      <c r="B1124">
        <v>9.2200000000000008E-3</v>
      </c>
      <c r="C1124">
        <v>601</v>
      </c>
      <c r="D1124">
        <v>2408</v>
      </c>
      <c r="E1124">
        <v>349</v>
      </c>
    </row>
    <row r="1125" spans="1:5" x14ac:dyDescent="0.35">
      <c r="A1125">
        <v>1124</v>
      </c>
      <c r="B1125">
        <v>9.3530000000000002E-3</v>
      </c>
      <c r="C1125">
        <v>600</v>
      </c>
      <c r="D1125">
        <v>2404</v>
      </c>
      <c r="E1125">
        <v>346</v>
      </c>
    </row>
    <row r="1126" spans="1:5" x14ac:dyDescent="0.35">
      <c r="A1126">
        <v>1125</v>
      </c>
      <c r="B1126">
        <v>9.0069999999999994E-3</v>
      </c>
      <c r="C1126">
        <v>600</v>
      </c>
      <c r="D1126">
        <v>2404</v>
      </c>
      <c r="E1126">
        <v>340</v>
      </c>
    </row>
    <row r="1127" spans="1:5" x14ac:dyDescent="0.35">
      <c r="A1127">
        <v>1126</v>
      </c>
      <c r="B1127">
        <v>8.9300000000000004E-3</v>
      </c>
      <c r="C1127">
        <v>600</v>
      </c>
      <c r="D1127">
        <v>2404</v>
      </c>
      <c r="E1127">
        <v>346</v>
      </c>
    </row>
    <row r="1128" spans="1:5" x14ac:dyDescent="0.35">
      <c r="A1128">
        <v>1127</v>
      </c>
      <c r="B1128">
        <v>9.2650000000000007E-3</v>
      </c>
      <c r="C1128">
        <v>601</v>
      </c>
      <c r="D1128">
        <v>2404</v>
      </c>
      <c r="E1128">
        <v>346</v>
      </c>
    </row>
    <row r="1129" spans="1:5" x14ac:dyDescent="0.35">
      <c r="A1129">
        <v>1128</v>
      </c>
      <c r="B1129">
        <v>1.0609E-2</v>
      </c>
      <c r="C1129">
        <v>601</v>
      </c>
      <c r="D1129">
        <v>4812</v>
      </c>
      <c r="E1129">
        <v>646</v>
      </c>
    </row>
    <row r="1130" spans="1:5" x14ac:dyDescent="0.35">
      <c r="A1130">
        <v>1129</v>
      </c>
      <c r="B1130">
        <v>9.0950000000000007E-3</v>
      </c>
      <c r="C1130">
        <v>600</v>
      </c>
      <c r="D1130">
        <v>2404</v>
      </c>
      <c r="E1130">
        <v>328</v>
      </c>
    </row>
    <row r="1131" spans="1:5" x14ac:dyDescent="0.35">
      <c r="A1131">
        <v>1130</v>
      </c>
      <c r="B1131">
        <v>9.2610000000000001E-3</v>
      </c>
      <c r="C1131">
        <v>600</v>
      </c>
      <c r="D1131">
        <v>2404</v>
      </c>
      <c r="E1131">
        <v>334</v>
      </c>
    </row>
    <row r="1132" spans="1:5" x14ac:dyDescent="0.35">
      <c r="A1132">
        <v>1131</v>
      </c>
      <c r="B1132">
        <v>9.4079999999999997E-3</v>
      </c>
      <c r="C1132">
        <v>600</v>
      </c>
      <c r="D1132">
        <v>2404</v>
      </c>
      <c r="E1132">
        <v>348</v>
      </c>
    </row>
    <row r="1133" spans="1:5" x14ac:dyDescent="0.35">
      <c r="A1133">
        <v>1132</v>
      </c>
      <c r="B1133">
        <v>8.8389999999999996E-3</v>
      </c>
      <c r="C1133">
        <v>601</v>
      </c>
      <c r="D1133">
        <v>2404</v>
      </c>
      <c r="E1133">
        <v>356</v>
      </c>
    </row>
    <row r="1134" spans="1:5" x14ac:dyDescent="0.35">
      <c r="A1134">
        <v>1133</v>
      </c>
      <c r="B1134">
        <v>7.6670000000000002E-3</v>
      </c>
      <c r="C1134">
        <v>601</v>
      </c>
      <c r="D1134">
        <v>2408</v>
      </c>
      <c r="E1134">
        <v>344</v>
      </c>
    </row>
    <row r="1135" spans="1:5" x14ac:dyDescent="0.35">
      <c r="A1135">
        <v>1134</v>
      </c>
      <c r="B1135">
        <v>9.2490000000000003E-3</v>
      </c>
      <c r="C1135">
        <v>601</v>
      </c>
      <c r="D1135">
        <v>2408</v>
      </c>
      <c r="E1135">
        <v>332</v>
      </c>
    </row>
    <row r="1136" spans="1:5" x14ac:dyDescent="0.35">
      <c r="A1136">
        <v>1135</v>
      </c>
      <c r="B1136">
        <v>8.8559999999999993E-3</v>
      </c>
      <c r="C1136">
        <v>599</v>
      </c>
      <c r="D1136">
        <v>2404</v>
      </c>
      <c r="E1136">
        <v>338</v>
      </c>
    </row>
    <row r="1137" spans="1:5" x14ac:dyDescent="0.35">
      <c r="A1137">
        <v>1136</v>
      </c>
      <c r="B1137">
        <v>8.8830000000000003E-3</v>
      </c>
      <c r="C1137">
        <v>599</v>
      </c>
      <c r="D1137">
        <v>2400</v>
      </c>
      <c r="E1137">
        <v>335</v>
      </c>
    </row>
    <row r="1138" spans="1:5" x14ac:dyDescent="0.35">
      <c r="A1138">
        <v>1137</v>
      </c>
      <c r="B1138">
        <v>8.7799999999999996E-3</v>
      </c>
      <c r="C1138">
        <v>600</v>
      </c>
      <c r="D1138">
        <v>2400</v>
      </c>
      <c r="E1138">
        <v>341</v>
      </c>
    </row>
    <row r="1139" spans="1:5" x14ac:dyDescent="0.35">
      <c r="A1139">
        <v>1138</v>
      </c>
      <c r="B1139">
        <v>7.6930000000000002E-3</v>
      </c>
      <c r="C1139">
        <v>600</v>
      </c>
      <c r="D1139">
        <v>2404</v>
      </c>
      <c r="E1139">
        <v>323</v>
      </c>
    </row>
    <row r="1140" spans="1:5" x14ac:dyDescent="0.35">
      <c r="A1140">
        <v>1139</v>
      </c>
      <c r="B1140">
        <v>8.7119999999999993E-3</v>
      </c>
      <c r="C1140">
        <v>601</v>
      </c>
      <c r="D1140">
        <v>2404</v>
      </c>
      <c r="E1140">
        <v>316</v>
      </c>
    </row>
    <row r="1141" spans="1:5" x14ac:dyDescent="0.35">
      <c r="A1141">
        <v>1140</v>
      </c>
      <c r="B1141">
        <v>9.221E-3</v>
      </c>
      <c r="C1141">
        <v>600</v>
      </c>
      <c r="D1141">
        <v>2408</v>
      </c>
      <c r="E1141">
        <v>327</v>
      </c>
    </row>
    <row r="1142" spans="1:5" x14ac:dyDescent="0.35">
      <c r="A1142">
        <v>1141</v>
      </c>
      <c r="B1142">
        <v>1.189E-2</v>
      </c>
      <c r="C1142">
        <v>600</v>
      </c>
      <c r="D1142">
        <v>4804</v>
      </c>
      <c r="E1142">
        <v>671</v>
      </c>
    </row>
    <row r="1143" spans="1:5" x14ac:dyDescent="0.35">
      <c r="A1143">
        <v>1142</v>
      </c>
      <c r="B1143">
        <v>9.7070000000000004E-3</v>
      </c>
      <c r="C1143">
        <v>600</v>
      </c>
      <c r="D1143">
        <v>2404</v>
      </c>
      <c r="E1143">
        <v>337</v>
      </c>
    </row>
    <row r="1144" spans="1:5" x14ac:dyDescent="0.35">
      <c r="A1144">
        <v>1143</v>
      </c>
      <c r="B1144">
        <v>9.2860000000000009E-3</v>
      </c>
      <c r="C1144">
        <v>600</v>
      </c>
      <c r="D1144">
        <v>2404</v>
      </c>
      <c r="E1144">
        <v>341</v>
      </c>
    </row>
    <row r="1145" spans="1:5" x14ac:dyDescent="0.35">
      <c r="A1145">
        <v>1144</v>
      </c>
      <c r="B1145">
        <v>8.9440000000000006E-3</v>
      </c>
      <c r="C1145">
        <v>601</v>
      </c>
      <c r="D1145">
        <v>2404</v>
      </c>
      <c r="E1145">
        <v>333</v>
      </c>
    </row>
    <row r="1146" spans="1:5" x14ac:dyDescent="0.35">
      <c r="A1146">
        <v>1145</v>
      </c>
      <c r="B1146">
        <v>8.0269999999999994E-3</v>
      </c>
      <c r="C1146">
        <v>601</v>
      </c>
      <c r="D1146">
        <v>2408</v>
      </c>
      <c r="E1146">
        <v>343</v>
      </c>
    </row>
    <row r="1147" spans="1:5" x14ac:dyDescent="0.35">
      <c r="A1147">
        <v>1146</v>
      </c>
      <c r="B1147">
        <v>8.7910000000000002E-3</v>
      </c>
      <c r="C1147">
        <v>601</v>
      </c>
      <c r="D1147">
        <v>2404</v>
      </c>
      <c r="E1147">
        <v>342</v>
      </c>
    </row>
    <row r="1148" spans="1:5" x14ac:dyDescent="0.35">
      <c r="A1148">
        <v>1147</v>
      </c>
      <c r="B1148">
        <v>9.1470000000000006E-3</v>
      </c>
      <c r="C1148">
        <v>601</v>
      </c>
      <c r="D1148">
        <v>2408</v>
      </c>
      <c r="E1148">
        <v>351</v>
      </c>
    </row>
    <row r="1149" spans="1:5" x14ac:dyDescent="0.35">
      <c r="A1149">
        <v>1148</v>
      </c>
      <c r="B1149">
        <v>8.8909999999999996E-3</v>
      </c>
      <c r="C1149">
        <v>601</v>
      </c>
      <c r="D1149">
        <v>2408</v>
      </c>
      <c r="E1149">
        <v>352</v>
      </c>
    </row>
    <row r="1150" spans="1:5" x14ac:dyDescent="0.35">
      <c r="A1150">
        <v>1149</v>
      </c>
      <c r="B1150">
        <v>9.0069999999999994E-3</v>
      </c>
      <c r="C1150">
        <v>601</v>
      </c>
      <c r="D1150">
        <v>2408</v>
      </c>
      <c r="E1150">
        <v>346</v>
      </c>
    </row>
    <row r="1151" spans="1:5" x14ac:dyDescent="0.35">
      <c r="A1151">
        <v>1150</v>
      </c>
      <c r="B1151">
        <v>1.1299999999999999E-2</v>
      </c>
      <c r="C1151">
        <v>601</v>
      </c>
      <c r="D1151">
        <v>4816</v>
      </c>
      <c r="E1151">
        <v>685</v>
      </c>
    </row>
    <row r="1152" spans="1:5" x14ac:dyDescent="0.35">
      <c r="A1152">
        <v>1151</v>
      </c>
      <c r="B1152">
        <v>8.9689999999999995E-3</v>
      </c>
      <c r="C1152">
        <v>600</v>
      </c>
      <c r="D1152">
        <v>2404</v>
      </c>
      <c r="E1152">
        <v>334</v>
      </c>
    </row>
    <row r="1153" spans="1:5" x14ac:dyDescent="0.35">
      <c r="A1153">
        <v>1152</v>
      </c>
      <c r="B1153">
        <v>8.9990000000000001E-3</v>
      </c>
      <c r="C1153">
        <v>600</v>
      </c>
      <c r="D1153">
        <v>2404</v>
      </c>
      <c r="E1153">
        <v>327</v>
      </c>
    </row>
    <row r="1154" spans="1:5" x14ac:dyDescent="0.35">
      <c r="A1154">
        <v>1153</v>
      </c>
      <c r="B1154">
        <v>9.0709999999999992E-3</v>
      </c>
      <c r="C1154">
        <v>600</v>
      </c>
      <c r="D1154">
        <v>2404</v>
      </c>
      <c r="E1154">
        <v>327</v>
      </c>
    </row>
    <row r="1155" spans="1:5" x14ac:dyDescent="0.35">
      <c r="A1155">
        <v>1154</v>
      </c>
      <c r="B1155">
        <v>9.0880000000000006E-3</v>
      </c>
      <c r="C1155">
        <v>600</v>
      </c>
      <c r="D1155">
        <v>2404</v>
      </c>
      <c r="E1155">
        <v>312</v>
      </c>
    </row>
    <row r="1156" spans="1:5" x14ac:dyDescent="0.35">
      <c r="A1156">
        <v>1155</v>
      </c>
      <c r="B1156">
        <v>8.9689999999999995E-3</v>
      </c>
      <c r="C1156">
        <v>600</v>
      </c>
      <c r="D1156">
        <v>2404</v>
      </c>
      <c r="E1156">
        <v>331</v>
      </c>
    </row>
    <row r="1157" spans="1:5" x14ac:dyDescent="0.35">
      <c r="A1157">
        <v>1156</v>
      </c>
      <c r="B1157">
        <v>9.1579999999999995E-3</v>
      </c>
      <c r="C1157">
        <v>600</v>
      </c>
      <c r="D1157">
        <v>2404</v>
      </c>
      <c r="E1157">
        <v>334</v>
      </c>
    </row>
    <row r="1158" spans="1:5" x14ac:dyDescent="0.35">
      <c r="A1158">
        <v>1157</v>
      </c>
      <c r="B1158">
        <v>8.8350000000000008E-3</v>
      </c>
      <c r="C1158">
        <v>599</v>
      </c>
      <c r="D1158">
        <v>2400</v>
      </c>
      <c r="E1158">
        <v>338</v>
      </c>
    </row>
    <row r="1159" spans="1:5" x14ac:dyDescent="0.35">
      <c r="A1159">
        <v>1158</v>
      </c>
      <c r="B1159">
        <v>9.2250000000000006E-3</v>
      </c>
      <c r="C1159">
        <v>599</v>
      </c>
      <c r="D1159">
        <v>2400</v>
      </c>
      <c r="E1159">
        <v>343</v>
      </c>
    </row>
    <row r="1160" spans="1:5" x14ac:dyDescent="0.35">
      <c r="A1160">
        <v>1159</v>
      </c>
      <c r="B1160">
        <v>1.2102E-2</v>
      </c>
      <c r="C1160">
        <v>599</v>
      </c>
      <c r="D1160">
        <v>4800</v>
      </c>
      <c r="E1160">
        <v>676</v>
      </c>
    </row>
    <row r="1161" spans="1:5" x14ac:dyDescent="0.35">
      <c r="A1161">
        <v>1160</v>
      </c>
      <c r="B1161">
        <v>8.6009999999999993E-3</v>
      </c>
      <c r="C1161">
        <v>600</v>
      </c>
      <c r="D1161">
        <v>2400</v>
      </c>
      <c r="E1161">
        <v>334</v>
      </c>
    </row>
    <row r="1162" spans="1:5" x14ac:dyDescent="0.35">
      <c r="A1162">
        <v>1161</v>
      </c>
      <c r="B1162">
        <v>8.3359999999999997E-3</v>
      </c>
      <c r="C1162">
        <v>600</v>
      </c>
      <c r="D1162">
        <v>2404</v>
      </c>
      <c r="E1162">
        <v>333</v>
      </c>
    </row>
    <row r="1163" spans="1:5" x14ac:dyDescent="0.35">
      <c r="A1163">
        <v>1162</v>
      </c>
      <c r="B1163">
        <v>1.0699E-2</v>
      </c>
      <c r="C1163">
        <v>599</v>
      </c>
      <c r="D1163">
        <v>2400</v>
      </c>
      <c r="E1163">
        <v>327</v>
      </c>
    </row>
    <row r="1164" spans="1:5" x14ac:dyDescent="0.35">
      <c r="A1164">
        <v>1163</v>
      </c>
      <c r="B1164">
        <v>9.1559999999999992E-3</v>
      </c>
      <c r="C1164">
        <v>599</v>
      </c>
      <c r="D1164">
        <v>2400</v>
      </c>
      <c r="E1164">
        <v>338</v>
      </c>
    </row>
    <row r="1165" spans="1:5" x14ac:dyDescent="0.35">
      <c r="A1165">
        <v>1164</v>
      </c>
      <c r="B1165">
        <v>9.1299999999999992E-3</v>
      </c>
      <c r="C1165">
        <v>600</v>
      </c>
      <c r="D1165">
        <v>2400</v>
      </c>
      <c r="E1165">
        <v>341</v>
      </c>
    </row>
    <row r="1166" spans="1:5" x14ac:dyDescent="0.35">
      <c r="A1166">
        <v>1165</v>
      </c>
      <c r="B1166">
        <v>1.1526E-2</v>
      </c>
      <c r="C1166">
        <v>600</v>
      </c>
      <c r="D1166">
        <v>4808</v>
      </c>
      <c r="E1166">
        <v>670</v>
      </c>
    </row>
    <row r="1167" spans="1:5" x14ac:dyDescent="0.35">
      <c r="A1167">
        <v>1166</v>
      </c>
      <c r="B1167">
        <v>9.1409999999999998E-3</v>
      </c>
      <c r="C1167">
        <v>600</v>
      </c>
      <c r="D1167">
        <v>2404</v>
      </c>
      <c r="E1167">
        <v>346</v>
      </c>
    </row>
    <row r="1168" spans="1:5" x14ac:dyDescent="0.35">
      <c r="A1168">
        <v>1167</v>
      </c>
      <c r="B1168">
        <v>9.0430000000000007E-3</v>
      </c>
      <c r="C1168">
        <v>600</v>
      </c>
      <c r="D1168">
        <v>2400</v>
      </c>
      <c r="E1168">
        <v>333</v>
      </c>
    </row>
    <row r="1169" spans="1:5" x14ac:dyDescent="0.35">
      <c r="A1169">
        <v>1168</v>
      </c>
      <c r="B1169">
        <v>7.8359999999999992E-3</v>
      </c>
      <c r="C1169">
        <v>600</v>
      </c>
      <c r="D1169">
        <v>2404</v>
      </c>
      <c r="E1169">
        <v>333</v>
      </c>
    </row>
    <row r="1170" spans="1:5" x14ac:dyDescent="0.35">
      <c r="A1170">
        <v>1169</v>
      </c>
      <c r="B1170">
        <v>9.0200000000000002E-3</v>
      </c>
      <c r="C1170">
        <v>600</v>
      </c>
      <c r="D1170">
        <v>2404</v>
      </c>
      <c r="E1170">
        <v>335</v>
      </c>
    </row>
    <row r="1171" spans="1:5" x14ac:dyDescent="0.35">
      <c r="A1171">
        <v>1170</v>
      </c>
      <c r="B1171">
        <v>9.1470000000000006E-3</v>
      </c>
      <c r="C1171">
        <v>601</v>
      </c>
      <c r="D1171">
        <v>2404</v>
      </c>
      <c r="E1171">
        <v>339</v>
      </c>
    </row>
    <row r="1172" spans="1:5" x14ac:dyDescent="0.35">
      <c r="A1172">
        <v>1171</v>
      </c>
      <c r="B1172">
        <v>7.803E-3</v>
      </c>
      <c r="C1172">
        <v>601</v>
      </c>
      <c r="D1172">
        <v>2408</v>
      </c>
      <c r="E1172">
        <v>339</v>
      </c>
    </row>
    <row r="1173" spans="1:5" x14ac:dyDescent="0.35">
      <c r="A1173">
        <v>1172</v>
      </c>
      <c r="B1173">
        <v>8.9689999999999995E-3</v>
      </c>
      <c r="C1173">
        <v>601</v>
      </c>
      <c r="D1173">
        <v>2408</v>
      </c>
      <c r="E1173">
        <v>333</v>
      </c>
    </row>
    <row r="1174" spans="1:5" x14ac:dyDescent="0.35">
      <c r="A1174">
        <v>1173</v>
      </c>
      <c r="B1174">
        <v>8.9999999999999993E-3</v>
      </c>
      <c r="C1174">
        <v>600</v>
      </c>
      <c r="D1174">
        <v>2404</v>
      </c>
      <c r="E1174">
        <v>345</v>
      </c>
    </row>
    <row r="1175" spans="1:5" x14ac:dyDescent="0.35">
      <c r="A1175">
        <v>1174</v>
      </c>
      <c r="B1175">
        <v>9.5890000000000003E-3</v>
      </c>
      <c r="C1175">
        <v>600</v>
      </c>
      <c r="D1175">
        <v>2404</v>
      </c>
      <c r="E1175">
        <v>349</v>
      </c>
    </row>
    <row r="1176" spans="1:5" x14ac:dyDescent="0.35">
      <c r="A1176">
        <v>1175</v>
      </c>
      <c r="B1176">
        <v>9.0379999999999992E-3</v>
      </c>
      <c r="C1176">
        <v>600</v>
      </c>
      <c r="D1176">
        <v>2404</v>
      </c>
      <c r="E1176">
        <v>340</v>
      </c>
    </row>
    <row r="1177" spans="1:5" x14ac:dyDescent="0.35">
      <c r="A1177">
        <v>1176</v>
      </c>
      <c r="B1177">
        <v>1.2217E-2</v>
      </c>
      <c r="C1177">
        <v>600</v>
      </c>
      <c r="D1177">
        <v>4808</v>
      </c>
      <c r="E1177">
        <v>698</v>
      </c>
    </row>
    <row r="1178" spans="1:5" x14ac:dyDescent="0.35">
      <c r="A1178">
        <v>1177</v>
      </c>
      <c r="B1178">
        <v>8.8050000000000003E-3</v>
      </c>
      <c r="C1178">
        <v>601</v>
      </c>
      <c r="D1178">
        <v>2404</v>
      </c>
      <c r="E1178">
        <v>348</v>
      </c>
    </row>
    <row r="1179" spans="1:5" x14ac:dyDescent="0.35">
      <c r="A1179">
        <v>1178</v>
      </c>
      <c r="B1179">
        <v>7.7590000000000003E-3</v>
      </c>
      <c r="C1179">
        <v>601</v>
      </c>
      <c r="D1179">
        <v>2404</v>
      </c>
      <c r="E1179">
        <v>350</v>
      </c>
    </row>
    <row r="1180" spans="1:5" x14ac:dyDescent="0.35">
      <c r="A1180">
        <v>1179</v>
      </c>
      <c r="B1180">
        <v>7.9819999999999995E-3</v>
      </c>
      <c r="C1180">
        <v>601</v>
      </c>
      <c r="D1180">
        <v>2408</v>
      </c>
      <c r="E1180">
        <v>342</v>
      </c>
    </row>
    <row r="1181" spans="1:5" x14ac:dyDescent="0.35">
      <c r="A1181">
        <v>1180</v>
      </c>
      <c r="B1181">
        <v>9.9710000000000007E-3</v>
      </c>
      <c r="C1181">
        <v>601</v>
      </c>
      <c r="D1181">
        <v>2408</v>
      </c>
      <c r="E1181">
        <v>349</v>
      </c>
    </row>
    <row r="1182" spans="1:5" x14ac:dyDescent="0.35">
      <c r="A1182">
        <v>1181</v>
      </c>
      <c r="B1182">
        <v>9.9640000000000006E-3</v>
      </c>
      <c r="C1182">
        <v>601</v>
      </c>
      <c r="D1182">
        <v>2408</v>
      </c>
      <c r="E1182">
        <v>353</v>
      </c>
    </row>
    <row r="1183" spans="1:5" x14ac:dyDescent="0.35">
      <c r="A1183">
        <v>1182</v>
      </c>
      <c r="B1183">
        <v>8.9149999999999993E-3</v>
      </c>
      <c r="C1183">
        <v>601</v>
      </c>
      <c r="D1183">
        <v>2408</v>
      </c>
      <c r="E1183">
        <v>342</v>
      </c>
    </row>
    <row r="1184" spans="1:5" x14ac:dyDescent="0.35">
      <c r="A1184">
        <v>1183</v>
      </c>
      <c r="B1184">
        <v>9.2020000000000001E-3</v>
      </c>
      <c r="C1184">
        <v>601</v>
      </c>
      <c r="D1184">
        <v>2408</v>
      </c>
      <c r="E1184">
        <v>336</v>
      </c>
    </row>
    <row r="1185" spans="1:5" x14ac:dyDescent="0.35">
      <c r="A1185">
        <v>1184</v>
      </c>
      <c r="B1185">
        <v>1.2576E-2</v>
      </c>
      <c r="C1185">
        <v>601</v>
      </c>
      <c r="D1185">
        <v>4812</v>
      </c>
      <c r="E1185">
        <v>669</v>
      </c>
    </row>
    <row r="1186" spans="1:5" x14ac:dyDescent="0.35">
      <c r="A1186">
        <v>1185</v>
      </c>
      <c r="B1186">
        <v>1.0125E-2</v>
      </c>
      <c r="C1186">
        <v>600</v>
      </c>
      <c r="D1186">
        <v>2408</v>
      </c>
      <c r="E1186">
        <v>342</v>
      </c>
    </row>
    <row r="1187" spans="1:5" x14ac:dyDescent="0.35">
      <c r="A1187">
        <v>1186</v>
      </c>
      <c r="B1187">
        <v>8.9890000000000005E-3</v>
      </c>
      <c r="C1187">
        <v>600</v>
      </c>
      <c r="D1187">
        <v>2404</v>
      </c>
      <c r="E1187">
        <v>339</v>
      </c>
    </row>
    <row r="1188" spans="1:5" x14ac:dyDescent="0.35">
      <c r="A1188">
        <v>1187</v>
      </c>
      <c r="B1188">
        <v>9.1149999999999998E-3</v>
      </c>
      <c r="C1188">
        <v>600</v>
      </c>
      <c r="D1188">
        <v>2404</v>
      </c>
      <c r="E1188">
        <v>361</v>
      </c>
    </row>
    <row r="1189" spans="1:5" x14ac:dyDescent="0.35">
      <c r="A1189">
        <v>1188</v>
      </c>
      <c r="B1189">
        <v>9.2820000000000003E-3</v>
      </c>
      <c r="C1189">
        <v>600</v>
      </c>
      <c r="D1189">
        <v>2404</v>
      </c>
      <c r="E1189">
        <v>342</v>
      </c>
    </row>
    <row r="1190" spans="1:5" x14ac:dyDescent="0.35">
      <c r="A1190">
        <v>1189</v>
      </c>
      <c r="B1190">
        <v>1.1982E-2</v>
      </c>
      <c r="C1190">
        <v>599</v>
      </c>
      <c r="D1190">
        <v>4800</v>
      </c>
      <c r="E1190">
        <v>682</v>
      </c>
    </row>
    <row r="1191" spans="1:5" x14ac:dyDescent="0.35">
      <c r="A1191">
        <v>1190</v>
      </c>
      <c r="B1191">
        <v>8.8159999999999992E-3</v>
      </c>
      <c r="C1191">
        <v>600</v>
      </c>
      <c r="D1191">
        <v>2400</v>
      </c>
      <c r="E1191">
        <v>338</v>
      </c>
    </row>
    <row r="1192" spans="1:5" x14ac:dyDescent="0.35">
      <c r="A1192">
        <v>1191</v>
      </c>
      <c r="B1192">
        <v>7.8740000000000008E-3</v>
      </c>
      <c r="C1192">
        <v>600</v>
      </c>
      <c r="D1192">
        <v>2404</v>
      </c>
      <c r="E1192">
        <v>350</v>
      </c>
    </row>
    <row r="1193" spans="1:5" x14ac:dyDescent="0.35">
      <c r="A1193">
        <v>1192</v>
      </c>
      <c r="B1193">
        <v>9.0959999999999999E-3</v>
      </c>
      <c r="C1193">
        <v>600</v>
      </c>
      <c r="D1193">
        <v>2404</v>
      </c>
      <c r="E1193">
        <v>362</v>
      </c>
    </row>
    <row r="1194" spans="1:5" x14ac:dyDescent="0.35">
      <c r="A1194">
        <v>1193</v>
      </c>
      <c r="B1194">
        <v>9.7000000000000003E-3</v>
      </c>
      <c r="C1194">
        <v>600</v>
      </c>
      <c r="D1194">
        <v>2404</v>
      </c>
      <c r="E1194">
        <v>347</v>
      </c>
    </row>
    <row r="1195" spans="1:5" x14ac:dyDescent="0.35">
      <c r="A1195">
        <v>1194</v>
      </c>
      <c r="B1195">
        <v>8.8120000000000004E-3</v>
      </c>
      <c r="C1195">
        <v>599</v>
      </c>
      <c r="D1195">
        <v>2400</v>
      </c>
      <c r="E1195">
        <v>344</v>
      </c>
    </row>
    <row r="1196" spans="1:5" x14ac:dyDescent="0.35">
      <c r="A1196">
        <v>1195</v>
      </c>
      <c r="B1196">
        <v>9.4999999999999998E-3</v>
      </c>
      <c r="C1196">
        <v>599</v>
      </c>
      <c r="D1196">
        <v>2400</v>
      </c>
      <c r="E1196">
        <v>332</v>
      </c>
    </row>
    <row r="1197" spans="1:5" x14ac:dyDescent="0.35">
      <c r="A1197">
        <v>1196</v>
      </c>
      <c r="B1197">
        <v>8.9499999999999996E-3</v>
      </c>
      <c r="C1197">
        <v>599</v>
      </c>
      <c r="D1197">
        <v>2400</v>
      </c>
      <c r="E1197">
        <v>333</v>
      </c>
    </row>
    <row r="1198" spans="1:5" x14ac:dyDescent="0.35">
      <c r="A1198">
        <v>1197</v>
      </c>
      <c r="B1198">
        <v>1.1383000000000001E-2</v>
      </c>
      <c r="C1198">
        <v>599</v>
      </c>
      <c r="D1198">
        <v>4800</v>
      </c>
      <c r="E1198">
        <v>726</v>
      </c>
    </row>
    <row r="1199" spans="1:5" x14ac:dyDescent="0.35">
      <c r="A1199">
        <v>1198</v>
      </c>
      <c r="B1199">
        <v>8.933E-3</v>
      </c>
      <c r="C1199">
        <v>599</v>
      </c>
      <c r="D1199">
        <v>2400</v>
      </c>
      <c r="E1199">
        <v>328</v>
      </c>
    </row>
    <row r="1200" spans="1:5" x14ac:dyDescent="0.35">
      <c r="A1200">
        <v>1199</v>
      </c>
      <c r="B1200">
        <v>9.2709999999999997E-3</v>
      </c>
      <c r="C1200">
        <v>598</v>
      </c>
      <c r="D1200">
        <v>2396</v>
      </c>
      <c r="E1200">
        <v>346</v>
      </c>
    </row>
    <row r="1201" spans="1:5" x14ac:dyDescent="0.35">
      <c r="A1201">
        <v>1200</v>
      </c>
      <c r="B1201">
        <v>1.0222999999999999E-2</v>
      </c>
      <c r="C1201">
        <v>598</v>
      </c>
      <c r="D1201">
        <v>2396</v>
      </c>
      <c r="E1201">
        <v>346</v>
      </c>
    </row>
    <row r="1202" spans="1:5" x14ac:dyDescent="0.35">
      <c r="A1202">
        <v>1201</v>
      </c>
      <c r="B1202">
        <v>8.9009999999999992E-3</v>
      </c>
      <c r="C1202">
        <v>598</v>
      </c>
      <c r="D1202">
        <v>2396</v>
      </c>
      <c r="E1202">
        <v>360</v>
      </c>
    </row>
    <row r="1203" spans="1:5" x14ac:dyDescent="0.35">
      <c r="A1203">
        <v>1202</v>
      </c>
      <c r="B1203">
        <v>9.7509999999999993E-3</v>
      </c>
      <c r="C1203">
        <v>598</v>
      </c>
      <c r="D1203">
        <v>2396</v>
      </c>
      <c r="E1203">
        <v>356</v>
      </c>
    </row>
    <row r="1204" spans="1:5" x14ac:dyDescent="0.35">
      <c r="A1204">
        <v>1203</v>
      </c>
      <c r="B1204">
        <v>1.1297E-2</v>
      </c>
      <c r="C1204">
        <v>598</v>
      </c>
      <c r="D1204">
        <v>4792</v>
      </c>
      <c r="E1204">
        <v>718</v>
      </c>
    </row>
    <row r="1205" spans="1:5" x14ac:dyDescent="0.35">
      <c r="A1205">
        <v>1204</v>
      </c>
      <c r="B1205">
        <v>8.9990000000000001E-3</v>
      </c>
      <c r="C1205">
        <v>598</v>
      </c>
      <c r="D1205">
        <v>2392</v>
      </c>
      <c r="E1205">
        <v>349</v>
      </c>
    </row>
    <row r="1206" spans="1:5" x14ac:dyDescent="0.35">
      <c r="A1206">
        <v>1205</v>
      </c>
      <c r="B1206">
        <v>7.92E-3</v>
      </c>
      <c r="C1206">
        <v>598</v>
      </c>
      <c r="D1206">
        <v>2396</v>
      </c>
      <c r="E1206">
        <v>334</v>
      </c>
    </row>
    <row r="1207" spans="1:5" x14ac:dyDescent="0.35">
      <c r="A1207">
        <v>1206</v>
      </c>
      <c r="B1207">
        <v>8.9119999999999998E-3</v>
      </c>
      <c r="C1207">
        <v>598</v>
      </c>
      <c r="D1207">
        <v>2396</v>
      </c>
      <c r="E1207">
        <v>337</v>
      </c>
    </row>
    <row r="1208" spans="1:5" x14ac:dyDescent="0.35">
      <c r="A1208">
        <v>1207</v>
      </c>
      <c r="B1208">
        <v>8.9960000000000005E-3</v>
      </c>
      <c r="C1208">
        <v>598</v>
      </c>
      <c r="D1208">
        <v>2396</v>
      </c>
      <c r="E1208">
        <v>343</v>
      </c>
    </row>
    <row r="1209" spans="1:5" x14ac:dyDescent="0.35">
      <c r="A1209">
        <v>1208</v>
      </c>
      <c r="B1209">
        <v>8.7250000000000001E-3</v>
      </c>
      <c r="C1209">
        <v>599</v>
      </c>
      <c r="D1209">
        <v>2396</v>
      </c>
      <c r="E1209">
        <v>349</v>
      </c>
    </row>
    <row r="1210" spans="1:5" x14ac:dyDescent="0.35">
      <c r="A1210">
        <v>1209</v>
      </c>
      <c r="B1210">
        <v>7.8449999999999995E-3</v>
      </c>
      <c r="C1210">
        <v>598</v>
      </c>
      <c r="D1210">
        <v>2400</v>
      </c>
      <c r="E1210">
        <v>343</v>
      </c>
    </row>
    <row r="1211" spans="1:5" x14ac:dyDescent="0.35">
      <c r="A1211">
        <v>1210</v>
      </c>
      <c r="B1211">
        <v>8.9269999999999992E-3</v>
      </c>
      <c r="C1211">
        <v>598</v>
      </c>
      <c r="D1211">
        <v>2392</v>
      </c>
      <c r="E1211">
        <v>335</v>
      </c>
    </row>
    <row r="1212" spans="1:5" x14ac:dyDescent="0.35">
      <c r="A1212">
        <v>1211</v>
      </c>
      <c r="B1212">
        <v>9.0419999999999997E-3</v>
      </c>
      <c r="C1212">
        <v>597</v>
      </c>
      <c r="D1212">
        <v>2396</v>
      </c>
      <c r="E1212">
        <v>316</v>
      </c>
    </row>
    <row r="1213" spans="1:5" x14ac:dyDescent="0.35">
      <c r="A1213">
        <v>1212</v>
      </c>
      <c r="B1213">
        <v>8.8249999999999995E-3</v>
      </c>
      <c r="C1213">
        <v>598</v>
      </c>
      <c r="D1213">
        <v>2392</v>
      </c>
      <c r="E1213">
        <v>327</v>
      </c>
    </row>
    <row r="1214" spans="1:5" x14ac:dyDescent="0.35">
      <c r="A1214">
        <v>1213</v>
      </c>
      <c r="B1214">
        <v>9.1859999999999997E-3</v>
      </c>
      <c r="C1214">
        <v>597</v>
      </c>
      <c r="D1214">
        <v>2396</v>
      </c>
      <c r="E1214">
        <v>321</v>
      </c>
    </row>
    <row r="1215" spans="1:5" x14ac:dyDescent="0.35">
      <c r="A1215">
        <v>1214</v>
      </c>
      <c r="B1215">
        <v>8.9409999999999993E-3</v>
      </c>
      <c r="C1215">
        <v>597</v>
      </c>
      <c r="D1215">
        <v>2392</v>
      </c>
      <c r="E1215">
        <v>319</v>
      </c>
    </row>
    <row r="1216" spans="1:5" x14ac:dyDescent="0.35">
      <c r="A1216">
        <v>1215</v>
      </c>
      <c r="B1216">
        <v>8.9820000000000004E-3</v>
      </c>
      <c r="C1216">
        <v>597</v>
      </c>
      <c r="D1216">
        <v>2392</v>
      </c>
      <c r="E1216">
        <v>318</v>
      </c>
    </row>
    <row r="1217" spans="1:5" x14ac:dyDescent="0.35">
      <c r="A1217">
        <v>1216</v>
      </c>
      <c r="B1217">
        <v>1.1676000000000001E-2</v>
      </c>
      <c r="C1217">
        <v>597</v>
      </c>
      <c r="D1217">
        <v>4780</v>
      </c>
      <c r="E1217">
        <v>605</v>
      </c>
    </row>
    <row r="1218" spans="1:5" x14ac:dyDescent="0.35">
      <c r="A1218">
        <v>1217</v>
      </c>
      <c r="B1218">
        <v>9.3900000000000008E-3</v>
      </c>
      <c r="C1218">
        <v>598</v>
      </c>
      <c r="D1218">
        <v>2392</v>
      </c>
      <c r="E1218">
        <v>303</v>
      </c>
    </row>
    <row r="1219" spans="1:5" x14ac:dyDescent="0.35">
      <c r="A1219">
        <v>1218</v>
      </c>
      <c r="B1219">
        <v>8.208E-3</v>
      </c>
      <c r="C1219">
        <v>598</v>
      </c>
      <c r="D1219">
        <v>2396</v>
      </c>
      <c r="E1219">
        <v>327</v>
      </c>
    </row>
    <row r="1220" spans="1:5" x14ac:dyDescent="0.35">
      <c r="A1220">
        <v>1219</v>
      </c>
      <c r="B1220">
        <v>9.8040000000000002E-3</v>
      </c>
      <c r="C1220">
        <v>598</v>
      </c>
      <c r="D1220">
        <v>2396</v>
      </c>
      <c r="E1220">
        <v>326</v>
      </c>
    </row>
    <row r="1221" spans="1:5" x14ac:dyDescent="0.35">
      <c r="A1221">
        <v>1220</v>
      </c>
      <c r="B1221">
        <v>8.8590000000000006E-3</v>
      </c>
      <c r="C1221">
        <v>598</v>
      </c>
      <c r="D1221">
        <v>2396</v>
      </c>
      <c r="E1221">
        <v>319</v>
      </c>
    </row>
    <row r="1222" spans="1:5" x14ac:dyDescent="0.35">
      <c r="A1222">
        <v>1221</v>
      </c>
      <c r="B1222">
        <v>8.7810000000000006E-3</v>
      </c>
      <c r="C1222">
        <v>598</v>
      </c>
      <c r="D1222">
        <v>2392</v>
      </c>
      <c r="E1222">
        <v>321</v>
      </c>
    </row>
    <row r="1223" spans="1:5" x14ac:dyDescent="0.35">
      <c r="A1223">
        <v>1222</v>
      </c>
      <c r="B1223">
        <v>7.5269999999999998E-3</v>
      </c>
      <c r="C1223">
        <v>598</v>
      </c>
      <c r="D1223">
        <v>2396</v>
      </c>
      <c r="E1223">
        <v>320</v>
      </c>
    </row>
    <row r="1224" spans="1:5" x14ac:dyDescent="0.35">
      <c r="A1224">
        <v>1223</v>
      </c>
      <c r="B1224">
        <v>9.8410000000000008E-3</v>
      </c>
      <c r="C1224">
        <v>598</v>
      </c>
      <c r="D1224">
        <v>2396</v>
      </c>
      <c r="E1224">
        <v>335</v>
      </c>
    </row>
    <row r="1225" spans="1:5" x14ac:dyDescent="0.35">
      <c r="A1225">
        <v>1224</v>
      </c>
      <c r="B1225">
        <v>8.9169999999999996E-3</v>
      </c>
      <c r="C1225">
        <v>598</v>
      </c>
      <c r="D1225">
        <v>2396</v>
      </c>
      <c r="E1225">
        <v>337</v>
      </c>
    </row>
    <row r="1226" spans="1:5" x14ac:dyDescent="0.35">
      <c r="A1226">
        <v>1225</v>
      </c>
      <c r="B1226">
        <v>8.9829999999999997E-3</v>
      </c>
      <c r="C1226">
        <v>598</v>
      </c>
      <c r="D1226">
        <v>2396</v>
      </c>
      <c r="E1226">
        <v>328</v>
      </c>
    </row>
    <row r="1227" spans="1:5" x14ac:dyDescent="0.35">
      <c r="A1227">
        <v>1226</v>
      </c>
      <c r="B1227">
        <v>1.1401E-2</v>
      </c>
      <c r="C1227">
        <v>597</v>
      </c>
      <c r="D1227">
        <v>4788</v>
      </c>
      <c r="E1227">
        <v>631</v>
      </c>
    </row>
    <row r="1228" spans="1:5" x14ac:dyDescent="0.35">
      <c r="A1228">
        <v>1227</v>
      </c>
      <c r="B1228">
        <v>8.9709999999999998E-3</v>
      </c>
      <c r="C1228">
        <v>597</v>
      </c>
      <c r="D1228">
        <v>2392</v>
      </c>
      <c r="E1228">
        <v>325</v>
      </c>
    </row>
    <row r="1229" spans="1:5" x14ac:dyDescent="0.35">
      <c r="A1229">
        <v>1228</v>
      </c>
      <c r="B1229">
        <v>8.8769999999999995E-3</v>
      </c>
      <c r="C1229">
        <v>597</v>
      </c>
      <c r="D1229">
        <v>2392</v>
      </c>
      <c r="E1229">
        <v>337</v>
      </c>
    </row>
    <row r="1230" spans="1:5" x14ac:dyDescent="0.35">
      <c r="A1230">
        <v>1229</v>
      </c>
      <c r="B1230">
        <v>8.7419999999999998E-3</v>
      </c>
      <c r="C1230">
        <v>598</v>
      </c>
      <c r="D1230">
        <v>2392</v>
      </c>
      <c r="E1230">
        <v>340</v>
      </c>
    </row>
    <row r="1231" spans="1:5" x14ac:dyDescent="0.35">
      <c r="A1231">
        <v>1230</v>
      </c>
      <c r="B1231">
        <v>9.0410000000000004E-3</v>
      </c>
      <c r="C1231">
        <v>598</v>
      </c>
      <c r="D1231">
        <v>2396</v>
      </c>
      <c r="E1231">
        <v>331</v>
      </c>
    </row>
    <row r="1232" spans="1:5" x14ac:dyDescent="0.35">
      <c r="A1232">
        <v>1231</v>
      </c>
      <c r="B1232">
        <v>8.7320000000000002E-3</v>
      </c>
      <c r="C1232">
        <v>599</v>
      </c>
      <c r="D1232">
        <v>2396</v>
      </c>
      <c r="E1232">
        <v>331</v>
      </c>
    </row>
    <row r="1233" spans="1:5" x14ac:dyDescent="0.35">
      <c r="A1233">
        <v>1232</v>
      </c>
      <c r="B1233">
        <v>8.1829999999999993E-3</v>
      </c>
      <c r="C1233">
        <v>598</v>
      </c>
      <c r="D1233">
        <v>2396</v>
      </c>
      <c r="E1233">
        <v>326</v>
      </c>
    </row>
    <row r="1234" spans="1:5" x14ac:dyDescent="0.35">
      <c r="A1234">
        <v>1233</v>
      </c>
      <c r="B1234">
        <v>8.371E-3</v>
      </c>
      <c r="C1234">
        <v>599</v>
      </c>
      <c r="D1234">
        <v>2396</v>
      </c>
      <c r="E1234">
        <v>321</v>
      </c>
    </row>
    <row r="1235" spans="1:5" x14ac:dyDescent="0.35">
      <c r="A1235">
        <v>1234</v>
      </c>
      <c r="B1235">
        <v>8.8769999999999995E-3</v>
      </c>
      <c r="C1235">
        <v>600</v>
      </c>
      <c r="D1235">
        <v>2400</v>
      </c>
      <c r="E1235">
        <v>313</v>
      </c>
    </row>
    <row r="1236" spans="1:5" x14ac:dyDescent="0.35">
      <c r="A1236">
        <v>1235</v>
      </c>
      <c r="B1236">
        <v>7.6909999999999999E-3</v>
      </c>
      <c r="C1236">
        <v>600</v>
      </c>
      <c r="D1236">
        <v>2404</v>
      </c>
      <c r="E1236">
        <v>327</v>
      </c>
    </row>
    <row r="1237" spans="1:5" x14ac:dyDescent="0.35">
      <c r="A1237">
        <v>1236</v>
      </c>
      <c r="B1237">
        <v>8.7899999999999992E-3</v>
      </c>
      <c r="C1237">
        <v>601</v>
      </c>
      <c r="D1237">
        <v>2404</v>
      </c>
      <c r="E1237">
        <v>317</v>
      </c>
    </row>
    <row r="1238" spans="1:5" x14ac:dyDescent="0.35">
      <c r="A1238">
        <v>1237</v>
      </c>
      <c r="B1238">
        <v>9.6069999999999992E-3</v>
      </c>
      <c r="C1238">
        <v>601</v>
      </c>
      <c r="D1238">
        <v>2408</v>
      </c>
      <c r="E1238">
        <v>336</v>
      </c>
    </row>
    <row r="1239" spans="1:5" x14ac:dyDescent="0.35">
      <c r="A1239">
        <v>1238</v>
      </c>
      <c r="B1239">
        <v>9.5820000000000002E-3</v>
      </c>
      <c r="C1239">
        <v>600</v>
      </c>
      <c r="D1239">
        <v>2404</v>
      </c>
      <c r="E1239">
        <v>333</v>
      </c>
    </row>
    <row r="1240" spans="1:5" x14ac:dyDescent="0.35">
      <c r="A1240">
        <v>1239</v>
      </c>
      <c r="B1240">
        <v>1.1686999999999999E-2</v>
      </c>
      <c r="C1240">
        <v>600</v>
      </c>
      <c r="D1240">
        <v>4808</v>
      </c>
      <c r="E1240">
        <v>672</v>
      </c>
    </row>
    <row r="1241" spans="1:5" x14ac:dyDescent="0.35">
      <c r="A1241">
        <v>1240</v>
      </c>
      <c r="B1241">
        <v>9.0959999999999999E-3</v>
      </c>
      <c r="C1241">
        <v>600</v>
      </c>
      <c r="D1241">
        <v>2404</v>
      </c>
      <c r="E1241">
        <v>349</v>
      </c>
    </row>
    <row r="1242" spans="1:5" x14ac:dyDescent="0.35">
      <c r="A1242">
        <v>1241</v>
      </c>
      <c r="B1242">
        <v>9.4000000000000004E-3</v>
      </c>
      <c r="C1242">
        <v>600</v>
      </c>
      <c r="D1242">
        <v>2404</v>
      </c>
      <c r="E1242">
        <v>362</v>
      </c>
    </row>
    <row r="1243" spans="1:5" x14ac:dyDescent="0.35">
      <c r="A1243">
        <v>1242</v>
      </c>
      <c r="B1243">
        <v>8.6490000000000004E-3</v>
      </c>
      <c r="C1243">
        <v>601</v>
      </c>
      <c r="D1243">
        <v>2404</v>
      </c>
      <c r="E1243">
        <v>337</v>
      </c>
    </row>
    <row r="1244" spans="1:5" x14ac:dyDescent="0.35">
      <c r="A1244">
        <v>1243</v>
      </c>
      <c r="B1244">
        <v>8.1010000000000006E-3</v>
      </c>
      <c r="C1244">
        <v>600</v>
      </c>
      <c r="D1244">
        <v>2404</v>
      </c>
      <c r="E1244">
        <v>341</v>
      </c>
    </row>
    <row r="1245" spans="1:5" x14ac:dyDescent="0.35">
      <c r="A1245">
        <v>1244</v>
      </c>
      <c r="B1245">
        <v>8.8570000000000003E-3</v>
      </c>
      <c r="C1245">
        <v>600</v>
      </c>
      <c r="D1245">
        <v>2404</v>
      </c>
      <c r="E1245">
        <v>347</v>
      </c>
    </row>
    <row r="1246" spans="1:5" x14ac:dyDescent="0.35">
      <c r="A1246">
        <v>1245</v>
      </c>
      <c r="B1246">
        <v>9.0500000000000008E-3</v>
      </c>
      <c r="C1246">
        <v>600</v>
      </c>
      <c r="D1246">
        <v>2404</v>
      </c>
      <c r="E1246">
        <v>354</v>
      </c>
    </row>
    <row r="1247" spans="1:5" x14ac:dyDescent="0.35">
      <c r="A1247">
        <v>1246</v>
      </c>
      <c r="B1247">
        <v>8.933E-3</v>
      </c>
      <c r="C1247">
        <v>600</v>
      </c>
      <c r="D1247">
        <v>2404</v>
      </c>
      <c r="E1247">
        <v>346</v>
      </c>
    </row>
    <row r="1248" spans="1:5" x14ac:dyDescent="0.35">
      <c r="A1248">
        <v>1247</v>
      </c>
      <c r="B1248">
        <v>9.0869999999999996E-3</v>
      </c>
      <c r="C1248">
        <v>600</v>
      </c>
      <c r="D1248">
        <v>2404</v>
      </c>
      <c r="E1248">
        <v>340</v>
      </c>
    </row>
    <row r="1249" spans="1:5" x14ac:dyDescent="0.35">
      <c r="A1249">
        <v>1248</v>
      </c>
      <c r="B1249">
        <v>1.1365E-2</v>
      </c>
      <c r="C1249">
        <v>600</v>
      </c>
      <c r="D1249">
        <v>4804</v>
      </c>
      <c r="E1249">
        <v>690</v>
      </c>
    </row>
    <row r="1250" spans="1:5" x14ac:dyDescent="0.35">
      <c r="A1250">
        <v>1249</v>
      </c>
      <c r="B1250">
        <v>9.4479999999999998E-3</v>
      </c>
      <c r="C1250">
        <v>600</v>
      </c>
      <c r="D1250">
        <v>2404</v>
      </c>
      <c r="E1250">
        <v>340</v>
      </c>
    </row>
    <row r="1251" spans="1:5" x14ac:dyDescent="0.35">
      <c r="A1251">
        <v>1250</v>
      </c>
      <c r="B1251">
        <v>9.3240000000000007E-3</v>
      </c>
      <c r="C1251">
        <v>600</v>
      </c>
      <c r="D1251">
        <v>2404</v>
      </c>
      <c r="E1251">
        <v>354</v>
      </c>
    </row>
    <row r="1252" spans="1:5" x14ac:dyDescent="0.35">
      <c r="A1252">
        <v>1251</v>
      </c>
      <c r="B1252">
        <v>9.2339999999999992E-3</v>
      </c>
      <c r="C1252">
        <v>600</v>
      </c>
      <c r="D1252">
        <v>2404</v>
      </c>
      <c r="E1252">
        <v>364</v>
      </c>
    </row>
    <row r="1253" spans="1:5" x14ac:dyDescent="0.35">
      <c r="A1253">
        <v>1252</v>
      </c>
      <c r="B1253">
        <v>9.2219999999999993E-3</v>
      </c>
      <c r="C1253">
        <v>600</v>
      </c>
      <c r="D1253">
        <v>2404</v>
      </c>
      <c r="E1253">
        <v>345</v>
      </c>
    </row>
    <row r="1254" spans="1:5" x14ac:dyDescent="0.35">
      <c r="A1254">
        <v>1253</v>
      </c>
      <c r="B1254">
        <v>9.0209999999999995E-3</v>
      </c>
      <c r="C1254">
        <v>600</v>
      </c>
      <c r="D1254">
        <v>2404</v>
      </c>
      <c r="E1254">
        <v>356</v>
      </c>
    </row>
    <row r="1255" spans="1:5" x14ac:dyDescent="0.35">
      <c r="A1255">
        <v>1254</v>
      </c>
      <c r="B1255">
        <v>9.1459999999999996E-3</v>
      </c>
      <c r="C1255">
        <v>600</v>
      </c>
      <c r="D1255">
        <v>2400</v>
      </c>
      <c r="E1255">
        <v>329</v>
      </c>
    </row>
    <row r="1256" spans="1:5" x14ac:dyDescent="0.35">
      <c r="A1256">
        <v>1255</v>
      </c>
      <c r="B1256">
        <v>1.0274999999999999E-2</v>
      </c>
      <c r="C1256">
        <v>600</v>
      </c>
      <c r="D1256">
        <v>4808</v>
      </c>
      <c r="E1256">
        <v>663</v>
      </c>
    </row>
    <row r="1257" spans="1:5" x14ac:dyDescent="0.35">
      <c r="A1257">
        <v>1256</v>
      </c>
      <c r="B1257">
        <v>8.9339999999999992E-3</v>
      </c>
      <c r="C1257">
        <v>600</v>
      </c>
      <c r="D1257">
        <v>2404</v>
      </c>
      <c r="E1257">
        <v>325</v>
      </c>
    </row>
    <row r="1258" spans="1:5" x14ac:dyDescent="0.35">
      <c r="A1258">
        <v>1257</v>
      </c>
      <c r="B1258">
        <v>9.5829999999999995E-3</v>
      </c>
      <c r="C1258">
        <v>600</v>
      </c>
      <c r="D1258">
        <v>2404</v>
      </c>
      <c r="E1258">
        <v>330</v>
      </c>
    </row>
    <row r="1259" spans="1:5" x14ac:dyDescent="0.35">
      <c r="A1259">
        <v>1258</v>
      </c>
      <c r="B1259">
        <v>8.822E-3</v>
      </c>
      <c r="C1259">
        <v>600</v>
      </c>
      <c r="D1259">
        <v>2404</v>
      </c>
      <c r="E1259">
        <v>339</v>
      </c>
    </row>
    <row r="1260" spans="1:5" x14ac:dyDescent="0.35">
      <c r="A1260">
        <v>1259</v>
      </c>
      <c r="B1260">
        <v>8.9820000000000004E-3</v>
      </c>
      <c r="C1260">
        <v>600</v>
      </c>
      <c r="D1260">
        <v>2400</v>
      </c>
      <c r="E1260">
        <v>340</v>
      </c>
    </row>
    <row r="1261" spans="1:5" x14ac:dyDescent="0.35">
      <c r="A1261">
        <v>1260</v>
      </c>
      <c r="B1261">
        <v>7.7029999999999998E-3</v>
      </c>
      <c r="C1261">
        <v>600</v>
      </c>
      <c r="D1261">
        <v>2404</v>
      </c>
      <c r="E1261">
        <v>335</v>
      </c>
    </row>
    <row r="1262" spans="1:5" x14ac:dyDescent="0.35">
      <c r="A1262">
        <v>1261</v>
      </c>
      <c r="B1262">
        <v>8.9630000000000005E-3</v>
      </c>
      <c r="C1262">
        <v>601</v>
      </c>
      <c r="D1262">
        <v>2404</v>
      </c>
      <c r="E1262">
        <v>323</v>
      </c>
    </row>
    <row r="1263" spans="1:5" x14ac:dyDescent="0.35">
      <c r="A1263">
        <v>1262</v>
      </c>
      <c r="B1263">
        <v>9.4599999999999997E-3</v>
      </c>
      <c r="C1263">
        <v>600</v>
      </c>
      <c r="D1263">
        <v>2408</v>
      </c>
      <c r="E1263">
        <v>328</v>
      </c>
    </row>
    <row r="1264" spans="1:5" x14ac:dyDescent="0.35">
      <c r="A1264">
        <v>1263</v>
      </c>
      <c r="B1264">
        <v>8.9350000000000002E-3</v>
      </c>
      <c r="C1264">
        <v>601</v>
      </c>
      <c r="D1264">
        <v>2404</v>
      </c>
      <c r="E1264">
        <v>327</v>
      </c>
    </row>
    <row r="1265" spans="1:5" x14ac:dyDescent="0.35">
      <c r="A1265">
        <v>1264</v>
      </c>
      <c r="B1265">
        <v>9.4190000000000003E-3</v>
      </c>
      <c r="C1265">
        <v>601</v>
      </c>
      <c r="D1265">
        <v>2408</v>
      </c>
      <c r="E1265">
        <v>337</v>
      </c>
    </row>
    <row r="1266" spans="1:5" x14ac:dyDescent="0.35">
      <c r="A1266">
        <v>1265</v>
      </c>
      <c r="B1266">
        <v>9.2280000000000001E-3</v>
      </c>
      <c r="C1266">
        <v>600</v>
      </c>
      <c r="D1266">
        <v>2404</v>
      </c>
      <c r="E1266">
        <v>328</v>
      </c>
    </row>
    <row r="1267" spans="1:5" x14ac:dyDescent="0.35">
      <c r="A1267">
        <v>1266</v>
      </c>
      <c r="B1267">
        <v>1.1551000000000001E-2</v>
      </c>
      <c r="C1267">
        <v>600</v>
      </c>
      <c r="D1267">
        <v>4808</v>
      </c>
      <c r="E1267">
        <v>656</v>
      </c>
    </row>
    <row r="1268" spans="1:5" x14ac:dyDescent="0.35">
      <c r="A1268">
        <v>1267</v>
      </c>
      <c r="B1268">
        <v>8.9949999999999995E-3</v>
      </c>
      <c r="C1268">
        <v>600</v>
      </c>
      <c r="D1268">
        <v>2404</v>
      </c>
      <c r="E1268">
        <v>353</v>
      </c>
    </row>
    <row r="1269" spans="1:5" x14ac:dyDescent="0.35">
      <c r="A1269">
        <v>1268</v>
      </c>
      <c r="B1269">
        <v>8.9750000000000003E-3</v>
      </c>
      <c r="C1269">
        <v>600</v>
      </c>
      <c r="D1269">
        <v>2404</v>
      </c>
      <c r="E1269">
        <v>333</v>
      </c>
    </row>
    <row r="1270" spans="1:5" x14ac:dyDescent="0.35">
      <c r="A1270">
        <v>1269</v>
      </c>
      <c r="B1270">
        <v>8.9040000000000005E-3</v>
      </c>
      <c r="C1270">
        <v>600</v>
      </c>
      <c r="D1270">
        <v>2404</v>
      </c>
      <c r="E1270">
        <v>334</v>
      </c>
    </row>
    <row r="1271" spans="1:5" x14ac:dyDescent="0.35">
      <c r="A1271">
        <v>1270</v>
      </c>
      <c r="B1271">
        <v>9.3200000000000002E-3</v>
      </c>
      <c r="C1271">
        <v>599</v>
      </c>
      <c r="D1271">
        <v>2400</v>
      </c>
      <c r="E1271">
        <v>342</v>
      </c>
    </row>
    <row r="1272" spans="1:5" x14ac:dyDescent="0.35">
      <c r="A1272">
        <v>1271</v>
      </c>
      <c r="B1272">
        <v>9.2739999999999993E-3</v>
      </c>
      <c r="C1272">
        <v>599</v>
      </c>
      <c r="D1272">
        <v>2400</v>
      </c>
      <c r="E1272">
        <v>345</v>
      </c>
    </row>
    <row r="1273" spans="1:5" x14ac:dyDescent="0.35">
      <c r="A1273">
        <v>1272</v>
      </c>
      <c r="B1273">
        <v>9.1590000000000005E-3</v>
      </c>
      <c r="C1273">
        <v>599</v>
      </c>
      <c r="D1273">
        <v>2400</v>
      </c>
      <c r="E1273">
        <v>338</v>
      </c>
    </row>
    <row r="1274" spans="1:5" x14ac:dyDescent="0.35">
      <c r="A1274">
        <v>1273</v>
      </c>
      <c r="B1274">
        <v>1.1310000000000001E-2</v>
      </c>
      <c r="C1274">
        <v>600</v>
      </c>
      <c r="D1274">
        <v>4800</v>
      </c>
      <c r="E1274">
        <v>685</v>
      </c>
    </row>
    <row r="1275" spans="1:5" x14ac:dyDescent="0.35">
      <c r="A1275">
        <v>1274</v>
      </c>
      <c r="B1275">
        <v>8.9440000000000006E-3</v>
      </c>
      <c r="C1275">
        <v>600</v>
      </c>
      <c r="D1275">
        <v>2404</v>
      </c>
      <c r="E1275">
        <v>343</v>
      </c>
    </row>
    <row r="1276" spans="1:5" x14ac:dyDescent="0.35">
      <c r="A1276">
        <v>1275</v>
      </c>
      <c r="B1276">
        <v>9.0959999999999999E-3</v>
      </c>
      <c r="C1276">
        <v>599</v>
      </c>
      <c r="D1276">
        <v>2400</v>
      </c>
      <c r="E1276">
        <v>311</v>
      </c>
    </row>
    <row r="1277" spans="1:5" x14ac:dyDescent="0.35">
      <c r="A1277">
        <v>1276</v>
      </c>
      <c r="B1277">
        <v>1.0642E-2</v>
      </c>
      <c r="C1277">
        <v>600</v>
      </c>
      <c r="D1277">
        <v>2400</v>
      </c>
      <c r="E1277">
        <v>292</v>
      </c>
    </row>
    <row r="1278" spans="1:5" x14ac:dyDescent="0.35">
      <c r="A1278">
        <v>1277</v>
      </c>
      <c r="B1278">
        <v>7.8980000000000005E-3</v>
      </c>
      <c r="C1278">
        <v>599</v>
      </c>
      <c r="D1278">
        <v>2404</v>
      </c>
      <c r="E1278">
        <v>309</v>
      </c>
    </row>
    <row r="1279" spans="1:5" x14ac:dyDescent="0.35">
      <c r="A1279">
        <v>1278</v>
      </c>
      <c r="B1279">
        <v>1.0037000000000001E-2</v>
      </c>
      <c r="C1279">
        <v>600</v>
      </c>
      <c r="D1279">
        <v>2400</v>
      </c>
      <c r="E1279">
        <v>336</v>
      </c>
    </row>
    <row r="1280" spans="1:5" x14ac:dyDescent="0.35">
      <c r="A1280">
        <v>1279</v>
      </c>
      <c r="B1280">
        <v>8.9940000000000003E-3</v>
      </c>
      <c r="C1280">
        <v>600</v>
      </c>
      <c r="D1280">
        <v>2404</v>
      </c>
      <c r="E1280">
        <v>336</v>
      </c>
    </row>
    <row r="1281" spans="1:5" x14ac:dyDescent="0.35">
      <c r="A1281">
        <v>1280</v>
      </c>
      <c r="B1281">
        <v>1.1799E-2</v>
      </c>
      <c r="C1281">
        <v>600</v>
      </c>
      <c r="D1281">
        <v>4808</v>
      </c>
      <c r="E1281">
        <v>663</v>
      </c>
    </row>
    <row r="1282" spans="1:5" x14ac:dyDescent="0.35">
      <c r="A1282">
        <v>1281</v>
      </c>
      <c r="B1282">
        <v>9.3109999999999998E-3</v>
      </c>
      <c r="C1282">
        <v>600</v>
      </c>
      <c r="D1282">
        <v>2404</v>
      </c>
      <c r="E1282">
        <v>318</v>
      </c>
    </row>
    <row r="1283" spans="1:5" x14ac:dyDescent="0.35">
      <c r="A1283">
        <v>1282</v>
      </c>
      <c r="B1283">
        <v>8.9990000000000001E-3</v>
      </c>
      <c r="C1283">
        <v>600</v>
      </c>
      <c r="D1283">
        <v>2404</v>
      </c>
      <c r="E1283">
        <v>336</v>
      </c>
    </row>
    <row r="1284" spans="1:5" x14ac:dyDescent="0.35">
      <c r="A1284">
        <v>1283</v>
      </c>
      <c r="B1284">
        <v>8.8070000000000006E-3</v>
      </c>
      <c r="C1284">
        <v>599</v>
      </c>
      <c r="D1284">
        <v>2404</v>
      </c>
      <c r="E1284">
        <v>337</v>
      </c>
    </row>
    <row r="1285" spans="1:5" x14ac:dyDescent="0.35">
      <c r="A1285">
        <v>1284</v>
      </c>
      <c r="B1285">
        <v>9.6380000000000007E-3</v>
      </c>
      <c r="C1285">
        <v>599</v>
      </c>
      <c r="D1285">
        <v>2400</v>
      </c>
      <c r="E1285">
        <v>330</v>
      </c>
    </row>
    <row r="1286" spans="1:5" x14ac:dyDescent="0.35">
      <c r="A1286">
        <v>1285</v>
      </c>
      <c r="B1286">
        <v>8.9289999999999994E-3</v>
      </c>
      <c r="C1286">
        <v>599</v>
      </c>
      <c r="D1286">
        <v>2400</v>
      </c>
      <c r="E1286">
        <v>334</v>
      </c>
    </row>
    <row r="1287" spans="1:5" x14ac:dyDescent="0.35">
      <c r="A1287">
        <v>1286</v>
      </c>
      <c r="B1287">
        <v>9.1699999999999993E-3</v>
      </c>
      <c r="C1287">
        <v>598</v>
      </c>
      <c r="D1287">
        <v>2396</v>
      </c>
      <c r="E1287">
        <v>333</v>
      </c>
    </row>
    <row r="1288" spans="1:5" x14ac:dyDescent="0.35">
      <c r="A1288">
        <v>1287</v>
      </c>
      <c r="B1288">
        <v>1.2789999999999999E-2</v>
      </c>
      <c r="C1288">
        <v>599</v>
      </c>
      <c r="D1288">
        <v>4796</v>
      </c>
      <c r="E1288">
        <v>671</v>
      </c>
    </row>
    <row r="1289" spans="1:5" x14ac:dyDescent="0.35">
      <c r="A1289">
        <v>1288</v>
      </c>
      <c r="B1289">
        <v>9.4830000000000001E-3</v>
      </c>
      <c r="C1289">
        <v>599</v>
      </c>
      <c r="D1289">
        <v>2400</v>
      </c>
      <c r="E1289">
        <v>334</v>
      </c>
    </row>
    <row r="1290" spans="1:5" x14ac:dyDescent="0.35">
      <c r="A1290">
        <v>1289</v>
      </c>
      <c r="B1290">
        <v>9.3779999999999992E-3</v>
      </c>
      <c r="C1290">
        <v>599</v>
      </c>
      <c r="D1290">
        <v>2400</v>
      </c>
      <c r="E1290">
        <v>348</v>
      </c>
    </row>
    <row r="1291" spans="1:5" x14ac:dyDescent="0.35">
      <c r="A1291">
        <v>1290</v>
      </c>
      <c r="B1291">
        <v>9.1149999999999998E-3</v>
      </c>
      <c r="C1291">
        <v>599</v>
      </c>
      <c r="D1291">
        <v>2400</v>
      </c>
      <c r="E1291">
        <v>356</v>
      </c>
    </row>
    <row r="1292" spans="1:5" x14ac:dyDescent="0.35">
      <c r="A1292">
        <v>1291</v>
      </c>
      <c r="B1292">
        <v>9.0620000000000006E-3</v>
      </c>
      <c r="C1292">
        <v>598</v>
      </c>
      <c r="D1292">
        <v>2396</v>
      </c>
      <c r="E1292">
        <v>339</v>
      </c>
    </row>
    <row r="1293" spans="1:5" x14ac:dyDescent="0.35">
      <c r="A1293">
        <v>1292</v>
      </c>
      <c r="B1293">
        <v>1.2605E-2</v>
      </c>
      <c r="C1293">
        <v>598</v>
      </c>
      <c r="D1293">
        <v>4792</v>
      </c>
      <c r="E1293">
        <v>612</v>
      </c>
    </row>
    <row r="1294" spans="1:5" x14ac:dyDescent="0.35">
      <c r="A1294">
        <v>1293</v>
      </c>
      <c r="B1294">
        <v>1.1809999999999999E-2</v>
      </c>
      <c r="C1294">
        <v>598</v>
      </c>
      <c r="D1294">
        <v>2396</v>
      </c>
      <c r="E1294">
        <v>338</v>
      </c>
    </row>
    <row r="1295" spans="1:5" x14ac:dyDescent="0.35">
      <c r="A1295">
        <v>1294</v>
      </c>
      <c r="B1295">
        <v>9.1629999999999993E-3</v>
      </c>
      <c r="C1295">
        <v>598</v>
      </c>
      <c r="D1295">
        <v>2396</v>
      </c>
      <c r="E1295">
        <v>331</v>
      </c>
    </row>
    <row r="1296" spans="1:5" x14ac:dyDescent="0.35">
      <c r="A1296">
        <v>1295</v>
      </c>
      <c r="B1296">
        <v>1.2593999999999999E-2</v>
      </c>
      <c r="C1296">
        <v>597</v>
      </c>
      <c r="D1296">
        <v>4788</v>
      </c>
      <c r="E1296">
        <v>663</v>
      </c>
    </row>
    <row r="1297" spans="1:5" x14ac:dyDescent="0.35">
      <c r="A1297">
        <v>1296</v>
      </c>
      <c r="B1297">
        <v>9.4560000000000009E-3</v>
      </c>
      <c r="C1297">
        <v>597</v>
      </c>
      <c r="D1297">
        <v>2392</v>
      </c>
      <c r="E1297">
        <v>347</v>
      </c>
    </row>
    <row r="1298" spans="1:5" x14ac:dyDescent="0.35">
      <c r="A1298">
        <v>1297</v>
      </c>
      <c r="B1298">
        <v>9.1039999999999992E-3</v>
      </c>
      <c r="C1298">
        <v>597</v>
      </c>
      <c r="D1298">
        <v>2392</v>
      </c>
      <c r="E1298">
        <v>350</v>
      </c>
    </row>
    <row r="1299" spans="1:5" x14ac:dyDescent="0.35">
      <c r="A1299">
        <v>1298</v>
      </c>
      <c r="B1299">
        <v>8.5979999999999997E-3</v>
      </c>
      <c r="C1299">
        <v>598</v>
      </c>
      <c r="D1299">
        <v>2392</v>
      </c>
      <c r="E1299">
        <v>348</v>
      </c>
    </row>
    <row r="1300" spans="1:5" x14ac:dyDescent="0.35">
      <c r="A1300">
        <v>1299</v>
      </c>
      <c r="B1300">
        <v>7.639E-3</v>
      </c>
      <c r="C1300">
        <v>598</v>
      </c>
      <c r="D1300">
        <v>2396</v>
      </c>
      <c r="E1300">
        <v>329</v>
      </c>
    </row>
    <row r="1301" spans="1:5" x14ac:dyDescent="0.35">
      <c r="A1301">
        <v>1300</v>
      </c>
      <c r="B1301">
        <v>9.2390000000000007E-3</v>
      </c>
      <c r="C1301">
        <v>599</v>
      </c>
      <c r="D1301">
        <v>2396</v>
      </c>
      <c r="E1301">
        <v>325</v>
      </c>
    </row>
    <row r="1302" spans="1:5" x14ac:dyDescent="0.35">
      <c r="A1302">
        <v>1301</v>
      </c>
      <c r="B1302">
        <v>9.1459999999999996E-3</v>
      </c>
      <c r="C1302">
        <v>598</v>
      </c>
      <c r="D1302">
        <v>2396</v>
      </c>
      <c r="E1302">
        <v>327</v>
      </c>
    </row>
    <row r="1303" spans="1:5" x14ac:dyDescent="0.35">
      <c r="A1303">
        <v>1302</v>
      </c>
      <c r="B1303">
        <v>8.9540000000000002E-3</v>
      </c>
      <c r="C1303">
        <v>598</v>
      </c>
      <c r="D1303">
        <v>2396</v>
      </c>
      <c r="E1303">
        <v>342</v>
      </c>
    </row>
    <row r="1304" spans="1:5" x14ac:dyDescent="0.35">
      <c r="A1304">
        <v>1303</v>
      </c>
      <c r="B1304">
        <v>1.2351000000000001E-2</v>
      </c>
      <c r="C1304">
        <v>598</v>
      </c>
      <c r="D1304">
        <v>4792</v>
      </c>
      <c r="E1304">
        <v>675</v>
      </c>
    </row>
    <row r="1305" spans="1:5" x14ac:dyDescent="0.35">
      <c r="A1305">
        <v>1304</v>
      </c>
      <c r="B1305">
        <v>9.0320000000000001E-3</v>
      </c>
      <c r="C1305">
        <v>598</v>
      </c>
      <c r="D1305">
        <v>2396</v>
      </c>
      <c r="E1305">
        <v>338</v>
      </c>
    </row>
    <row r="1306" spans="1:5" x14ac:dyDescent="0.35">
      <c r="A1306">
        <v>1305</v>
      </c>
      <c r="B1306">
        <v>8.7810000000000006E-3</v>
      </c>
      <c r="C1306">
        <v>599</v>
      </c>
      <c r="D1306">
        <v>2396</v>
      </c>
      <c r="E1306">
        <v>322</v>
      </c>
    </row>
    <row r="1307" spans="1:5" x14ac:dyDescent="0.35">
      <c r="A1307">
        <v>1306</v>
      </c>
      <c r="B1307">
        <v>7.3020000000000003E-3</v>
      </c>
      <c r="C1307">
        <v>599</v>
      </c>
      <c r="D1307">
        <v>2396</v>
      </c>
      <c r="E1307">
        <v>325</v>
      </c>
    </row>
    <row r="1308" spans="1:5" x14ac:dyDescent="0.35">
      <c r="A1308">
        <v>1307</v>
      </c>
      <c r="B1308">
        <v>8.0020000000000004E-3</v>
      </c>
      <c r="C1308">
        <v>599</v>
      </c>
      <c r="D1308">
        <v>2400</v>
      </c>
      <c r="E1308">
        <v>340</v>
      </c>
    </row>
    <row r="1309" spans="1:5" x14ac:dyDescent="0.35">
      <c r="A1309">
        <v>1308</v>
      </c>
      <c r="B1309">
        <v>8.8120000000000004E-3</v>
      </c>
      <c r="C1309">
        <v>599</v>
      </c>
      <c r="D1309">
        <v>2400</v>
      </c>
      <c r="E1309">
        <v>327</v>
      </c>
    </row>
    <row r="1310" spans="1:5" x14ac:dyDescent="0.35">
      <c r="A1310">
        <v>1309</v>
      </c>
      <c r="B1310">
        <v>9.6120000000000008E-3</v>
      </c>
      <c r="C1310">
        <v>599</v>
      </c>
      <c r="D1310">
        <v>2400</v>
      </c>
      <c r="E1310">
        <v>324</v>
      </c>
    </row>
    <row r="1311" spans="1:5" x14ac:dyDescent="0.35">
      <c r="A1311">
        <v>1310</v>
      </c>
      <c r="B1311">
        <v>9.0620000000000006E-3</v>
      </c>
      <c r="C1311">
        <v>599</v>
      </c>
      <c r="D1311">
        <v>2400</v>
      </c>
      <c r="E1311">
        <v>325</v>
      </c>
    </row>
    <row r="1312" spans="1:5" x14ac:dyDescent="0.35">
      <c r="A1312">
        <v>1311</v>
      </c>
      <c r="B1312">
        <v>9.2280000000000001E-3</v>
      </c>
      <c r="C1312">
        <v>599</v>
      </c>
      <c r="D1312">
        <v>2400</v>
      </c>
      <c r="E1312">
        <v>347</v>
      </c>
    </row>
    <row r="1313" spans="1:5" x14ac:dyDescent="0.35">
      <c r="A1313">
        <v>1312</v>
      </c>
      <c r="B1313">
        <v>8.8529999999999998E-3</v>
      </c>
      <c r="C1313">
        <v>598</v>
      </c>
      <c r="D1313">
        <v>2396</v>
      </c>
      <c r="E1313">
        <v>338</v>
      </c>
    </row>
    <row r="1314" spans="1:5" x14ac:dyDescent="0.35">
      <c r="A1314">
        <v>1313</v>
      </c>
      <c r="B1314">
        <v>9.6729999999999993E-3</v>
      </c>
      <c r="C1314">
        <v>598</v>
      </c>
      <c r="D1314">
        <v>2396</v>
      </c>
      <c r="E1314">
        <v>333</v>
      </c>
    </row>
    <row r="1315" spans="1:5" x14ac:dyDescent="0.35">
      <c r="A1315">
        <v>1314</v>
      </c>
      <c r="B1315">
        <v>1.1787000000000001E-2</v>
      </c>
      <c r="C1315">
        <v>598</v>
      </c>
      <c r="D1315">
        <v>4792</v>
      </c>
      <c r="E1315">
        <v>669</v>
      </c>
    </row>
    <row r="1316" spans="1:5" x14ac:dyDescent="0.35">
      <c r="A1316">
        <v>1315</v>
      </c>
      <c r="B1316">
        <v>8.9779999999999999E-3</v>
      </c>
      <c r="C1316">
        <v>598</v>
      </c>
      <c r="D1316">
        <v>2396</v>
      </c>
      <c r="E1316">
        <v>327</v>
      </c>
    </row>
    <row r="1317" spans="1:5" x14ac:dyDescent="0.35">
      <c r="A1317">
        <v>1316</v>
      </c>
      <c r="B1317">
        <v>8.737E-3</v>
      </c>
      <c r="C1317">
        <v>599</v>
      </c>
      <c r="D1317">
        <v>2396</v>
      </c>
      <c r="E1317">
        <v>329</v>
      </c>
    </row>
    <row r="1318" spans="1:5" x14ac:dyDescent="0.35">
      <c r="A1318">
        <v>1317</v>
      </c>
      <c r="B1318">
        <v>8.0649999999999993E-3</v>
      </c>
      <c r="C1318">
        <v>598</v>
      </c>
      <c r="D1318">
        <v>2396</v>
      </c>
      <c r="E1318">
        <v>324</v>
      </c>
    </row>
    <row r="1319" spans="1:5" x14ac:dyDescent="0.35">
      <c r="A1319">
        <v>1318</v>
      </c>
      <c r="B1319">
        <v>9.2870000000000001E-3</v>
      </c>
      <c r="C1319">
        <v>598</v>
      </c>
      <c r="D1319">
        <v>2396</v>
      </c>
      <c r="E1319">
        <v>330</v>
      </c>
    </row>
    <row r="1320" spans="1:5" x14ac:dyDescent="0.35">
      <c r="A1320">
        <v>1319</v>
      </c>
      <c r="B1320">
        <v>8.9829999999999997E-3</v>
      </c>
      <c r="C1320">
        <v>598</v>
      </c>
      <c r="D1320">
        <v>2396</v>
      </c>
      <c r="E1320">
        <v>327</v>
      </c>
    </row>
    <row r="1321" spans="1:5" x14ac:dyDescent="0.35">
      <c r="A1321">
        <v>1320</v>
      </c>
      <c r="B1321">
        <v>8.9849999999999999E-3</v>
      </c>
      <c r="C1321">
        <v>598</v>
      </c>
      <c r="D1321">
        <v>2396</v>
      </c>
      <c r="E1321">
        <v>330</v>
      </c>
    </row>
    <row r="1322" spans="1:5" x14ac:dyDescent="0.35">
      <c r="A1322">
        <v>1321</v>
      </c>
      <c r="B1322">
        <v>8.8439999999999994E-3</v>
      </c>
      <c r="C1322">
        <v>598</v>
      </c>
      <c r="D1322">
        <v>2396</v>
      </c>
      <c r="E1322">
        <v>321</v>
      </c>
    </row>
    <row r="1323" spans="1:5" x14ac:dyDescent="0.35">
      <c r="A1323">
        <v>1322</v>
      </c>
      <c r="B1323">
        <v>8.77E-3</v>
      </c>
      <c r="C1323">
        <v>599</v>
      </c>
      <c r="D1323">
        <v>2396</v>
      </c>
      <c r="E1323">
        <v>326</v>
      </c>
    </row>
    <row r="1324" spans="1:5" x14ac:dyDescent="0.35">
      <c r="A1324">
        <v>1323</v>
      </c>
      <c r="B1324">
        <v>8.8439999999999994E-3</v>
      </c>
      <c r="C1324">
        <v>598</v>
      </c>
      <c r="D1324">
        <v>2396</v>
      </c>
      <c r="E1324">
        <v>317</v>
      </c>
    </row>
    <row r="1325" spans="1:5" x14ac:dyDescent="0.35">
      <c r="A1325">
        <v>1324</v>
      </c>
      <c r="B1325">
        <v>1.1231E-2</v>
      </c>
      <c r="C1325">
        <v>598</v>
      </c>
      <c r="D1325">
        <v>4792</v>
      </c>
      <c r="E1325">
        <v>612</v>
      </c>
    </row>
    <row r="1326" spans="1:5" x14ac:dyDescent="0.35">
      <c r="A1326">
        <v>1325</v>
      </c>
      <c r="B1326">
        <v>9.0209999999999995E-3</v>
      </c>
      <c r="C1326">
        <v>599</v>
      </c>
      <c r="D1326">
        <v>2396</v>
      </c>
      <c r="E1326">
        <v>314</v>
      </c>
    </row>
    <row r="1327" spans="1:5" x14ac:dyDescent="0.35">
      <c r="A1327">
        <v>1326</v>
      </c>
      <c r="B1327">
        <v>7.6229999999999996E-3</v>
      </c>
      <c r="C1327">
        <v>600</v>
      </c>
      <c r="D1327">
        <v>2400</v>
      </c>
      <c r="E1327">
        <v>327</v>
      </c>
    </row>
    <row r="1328" spans="1:5" x14ac:dyDescent="0.35">
      <c r="A1328">
        <v>1327</v>
      </c>
      <c r="B1328">
        <v>7.6550000000000003E-3</v>
      </c>
      <c r="C1328">
        <v>599</v>
      </c>
      <c r="D1328">
        <v>2404</v>
      </c>
      <c r="E1328">
        <v>318</v>
      </c>
    </row>
    <row r="1329" spans="1:5" x14ac:dyDescent="0.35">
      <c r="A1329">
        <v>1328</v>
      </c>
      <c r="B1329">
        <v>8.8450000000000004E-3</v>
      </c>
      <c r="C1329">
        <v>599</v>
      </c>
      <c r="D1329">
        <v>2396</v>
      </c>
      <c r="E1329">
        <v>307</v>
      </c>
    </row>
    <row r="1330" spans="1:5" x14ac:dyDescent="0.35">
      <c r="A1330">
        <v>1329</v>
      </c>
      <c r="B1330">
        <v>9.0480000000000005E-3</v>
      </c>
      <c r="C1330">
        <v>598</v>
      </c>
      <c r="D1330">
        <v>2400</v>
      </c>
      <c r="E1330">
        <v>312</v>
      </c>
    </row>
    <row r="1331" spans="1:5" x14ac:dyDescent="0.35">
      <c r="A1331">
        <v>1330</v>
      </c>
      <c r="B1331">
        <v>8.8990000000000007E-3</v>
      </c>
      <c r="C1331">
        <v>599</v>
      </c>
      <c r="D1331">
        <v>2396</v>
      </c>
      <c r="E1331">
        <v>312</v>
      </c>
    </row>
    <row r="1332" spans="1:5" x14ac:dyDescent="0.35">
      <c r="A1332">
        <v>1331</v>
      </c>
      <c r="B1332">
        <v>7.5550000000000001E-3</v>
      </c>
      <c r="C1332">
        <v>599</v>
      </c>
      <c r="D1332">
        <v>2400</v>
      </c>
      <c r="E1332">
        <v>311</v>
      </c>
    </row>
    <row r="1333" spans="1:5" x14ac:dyDescent="0.35">
      <c r="A1333">
        <v>1332</v>
      </c>
      <c r="B1333">
        <v>8.9800000000000001E-3</v>
      </c>
      <c r="C1333">
        <v>599</v>
      </c>
      <c r="D1333">
        <v>2400</v>
      </c>
      <c r="E1333">
        <v>324</v>
      </c>
    </row>
    <row r="1334" spans="1:5" x14ac:dyDescent="0.35">
      <c r="A1334">
        <v>1333</v>
      </c>
      <c r="B1334">
        <v>9.3310000000000008E-3</v>
      </c>
      <c r="C1334">
        <v>599</v>
      </c>
      <c r="D1334">
        <v>2400</v>
      </c>
      <c r="E1334">
        <v>322</v>
      </c>
    </row>
    <row r="1335" spans="1:5" x14ac:dyDescent="0.35">
      <c r="A1335">
        <v>1334</v>
      </c>
      <c r="B1335">
        <v>9.0989999999999994E-3</v>
      </c>
      <c r="C1335">
        <v>598</v>
      </c>
      <c r="D1335">
        <v>2396</v>
      </c>
      <c r="E1335">
        <v>318</v>
      </c>
    </row>
    <row r="1336" spans="1:5" x14ac:dyDescent="0.35">
      <c r="A1336">
        <v>1335</v>
      </c>
      <c r="B1336">
        <v>9.0279999999999996E-3</v>
      </c>
      <c r="C1336">
        <v>598</v>
      </c>
      <c r="D1336">
        <v>2396</v>
      </c>
      <c r="E1336">
        <v>330</v>
      </c>
    </row>
    <row r="1337" spans="1:5" x14ac:dyDescent="0.35">
      <c r="A1337">
        <v>1336</v>
      </c>
      <c r="B1337">
        <v>9.1870000000000007E-3</v>
      </c>
      <c r="C1337">
        <v>599</v>
      </c>
      <c r="D1337">
        <v>2396</v>
      </c>
      <c r="E1337">
        <v>336</v>
      </c>
    </row>
    <row r="1338" spans="1:5" x14ac:dyDescent="0.35">
      <c r="A1338">
        <v>1337</v>
      </c>
      <c r="B1338">
        <v>8.1189999999999995E-3</v>
      </c>
      <c r="C1338">
        <v>599</v>
      </c>
      <c r="D1338">
        <v>2400</v>
      </c>
      <c r="E1338">
        <v>323</v>
      </c>
    </row>
    <row r="1339" spans="1:5" x14ac:dyDescent="0.35">
      <c r="A1339">
        <v>1338</v>
      </c>
      <c r="B1339">
        <v>9.0209999999999995E-3</v>
      </c>
      <c r="C1339">
        <v>599</v>
      </c>
      <c r="D1339">
        <v>2400</v>
      </c>
      <c r="E1339">
        <v>312</v>
      </c>
    </row>
    <row r="1340" spans="1:5" x14ac:dyDescent="0.35">
      <c r="A1340">
        <v>1339</v>
      </c>
      <c r="B1340">
        <v>8.6490000000000004E-3</v>
      </c>
      <c r="C1340">
        <v>600</v>
      </c>
      <c r="D1340">
        <v>2400</v>
      </c>
      <c r="E1340">
        <v>318</v>
      </c>
    </row>
    <row r="1341" spans="1:5" x14ac:dyDescent="0.35">
      <c r="A1341">
        <v>1340</v>
      </c>
      <c r="B1341">
        <v>1.0246999999999999E-2</v>
      </c>
      <c r="C1341">
        <v>600</v>
      </c>
      <c r="D1341">
        <v>4800</v>
      </c>
      <c r="E1341">
        <v>622</v>
      </c>
    </row>
    <row r="1342" spans="1:5" x14ac:dyDescent="0.35">
      <c r="A1342">
        <v>1341</v>
      </c>
      <c r="B1342">
        <v>8.9700000000000005E-3</v>
      </c>
      <c r="C1342">
        <v>599</v>
      </c>
      <c r="D1342">
        <v>2404</v>
      </c>
      <c r="E1342">
        <v>324</v>
      </c>
    </row>
    <row r="1343" spans="1:5" x14ac:dyDescent="0.35">
      <c r="A1343">
        <v>1342</v>
      </c>
      <c r="B1343">
        <v>9.7870000000000006E-3</v>
      </c>
      <c r="C1343">
        <v>599</v>
      </c>
      <c r="D1343">
        <v>2400</v>
      </c>
      <c r="E1343">
        <v>331</v>
      </c>
    </row>
    <row r="1344" spans="1:5" x14ac:dyDescent="0.35">
      <c r="A1344">
        <v>1343</v>
      </c>
      <c r="B1344">
        <v>8.7779999999999993E-3</v>
      </c>
      <c r="C1344">
        <v>599</v>
      </c>
      <c r="D1344">
        <v>2400</v>
      </c>
      <c r="E1344">
        <v>332</v>
      </c>
    </row>
    <row r="1345" spans="1:5" x14ac:dyDescent="0.35">
      <c r="A1345">
        <v>1344</v>
      </c>
      <c r="B1345">
        <v>8.9470000000000001E-3</v>
      </c>
      <c r="C1345">
        <v>599</v>
      </c>
      <c r="D1345">
        <v>2400</v>
      </c>
      <c r="E1345">
        <v>335</v>
      </c>
    </row>
    <row r="1346" spans="1:5" x14ac:dyDescent="0.35">
      <c r="A1346">
        <v>1345</v>
      </c>
      <c r="B1346">
        <v>9.6310000000000007E-3</v>
      </c>
      <c r="C1346">
        <v>598</v>
      </c>
      <c r="D1346">
        <v>2396</v>
      </c>
      <c r="E1346">
        <v>329</v>
      </c>
    </row>
    <row r="1347" spans="1:5" x14ac:dyDescent="0.35">
      <c r="A1347">
        <v>1346</v>
      </c>
      <c r="B1347">
        <v>9.1330000000000005E-3</v>
      </c>
      <c r="C1347">
        <v>598</v>
      </c>
      <c r="D1347">
        <v>2396</v>
      </c>
      <c r="E1347">
        <v>334</v>
      </c>
    </row>
    <row r="1348" spans="1:5" x14ac:dyDescent="0.35">
      <c r="A1348">
        <v>1347</v>
      </c>
      <c r="B1348">
        <v>9.3050000000000008E-3</v>
      </c>
      <c r="C1348">
        <v>598</v>
      </c>
      <c r="D1348">
        <v>2396</v>
      </c>
      <c r="E1348">
        <v>333</v>
      </c>
    </row>
    <row r="1349" spans="1:5" x14ac:dyDescent="0.35">
      <c r="A1349">
        <v>1348</v>
      </c>
      <c r="B1349">
        <v>9.1789999999999997E-3</v>
      </c>
      <c r="C1349">
        <v>598</v>
      </c>
      <c r="D1349">
        <v>2396</v>
      </c>
      <c r="E1349">
        <v>333</v>
      </c>
    </row>
    <row r="1350" spans="1:5" x14ac:dyDescent="0.35">
      <c r="A1350">
        <v>1349</v>
      </c>
      <c r="B1350">
        <v>1.1745E-2</v>
      </c>
      <c r="C1350">
        <v>599</v>
      </c>
      <c r="D1350">
        <v>4796</v>
      </c>
      <c r="E1350">
        <v>686</v>
      </c>
    </row>
    <row r="1351" spans="1:5" x14ac:dyDescent="0.35">
      <c r="A1351">
        <v>1350</v>
      </c>
      <c r="B1351">
        <v>9.7389999999999994E-3</v>
      </c>
      <c r="C1351">
        <v>598</v>
      </c>
      <c r="D1351">
        <v>2396</v>
      </c>
      <c r="E1351">
        <v>330</v>
      </c>
    </row>
    <row r="1352" spans="1:5" x14ac:dyDescent="0.35">
      <c r="A1352">
        <v>1351</v>
      </c>
      <c r="B1352">
        <v>9.6240000000000006E-3</v>
      </c>
      <c r="C1352">
        <v>598</v>
      </c>
      <c r="D1352">
        <v>2396</v>
      </c>
      <c r="E1352">
        <v>347</v>
      </c>
    </row>
    <row r="1353" spans="1:5" x14ac:dyDescent="0.35">
      <c r="A1353">
        <v>1352</v>
      </c>
      <c r="B1353">
        <v>8.7279999999999996E-3</v>
      </c>
      <c r="C1353">
        <v>599</v>
      </c>
      <c r="D1353">
        <v>2396</v>
      </c>
      <c r="E1353">
        <v>360</v>
      </c>
    </row>
    <row r="1354" spans="1:5" x14ac:dyDescent="0.35">
      <c r="A1354">
        <v>1353</v>
      </c>
      <c r="B1354">
        <v>7.7089999999999997E-3</v>
      </c>
      <c r="C1354">
        <v>599</v>
      </c>
      <c r="D1354">
        <v>2400</v>
      </c>
      <c r="E1354">
        <v>376</v>
      </c>
    </row>
    <row r="1355" spans="1:5" x14ac:dyDescent="0.35">
      <c r="A1355">
        <v>1354</v>
      </c>
      <c r="B1355">
        <v>8.7189999999999993E-3</v>
      </c>
      <c r="C1355">
        <v>600</v>
      </c>
      <c r="D1355">
        <v>2400</v>
      </c>
      <c r="E1355">
        <v>362</v>
      </c>
    </row>
    <row r="1356" spans="1:5" x14ac:dyDescent="0.35">
      <c r="A1356">
        <v>1355</v>
      </c>
      <c r="B1356">
        <v>9.7140000000000004E-3</v>
      </c>
      <c r="C1356">
        <v>600</v>
      </c>
      <c r="D1356">
        <v>2404</v>
      </c>
      <c r="E1356">
        <v>347</v>
      </c>
    </row>
    <row r="1357" spans="1:5" x14ac:dyDescent="0.35">
      <c r="A1357">
        <v>1356</v>
      </c>
      <c r="B1357">
        <v>1.1955E-2</v>
      </c>
      <c r="C1357">
        <v>601</v>
      </c>
      <c r="D1357">
        <v>4804</v>
      </c>
      <c r="E1357">
        <v>698</v>
      </c>
    </row>
    <row r="1358" spans="1:5" x14ac:dyDescent="0.35">
      <c r="A1358">
        <v>1357</v>
      </c>
      <c r="B1358">
        <v>7.6420000000000004E-3</v>
      </c>
      <c r="C1358">
        <v>601</v>
      </c>
      <c r="D1358">
        <v>2408</v>
      </c>
      <c r="E1358">
        <v>359</v>
      </c>
    </row>
    <row r="1359" spans="1:5" x14ac:dyDescent="0.35">
      <c r="A1359">
        <v>1358</v>
      </c>
      <c r="B1359">
        <v>9.2899999999999996E-3</v>
      </c>
      <c r="C1359">
        <v>601</v>
      </c>
      <c r="D1359">
        <v>2408</v>
      </c>
      <c r="E1359">
        <v>367</v>
      </c>
    </row>
    <row r="1360" spans="1:5" x14ac:dyDescent="0.35">
      <c r="A1360">
        <v>1359</v>
      </c>
      <c r="B1360">
        <v>9.2309999999999996E-3</v>
      </c>
      <c r="C1360">
        <v>601</v>
      </c>
      <c r="D1360">
        <v>2408</v>
      </c>
      <c r="E1360">
        <v>348</v>
      </c>
    </row>
    <row r="1361" spans="1:5" x14ac:dyDescent="0.35">
      <c r="A1361">
        <v>1360</v>
      </c>
      <c r="B1361">
        <v>9.1330000000000005E-3</v>
      </c>
      <c r="C1361">
        <v>601</v>
      </c>
      <c r="D1361">
        <v>2408</v>
      </c>
      <c r="E1361">
        <v>341</v>
      </c>
    </row>
    <row r="1362" spans="1:5" x14ac:dyDescent="0.35">
      <c r="A1362">
        <v>1361</v>
      </c>
      <c r="B1362">
        <v>9.3970000000000008E-3</v>
      </c>
      <c r="C1362">
        <v>600</v>
      </c>
      <c r="D1362">
        <v>2404</v>
      </c>
      <c r="E1362">
        <v>339</v>
      </c>
    </row>
    <row r="1363" spans="1:5" x14ac:dyDescent="0.35">
      <c r="A1363">
        <v>1362</v>
      </c>
      <c r="B1363">
        <v>9.4540000000000006E-3</v>
      </c>
      <c r="C1363">
        <v>600</v>
      </c>
      <c r="D1363">
        <v>2404</v>
      </c>
      <c r="E1363">
        <v>357</v>
      </c>
    </row>
    <row r="1364" spans="1:5" x14ac:dyDescent="0.35">
      <c r="A1364">
        <v>1363</v>
      </c>
      <c r="B1364">
        <v>9.4310000000000001E-3</v>
      </c>
      <c r="C1364">
        <v>600</v>
      </c>
      <c r="D1364">
        <v>2404</v>
      </c>
      <c r="E1364">
        <v>358</v>
      </c>
    </row>
    <row r="1365" spans="1:5" x14ac:dyDescent="0.35">
      <c r="A1365">
        <v>1364</v>
      </c>
      <c r="B1365">
        <v>1.1413E-2</v>
      </c>
      <c r="C1365">
        <v>600</v>
      </c>
      <c r="D1365">
        <v>4808</v>
      </c>
      <c r="E1365">
        <v>712</v>
      </c>
    </row>
    <row r="1366" spans="1:5" x14ac:dyDescent="0.35">
      <c r="A1366">
        <v>1365</v>
      </c>
      <c r="B1366">
        <v>8.7770000000000001E-3</v>
      </c>
      <c r="C1366">
        <v>600</v>
      </c>
      <c r="D1366">
        <v>2404</v>
      </c>
      <c r="E1366">
        <v>354</v>
      </c>
    </row>
    <row r="1367" spans="1:5" x14ac:dyDescent="0.35">
      <c r="A1367">
        <v>1366</v>
      </c>
      <c r="B1367">
        <v>8.8620000000000001E-3</v>
      </c>
      <c r="C1367">
        <v>599</v>
      </c>
      <c r="D1367">
        <v>2400</v>
      </c>
      <c r="E1367">
        <v>364</v>
      </c>
    </row>
    <row r="1368" spans="1:5" x14ac:dyDescent="0.35">
      <c r="A1368">
        <v>1367</v>
      </c>
      <c r="B1368">
        <v>8.8929999999999999E-3</v>
      </c>
      <c r="C1368">
        <v>599</v>
      </c>
      <c r="D1368">
        <v>2400</v>
      </c>
      <c r="E1368">
        <v>369</v>
      </c>
    </row>
    <row r="1369" spans="1:5" x14ac:dyDescent="0.35">
      <c r="A1369">
        <v>1368</v>
      </c>
      <c r="B1369">
        <v>8.8299999999999993E-3</v>
      </c>
      <c r="C1369">
        <v>600</v>
      </c>
      <c r="D1369">
        <v>2400</v>
      </c>
      <c r="E1369">
        <v>357</v>
      </c>
    </row>
    <row r="1370" spans="1:5" x14ac:dyDescent="0.35">
      <c r="A1370">
        <v>1369</v>
      </c>
      <c r="B1370">
        <v>7.6730000000000001E-3</v>
      </c>
      <c r="C1370">
        <v>600</v>
      </c>
      <c r="D1370">
        <v>2404</v>
      </c>
      <c r="E1370">
        <v>357</v>
      </c>
    </row>
    <row r="1371" spans="1:5" x14ac:dyDescent="0.35">
      <c r="A1371">
        <v>1370</v>
      </c>
      <c r="B1371">
        <v>9.0030000000000006E-3</v>
      </c>
      <c r="C1371">
        <v>600</v>
      </c>
      <c r="D1371">
        <v>2404</v>
      </c>
      <c r="E1371">
        <v>343</v>
      </c>
    </row>
    <row r="1372" spans="1:5" x14ac:dyDescent="0.35">
      <c r="A1372">
        <v>1371</v>
      </c>
      <c r="B1372">
        <v>8.9610000000000002E-3</v>
      </c>
      <c r="C1372">
        <v>600</v>
      </c>
      <c r="D1372">
        <v>2404</v>
      </c>
      <c r="E1372">
        <v>348</v>
      </c>
    </row>
    <row r="1373" spans="1:5" x14ac:dyDescent="0.35">
      <c r="A1373">
        <v>1372</v>
      </c>
      <c r="B1373">
        <v>9.4199999999999996E-3</v>
      </c>
      <c r="C1373">
        <v>599</v>
      </c>
      <c r="D1373">
        <v>2400</v>
      </c>
      <c r="E1373">
        <v>337</v>
      </c>
    </row>
    <row r="1374" spans="1:5" x14ac:dyDescent="0.35">
      <c r="A1374">
        <v>1373</v>
      </c>
      <c r="B1374">
        <v>9.0729999999999995E-3</v>
      </c>
      <c r="C1374">
        <v>599</v>
      </c>
      <c r="D1374">
        <v>2400</v>
      </c>
      <c r="E1374">
        <v>348</v>
      </c>
    </row>
    <row r="1375" spans="1:5" x14ac:dyDescent="0.35">
      <c r="A1375">
        <v>1374</v>
      </c>
      <c r="B1375">
        <v>9.0329999999999994E-3</v>
      </c>
      <c r="C1375">
        <v>599</v>
      </c>
      <c r="D1375">
        <v>2400</v>
      </c>
      <c r="E1375">
        <v>326</v>
      </c>
    </row>
    <row r="1376" spans="1:5" x14ac:dyDescent="0.35">
      <c r="A1376">
        <v>1375</v>
      </c>
      <c r="B1376">
        <v>1.166E-2</v>
      </c>
      <c r="C1376">
        <v>600</v>
      </c>
      <c r="D1376">
        <v>4800</v>
      </c>
      <c r="E1376">
        <v>683</v>
      </c>
    </row>
    <row r="1377" spans="1:5" x14ac:dyDescent="0.35">
      <c r="A1377">
        <v>1376</v>
      </c>
      <c r="B1377">
        <v>9.2250000000000006E-3</v>
      </c>
      <c r="C1377">
        <v>600</v>
      </c>
      <c r="D1377">
        <v>2404</v>
      </c>
      <c r="E1377">
        <v>340</v>
      </c>
    </row>
    <row r="1378" spans="1:5" x14ac:dyDescent="0.35">
      <c r="A1378">
        <v>1377</v>
      </c>
      <c r="B1378">
        <v>9.1979999999999996E-3</v>
      </c>
      <c r="C1378">
        <v>599</v>
      </c>
      <c r="D1378">
        <v>2400</v>
      </c>
      <c r="E1378">
        <v>338</v>
      </c>
    </row>
    <row r="1379" spans="1:5" x14ac:dyDescent="0.35">
      <c r="A1379">
        <v>1378</v>
      </c>
      <c r="B1379">
        <v>9.0480000000000005E-3</v>
      </c>
      <c r="C1379">
        <v>599</v>
      </c>
      <c r="D1379">
        <v>2400</v>
      </c>
      <c r="E1379">
        <v>329</v>
      </c>
    </row>
    <row r="1380" spans="1:5" x14ac:dyDescent="0.35">
      <c r="A1380">
        <v>1379</v>
      </c>
      <c r="B1380">
        <v>9.3100000000000006E-3</v>
      </c>
      <c r="C1380">
        <v>600</v>
      </c>
      <c r="D1380">
        <v>2400</v>
      </c>
      <c r="E1380">
        <v>328</v>
      </c>
    </row>
    <row r="1381" spans="1:5" x14ac:dyDescent="0.35">
      <c r="A1381">
        <v>1380</v>
      </c>
      <c r="B1381">
        <v>9.1979999999999996E-3</v>
      </c>
      <c r="C1381">
        <v>600</v>
      </c>
      <c r="D1381">
        <v>2404</v>
      </c>
      <c r="E1381">
        <v>337</v>
      </c>
    </row>
    <row r="1382" spans="1:5" x14ac:dyDescent="0.35">
      <c r="A1382">
        <v>1381</v>
      </c>
      <c r="B1382">
        <v>9.0620000000000006E-3</v>
      </c>
      <c r="C1382">
        <v>600</v>
      </c>
      <c r="D1382">
        <v>2404</v>
      </c>
      <c r="E1382">
        <v>321</v>
      </c>
    </row>
    <row r="1383" spans="1:5" x14ac:dyDescent="0.35">
      <c r="A1383">
        <v>1382</v>
      </c>
      <c r="B1383">
        <v>1.1285999999999999E-2</v>
      </c>
      <c r="C1383">
        <v>599</v>
      </c>
      <c r="D1383">
        <v>4804</v>
      </c>
      <c r="E1383">
        <v>658</v>
      </c>
    </row>
    <row r="1384" spans="1:5" x14ac:dyDescent="0.35">
      <c r="A1384">
        <v>1383</v>
      </c>
      <c r="B1384">
        <v>8.5869999999999991E-3</v>
      </c>
      <c r="C1384">
        <v>600</v>
      </c>
      <c r="D1384">
        <v>2400</v>
      </c>
      <c r="E1384">
        <v>327</v>
      </c>
    </row>
    <row r="1385" spans="1:5" x14ac:dyDescent="0.35">
      <c r="A1385">
        <v>1384</v>
      </c>
      <c r="B1385">
        <v>7.9729999999999992E-3</v>
      </c>
      <c r="C1385">
        <v>600</v>
      </c>
      <c r="D1385">
        <v>2404</v>
      </c>
      <c r="E1385">
        <v>323</v>
      </c>
    </row>
    <row r="1386" spans="1:5" x14ac:dyDescent="0.35">
      <c r="A1386">
        <v>1385</v>
      </c>
      <c r="B1386">
        <v>8.8269999999999998E-3</v>
      </c>
      <c r="C1386">
        <v>600</v>
      </c>
      <c r="D1386">
        <v>2404</v>
      </c>
      <c r="E1386">
        <v>319</v>
      </c>
    </row>
    <row r="1387" spans="1:5" x14ac:dyDescent="0.35">
      <c r="A1387">
        <v>1386</v>
      </c>
      <c r="B1387">
        <v>8.8579999999999996E-3</v>
      </c>
      <c r="C1387">
        <v>600</v>
      </c>
      <c r="D1387">
        <v>2404</v>
      </c>
      <c r="E1387">
        <v>310</v>
      </c>
    </row>
    <row r="1388" spans="1:5" x14ac:dyDescent="0.35">
      <c r="A1388">
        <v>1387</v>
      </c>
      <c r="B1388">
        <v>8.907E-3</v>
      </c>
      <c r="C1388">
        <v>600</v>
      </c>
      <c r="D1388">
        <v>2404</v>
      </c>
      <c r="E1388">
        <v>338</v>
      </c>
    </row>
    <row r="1389" spans="1:5" x14ac:dyDescent="0.35">
      <c r="A1389">
        <v>1388</v>
      </c>
      <c r="B1389">
        <v>8.8950000000000001E-3</v>
      </c>
      <c r="C1389">
        <v>598</v>
      </c>
      <c r="D1389">
        <v>2400</v>
      </c>
      <c r="E1389">
        <v>342</v>
      </c>
    </row>
    <row r="1390" spans="1:5" x14ac:dyDescent="0.35">
      <c r="A1390">
        <v>1389</v>
      </c>
      <c r="B1390">
        <v>8.8039999999999993E-3</v>
      </c>
      <c r="C1390">
        <v>598</v>
      </c>
      <c r="D1390">
        <v>2396</v>
      </c>
      <c r="E1390">
        <v>337</v>
      </c>
    </row>
    <row r="1391" spans="1:5" x14ac:dyDescent="0.35">
      <c r="A1391">
        <v>1390</v>
      </c>
      <c r="B1391">
        <v>9.0139999999999994E-3</v>
      </c>
      <c r="C1391">
        <v>598</v>
      </c>
      <c r="D1391">
        <v>2396</v>
      </c>
      <c r="E1391">
        <v>346</v>
      </c>
    </row>
    <row r="1392" spans="1:5" x14ac:dyDescent="0.35">
      <c r="A1392">
        <v>1391</v>
      </c>
      <c r="B1392">
        <v>8.8140000000000007E-3</v>
      </c>
      <c r="C1392">
        <v>598</v>
      </c>
      <c r="D1392">
        <v>2396</v>
      </c>
      <c r="E1392">
        <v>320</v>
      </c>
    </row>
    <row r="1393" spans="1:5" x14ac:dyDescent="0.35">
      <c r="A1393">
        <v>1392</v>
      </c>
      <c r="B1393">
        <v>9.0060000000000001E-3</v>
      </c>
      <c r="C1393">
        <v>598</v>
      </c>
      <c r="D1393">
        <v>2396</v>
      </c>
      <c r="E1393">
        <v>327</v>
      </c>
    </row>
    <row r="1394" spans="1:5" x14ac:dyDescent="0.35">
      <c r="A1394">
        <v>1393</v>
      </c>
      <c r="B1394">
        <v>8.6230000000000005E-3</v>
      </c>
      <c r="C1394">
        <v>599</v>
      </c>
      <c r="D1394">
        <v>2396</v>
      </c>
      <c r="E1394">
        <v>336</v>
      </c>
    </row>
    <row r="1395" spans="1:5" x14ac:dyDescent="0.35">
      <c r="A1395">
        <v>1394</v>
      </c>
      <c r="B1395">
        <v>7.5560000000000002E-3</v>
      </c>
      <c r="C1395">
        <v>598</v>
      </c>
      <c r="D1395">
        <v>2396</v>
      </c>
      <c r="E1395">
        <v>335</v>
      </c>
    </row>
    <row r="1396" spans="1:5" x14ac:dyDescent="0.35">
      <c r="A1396">
        <v>1395</v>
      </c>
      <c r="B1396">
        <v>9.5049999999999996E-3</v>
      </c>
      <c r="C1396">
        <v>598</v>
      </c>
      <c r="D1396">
        <v>2396</v>
      </c>
      <c r="E1396">
        <v>342</v>
      </c>
    </row>
    <row r="1397" spans="1:5" x14ac:dyDescent="0.35">
      <c r="A1397">
        <v>1396</v>
      </c>
      <c r="B1397">
        <v>1.2312E-2</v>
      </c>
      <c r="C1397">
        <v>599</v>
      </c>
      <c r="D1397">
        <v>4796</v>
      </c>
      <c r="E1397">
        <v>710</v>
      </c>
    </row>
    <row r="1398" spans="1:5" x14ac:dyDescent="0.35">
      <c r="A1398">
        <v>1397</v>
      </c>
      <c r="B1398">
        <v>8.8009999999999998E-3</v>
      </c>
      <c r="C1398">
        <v>600</v>
      </c>
      <c r="D1398">
        <v>2400</v>
      </c>
      <c r="E1398">
        <v>342</v>
      </c>
    </row>
    <row r="1399" spans="1:5" x14ac:dyDescent="0.35">
      <c r="A1399">
        <v>1398</v>
      </c>
      <c r="B1399">
        <v>7.8580000000000004E-3</v>
      </c>
      <c r="C1399">
        <v>600</v>
      </c>
      <c r="D1399">
        <v>2404</v>
      </c>
      <c r="E1399">
        <v>336</v>
      </c>
    </row>
    <row r="1400" spans="1:5" x14ac:dyDescent="0.35">
      <c r="A1400">
        <v>1399</v>
      </c>
      <c r="B1400">
        <v>8.8979999999999997E-3</v>
      </c>
      <c r="C1400">
        <v>600</v>
      </c>
      <c r="D1400">
        <v>2400</v>
      </c>
      <c r="E1400">
        <v>348</v>
      </c>
    </row>
    <row r="1401" spans="1:5" x14ac:dyDescent="0.35">
      <c r="A1401">
        <v>1400</v>
      </c>
      <c r="B1401">
        <v>1.0212000000000001E-2</v>
      </c>
      <c r="C1401">
        <v>600</v>
      </c>
      <c r="D1401">
        <v>2404</v>
      </c>
      <c r="E1401">
        <v>339</v>
      </c>
    </row>
    <row r="1402" spans="1:5" x14ac:dyDescent="0.35">
      <c r="A1402">
        <v>1401</v>
      </c>
      <c r="B1402">
        <v>8.9549999999999994E-3</v>
      </c>
      <c r="C1402">
        <v>600</v>
      </c>
      <c r="D1402">
        <v>2404</v>
      </c>
      <c r="E1402">
        <v>329</v>
      </c>
    </row>
    <row r="1403" spans="1:5" x14ac:dyDescent="0.35">
      <c r="A1403">
        <v>1402</v>
      </c>
      <c r="B1403">
        <v>9.7990000000000004E-3</v>
      </c>
      <c r="C1403">
        <v>600</v>
      </c>
      <c r="D1403">
        <v>2404</v>
      </c>
      <c r="E1403">
        <v>344</v>
      </c>
    </row>
    <row r="1404" spans="1:5" x14ac:dyDescent="0.35">
      <c r="A1404">
        <v>1403</v>
      </c>
      <c r="B1404">
        <v>1.1767E-2</v>
      </c>
      <c r="C1404">
        <v>600</v>
      </c>
      <c r="D1404">
        <v>4808</v>
      </c>
      <c r="E1404">
        <v>696</v>
      </c>
    </row>
    <row r="1405" spans="1:5" x14ac:dyDescent="0.35">
      <c r="A1405">
        <v>1404</v>
      </c>
      <c r="B1405">
        <v>8.9540000000000002E-3</v>
      </c>
      <c r="C1405">
        <v>599</v>
      </c>
      <c r="D1405">
        <v>2400</v>
      </c>
      <c r="E1405">
        <v>363</v>
      </c>
    </row>
    <row r="1406" spans="1:5" x14ac:dyDescent="0.35">
      <c r="A1406">
        <v>1405</v>
      </c>
      <c r="B1406">
        <v>8.5909999999999997E-3</v>
      </c>
      <c r="C1406">
        <v>600</v>
      </c>
      <c r="D1406">
        <v>2400</v>
      </c>
      <c r="E1406">
        <v>355</v>
      </c>
    </row>
    <row r="1407" spans="1:5" x14ac:dyDescent="0.35">
      <c r="A1407">
        <v>1406</v>
      </c>
      <c r="B1407">
        <v>7.8890000000000002E-3</v>
      </c>
      <c r="C1407">
        <v>600</v>
      </c>
      <c r="D1407">
        <v>2404</v>
      </c>
      <c r="E1407">
        <v>369</v>
      </c>
    </row>
    <row r="1408" spans="1:5" x14ac:dyDescent="0.35">
      <c r="A1408">
        <v>1407</v>
      </c>
      <c r="B1408">
        <v>9.5569999999999995E-3</v>
      </c>
      <c r="C1408">
        <v>600</v>
      </c>
      <c r="D1408">
        <v>2404</v>
      </c>
      <c r="E1408">
        <v>353</v>
      </c>
    </row>
    <row r="1409" spans="1:5" x14ac:dyDescent="0.35">
      <c r="A1409">
        <v>1408</v>
      </c>
      <c r="B1409">
        <v>9.3279999999999995E-3</v>
      </c>
      <c r="C1409">
        <v>600</v>
      </c>
      <c r="D1409">
        <v>2404</v>
      </c>
      <c r="E1409">
        <v>356</v>
      </c>
    </row>
    <row r="1410" spans="1:5" x14ac:dyDescent="0.35">
      <c r="A1410">
        <v>1409</v>
      </c>
      <c r="B1410">
        <v>8.8199999999999997E-3</v>
      </c>
      <c r="C1410">
        <v>600</v>
      </c>
      <c r="D1410">
        <v>2404</v>
      </c>
      <c r="E1410">
        <v>356</v>
      </c>
    </row>
    <row r="1411" spans="1:5" x14ac:dyDescent="0.35">
      <c r="A1411">
        <v>1410</v>
      </c>
      <c r="B1411">
        <v>8.7259999999999994E-3</v>
      </c>
      <c r="C1411">
        <v>599</v>
      </c>
      <c r="D1411">
        <v>2400</v>
      </c>
      <c r="E1411">
        <v>358</v>
      </c>
    </row>
    <row r="1412" spans="1:5" x14ac:dyDescent="0.35">
      <c r="A1412">
        <v>1411</v>
      </c>
      <c r="B1412">
        <v>8.9709999999999998E-3</v>
      </c>
      <c r="C1412">
        <v>599</v>
      </c>
      <c r="D1412">
        <v>2400</v>
      </c>
      <c r="E1412">
        <v>352</v>
      </c>
    </row>
    <row r="1413" spans="1:5" x14ac:dyDescent="0.35">
      <c r="A1413">
        <v>1412</v>
      </c>
      <c r="B1413">
        <v>8.8629999999999994E-3</v>
      </c>
      <c r="C1413">
        <v>599</v>
      </c>
      <c r="D1413">
        <v>2400</v>
      </c>
      <c r="E1413">
        <v>355</v>
      </c>
    </row>
    <row r="1414" spans="1:5" x14ac:dyDescent="0.35">
      <c r="A1414">
        <v>1413</v>
      </c>
      <c r="B1414">
        <v>1.14E-2</v>
      </c>
      <c r="C1414">
        <v>600</v>
      </c>
      <c r="D1414">
        <v>4804</v>
      </c>
      <c r="E1414">
        <v>726</v>
      </c>
    </row>
    <row r="1415" spans="1:5" x14ac:dyDescent="0.35">
      <c r="A1415">
        <v>1414</v>
      </c>
      <c r="B1415">
        <v>8.8640000000000004E-3</v>
      </c>
      <c r="C1415">
        <v>600</v>
      </c>
      <c r="D1415">
        <v>2404</v>
      </c>
      <c r="E1415">
        <v>372</v>
      </c>
    </row>
    <row r="1416" spans="1:5" x14ac:dyDescent="0.35">
      <c r="A1416">
        <v>1415</v>
      </c>
      <c r="B1416">
        <v>9.103E-3</v>
      </c>
      <c r="C1416">
        <v>599</v>
      </c>
      <c r="D1416">
        <v>2400</v>
      </c>
      <c r="E1416">
        <v>355</v>
      </c>
    </row>
    <row r="1417" spans="1:5" x14ac:dyDescent="0.35">
      <c r="A1417">
        <v>1416</v>
      </c>
      <c r="B1417">
        <v>8.5190000000000005E-3</v>
      </c>
      <c r="C1417">
        <v>600</v>
      </c>
      <c r="D1417">
        <v>2400</v>
      </c>
      <c r="E1417">
        <v>360</v>
      </c>
    </row>
    <row r="1418" spans="1:5" x14ac:dyDescent="0.35">
      <c r="A1418">
        <v>1417</v>
      </c>
      <c r="B1418">
        <v>8.2109999999999995E-3</v>
      </c>
      <c r="C1418">
        <v>601</v>
      </c>
      <c r="D1418">
        <v>2404</v>
      </c>
      <c r="E1418">
        <v>371</v>
      </c>
    </row>
    <row r="1419" spans="1:5" x14ac:dyDescent="0.35">
      <c r="A1419">
        <v>1418</v>
      </c>
      <c r="B1419">
        <v>7.6689999999999996E-3</v>
      </c>
      <c r="C1419">
        <v>600</v>
      </c>
      <c r="D1419">
        <v>2408</v>
      </c>
      <c r="E1419">
        <v>358</v>
      </c>
    </row>
    <row r="1420" spans="1:5" x14ac:dyDescent="0.35">
      <c r="A1420">
        <v>1419</v>
      </c>
      <c r="B1420">
        <v>8.9099999999999995E-3</v>
      </c>
      <c r="C1420">
        <v>601</v>
      </c>
      <c r="D1420">
        <v>2404</v>
      </c>
      <c r="E1420">
        <v>352</v>
      </c>
    </row>
    <row r="1421" spans="1:5" x14ac:dyDescent="0.35">
      <c r="A1421">
        <v>1420</v>
      </c>
      <c r="B1421">
        <v>9.587E-3</v>
      </c>
      <c r="C1421">
        <v>601</v>
      </c>
      <c r="D1421">
        <v>2408</v>
      </c>
      <c r="E1421">
        <v>361</v>
      </c>
    </row>
    <row r="1422" spans="1:5" x14ac:dyDescent="0.35">
      <c r="A1422">
        <v>1421</v>
      </c>
      <c r="B1422">
        <v>9.2169999999999995E-3</v>
      </c>
      <c r="C1422">
        <v>600</v>
      </c>
      <c r="D1422">
        <v>2404</v>
      </c>
      <c r="E1422">
        <v>347</v>
      </c>
    </row>
    <row r="1423" spans="1:5" x14ac:dyDescent="0.35">
      <c r="A1423">
        <v>1422</v>
      </c>
      <c r="B1423">
        <v>9.0290000000000006E-3</v>
      </c>
      <c r="C1423">
        <v>600</v>
      </c>
      <c r="D1423">
        <v>2404</v>
      </c>
      <c r="E1423">
        <v>353</v>
      </c>
    </row>
    <row r="1424" spans="1:5" x14ac:dyDescent="0.35">
      <c r="A1424">
        <v>1423</v>
      </c>
      <c r="B1424">
        <v>9.0550000000000005E-3</v>
      </c>
      <c r="C1424">
        <v>600</v>
      </c>
      <c r="D1424">
        <v>2404</v>
      </c>
      <c r="E1424">
        <v>343</v>
      </c>
    </row>
    <row r="1425" spans="1:5" x14ac:dyDescent="0.35">
      <c r="A1425">
        <v>1424</v>
      </c>
      <c r="B1425">
        <v>9.4590000000000004E-3</v>
      </c>
      <c r="C1425">
        <v>600</v>
      </c>
      <c r="D1425">
        <v>2404</v>
      </c>
      <c r="E1425">
        <v>335</v>
      </c>
    </row>
    <row r="1426" spans="1:5" x14ac:dyDescent="0.35">
      <c r="A1426">
        <v>1425</v>
      </c>
      <c r="B1426">
        <v>1.1398E-2</v>
      </c>
      <c r="C1426">
        <v>601</v>
      </c>
      <c r="D1426">
        <v>4808</v>
      </c>
      <c r="E1426">
        <v>700</v>
      </c>
    </row>
    <row r="1427" spans="1:5" x14ac:dyDescent="0.35">
      <c r="A1427">
        <v>1426</v>
      </c>
      <c r="B1427">
        <v>9.5890000000000003E-3</v>
      </c>
      <c r="C1427">
        <v>600</v>
      </c>
      <c r="D1427">
        <v>2404</v>
      </c>
      <c r="E1427">
        <v>339</v>
      </c>
    </row>
    <row r="1428" spans="1:5" x14ac:dyDescent="0.35">
      <c r="A1428">
        <v>1427</v>
      </c>
      <c r="B1428">
        <v>9.0039999999999999E-3</v>
      </c>
      <c r="C1428">
        <v>600</v>
      </c>
      <c r="D1428">
        <v>2404</v>
      </c>
      <c r="E1428">
        <v>321</v>
      </c>
    </row>
    <row r="1429" spans="1:5" x14ac:dyDescent="0.35">
      <c r="A1429">
        <v>1428</v>
      </c>
      <c r="B1429">
        <v>9.3089999999999996E-3</v>
      </c>
      <c r="C1429">
        <v>600</v>
      </c>
      <c r="D1429">
        <v>2404</v>
      </c>
      <c r="E1429">
        <v>318</v>
      </c>
    </row>
    <row r="1430" spans="1:5" x14ac:dyDescent="0.35">
      <c r="A1430">
        <v>1429</v>
      </c>
      <c r="B1430">
        <v>9.0749999999999997E-3</v>
      </c>
      <c r="C1430">
        <v>601</v>
      </c>
      <c r="D1430">
        <v>2404</v>
      </c>
      <c r="E1430">
        <v>310</v>
      </c>
    </row>
    <row r="1431" spans="1:5" x14ac:dyDescent="0.35">
      <c r="A1431">
        <v>1430</v>
      </c>
      <c r="B1431">
        <v>8.9239999999999996E-3</v>
      </c>
      <c r="C1431">
        <v>601</v>
      </c>
      <c r="D1431">
        <v>2408</v>
      </c>
      <c r="E1431">
        <v>317</v>
      </c>
    </row>
    <row r="1432" spans="1:5" x14ac:dyDescent="0.35">
      <c r="A1432">
        <v>1431</v>
      </c>
      <c r="B1432">
        <v>9.2200000000000008E-3</v>
      </c>
      <c r="C1432">
        <v>601</v>
      </c>
      <c r="D1432">
        <v>2408</v>
      </c>
      <c r="E1432">
        <v>324</v>
      </c>
    </row>
    <row r="1433" spans="1:5" x14ac:dyDescent="0.35">
      <c r="A1433">
        <v>1432</v>
      </c>
      <c r="B1433">
        <v>1.1694E-2</v>
      </c>
      <c r="C1433">
        <v>600</v>
      </c>
      <c r="D1433">
        <v>4808</v>
      </c>
      <c r="E1433">
        <v>620</v>
      </c>
    </row>
    <row r="1434" spans="1:5" x14ac:dyDescent="0.35">
      <c r="A1434">
        <v>1433</v>
      </c>
      <c r="B1434">
        <v>8.8430000000000002E-3</v>
      </c>
      <c r="C1434">
        <v>600</v>
      </c>
      <c r="D1434">
        <v>2404</v>
      </c>
      <c r="E1434">
        <v>304</v>
      </c>
    </row>
    <row r="1435" spans="1:5" x14ac:dyDescent="0.35">
      <c r="A1435">
        <v>1434</v>
      </c>
      <c r="B1435">
        <v>1.1776999999999999E-2</v>
      </c>
      <c r="C1435">
        <v>601</v>
      </c>
      <c r="D1435">
        <v>2404</v>
      </c>
      <c r="E1435">
        <v>308</v>
      </c>
    </row>
    <row r="1436" spans="1:5" x14ac:dyDescent="0.35">
      <c r="A1436">
        <v>1435</v>
      </c>
      <c r="B1436">
        <v>7.6639999999999998E-3</v>
      </c>
      <c r="C1436">
        <v>601</v>
      </c>
      <c r="D1436">
        <v>2408</v>
      </c>
      <c r="E1436">
        <v>317</v>
      </c>
    </row>
    <row r="1437" spans="1:5" x14ac:dyDescent="0.35">
      <c r="A1437">
        <v>1436</v>
      </c>
      <c r="B1437">
        <v>1.0070000000000001E-2</v>
      </c>
      <c r="C1437">
        <v>602</v>
      </c>
      <c r="D1437">
        <v>2408</v>
      </c>
      <c r="E1437">
        <v>337</v>
      </c>
    </row>
    <row r="1438" spans="1:5" x14ac:dyDescent="0.35">
      <c r="A1438">
        <v>1437</v>
      </c>
      <c r="B1438">
        <v>1.2137E-2</v>
      </c>
      <c r="C1438">
        <v>601</v>
      </c>
      <c r="D1438">
        <v>4816</v>
      </c>
      <c r="E1438">
        <v>690</v>
      </c>
    </row>
    <row r="1439" spans="1:5" x14ac:dyDescent="0.35">
      <c r="A1439">
        <v>1438</v>
      </c>
      <c r="B1439">
        <v>9.2239999999999996E-3</v>
      </c>
      <c r="C1439">
        <v>601</v>
      </c>
      <c r="D1439">
        <v>2408</v>
      </c>
      <c r="E1439">
        <v>320</v>
      </c>
    </row>
    <row r="1440" spans="1:5" x14ac:dyDescent="0.35">
      <c r="A1440">
        <v>1439</v>
      </c>
      <c r="B1440">
        <v>9.0270000000000003E-3</v>
      </c>
      <c r="C1440">
        <v>602</v>
      </c>
      <c r="D1440">
        <v>2408</v>
      </c>
      <c r="E1440">
        <v>314</v>
      </c>
    </row>
    <row r="1441" spans="1:5" x14ac:dyDescent="0.35">
      <c r="A1441">
        <v>1440</v>
      </c>
      <c r="B1441">
        <v>8.0029999999999997E-3</v>
      </c>
      <c r="C1441">
        <v>601</v>
      </c>
      <c r="D1441">
        <v>2412</v>
      </c>
      <c r="E1441">
        <v>327</v>
      </c>
    </row>
    <row r="1442" spans="1:5" x14ac:dyDescent="0.35">
      <c r="A1442">
        <v>1441</v>
      </c>
      <c r="B1442">
        <v>9.8820000000000002E-3</v>
      </c>
      <c r="C1442">
        <v>602</v>
      </c>
      <c r="D1442">
        <v>2408</v>
      </c>
      <c r="E1442">
        <v>321</v>
      </c>
    </row>
    <row r="1443" spans="1:5" x14ac:dyDescent="0.35">
      <c r="A1443">
        <v>1442</v>
      </c>
      <c r="B1443">
        <v>9.0290000000000006E-3</v>
      </c>
      <c r="C1443">
        <v>601</v>
      </c>
      <c r="D1443">
        <v>2408</v>
      </c>
      <c r="E1443">
        <v>308</v>
      </c>
    </row>
    <row r="1444" spans="1:5" x14ac:dyDescent="0.35">
      <c r="A1444">
        <v>1443</v>
      </c>
      <c r="B1444">
        <v>9.5630000000000003E-3</v>
      </c>
      <c r="C1444">
        <v>601</v>
      </c>
      <c r="D1444">
        <v>2408</v>
      </c>
      <c r="E1444">
        <v>310</v>
      </c>
    </row>
    <row r="1445" spans="1:5" x14ac:dyDescent="0.35">
      <c r="A1445">
        <v>1444</v>
      </c>
      <c r="B1445">
        <v>1.1431999999999999E-2</v>
      </c>
      <c r="C1445">
        <v>601</v>
      </c>
      <c r="D1445">
        <v>4816</v>
      </c>
      <c r="E1445">
        <v>633</v>
      </c>
    </row>
    <row r="1446" spans="1:5" x14ac:dyDescent="0.35">
      <c r="A1446">
        <v>1445</v>
      </c>
      <c r="B1446">
        <v>9.0779999999999993E-3</v>
      </c>
      <c r="C1446">
        <v>601</v>
      </c>
      <c r="D1446">
        <v>2408</v>
      </c>
      <c r="E1446">
        <v>325</v>
      </c>
    </row>
    <row r="1447" spans="1:5" x14ac:dyDescent="0.35">
      <c r="A1447">
        <v>1446</v>
      </c>
      <c r="B1447">
        <v>9.8580000000000004E-3</v>
      </c>
      <c r="C1447">
        <v>601</v>
      </c>
      <c r="D1447">
        <v>2408</v>
      </c>
      <c r="E1447">
        <v>323</v>
      </c>
    </row>
    <row r="1448" spans="1:5" x14ac:dyDescent="0.35">
      <c r="A1448">
        <v>1447</v>
      </c>
      <c r="B1448">
        <v>9.0480000000000005E-3</v>
      </c>
      <c r="C1448">
        <v>599</v>
      </c>
      <c r="D1448">
        <v>2404</v>
      </c>
      <c r="E1448">
        <v>326</v>
      </c>
    </row>
    <row r="1449" spans="1:5" x14ac:dyDescent="0.35">
      <c r="A1449">
        <v>1448</v>
      </c>
      <c r="B1449">
        <v>8.9899999999999997E-3</v>
      </c>
      <c r="C1449">
        <v>599</v>
      </c>
      <c r="D1449">
        <v>2400</v>
      </c>
      <c r="E1449">
        <v>328</v>
      </c>
    </row>
    <row r="1450" spans="1:5" x14ac:dyDescent="0.35">
      <c r="A1450">
        <v>1449</v>
      </c>
      <c r="B1450">
        <v>8.9379999999999998E-3</v>
      </c>
      <c r="C1450">
        <v>600</v>
      </c>
      <c r="D1450">
        <v>2400</v>
      </c>
      <c r="E1450">
        <v>328</v>
      </c>
    </row>
    <row r="1451" spans="1:5" x14ac:dyDescent="0.35">
      <c r="A1451">
        <v>1450</v>
      </c>
      <c r="B1451">
        <v>1.0054E-2</v>
      </c>
      <c r="C1451">
        <v>600</v>
      </c>
      <c r="D1451">
        <v>4804</v>
      </c>
      <c r="E1451">
        <v>652</v>
      </c>
    </row>
    <row r="1452" spans="1:5" x14ac:dyDescent="0.35">
      <c r="A1452">
        <v>1451</v>
      </c>
      <c r="B1452">
        <v>9.0729999999999995E-3</v>
      </c>
      <c r="C1452">
        <v>600</v>
      </c>
      <c r="D1452">
        <v>2404</v>
      </c>
      <c r="E1452">
        <v>326</v>
      </c>
    </row>
    <row r="1453" spans="1:5" x14ac:dyDescent="0.35">
      <c r="A1453">
        <v>1452</v>
      </c>
      <c r="B1453">
        <v>8.7760000000000008E-3</v>
      </c>
      <c r="C1453">
        <v>600</v>
      </c>
      <c r="D1453">
        <v>2400</v>
      </c>
      <c r="E1453">
        <v>322</v>
      </c>
    </row>
    <row r="1454" spans="1:5" x14ac:dyDescent="0.35">
      <c r="A1454">
        <v>1453</v>
      </c>
      <c r="B1454">
        <v>8.1949999999999992E-3</v>
      </c>
      <c r="C1454">
        <v>600</v>
      </c>
      <c r="D1454">
        <v>2404</v>
      </c>
      <c r="E1454">
        <v>331</v>
      </c>
    </row>
    <row r="1455" spans="1:5" x14ac:dyDescent="0.35">
      <c r="A1455">
        <v>1454</v>
      </c>
      <c r="B1455">
        <v>9.2130000000000007E-3</v>
      </c>
      <c r="C1455">
        <v>600</v>
      </c>
      <c r="D1455">
        <v>2404</v>
      </c>
      <c r="E1455">
        <v>325</v>
      </c>
    </row>
    <row r="1456" spans="1:5" x14ac:dyDescent="0.35">
      <c r="A1456">
        <v>1455</v>
      </c>
      <c r="B1456">
        <v>9.1819999999999992E-3</v>
      </c>
      <c r="C1456">
        <v>600</v>
      </c>
      <c r="D1456">
        <v>2404</v>
      </c>
      <c r="E1456">
        <v>330</v>
      </c>
    </row>
    <row r="1457" spans="1:5" x14ac:dyDescent="0.35">
      <c r="A1457">
        <v>1456</v>
      </c>
      <c r="B1457">
        <v>9.0720000000000002E-3</v>
      </c>
      <c r="C1457">
        <v>600</v>
      </c>
      <c r="D1457">
        <v>2404</v>
      </c>
      <c r="E1457">
        <v>324</v>
      </c>
    </row>
    <row r="1458" spans="1:5" x14ac:dyDescent="0.35">
      <c r="A1458">
        <v>1457</v>
      </c>
      <c r="B1458">
        <v>8.8859999999999998E-3</v>
      </c>
      <c r="C1458">
        <v>601</v>
      </c>
      <c r="D1458">
        <v>2404</v>
      </c>
      <c r="E1458">
        <v>320</v>
      </c>
    </row>
    <row r="1459" spans="1:5" x14ac:dyDescent="0.35">
      <c r="A1459">
        <v>1458</v>
      </c>
      <c r="B1459">
        <v>7.9249999999999998E-3</v>
      </c>
      <c r="C1459">
        <v>600</v>
      </c>
      <c r="D1459">
        <v>2404</v>
      </c>
      <c r="E1459">
        <v>322</v>
      </c>
    </row>
    <row r="1460" spans="1:5" x14ac:dyDescent="0.35">
      <c r="A1460">
        <v>1459</v>
      </c>
      <c r="B1460">
        <v>8.9569999999999997E-3</v>
      </c>
      <c r="C1460">
        <v>600</v>
      </c>
      <c r="D1460">
        <v>2404</v>
      </c>
      <c r="E1460">
        <v>313</v>
      </c>
    </row>
    <row r="1461" spans="1:5" x14ac:dyDescent="0.35">
      <c r="A1461">
        <v>1460</v>
      </c>
      <c r="B1461">
        <v>9.3240000000000007E-3</v>
      </c>
      <c r="C1461">
        <v>600</v>
      </c>
      <c r="D1461">
        <v>2404</v>
      </c>
      <c r="E1461">
        <v>323</v>
      </c>
    </row>
    <row r="1462" spans="1:5" x14ac:dyDescent="0.35">
      <c r="A1462">
        <v>1461</v>
      </c>
      <c r="B1462">
        <v>9.2399999999999999E-3</v>
      </c>
      <c r="C1462">
        <v>600</v>
      </c>
      <c r="D1462">
        <v>2404</v>
      </c>
      <c r="E1462">
        <v>325</v>
      </c>
    </row>
    <row r="1463" spans="1:5" x14ac:dyDescent="0.35">
      <c r="A1463">
        <v>1462</v>
      </c>
      <c r="B1463">
        <v>9.6279999999999994E-3</v>
      </c>
      <c r="C1463">
        <v>600</v>
      </c>
      <c r="D1463">
        <v>2404</v>
      </c>
      <c r="E1463">
        <v>334</v>
      </c>
    </row>
    <row r="1464" spans="1:5" x14ac:dyDescent="0.35">
      <c r="A1464">
        <v>1463</v>
      </c>
      <c r="B1464">
        <v>1.1695000000000001E-2</v>
      </c>
      <c r="C1464">
        <v>600</v>
      </c>
      <c r="D1464">
        <v>4808</v>
      </c>
      <c r="E1464">
        <v>641</v>
      </c>
    </row>
    <row r="1465" spans="1:5" x14ac:dyDescent="0.35">
      <c r="A1465">
        <v>1464</v>
      </c>
      <c r="B1465">
        <v>9.5650000000000006E-3</v>
      </c>
      <c r="C1465">
        <v>600</v>
      </c>
      <c r="D1465">
        <v>2404</v>
      </c>
      <c r="E1465">
        <v>310</v>
      </c>
    </row>
    <row r="1466" spans="1:5" x14ac:dyDescent="0.35">
      <c r="A1466">
        <v>1465</v>
      </c>
      <c r="B1466">
        <v>1.0004000000000001E-2</v>
      </c>
      <c r="C1466">
        <v>600</v>
      </c>
      <c r="D1466">
        <v>2404</v>
      </c>
      <c r="E1466">
        <v>314</v>
      </c>
    </row>
    <row r="1467" spans="1:5" x14ac:dyDescent="0.35">
      <c r="A1467">
        <v>1466</v>
      </c>
      <c r="B1467">
        <v>9.0550000000000005E-3</v>
      </c>
      <c r="C1467">
        <v>601</v>
      </c>
      <c r="D1467">
        <v>2404</v>
      </c>
      <c r="E1467">
        <v>325</v>
      </c>
    </row>
    <row r="1468" spans="1:5" x14ac:dyDescent="0.35">
      <c r="A1468">
        <v>1467</v>
      </c>
      <c r="B1468">
        <v>7.7939999999999997E-3</v>
      </c>
      <c r="C1468">
        <v>601</v>
      </c>
      <c r="D1468">
        <v>2408</v>
      </c>
      <c r="E1468">
        <v>313</v>
      </c>
    </row>
    <row r="1469" spans="1:5" x14ac:dyDescent="0.35">
      <c r="A1469">
        <v>1468</v>
      </c>
      <c r="B1469">
        <v>8.9700000000000005E-3</v>
      </c>
      <c r="C1469">
        <v>601</v>
      </c>
      <c r="D1469">
        <v>2408</v>
      </c>
      <c r="E1469">
        <v>319</v>
      </c>
    </row>
    <row r="1470" spans="1:5" x14ac:dyDescent="0.35">
      <c r="A1470">
        <v>1469</v>
      </c>
      <c r="B1470">
        <v>8.7729999999999995E-3</v>
      </c>
      <c r="C1470">
        <v>601</v>
      </c>
      <c r="D1470">
        <v>2404</v>
      </c>
      <c r="E1470">
        <v>310</v>
      </c>
    </row>
    <row r="1471" spans="1:5" x14ac:dyDescent="0.35">
      <c r="A1471">
        <v>1470</v>
      </c>
      <c r="B1471">
        <v>1.1166000000000001E-2</v>
      </c>
      <c r="C1471">
        <v>602</v>
      </c>
      <c r="D1471">
        <v>4820</v>
      </c>
      <c r="E1471">
        <v>628</v>
      </c>
    </row>
    <row r="1472" spans="1:5" x14ac:dyDescent="0.35">
      <c r="A1472">
        <v>1471</v>
      </c>
      <c r="B1472">
        <v>9.1839999999999995E-3</v>
      </c>
      <c r="C1472">
        <v>602</v>
      </c>
      <c r="D1472">
        <v>2412</v>
      </c>
      <c r="E1472">
        <v>320</v>
      </c>
    </row>
    <row r="1473" spans="1:5" x14ac:dyDescent="0.35">
      <c r="A1473">
        <v>1472</v>
      </c>
      <c r="B1473">
        <v>8.9999999999999993E-3</v>
      </c>
      <c r="C1473">
        <v>602</v>
      </c>
      <c r="D1473">
        <v>2412</v>
      </c>
      <c r="E1473">
        <v>333</v>
      </c>
    </row>
    <row r="1474" spans="1:5" x14ac:dyDescent="0.35">
      <c r="A1474">
        <v>1473</v>
      </c>
      <c r="B1474">
        <v>9.2650000000000007E-3</v>
      </c>
      <c r="C1474">
        <v>602</v>
      </c>
      <c r="D1474">
        <v>2412</v>
      </c>
      <c r="E1474">
        <v>347</v>
      </c>
    </row>
    <row r="1475" spans="1:5" x14ac:dyDescent="0.35">
      <c r="A1475">
        <v>1474</v>
      </c>
      <c r="B1475">
        <v>1.0338999999999999E-2</v>
      </c>
      <c r="C1475">
        <v>601</v>
      </c>
      <c r="D1475">
        <v>2408</v>
      </c>
      <c r="E1475">
        <v>330</v>
      </c>
    </row>
    <row r="1476" spans="1:5" x14ac:dyDescent="0.35">
      <c r="A1476">
        <v>1475</v>
      </c>
      <c r="B1476">
        <v>8.9779999999999999E-3</v>
      </c>
      <c r="C1476">
        <v>601</v>
      </c>
      <c r="D1476">
        <v>2408</v>
      </c>
      <c r="E1476">
        <v>335</v>
      </c>
    </row>
    <row r="1477" spans="1:5" x14ac:dyDescent="0.35">
      <c r="A1477">
        <v>1476</v>
      </c>
      <c r="B1477">
        <v>9.1240000000000002E-3</v>
      </c>
      <c r="C1477">
        <v>601</v>
      </c>
      <c r="D1477">
        <v>2408</v>
      </c>
      <c r="E1477">
        <v>338</v>
      </c>
    </row>
    <row r="1478" spans="1:5" x14ac:dyDescent="0.35">
      <c r="A1478">
        <v>1477</v>
      </c>
      <c r="B1478">
        <v>1.1362000000000001E-2</v>
      </c>
      <c r="C1478">
        <v>601</v>
      </c>
      <c r="D1478">
        <v>4816</v>
      </c>
      <c r="E1478">
        <v>661</v>
      </c>
    </row>
    <row r="1479" spans="1:5" x14ac:dyDescent="0.35">
      <c r="A1479">
        <v>1478</v>
      </c>
      <c r="B1479">
        <v>9.4090000000000007E-3</v>
      </c>
      <c r="C1479">
        <v>601</v>
      </c>
      <c r="D1479">
        <v>2408</v>
      </c>
      <c r="E1479">
        <v>317</v>
      </c>
    </row>
    <row r="1480" spans="1:5" x14ac:dyDescent="0.35">
      <c r="A1480">
        <v>1479</v>
      </c>
      <c r="B1480">
        <v>9.1179999999999994E-3</v>
      </c>
      <c r="C1480">
        <v>600</v>
      </c>
      <c r="D1480">
        <v>2404</v>
      </c>
      <c r="E1480">
        <v>329</v>
      </c>
    </row>
    <row r="1481" spans="1:5" x14ac:dyDescent="0.35">
      <c r="A1481">
        <v>1480</v>
      </c>
      <c r="B1481">
        <v>9.0119999999999992E-3</v>
      </c>
      <c r="C1481">
        <v>600</v>
      </c>
      <c r="D1481">
        <v>2404</v>
      </c>
      <c r="E1481">
        <v>360</v>
      </c>
    </row>
    <row r="1482" spans="1:5" x14ac:dyDescent="0.35">
      <c r="A1482">
        <v>1481</v>
      </c>
      <c r="B1482">
        <v>9.018E-3</v>
      </c>
      <c r="C1482">
        <v>600</v>
      </c>
      <c r="D1482">
        <v>2404</v>
      </c>
      <c r="E1482">
        <v>338</v>
      </c>
    </row>
    <row r="1483" spans="1:5" x14ac:dyDescent="0.35">
      <c r="A1483">
        <v>1482</v>
      </c>
      <c r="B1483">
        <v>9.0559999999999998E-3</v>
      </c>
      <c r="C1483">
        <v>600</v>
      </c>
      <c r="D1483">
        <v>2404</v>
      </c>
      <c r="E1483">
        <v>336</v>
      </c>
    </row>
    <row r="1484" spans="1:5" x14ac:dyDescent="0.35">
      <c r="A1484">
        <v>1483</v>
      </c>
      <c r="B1484">
        <v>9.0519999999999993E-3</v>
      </c>
      <c r="C1484">
        <v>600</v>
      </c>
      <c r="D1484">
        <v>2404</v>
      </c>
      <c r="E1484">
        <v>353</v>
      </c>
    </row>
    <row r="1485" spans="1:5" x14ac:dyDescent="0.35">
      <c r="A1485">
        <v>1484</v>
      </c>
      <c r="B1485">
        <v>8.6599999999999993E-3</v>
      </c>
      <c r="C1485">
        <v>601</v>
      </c>
      <c r="D1485">
        <v>2404</v>
      </c>
      <c r="E1485">
        <v>303</v>
      </c>
    </row>
    <row r="1486" spans="1:5" x14ac:dyDescent="0.35">
      <c r="A1486">
        <v>1485</v>
      </c>
      <c r="B1486">
        <v>1.023E-2</v>
      </c>
      <c r="C1486">
        <v>600</v>
      </c>
      <c r="D1486">
        <v>4804</v>
      </c>
      <c r="E1486">
        <v>656</v>
      </c>
    </row>
    <row r="1487" spans="1:5" x14ac:dyDescent="0.35">
      <c r="A1487">
        <v>1486</v>
      </c>
      <c r="B1487">
        <v>9.0119999999999992E-3</v>
      </c>
      <c r="C1487">
        <v>600</v>
      </c>
      <c r="D1487">
        <v>2404</v>
      </c>
      <c r="E1487">
        <v>330</v>
      </c>
    </row>
    <row r="1488" spans="1:5" x14ac:dyDescent="0.35">
      <c r="A1488">
        <v>1487</v>
      </c>
      <c r="B1488">
        <v>9.0279999999999996E-3</v>
      </c>
      <c r="C1488">
        <v>600</v>
      </c>
      <c r="D1488">
        <v>2404</v>
      </c>
      <c r="E1488">
        <v>333</v>
      </c>
    </row>
    <row r="1489" spans="1:5" x14ac:dyDescent="0.35">
      <c r="A1489">
        <v>1488</v>
      </c>
      <c r="B1489">
        <v>8.9669999999999993E-3</v>
      </c>
      <c r="C1489">
        <v>600</v>
      </c>
      <c r="D1489">
        <v>2404</v>
      </c>
      <c r="E1489">
        <v>332</v>
      </c>
    </row>
    <row r="1490" spans="1:5" x14ac:dyDescent="0.35">
      <c r="A1490">
        <v>1489</v>
      </c>
      <c r="B1490">
        <v>9.0100000000000006E-3</v>
      </c>
      <c r="C1490">
        <v>600</v>
      </c>
      <c r="D1490">
        <v>2404</v>
      </c>
      <c r="E1490">
        <v>327</v>
      </c>
    </row>
    <row r="1491" spans="1:5" x14ac:dyDescent="0.35">
      <c r="A1491">
        <v>1490</v>
      </c>
      <c r="B1491">
        <v>8.8979999999999997E-3</v>
      </c>
      <c r="C1491">
        <v>599</v>
      </c>
      <c r="D1491">
        <v>2400</v>
      </c>
      <c r="E1491">
        <v>336</v>
      </c>
    </row>
    <row r="1492" spans="1:5" x14ac:dyDescent="0.35">
      <c r="A1492">
        <v>1491</v>
      </c>
      <c r="B1492">
        <v>9.3080000000000003E-3</v>
      </c>
      <c r="C1492">
        <v>599</v>
      </c>
      <c r="D1492">
        <v>2400</v>
      </c>
      <c r="E1492">
        <v>344</v>
      </c>
    </row>
    <row r="1493" spans="1:5" x14ac:dyDescent="0.35">
      <c r="A1493">
        <v>1492</v>
      </c>
      <c r="B1493">
        <v>8.8739999999999999E-3</v>
      </c>
      <c r="C1493">
        <v>599</v>
      </c>
      <c r="D1493">
        <v>2400</v>
      </c>
      <c r="E1493">
        <v>331</v>
      </c>
    </row>
    <row r="1494" spans="1:5" x14ac:dyDescent="0.35">
      <c r="A1494">
        <v>1493</v>
      </c>
      <c r="B1494">
        <v>9.0519999999999993E-3</v>
      </c>
      <c r="C1494">
        <v>599</v>
      </c>
      <c r="D1494">
        <v>2400</v>
      </c>
      <c r="E1494">
        <v>326</v>
      </c>
    </row>
    <row r="1495" spans="1:5" x14ac:dyDescent="0.35">
      <c r="A1495">
        <v>1494</v>
      </c>
      <c r="B1495">
        <v>8.8749999999999992E-3</v>
      </c>
      <c r="C1495">
        <v>598</v>
      </c>
      <c r="D1495">
        <v>2400</v>
      </c>
      <c r="E1495">
        <v>322</v>
      </c>
    </row>
    <row r="1496" spans="1:5" x14ac:dyDescent="0.35">
      <c r="A1496">
        <v>1495</v>
      </c>
      <c r="B1496">
        <v>9.2099999999999994E-3</v>
      </c>
      <c r="C1496">
        <v>598</v>
      </c>
      <c r="D1496">
        <v>2396</v>
      </c>
      <c r="E1496">
        <v>337</v>
      </c>
    </row>
    <row r="1497" spans="1:5" x14ac:dyDescent="0.35">
      <c r="A1497">
        <v>1496</v>
      </c>
      <c r="B1497">
        <v>1.2909E-2</v>
      </c>
      <c r="C1497">
        <v>598</v>
      </c>
      <c r="D1497">
        <v>4788</v>
      </c>
      <c r="E1497">
        <v>672</v>
      </c>
    </row>
    <row r="1498" spans="1:5" x14ac:dyDescent="0.35">
      <c r="A1498">
        <v>1497</v>
      </c>
      <c r="B1498">
        <v>8.8400000000000006E-3</v>
      </c>
      <c r="C1498">
        <v>598</v>
      </c>
      <c r="D1498">
        <v>2396</v>
      </c>
      <c r="E1498">
        <v>356</v>
      </c>
    </row>
    <row r="1499" spans="1:5" x14ac:dyDescent="0.35">
      <c r="A1499">
        <v>1498</v>
      </c>
      <c r="B1499">
        <v>9.0779999999999993E-3</v>
      </c>
      <c r="C1499">
        <v>598</v>
      </c>
      <c r="D1499">
        <v>2396</v>
      </c>
      <c r="E1499">
        <v>358</v>
      </c>
    </row>
    <row r="1500" spans="1:5" x14ac:dyDescent="0.35">
      <c r="A1500">
        <v>1499</v>
      </c>
      <c r="B1500">
        <v>9.6159999999999995E-3</v>
      </c>
      <c r="C1500">
        <v>599</v>
      </c>
      <c r="D1500">
        <v>2396</v>
      </c>
      <c r="E1500">
        <v>359</v>
      </c>
    </row>
    <row r="1501" spans="1:5" x14ac:dyDescent="0.35">
      <c r="A1501">
        <v>1500</v>
      </c>
      <c r="B1501">
        <v>7.9679999999999994E-3</v>
      </c>
      <c r="C1501">
        <v>599</v>
      </c>
      <c r="D1501">
        <v>2400</v>
      </c>
      <c r="E1501">
        <v>336</v>
      </c>
    </row>
    <row r="1502" spans="1:5" x14ac:dyDescent="0.35">
      <c r="A1502">
        <v>1501</v>
      </c>
      <c r="B1502">
        <v>8.8339999999999998E-3</v>
      </c>
      <c r="C1502">
        <v>598</v>
      </c>
      <c r="D1502">
        <v>2396</v>
      </c>
      <c r="E1502">
        <v>324</v>
      </c>
    </row>
    <row r="1503" spans="1:5" x14ac:dyDescent="0.35">
      <c r="A1503">
        <v>1502</v>
      </c>
      <c r="B1503">
        <v>8.914E-3</v>
      </c>
      <c r="C1503">
        <v>598</v>
      </c>
      <c r="D1503">
        <v>2396</v>
      </c>
      <c r="E1503">
        <v>340</v>
      </c>
    </row>
    <row r="1504" spans="1:5" x14ac:dyDescent="0.35">
      <c r="A1504">
        <v>1503</v>
      </c>
      <c r="B1504">
        <v>1.154E-2</v>
      </c>
      <c r="C1504">
        <v>599</v>
      </c>
      <c r="D1504">
        <v>4796</v>
      </c>
      <c r="E1504">
        <v>687</v>
      </c>
    </row>
    <row r="1505" spans="1:5" x14ac:dyDescent="0.35">
      <c r="A1505">
        <v>1504</v>
      </c>
      <c r="B1505">
        <v>8.7130000000000003E-3</v>
      </c>
      <c r="C1505">
        <v>600</v>
      </c>
      <c r="D1505">
        <v>2400</v>
      </c>
      <c r="E1505">
        <v>340</v>
      </c>
    </row>
    <row r="1506" spans="1:5" x14ac:dyDescent="0.35">
      <c r="A1506">
        <v>1505</v>
      </c>
      <c r="B1506">
        <v>8.2240000000000004E-3</v>
      </c>
      <c r="C1506">
        <v>600</v>
      </c>
      <c r="D1506">
        <v>2404</v>
      </c>
      <c r="E1506">
        <v>354</v>
      </c>
    </row>
    <row r="1507" spans="1:5" x14ac:dyDescent="0.35">
      <c r="A1507">
        <v>1506</v>
      </c>
      <c r="B1507">
        <v>9.2479999999999993E-3</v>
      </c>
      <c r="C1507">
        <v>599</v>
      </c>
      <c r="D1507">
        <v>2400</v>
      </c>
      <c r="E1507">
        <v>330</v>
      </c>
    </row>
    <row r="1508" spans="1:5" x14ac:dyDescent="0.35">
      <c r="A1508">
        <v>1507</v>
      </c>
      <c r="B1508">
        <v>9.0460000000000002E-3</v>
      </c>
      <c r="C1508">
        <v>599</v>
      </c>
      <c r="D1508">
        <v>2400</v>
      </c>
      <c r="E1508">
        <v>347</v>
      </c>
    </row>
    <row r="1509" spans="1:5" x14ac:dyDescent="0.35">
      <c r="A1509">
        <v>1508</v>
      </c>
      <c r="B1509">
        <v>9.1140000000000006E-3</v>
      </c>
      <c r="C1509">
        <v>600</v>
      </c>
      <c r="D1509">
        <v>2400</v>
      </c>
      <c r="E1509">
        <v>343</v>
      </c>
    </row>
    <row r="1510" spans="1:5" x14ac:dyDescent="0.35">
      <c r="A1510">
        <v>1509</v>
      </c>
      <c r="B1510">
        <v>8.2869999999999992E-3</v>
      </c>
      <c r="C1510">
        <v>600</v>
      </c>
      <c r="D1510">
        <v>2404</v>
      </c>
      <c r="E1510">
        <v>350</v>
      </c>
    </row>
    <row r="1511" spans="1:5" x14ac:dyDescent="0.35">
      <c r="A1511">
        <v>1510</v>
      </c>
      <c r="B1511">
        <v>9.2200000000000008E-3</v>
      </c>
      <c r="C1511">
        <v>600</v>
      </c>
      <c r="D1511">
        <v>2404</v>
      </c>
      <c r="E1511">
        <v>347</v>
      </c>
    </row>
    <row r="1512" spans="1:5" x14ac:dyDescent="0.35">
      <c r="A1512">
        <v>1511</v>
      </c>
      <c r="B1512">
        <v>9.0150000000000004E-3</v>
      </c>
      <c r="C1512">
        <v>600</v>
      </c>
      <c r="D1512">
        <v>2404</v>
      </c>
      <c r="E1512">
        <v>352</v>
      </c>
    </row>
    <row r="1513" spans="1:5" x14ac:dyDescent="0.35">
      <c r="A1513">
        <v>1512</v>
      </c>
      <c r="B1513">
        <v>8.9879999999999995E-3</v>
      </c>
      <c r="C1513">
        <v>599</v>
      </c>
      <c r="D1513">
        <v>2400</v>
      </c>
      <c r="E1513">
        <v>346</v>
      </c>
    </row>
    <row r="1514" spans="1:5" x14ac:dyDescent="0.35">
      <c r="A1514">
        <v>1513</v>
      </c>
      <c r="B1514">
        <v>9.1190000000000004E-3</v>
      </c>
      <c r="C1514">
        <v>599</v>
      </c>
      <c r="D1514">
        <v>2400</v>
      </c>
      <c r="E1514">
        <v>364</v>
      </c>
    </row>
    <row r="1515" spans="1:5" x14ac:dyDescent="0.35">
      <c r="A1515">
        <v>1514</v>
      </c>
      <c r="B1515">
        <v>1.1635E-2</v>
      </c>
      <c r="C1515">
        <v>599</v>
      </c>
      <c r="D1515">
        <v>4800</v>
      </c>
      <c r="E1515">
        <v>676</v>
      </c>
    </row>
    <row r="1516" spans="1:5" x14ac:dyDescent="0.35">
      <c r="A1516">
        <v>1515</v>
      </c>
      <c r="B1516">
        <v>8.8970000000000004E-3</v>
      </c>
      <c r="C1516">
        <v>599</v>
      </c>
      <c r="D1516">
        <v>2400</v>
      </c>
      <c r="E1516">
        <v>338</v>
      </c>
    </row>
    <row r="1517" spans="1:5" x14ac:dyDescent="0.35">
      <c r="A1517">
        <v>1516</v>
      </c>
      <c r="B1517">
        <v>8.8419999999999992E-3</v>
      </c>
      <c r="C1517">
        <v>600</v>
      </c>
      <c r="D1517">
        <v>2400</v>
      </c>
      <c r="E1517">
        <v>348</v>
      </c>
    </row>
    <row r="1518" spans="1:5" x14ac:dyDescent="0.35">
      <c r="A1518">
        <v>1517</v>
      </c>
      <c r="B1518">
        <v>7.6249999999999998E-3</v>
      </c>
      <c r="C1518">
        <v>599</v>
      </c>
      <c r="D1518">
        <v>2400</v>
      </c>
      <c r="E1518">
        <v>344</v>
      </c>
    </row>
    <row r="1519" spans="1:5" x14ac:dyDescent="0.35">
      <c r="A1519">
        <v>1518</v>
      </c>
      <c r="B1519">
        <v>8.7910000000000002E-3</v>
      </c>
      <c r="C1519">
        <v>600</v>
      </c>
      <c r="D1519">
        <v>2400</v>
      </c>
      <c r="E1519">
        <v>357</v>
      </c>
    </row>
    <row r="1520" spans="1:5" x14ac:dyDescent="0.35">
      <c r="A1520">
        <v>1519</v>
      </c>
      <c r="B1520">
        <v>8.9700000000000005E-3</v>
      </c>
      <c r="C1520">
        <v>599</v>
      </c>
      <c r="D1520">
        <v>2404</v>
      </c>
      <c r="E1520">
        <v>369</v>
      </c>
    </row>
    <row r="1521" spans="1:5" x14ac:dyDescent="0.35">
      <c r="A1521">
        <v>1520</v>
      </c>
      <c r="B1521">
        <v>9.9299999999999996E-3</v>
      </c>
      <c r="C1521">
        <v>600</v>
      </c>
      <c r="D1521">
        <v>2400</v>
      </c>
      <c r="E1521">
        <v>363</v>
      </c>
    </row>
    <row r="1522" spans="1:5" x14ac:dyDescent="0.35">
      <c r="A1522">
        <v>1521</v>
      </c>
      <c r="B1522">
        <v>7.6439999999999998E-3</v>
      </c>
      <c r="C1522">
        <v>600</v>
      </c>
      <c r="D1522">
        <v>2404</v>
      </c>
      <c r="E1522">
        <v>350</v>
      </c>
    </row>
    <row r="1523" spans="1:5" x14ac:dyDescent="0.35">
      <c r="A1523">
        <v>1522</v>
      </c>
      <c r="B1523">
        <v>8.9269999999999992E-3</v>
      </c>
      <c r="C1523">
        <v>600</v>
      </c>
      <c r="D1523">
        <v>2404</v>
      </c>
      <c r="E1523">
        <v>344</v>
      </c>
    </row>
    <row r="1524" spans="1:5" x14ac:dyDescent="0.35">
      <c r="A1524">
        <v>1523</v>
      </c>
      <c r="B1524">
        <v>1.0101000000000001E-2</v>
      </c>
      <c r="C1524">
        <v>599</v>
      </c>
      <c r="D1524">
        <v>2400</v>
      </c>
      <c r="E1524">
        <v>346</v>
      </c>
    </row>
    <row r="1525" spans="1:5" x14ac:dyDescent="0.35">
      <c r="A1525">
        <v>1524</v>
      </c>
      <c r="B1525">
        <v>1.1644E-2</v>
      </c>
      <c r="C1525">
        <v>599</v>
      </c>
      <c r="D1525">
        <v>4800</v>
      </c>
      <c r="E1525">
        <v>681</v>
      </c>
    </row>
    <row r="1526" spans="1:5" x14ac:dyDescent="0.35">
      <c r="A1526">
        <v>1525</v>
      </c>
      <c r="B1526">
        <v>9.5510000000000005E-3</v>
      </c>
      <c r="C1526">
        <v>600</v>
      </c>
      <c r="D1526">
        <v>2400</v>
      </c>
      <c r="E1526">
        <v>342</v>
      </c>
    </row>
    <row r="1527" spans="1:5" x14ac:dyDescent="0.35">
      <c r="A1527">
        <v>1526</v>
      </c>
      <c r="B1527">
        <v>7.8050000000000003E-3</v>
      </c>
      <c r="C1527">
        <v>600</v>
      </c>
      <c r="D1527">
        <v>2404</v>
      </c>
      <c r="E1527">
        <v>336</v>
      </c>
    </row>
    <row r="1528" spans="1:5" x14ac:dyDescent="0.35">
      <c r="A1528">
        <v>1527</v>
      </c>
      <c r="B1528">
        <v>8.8419999999999992E-3</v>
      </c>
      <c r="C1528">
        <v>600</v>
      </c>
      <c r="D1528">
        <v>2404</v>
      </c>
      <c r="E1528">
        <v>323</v>
      </c>
    </row>
    <row r="1529" spans="1:5" x14ac:dyDescent="0.35">
      <c r="A1529">
        <v>1528</v>
      </c>
      <c r="B1529">
        <v>9.0629999999999999E-3</v>
      </c>
      <c r="C1529">
        <v>599</v>
      </c>
      <c r="D1529">
        <v>2400</v>
      </c>
      <c r="E1529">
        <v>326</v>
      </c>
    </row>
    <row r="1530" spans="1:5" x14ac:dyDescent="0.35">
      <c r="A1530">
        <v>1529</v>
      </c>
      <c r="B1530">
        <v>9.0189999999999992E-3</v>
      </c>
      <c r="C1530">
        <v>599</v>
      </c>
      <c r="D1530">
        <v>2400</v>
      </c>
      <c r="E1530">
        <v>323</v>
      </c>
    </row>
    <row r="1531" spans="1:5" x14ac:dyDescent="0.35">
      <c r="A1531">
        <v>1530</v>
      </c>
      <c r="B1531">
        <v>9.1970000000000003E-3</v>
      </c>
      <c r="C1531">
        <v>599</v>
      </c>
      <c r="D1531">
        <v>2400</v>
      </c>
      <c r="E1531">
        <v>337</v>
      </c>
    </row>
    <row r="1532" spans="1:5" x14ac:dyDescent="0.35">
      <c r="A1532">
        <v>1531</v>
      </c>
      <c r="B1532">
        <v>8.8299999999999993E-3</v>
      </c>
      <c r="C1532">
        <v>600</v>
      </c>
      <c r="D1532">
        <v>2400</v>
      </c>
      <c r="E1532">
        <v>344</v>
      </c>
    </row>
    <row r="1533" spans="1:5" x14ac:dyDescent="0.35">
      <c r="A1533">
        <v>1532</v>
      </c>
      <c r="B1533">
        <v>7.7689999999999999E-3</v>
      </c>
      <c r="C1533">
        <v>599</v>
      </c>
      <c r="D1533">
        <v>2404</v>
      </c>
      <c r="E1533">
        <v>337</v>
      </c>
    </row>
    <row r="1534" spans="1:5" x14ac:dyDescent="0.35">
      <c r="A1534">
        <v>1533</v>
      </c>
      <c r="B1534">
        <v>8.7729999999999995E-3</v>
      </c>
      <c r="C1534">
        <v>600</v>
      </c>
      <c r="D1534">
        <v>2400</v>
      </c>
      <c r="E1534">
        <v>328</v>
      </c>
    </row>
    <row r="1535" spans="1:5" x14ac:dyDescent="0.35">
      <c r="A1535">
        <v>1534</v>
      </c>
      <c r="B1535">
        <v>8.8620000000000001E-3</v>
      </c>
      <c r="C1535">
        <v>599</v>
      </c>
      <c r="D1535">
        <v>2400</v>
      </c>
      <c r="E1535">
        <v>320</v>
      </c>
    </row>
    <row r="1536" spans="1:5" x14ac:dyDescent="0.35">
      <c r="A1536">
        <v>1535</v>
      </c>
      <c r="B1536">
        <v>9.7900000000000001E-3</v>
      </c>
      <c r="C1536">
        <v>599</v>
      </c>
      <c r="D1536">
        <v>2400</v>
      </c>
      <c r="E1536">
        <v>317</v>
      </c>
    </row>
    <row r="1537" spans="1:5" x14ac:dyDescent="0.35">
      <c r="A1537">
        <v>1536</v>
      </c>
      <c r="B1537">
        <v>1.2592000000000001E-2</v>
      </c>
      <c r="C1537">
        <v>599</v>
      </c>
      <c r="D1537">
        <v>4800</v>
      </c>
      <c r="E1537">
        <v>638</v>
      </c>
    </row>
    <row r="1538" spans="1:5" x14ac:dyDescent="0.35">
      <c r="A1538">
        <v>1537</v>
      </c>
      <c r="B1538">
        <v>8.9149999999999993E-3</v>
      </c>
      <c r="C1538">
        <v>599</v>
      </c>
      <c r="D1538">
        <v>2400</v>
      </c>
      <c r="E1538">
        <v>333</v>
      </c>
    </row>
    <row r="1539" spans="1:5" x14ac:dyDescent="0.35">
      <c r="A1539">
        <v>1538</v>
      </c>
      <c r="B1539">
        <v>9.0329999999999994E-3</v>
      </c>
      <c r="C1539">
        <v>599</v>
      </c>
      <c r="D1539">
        <v>2400</v>
      </c>
      <c r="E1539">
        <v>350</v>
      </c>
    </row>
    <row r="1540" spans="1:5" x14ac:dyDescent="0.35">
      <c r="A1540">
        <v>1539</v>
      </c>
      <c r="B1540">
        <v>8.9289999999999994E-3</v>
      </c>
      <c r="C1540">
        <v>598</v>
      </c>
      <c r="D1540">
        <v>2396</v>
      </c>
      <c r="E1540">
        <v>342</v>
      </c>
    </row>
    <row r="1541" spans="1:5" x14ac:dyDescent="0.35">
      <c r="A1541">
        <v>1540</v>
      </c>
      <c r="B1541">
        <v>8.4519999999999994E-3</v>
      </c>
      <c r="C1541">
        <v>599</v>
      </c>
      <c r="D1541">
        <v>2396</v>
      </c>
      <c r="E1541">
        <v>356</v>
      </c>
    </row>
    <row r="1542" spans="1:5" x14ac:dyDescent="0.35">
      <c r="A1542">
        <v>1541</v>
      </c>
      <c r="B1542">
        <v>7.6559999999999996E-3</v>
      </c>
      <c r="C1542">
        <v>598</v>
      </c>
      <c r="D1542">
        <v>2400</v>
      </c>
      <c r="E1542">
        <v>346</v>
      </c>
    </row>
    <row r="1543" spans="1:5" x14ac:dyDescent="0.35">
      <c r="A1543">
        <v>1542</v>
      </c>
      <c r="B1543">
        <v>8.9169999999999996E-3</v>
      </c>
      <c r="C1543">
        <v>599</v>
      </c>
      <c r="D1543">
        <v>2396</v>
      </c>
      <c r="E1543">
        <v>331</v>
      </c>
    </row>
    <row r="1544" spans="1:5" x14ac:dyDescent="0.35">
      <c r="A1544">
        <v>1543</v>
      </c>
      <c r="B1544">
        <v>9.4619999999999999E-3</v>
      </c>
      <c r="C1544">
        <v>599</v>
      </c>
      <c r="D1544">
        <v>2400</v>
      </c>
      <c r="E1544">
        <v>333</v>
      </c>
    </row>
    <row r="1545" spans="1:5" x14ac:dyDescent="0.35">
      <c r="A1545">
        <v>1544</v>
      </c>
      <c r="B1545">
        <v>1.2191E-2</v>
      </c>
      <c r="C1545">
        <v>599</v>
      </c>
      <c r="D1545">
        <v>4796</v>
      </c>
      <c r="E1545">
        <v>643</v>
      </c>
    </row>
    <row r="1546" spans="1:5" x14ac:dyDescent="0.35">
      <c r="A1546">
        <v>1545</v>
      </c>
      <c r="B1546">
        <v>9.3749999999999997E-3</v>
      </c>
      <c r="C1546">
        <v>598</v>
      </c>
      <c r="D1546">
        <v>2400</v>
      </c>
      <c r="E1546">
        <v>319</v>
      </c>
    </row>
    <row r="1547" spans="1:5" x14ac:dyDescent="0.35">
      <c r="A1547">
        <v>1546</v>
      </c>
      <c r="B1547">
        <v>9.0200000000000002E-3</v>
      </c>
      <c r="C1547">
        <v>599</v>
      </c>
      <c r="D1547">
        <v>2396</v>
      </c>
      <c r="E1547">
        <v>331</v>
      </c>
    </row>
    <row r="1548" spans="1:5" x14ac:dyDescent="0.35">
      <c r="A1548">
        <v>1547</v>
      </c>
      <c r="B1548">
        <v>9.1459999999999996E-3</v>
      </c>
      <c r="C1548">
        <v>598</v>
      </c>
      <c r="D1548">
        <v>2400</v>
      </c>
      <c r="E1548">
        <v>308</v>
      </c>
    </row>
    <row r="1549" spans="1:5" x14ac:dyDescent="0.35">
      <c r="A1549">
        <v>1548</v>
      </c>
      <c r="B1549">
        <v>9.8949999999999993E-3</v>
      </c>
      <c r="C1549">
        <v>599</v>
      </c>
      <c r="D1549">
        <v>2396</v>
      </c>
      <c r="E1549">
        <v>311</v>
      </c>
    </row>
    <row r="1550" spans="1:5" x14ac:dyDescent="0.35">
      <c r="A1550">
        <v>1549</v>
      </c>
      <c r="B1550">
        <v>7.639E-3</v>
      </c>
      <c r="C1550">
        <v>599</v>
      </c>
      <c r="D1550">
        <v>2400</v>
      </c>
      <c r="E1550">
        <v>312</v>
      </c>
    </row>
    <row r="1551" spans="1:5" x14ac:dyDescent="0.35">
      <c r="A1551">
        <v>1550</v>
      </c>
      <c r="B1551">
        <v>9.7450000000000002E-3</v>
      </c>
      <c r="C1551">
        <v>599</v>
      </c>
      <c r="D1551">
        <v>2396</v>
      </c>
      <c r="E1551">
        <v>325</v>
      </c>
    </row>
    <row r="1552" spans="1:5" x14ac:dyDescent="0.35">
      <c r="A1552">
        <v>1551</v>
      </c>
      <c r="B1552">
        <v>1.1705E-2</v>
      </c>
      <c r="C1552">
        <v>599</v>
      </c>
      <c r="D1552">
        <v>4800</v>
      </c>
      <c r="E1552">
        <v>637</v>
      </c>
    </row>
    <row r="1553" spans="1:5" x14ac:dyDescent="0.35">
      <c r="A1553">
        <v>1552</v>
      </c>
      <c r="B1553">
        <v>1.0155000000000001E-2</v>
      </c>
      <c r="C1553">
        <v>600</v>
      </c>
      <c r="D1553">
        <v>2400</v>
      </c>
      <c r="E1553">
        <v>308</v>
      </c>
    </row>
    <row r="1554" spans="1:5" x14ac:dyDescent="0.35">
      <c r="A1554">
        <v>1553</v>
      </c>
      <c r="B1554">
        <v>7.6090000000000003E-3</v>
      </c>
      <c r="C1554">
        <v>600</v>
      </c>
      <c r="D1554">
        <v>2404</v>
      </c>
      <c r="E1554">
        <v>300</v>
      </c>
    </row>
    <row r="1555" spans="1:5" x14ac:dyDescent="0.35">
      <c r="A1555">
        <v>1554</v>
      </c>
      <c r="B1555">
        <v>8.9680000000000003E-3</v>
      </c>
      <c r="C1555">
        <v>601</v>
      </c>
      <c r="D1555">
        <v>2404</v>
      </c>
      <c r="E1555">
        <v>318</v>
      </c>
    </row>
    <row r="1556" spans="1:5" x14ac:dyDescent="0.35">
      <c r="A1556">
        <v>1555</v>
      </c>
      <c r="B1556">
        <v>8.8529999999999998E-3</v>
      </c>
      <c r="C1556">
        <v>600</v>
      </c>
      <c r="D1556">
        <v>2404</v>
      </c>
      <c r="E1556">
        <v>343</v>
      </c>
    </row>
    <row r="1557" spans="1:5" x14ac:dyDescent="0.35">
      <c r="A1557">
        <v>1556</v>
      </c>
      <c r="B1557">
        <v>8.907E-3</v>
      </c>
      <c r="C1557">
        <v>600</v>
      </c>
      <c r="D1557">
        <v>2404</v>
      </c>
      <c r="E1557">
        <v>325</v>
      </c>
    </row>
    <row r="1558" spans="1:5" x14ac:dyDescent="0.35">
      <c r="A1558">
        <v>1557</v>
      </c>
      <c r="B1558">
        <v>1.0067E-2</v>
      </c>
      <c r="C1558">
        <v>600</v>
      </c>
      <c r="D1558">
        <v>2404</v>
      </c>
      <c r="E1558">
        <v>309</v>
      </c>
    </row>
    <row r="1559" spans="1:5" x14ac:dyDescent="0.35">
      <c r="A1559">
        <v>1558</v>
      </c>
      <c r="B1559">
        <v>1.3495E-2</v>
      </c>
      <c r="C1559">
        <v>600</v>
      </c>
      <c r="D1559">
        <v>4808</v>
      </c>
      <c r="E1559">
        <v>669</v>
      </c>
    </row>
    <row r="1560" spans="1:5" x14ac:dyDescent="0.35">
      <c r="A1560">
        <v>1559</v>
      </c>
      <c r="B1560">
        <v>9.0690000000000007E-3</v>
      </c>
      <c r="C1560">
        <v>600</v>
      </c>
      <c r="D1560">
        <v>2404</v>
      </c>
      <c r="E1560">
        <v>351</v>
      </c>
    </row>
    <row r="1561" spans="1:5" x14ac:dyDescent="0.35">
      <c r="A1561">
        <v>1560</v>
      </c>
      <c r="B1561">
        <v>8.7500000000000008E-3</v>
      </c>
      <c r="C1561">
        <v>600</v>
      </c>
      <c r="D1561">
        <v>2400</v>
      </c>
      <c r="E1561">
        <v>346</v>
      </c>
    </row>
    <row r="1562" spans="1:5" x14ac:dyDescent="0.35">
      <c r="A1562">
        <v>1561</v>
      </c>
      <c r="B1562">
        <v>7.587E-3</v>
      </c>
      <c r="C1562">
        <v>600</v>
      </c>
      <c r="D1562">
        <v>2404</v>
      </c>
      <c r="E1562">
        <v>334</v>
      </c>
    </row>
    <row r="1563" spans="1:5" x14ac:dyDescent="0.35">
      <c r="A1563">
        <v>1562</v>
      </c>
      <c r="B1563">
        <v>9.1800000000000007E-3</v>
      </c>
      <c r="C1563">
        <v>600</v>
      </c>
      <c r="D1563">
        <v>2404</v>
      </c>
      <c r="E1563">
        <v>316</v>
      </c>
    </row>
    <row r="1564" spans="1:5" x14ac:dyDescent="0.35">
      <c r="A1564">
        <v>1563</v>
      </c>
      <c r="B1564">
        <v>9.0589999999999993E-3</v>
      </c>
      <c r="C1564">
        <v>600</v>
      </c>
      <c r="D1564">
        <v>2404</v>
      </c>
      <c r="E1564">
        <v>322</v>
      </c>
    </row>
    <row r="1565" spans="1:5" x14ac:dyDescent="0.35">
      <c r="A1565">
        <v>1564</v>
      </c>
      <c r="B1565">
        <v>8.9549999999999994E-3</v>
      </c>
      <c r="C1565">
        <v>601</v>
      </c>
      <c r="D1565">
        <v>2404</v>
      </c>
      <c r="E1565">
        <v>340</v>
      </c>
    </row>
    <row r="1566" spans="1:5" x14ac:dyDescent="0.35">
      <c r="A1566">
        <v>1565</v>
      </c>
      <c r="B1566">
        <v>8.0990000000000003E-3</v>
      </c>
      <c r="C1566">
        <v>601</v>
      </c>
      <c r="D1566">
        <v>2408</v>
      </c>
      <c r="E1566">
        <v>335</v>
      </c>
    </row>
    <row r="1567" spans="1:5" x14ac:dyDescent="0.35">
      <c r="A1567">
        <v>1566</v>
      </c>
      <c r="B1567">
        <v>9.9629999999999996E-3</v>
      </c>
      <c r="C1567">
        <v>600</v>
      </c>
      <c r="D1567">
        <v>2404</v>
      </c>
      <c r="E1567">
        <v>330</v>
      </c>
    </row>
    <row r="1568" spans="1:5" x14ac:dyDescent="0.35">
      <c r="A1568">
        <v>1567</v>
      </c>
      <c r="B1568">
        <v>1.1457999999999999E-2</v>
      </c>
      <c r="C1568">
        <v>600</v>
      </c>
      <c r="D1568">
        <v>4808</v>
      </c>
      <c r="E1568">
        <v>654</v>
      </c>
    </row>
    <row r="1569" spans="1:5" x14ac:dyDescent="0.35">
      <c r="A1569">
        <v>1568</v>
      </c>
      <c r="B1569">
        <v>8.8970000000000004E-3</v>
      </c>
      <c r="C1569">
        <v>600</v>
      </c>
      <c r="D1569">
        <v>2404</v>
      </c>
      <c r="E1569">
        <v>326</v>
      </c>
    </row>
    <row r="1570" spans="1:5" x14ac:dyDescent="0.35">
      <c r="A1570">
        <v>1569</v>
      </c>
      <c r="B1570">
        <v>9.4970000000000002E-3</v>
      </c>
      <c r="C1570">
        <v>600</v>
      </c>
      <c r="D1570">
        <v>2404</v>
      </c>
      <c r="E1570">
        <v>310</v>
      </c>
    </row>
    <row r="1571" spans="1:5" x14ac:dyDescent="0.35">
      <c r="A1571">
        <v>1570</v>
      </c>
      <c r="B1571">
        <v>9.0150000000000004E-3</v>
      </c>
      <c r="C1571">
        <v>600</v>
      </c>
      <c r="D1571">
        <v>2404</v>
      </c>
      <c r="E1571">
        <v>296</v>
      </c>
    </row>
    <row r="1572" spans="1:5" x14ac:dyDescent="0.35">
      <c r="A1572">
        <v>1571</v>
      </c>
      <c r="B1572">
        <v>8.7580000000000002E-3</v>
      </c>
      <c r="C1572">
        <v>600</v>
      </c>
      <c r="D1572">
        <v>2400</v>
      </c>
      <c r="E1572">
        <v>303</v>
      </c>
    </row>
    <row r="1573" spans="1:5" x14ac:dyDescent="0.35">
      <c r="A1573">
        <v>1572</v>
      </c>
      <c r="B1573">
        <v>8.2970000000000006E-3</v>
      </c>
      <c r="C1573">
        <v>600</v>
      </c>
      <c r="D1573">
        <v>2404</v>
      </c>
      <c r="E1573">
        <v>298</v>
      </c>
    </row>
    <row r="1574" spans="1:5" x14ac:dyDescent="0.35">
      <c r="A1574">
        <v>1573</v>
      </c>
      <c r="B1574">
        <v>9.7059999999999994E-3</v>
      </c>
      <c r="C1574">
        <v>601</v>
      </c>
      <c r="D1574">
        <v>2404</v>
      </c>
      <c r="E1574">
        <v>311</v>
      </c>
    </row>
    <row r="1575" spans="1:5" x14ac:dyDescent="0.35">
      <c r="A1575">
        <v>1574</v>
      </c>
      <c r="B1575">
        <v>9.5130000000000006E-3</v>
      </c>
      <c r="C1575">
        <v>601</v>
      </c>
      <c r="D1575">
        <v>2408</v>
      </c>
      <c r="E1575">
        <v>306</v>
      </c>
    </row>
    <row r="1576" spans="1:5" x14ac:dyDescent="0.35">
      <c r="A1576">
        <v>1575</v>
      </c>
      <c r="B1576">
        <v>1.1297E-2</v>
      </c>
      <c r="C1576">
        <v>601</v>
      </c>
      <c r="D1576">
        <v>4816</v>
      </c>
      <c r="E1576">
        <v>616</v>
      </c>
    </row>
    <row r="1577" spans="1:5" x14ac:dyDescent="0.35">
      <c r="A1577">
        <v>1576</v>
      </c>
      <c r="B1577">
        <v>9.7429999999999999E-3</v>
      </c>
      <c r="C1577">
        <v>600</v>
      </c>
      <c r="D1577">
        <v>2404</v>
      </c>
      <c r="E1577">
        <v>316</v>
      </c>
    </row>
    <row r="1578" spans="1:5" x14ac:dyDescent="0.35">
      <c r="A1578">
        <v>1577</v>
      </c>
      <c r="B1578">
        <v>9.1149999999999998E-3</v>
      </c>
      <c r="C1578">
        <v>600</v>
      </c>
      <c r="D1578">
        <v>2404</v>
      </c>
      <c r="E1578">
        <v>319</v>
      </c>
    </row>
    <row r="1579" spans="1:5" x14ac:dyDescent="0.35">
      <c r="A1579">
        <v>1578</v>
      </c>
      <c r="B1579">
        <v>9.0670000000000004E-3</v>
      </c>
      <c r="C1579">
        <v>600</v>
      </c>
      <c r="D1579">
        <v>2404</v>
      </c>
      <c r="E1579">
        <v>325</v>
      </c>
    </row>
    <row r="1580" spans="1:5" x14ac:dyDescent="0.35">
      <c r="A1580">
        <v>1579</v>
      </c>
      <c r="B1580">
        <v>9.0690000000000007E-3</v>
      </c>
      <c r="C1580">
        <v>600</v>
      </c>
      <c r="D1580">
        <v>2404</v>
      </c>
      <c r="E1580">
        <v>331</v>
      </c>
    </row>
    <row r="1581" spans="1:5" x14ac:dyDescent="0.35">
      <c r="A1581">
        <v>1580</v>
      </c>
      <c r="B1581">
        <v>8.8649999999999996E-3</v>
      </c>
      <c r="C1581">
        <v>600</v>
      </c>
      <c r="D1581">
        <v>2404</v>
      </c>
      <c r="E1581">
        <v>322</v>
      </c>
    </row>
    <row r="1582" spans="1:5" x14ac:dyDescent="0.35">
      <c r="A1582">
        <v>1581</v>
      </c>
      <c r="B1582">
        <v>9.2739999999999993E-3</v>
      </c>
      <c r="C1582">
        <v>600</v>
      </c>
      <c r="D1582">
        <v>2404</v>
      </c>
      <c r="E1582">
        <v>319</v>
      </c>
    </row>
    <row r="1583" spans="1:5" x14ac:dyDescent="0.35">
      <c r="A1583">
        <v>1582</v>
      </c>
      <c r="B1583">
        <v>1.1475000000000001E-2</v>
      </c>
      <c r="C1583">
        <v>600</v>
      </c>
      <c r="D1583">
        <v>4804</v>
      </c>
      <c r="E1583">
        <v>678</v>
      </c>
    </row>
    <row r="1584" spans="1:5" x14ac:dyDescent="0.35">
      <c r="A1584">
        <v>1583</v>
      </c>
      <c r="B1584">
        <v>9.5600000000000008E-3</v>
      </c>
      <c r="C1584">
        <v>600</v>
      </c>
      <c r="D1584">
        <v>2404</v>
      </c>
      <c r="E1584">
        <v>325</v>
      </c>
    </row>
    <row r="1585" spans="1:5" x14ac:dyDescent="0.35">
      <c r="A1585">
        <v>1584</v>
      </c>
      <c r="B1585">
        <v>8.7790000000000003E-3</v>
      </c>
      <c r="C1585">
        <v>601</v>
      </c>
      <c r="D1585">
        <v>2404</v>
      </c>
      <c r="E1585">
        <v>331</v>
      </c>
    </row>
    <row r="1586" spans="1:5" x14ac:dyDescent="0.35">
      <c r="A1586">
        <v>1585</v>
      </c>
      <c r="B1586">
        <v>7.6889999999999997E-3</v>
      </c>
      <c r="C1586">
        <v>601</v>
      </c>
      <c r="D1586">
        <v>2408</v>
      </c>
      <c r="E1586">
        <v>325</v>
      </c>
    </row>
    <row r="1587" spans="1:5" x14ac:dyDescent="0.35">
      <c r="A1587">
        <v>1586</v>
      </c>
      <c r="B1587">
        <v>9.0399999999999994E-3</v>
      </c>
      <c r="C1587">
        <v>601</v>
      </c>
      <c r="D1587">
        <v>2408</v>
      </c>
      <c r="E1587">
        <v>325</v>
      </c>
    </row>
    <row r="1588" spans="1:5" x14ac:dyDescent="0.35">
      <c r="A1588">
        <v>1587</v>
      </c>
      <c r="B1588">
        <v>9.1050000000000002E-3</v>
      </c>
      <c r="C1588">
        <v>600</v>
      </c>
      <c r="D1588">
        <v>2404</v>
      </c>
      <c r="E1588">
        <v>333</v>
      </c>
    </row>
    <row r="1589" spans="1:5" x14ac:dyDescent="0.35">
      <c r="A1589">
        <v>1588</v>
      </c>
      <c r="B1589">
        <v>8.4659999999999996E-3</v>
      </c>
      <c r="C1589">
        <v>601</v>
      </c>
      <c r="D1589">
        <v>2404</v>
      </c>
      <c r="E1589">
        <v>329</v>
      </c>
    </row>
    <row r="1590" spans="1:5" x14ac:dyDescent="0.35">
      <c r="A1590">
        <v>1589</v>
      </c>
      <c r="B1590">
        <v>7.633E-3</v>
      </c>
      <c r="C1590">
        <v>602</v>
      </c>
      <c r="D1590">
        <v>2408</v>
      </c>
      <c r="E1590">
        <v>327</v>
      </c>
    </row>
    <row r="1591" spans="1:5" x14ac:dyDescent="0.35">
      <c r="A1591">
        <v>1590</v>
      </c>
      <c r="B1591">
        <v>7.6899999999999998E-3</v>
      </c>
      <c r="C1591">
        <v>602</v>
      </c>
      <c r="D1591">
        <v>2412</v>
      </c>
      <c r="E1591">
        <v>313</v>
      </c>
    </row>
    <row r="1592" spans="1:5" x14ac:dyDescent="0.35">
      <c r="A1592">
        <v>1591</v>
      </c>
      <c r="B1592">
        <v>9.0799999999999995E-3</v>
      </c>
      <c r="C1592">
        <v>602</v>
      </c>
      <c r="D1592">
        <v>2412</v>
      </c>
      <c r="E1592">
        <v>305</v>
      </c>
    </row>
    <row r="1593" spans="1:5" x14ac:dyDescent="0.35">
      <c r="A1593">
        <v>1592</v>
      </c>
      <c r="B1593">
        <v>9.0130000000000002E-3</v>
      </c>
      <c r="C1593">
        <v>602</v>
      </c>
      <c r="D1593">
        <v>2412</v>
      </c>
      <c r="E1593">
        <v>328</v>
      </c>
    </row>
    <row r="1594" spans="1:5" x14ac:dyDescent="0.35">
      <c r="A1594">
        <v>1593</v>
      </c>
      <c r="B1594">
        <v>9.325E-3</v>
      </c>
      <c r="C1594">
        <v>601</v>
      </c>
      <c r="D1594">
        <v>2408</v>
      </c>
      <c r="E1594">
        <v>323</v>
      </c>
    </row>
    <row r="1595" spans="1:5" x14ac:dyDescent="0.35">
      <c r="A1595">
        <v>1594</v>
      </c>
      <c r="B1595">
        <v>9.6050000000000007E-3</v>
      </c>
      <c r="C1595">
        <v>601</v>
      </c>
      <c r="D1595">
        <v>2408</v>
      </c>
      <c r="E1595">
        <v>315</v>
      </c>
    </row>
    <row r="1596" spans="1:5" x14ac:dyDescent="0.35">
      <c r="A1596">
        <v>1595</v>
      </c>
      <c r="B1596">
        <v>1.2034E-2</v>
      </c>
      <c r="C1596">
        <v>601</v>
      </c>
      <c r="D1596">
        <v>4816</v>
      </c>
      <c r="E1596">
        <v>616</v>
      </c>
    </row>
    <row r="1597" spans="1:5" x14ac:dyDescent="0.35">
      <c r="A1597">
        <v>1596</v>
      </c>
      <c r="B1597">
        <v>8.9800000000000001E-3</v>
      </c>
      <c r="C1597">
        <v>601</v>
      </c>
      <c r="D1597">
        <v>2408</v>
      </c>
      <c r="E1597">
        <v>315</v>
      </c>
    </row>
    <row r="1598" spans="1:5" x14ac:dyDescent="0.35">
      <c r="A1598">
        <v>1597</v>
      </c>
      <c r="B1598">
        <v>9.6869999999999994E-3</v>
      </c>
      <c r="C1598">
        <v>601</v>
      </c>
      <c r="D1598">
        <v>2408</v>
      </c>
      <c r="E1598">
        <v>338</v>
      </c>
    </row>
    <row r="1599" spans="1:5" x14ac:dyDescent="0.35">
      <c r="A1599">
        <v>1598</v>
      </c>
      <c r="B1599">
        <v>8.7639999999999992E-3</v>
      </c>
      <c r="C1599">
        <v>600</v>
      </c>
      <c r="D1599">
        <v>2404</v>
      </c>
      <c r="E1599">
        <v>340</v>
      </c>
    </row>
    <row r="1600" spans="1:5" x14ac:dyDescent="0.35">
      <c r="A1600">
        <v>1599</v>
      </c>
      <c r="B1600">
        <v>8.9999999999999993E-3</v>
      </c>
      <c r="C1600">
        <v>600</v>
      </c>
      <c r="D1600">
        <v>2404</v>
      </c>
      <c r="E1600">
        <v>342</v>
      </c>
    </row>
    <row r="1601" spans="1:5" x14ac:dyDescent="0.35">
      <c r="A1601">
        <v>1600</v>
      </c>
      <c r="B1601">
        <v>8.9730000000000001E-3</v>
      </c>
      <c r="C1601">
        <v>600</v>
      </c>
      <c r="D1601">
        <v>2404</v>
      </c>
      <c r="E1601">
        <v>334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8B7F-47D3-4F15-BBF5-2B8B0767B31F}">
  <sheetPr>
    <tabColor theme="8" tint="0.79998168889431442"/>
  </sheetPr>
  <dimension ref="A1:N1601"/>
  <sheetViews>
    <sheetView workbookViewId="0">
      <selection activeCell="O9" sqref="M6:O9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7.6227249999999969E-3</v>
      </c>
      <c r="M2" t="s">
        <v>11</v>
      </c>
      <c r="N2">
        <v>989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AVERAGE(B990:B1601)</f>
        <v>9.3368316993464023E-3</v>
      </c>
    </row>
    <row r="4" spans="1:14" x14ac:dyDescent="0.35">
      <c r="A4">
        <v>3</v>
      </c>
      <c r="B4">
        <v>3.7227999999999997E-2</v>
      </c>
      <c r="C4">
        <v>3</v>
      </c>
      <c r="D4">
        <v>20</v>
      </c>
      <c r="E4">
        <v>1</v>
      </c>
      <c r="M4" t="s">
        <v>13</v>
      </c>
      <c r="N4">
        <v>1600</v>
      </c>
    </row>
    <row r="5" spans="1:14" x14ac:dyDescent="0.35">
      <c r="A5">
        <v>4</v>
      </c>
      <c r="B5">
        <v>1.0271000000000001E-2</v>
      </c>
      <c r="C5">
        <v>7</v>
      </c>
      <c r="D5">
        <v>108</v>
      </c>
      <c r="E5">
        <v>13</v>
      </c>
      <c r="I5" t="s">
        <v>14</v>
      </c>
      <c r="J5" s="2">
        <f>MAX(B:B)</f>
        <v>3.7227999999999997E-2</v>
      </c>
    </row>
    <row r="6" spans="1:14" x14ac:dyDescent="0.35">
      <c r="A6">
        <v>5</v>
      </c>
      <c r="B6">
        <v>7.8259999999999996E-3</v>
      </c>
      <c r="C6">
        <v>8</v>
      </c>
      <c r="D6">
        <v>32</v>
      </c>
      <c r="E6">
        <v>3</v>
      </c>
      <c r="I6" t="s">
        <v>2</v>
      </c>
      <c r="J6" s="2">
        <f>MAX(B990:B1601)</f>
        <v>1.4282E-2</v>
      </c>
    </row>
    <row r="7" spans="1:14" x14ac:dyDescent="0.35">
      <c r="A7">
        <v>6</v>
      </c>
      <c r="B7">
        <v>7.7460000000000003E-3</v>
      </c>
      <c r="C7">
        <v>9</v>
      </c>
      <c r="D7">
        <v>36</v>
      </c>
      <c r="E7">
        <v>4</v>
      </c>
    </row>
    <row r="8" spans="1:14" x14ac:dyDescent="0.35">
      <c r="A8">
        <v>7</v>
      </c>
      <c r="B8">
        <v>7.9410000000000001E-3</v>
      </c>
      <c r="C8">
        <v>10</v>
      </c>
      <c r="D8">
        <v>40</v>
      </c>
      <c r="E8">
        <v>4</v>
      </c>
      <c r="I8" t="s">
        <v>15</v>
      </c>
      <c r="J8" s="2">
        <f>MIN(B:B)</f>
        <v>4.3039999999999997E-3</v>
      </c>
    </row>
    <row r="9" spans="1:14" x14ac:dyDescent="0.35">
      <c r="A9">
        <v>8</v>
      </c>
      <c r="B9">
        <v>8.7519999999999994E-3</v>
      </c>
      <c r="C9">
        <v>10</v>
      </c>
      <c r="D9">
        <v>40</v>
      </c>
      <c r="E9">
        <v>5</v>
      </c>
      <c r="I9" t="s">
        <v>16</v>
      </c>
      <c r="J9" s="2">
        <f>MIN(B990:B1601)</f>
        <v>7.2449999999999997E-3</v>
      </c>
    </row>
    <row r="10" spans="1:14" x14ac:dyDescent="0.35">
      <c r="A10">
        <v>9</v>
      </c>
      <c r="B10">
        <v>7.8139999999999998E-3</v>
      </c>
      <c r="C10">
        <v>11</v>
      </c>
      <c r="D10">
        <v>44</v>
      </c>
      <c r="E10">
        <v>5</v>
      </c>
    </row>
    <row r="11" spans="1:14" x14ac:dyDescent="0.35">
      <c r="A11">
        <v>10</v>
      </c>
      <c r="B11">
        <v>7.5799999999999999E-3</v>
      </c>
      <c r="C11">
        <v>12</v>
      </c>
      <c r="D11">
        <v>48</v>
      </c>
      <c r="E11">
        <v>4</v>
      </c>
      <c r="I11" t="s">
        <v>17</v>
      </c>
      <c r="J11" s="1">
        <f>AVERAGE(C990:C1601)</f>
        <v>599.6960784313726</v>
      </c>
    </row>
    <row r="12" spans="1:14" x14ac:dyDescent="0.35">
      <c r="A12">
        <v>11</v>
      </c>
      <c r="B12">
        <v>8.0230000000000006E-3</v>
      </c>
      <c r="C12">
        <v>13</v>
      </c>
      <c r="D12">
        <v>52</v>
      </c>
      <c r="E12">
        <v>4</v>
      </c>
    </row>
    <row r="13" spans="1:14" x14ac:dyDescent="0.35">
      <c r="A13">
        <v>12</v>
      </c>
      <c r="B13">
        <v>7.5890000000000003E-3</v>
      </c>
      <c r="C13">
        <v>14</v>
      </c>
      <c r="D13">
        <v>56</v>
      </c>
      <c r="E13">
        <v>3</v>
      </c>
      <c r="I13" t="s">
        <v>18</v>
      </c>
      <c r="J13" s="1">
        <f>AVERAGE(D990:D1601)</f>
        <v>2692.4640522875816</v>
      </c>
    </row>
    <row r="14" spans="1:14" x14ac:dyDescent="0.35">
      <c r="A14">
        <v>13</v>
      </c>
      <c r="B14">
        <v>8.1300000000000001E-3</v>
      </c>
      <c r="C14">
        <v>15</v>
      </c>
      <c r="D14">
        <v>60</v>
      </c>
      <c r="E14">
        <v>5</v>
      </c>
    </row>
    <row r="15" spans="1:14" x14ac:dyDescent="0.35">
      <c r="A15">
        <v>14</v>
      </c>
      <c r="B15">
        <v>7.6080000000000002E-3</v>
      </c>
      <c r="C15">
        <v>15</v>
      </c>
      <c r="D15">
        <v>60</v>
      </c>
      <c r="E15">
        <v>7</v>
      </c>
      <c r="I15" t="s">
        <v>19</v>
      </c>
      <c r="J15" s="1">
        <f>AVERAGE(E990:E1601)</f>
        <v>375.25816993464053</v>
      </c>
    </row>
    <row r="16" spans="1:14" x14ac:dyDescent="0.35">
      <c r="A16">
        <v>15</v>
      </c>
      <c r="B16">
        <v>8.0169999999999998E-3</v>
      </c>
      <c r="C16">
        <v>15</v>
      </c>
      <c r="D16">
        <v>0</v>
      </c>
      <c r="E16">
        <v>0</v>
      </c>
    </row>
    <row r="17" spans="1:5" x14ac:dyDescent="0.35">
      <c r="A17">
        <v>16</v>
      </c>
      <c r="B17">
        <v>7.5319999999999996E-3</v>
      </c>
      <c r="C17">
        <v>16</v>
      </c>
      <c r="D17">
        <v>64</v>
      </c>
      <c r="E17">
        <v>7</v>
      </c>
    </row>
    <row r="18" spans="1:5" x14ac:dyDescent="0.35">
      <c r="A18">
        <v>17</v>
      </c>
      <c r="B18">
        <v>8.3129999999999992E-3</v>
      </c>
      <c r="C18">
        <v>17</v>
      </c>
      <c r="D18">
        <v>68</v>
      </c>
      <c r="E18">
        <v>10</v>
      </c>
    </row>
    <row r="19" spans="1:5" x14ac:dyDescent="0.35">
      <c r="A19">
        <v>18</v>
      </c>
      <c r="B19">
        <v>9.8510000000000004E-3</v>
      </c>
      <c r="C19">
        <v>18</v>
      </c>
      <c r="D19">
        <v>72</v>
      </c>
      <c r="E19">
        <v>10</v>
      </c>
    </row>
    <row r="20" spans="1:5" x14ac:dyDescent="0.35">
      <c r="A20">
        <v>19</v>
      </c>
      <c r="B20">
        <v>9.3189999999999992E-3</v>
      </c>
      <c r="C20">
        <v>20</v>
      </c>
      <c r="D20">
        <v>156</v>
      </c>
      <c r="E20">
        <v>17</v>
      </c>
    </row>
    <row r="21" spans="1:5" x14ac:dyDescent="0.35">
      <c r="A21">
        <v>20</v>
      </c>
      <c r="B21">
        <v>7.5139999999999998E-3</v>
      </c>
      <c r="C21">
        <v>20</v>
      </c>
      <c r="D21">
        <v>80</v>
      </c>
      <c r="E21">
        <v>6</v>
      </c>
    </row>
    <row r="22" spans="1:5" x14ac:dyDescent="0.35">
      <c r="A22">
        <v>21</v>
      </c>
      <c r="B22">
        <v>7.8530000000000006E-3</v>
      </c>
      <c r="C22">
        <v>21</v>
      </c>
      <c r="D22">
        <v>84</v>
      </c>
      <c r="E22">
        <v>3</v>
      </c>
    </row>
    <row r="23" spans="1:5" x14ac:dyDescent="0.35">
      <c r="A23">
        <v>22</v>
      </c>
      <c r="B23">
        <v>7.5180000000000004E-3</v>
      </c>
      <c r="C23">
        <v>21</v>
      </c>
      <c r="D23">
        <v>0</v>
      </c>
      <c r="E23">
        <v>0</v>
      </c>
    </row>
    <row r="24" spans="1:5" x14ac:dyDescent="0.35">
      <c r="A24">
        <v>23</v>
      </c>
      <c r="B24">
        <v>8.1799999999999998E-3</v>
      </c>
      <c r="C24">
        <v>22</v>
      </c>
      <c r="D24">
        <v>88</v>
      </c>
      <c r="E24">
        <v>6</v>
      </c>
    </row>
    <row r="25" spans="1:5" x14ac:dyDescent="0.35">
      <c r="A25">
        <v>24</v>
      </c>
      <c r="B25">
        <v>7.6909999999999999E-3</v>
      </c>
      <c r="C25">
        <v>23</v>
      </c>
      <c r="D25">
        <v>92</v>
      </c>
      <c r="E25">
        <v>10</v>
      </c>
    </row>
    <row r="26" spans="1:5" x14ac:dyDescent="0.35">
      <c r="A26">
        <v>25</v>
      </c>
      <c r="B26">
        <v>7.6509999999999998E-3</v>
      </c>
      <c r="C26">
        <v>24</v>
      </c>
      <c r="D26">
        <v>96</v>
      </c>
      <c r="E26">
        <v>10</v>
      </c>
    </row>
    <row r="27" spans="1:5" x14ac:dyDescent="0.35">
      <c r="A27">
        <v>26</v>
      </c>
      <c r="B27">
        <v>8.0979999999999993E-3</v>
      </c>
      <c r="C27">
        <v>25</v>
      </c>
      <c r="D27">
        <v>100</v>
      </c>
      <c r="E27">
        <v>11</v>
      </c>
    </row>
    <row r="28" spans="1:5" x14ac:dyDescent="0.35">
      <c r="A28">
        <v>27</v>
      </c>
      <c r="B28">
        <v>7.6E-3</v>
      </c>
      <c r="C28">
        <v>25</v>
      </c>
      <c r="D28">
        <v>100</v>
      </c>
      <c r="E28">
        <v>11</v>
      </c>
    </row>
    <row r="29" spans="1:5" x14ac:dyDescent="0.35">
      <c r="A29">
        <v>28</v>
      </c>
      <c r="B29">
        <v>8.0599999999999995E-3</v>
      </c>
      <c r="C29">
        <v>26</v>
      </c>
      <c r="D29">
        <v>104</v>
      </c>
      <c r="E29">
        <v>13</v>
      </c>
    </row>
    <row r="30" spans="1:5" x14ac:dyDescent="0.35">
      <c r="A30">
        <v>29</v>
      </c>
      <c r="B30">
        <v>7.463E-3</v>
      </c>
      <c r="C30">
        <v>27</v>
      </c>
      <c r="D30">
        <v>108</v>
      </c>
      <c r="E30">
        <v>8</v>
      </c>
    </row>
    <row r="31" spans="1:5" x14ac:dyDescent="0.35">
      <c r="A31">
        <v>30</v>
      </c>
      <c r="B31">
        <v>5.1700000000000001E-3</v>
      </c>
      <c r="C31">
        <v>28</v>
      </c>
      <c r="D31">
        <v>112</v>
      </c>
      <c r="E31">
        <v>6</v>
      </c>
    </row>
    <row r="32" spans="1:5" x14ac:dyDescent="0.35">
      <c r="A32">
        <v>31</v>
      </c>
      <c r="B32">
        <v>4.6010000000000001E-3</v>
      </c>
      <c r="C32">
        <v>29</v>
      </c>
      <c r="D32">
        <v>116</v>
      </c>
      <c r="E32">
        <v>9</v>
      </c>
    </row>
    <row r="33" spans="1:5" x14ac:dyDescent="0.35">
      <c r="A33">
        <v>32</v>
      </c>
      <c r="B33">
        <v>4.9179999999999996E-3</v>
      </c>
      <c r="C33">
        <v>29</v>
      </c>
      <c r="D33">
        <v>0</v>
      </c>
      <c r="E33">
        <v>0</v>
      </c>
    </row>
    <row r="34" spans="1:5" x14ac:dyDescent="0.35">
      <c r="A34">
        <v>33</v>
      </c>
      <c r="B34">
        <v>4.9529999999999999E-3</v>
      </c>
      <c r="C34">
        <v>30</v>
      </c>
      <c r="D34">
        <v>120</v>
      </c>
      <c r="E34">
        <v>11</v>
      </c>
    </row>
    <row r="35" spans="1:5" x14ac:dyDescent="0.35">
      <c r="A35">
        <v>34</v>
      </c>
      <c r="B35">
        <v>4.81E-3</v>
      </c>
      <c r="C35">
        <v>30</v>
      </c>
      <c r="D35">
        <v>0</v>
      </c>
      <c r="E35">
        <v>0</v>
      </c>
    </row>
    <row r="36" spans="1:5" x14ac:dyDescent="0.35">
      <c r="A36">
        <v>35</v>
      </c>
      <c r="B36">
        <v>4.9880000000000002E-3</v>
      </c>
      <c r="C36">
        <v>30</v>
      </c>
      <c r="D36">
        <v>120</v>
      </c>
      <c r="E36">
        <v>12</v>
      </c>
    </row>
    <row r="37" spans="1:5" x14ac:dyDescent="0.35">
      <c r="A37">
        <v>36</v>
      </c>
      <c r="B37">
        <v>5.2119999999999996E-3</v>
      </c>
      <c r="C37">
        <v>30</v>
      </c>
      <c r="D37">
        <v>0</v>
      </c>
      <c r="E37">
        <v>0</v>
      </c>
    </row>
    <row r="38" spans="1:5" x14ac:dyDescent="0.35">
      <c r="A38">
        <v>37</v>
      </c>
      <c r="B38">
        <v>4.8729999999999997E-3</v>
      </c>
      <c r="C38">
        <v>31</v>
      </c>
      <c r="D38">
        <v>124</v>
      </c>
      <c r="E38">
        <v>8</v>
      </c>
    </row>
    <row r="39" spans="1:5" x14ac:dyDescent="0.35">
      <c r="A39">
        <v>38</v>
      </c>
      <c r="B39">
        <v>5.8650000000000004E-3</v>
      </c>
      <c r="C39">
        <v>32</v>
      </c>
      <c r="D39">
        <v>128</v>
      </c>
      <c r="E39">
        <v>10</v>
      </c>
    </row>
    <row r="40" spans="1:5" x14ac:dyDescent="0.35">
      <c r="A40">
        <v>39</v>
      </c>
      <c r="B40">
        <v>7.0600000000000003E-3</v>
      </c>
      <c r="C40">
        <v>32</v>
      </c>
      <c r="D40">
        <v>0</v>
      </c>
      <c r="E40">
        <v>0</v>
      </c>
    </row>
    <row r="41" spans="1:5" x14ac:dyDescent="0.35">
      <c r="A41">
        <v>40</v>
      </c>
      <c r="B41">
        <v>7.6470000000000002E-3</v>
      </c>
      <c r="C41">
        <v>33</v>
      </c>
      <c r="D41">
        <v>132</v>
      </c>
      <c r="E41">
        <v>9</v>
      </c>
    </row>
    <row r="42" spans="1:5" x14ac:dyDescent="0.35">
      <c r="A42">
        <v>41</v>
      </c>
      <c r="B42">
        <v>4.9649999999999998E-3</v>
      </c>
      <c r="C42">
        <v>34</v>
      </c>
      <c r="D42">
        <v>136</v>
      </c>
      <c r="E42">
        <v>10</v>
      </c>
    </row>
    <row r="43" spans="1:5" x14ac:dyDescent="0.35">
      <c r="A43">
        <v>42</v>
      </c>
      <c r="B43">
        <v>5.2639999999999996E-3</v>
      </c>
      <c r="C43">
        <v>35</v>
      </c>
      <c r="D43">
        <v>140</v>
      </c>
      <c r="E43">
        <v>11</v>
      </c>
    </row>
    <row r="44" spans="1:5" x14ac:dyDescent="0.35">
      <c r="A44">
        <v>43</v>
      </c>
      <c r="B44">
        <v>5.0210000000000003E-3</v>
      </c>
      <c r="C44">
        <v>35</v>
      </c>
      <c r="D44">
        <v>0</v>
      </c>
      <c r="E44">
        <v>0</v>
      </c>
    </row>
    <row r="45" spans="1:5" x14ac:dyDescent="0.35">
      <c r="A45">
        <v>44</v>
      </c>
      <c r="B45">
        <v>5.3880000000000004E-3</v>
      </c>
      <c r="C45">
        <v>35</v>
      </c>
      <c r="D45">
        <v>140</v>
      </c>
      <c r="E45">
        <v>7</v>
      </c>
    </row>
    <row r="46" spans="1:5" x14ac:dyDescent="0.35">
      <c r="A46">
        <v>45</v>
      </c>
      <c r="B46">
        <v>5.2830000000000004E-3</v>
      </c>
      <c r="C46">
        <v>36</v>
      </c>
      <c r="D46">
        <v>144</v>
      </c>
      <c r="E46">
        <v>8</v>
      </c>
    </row>
    <row r="47" spans="1:5" x14ac:dyDescent="0.35">
      <c r="A47">
        <v>46</v>
      </c>
      <c r="B47">
        <v>5.5199999999999997E-3</v>
      </c>
      <c r="C47">
        <v>36</v>
      </c>
      <c r="D47">
        <v>0</v>
      </c>
      <c r="E47">
        <v>0</v>
      </c>
    </row>
    <row r="48" spans="1:5" x14ac:dyDescent="0.35">
      <c r="A48">
        <v>47</v>
      </c>
      <c r="B48">
        <v>5.3200000000000001E-3</v>
      </c>
      <c r="C48">
        <v>37</v>
      </c>
      <c r="D48">
        <v>148</v>
      </c>
      <c r="E48">
        <v>9</v>
      </c>
    </row>
    <row r="49" spans="1:5" x14ac:dyDescent="0.35">
      <c r="A49">
        <v>48</v>
      </c>
      <c r="B49">
        <v>5.3530000000000001E-3</v>
      </c>
      <c r="C49">
        <v>38</v>
      </c>
      <c r="D49">
        <v>152</v>
      </c>
      <c r="E49">
        <v>5</v>
      </c>
    </row>
    <row r="50" spans="1:5" x14ac:dyDescent="0.35">
      <c r="A50">
        <v>49</v>
      </c>
      <c r="B50">
        <v>6.0099999999999997E-3</v>
      </c>
      <c r="C50">
        <v>38</v>
      </c>
      <c r="D50">
        <v>0</v>
      </c>
      <c r="E50">
        <v>0</v>
      </c>
    </row>
    <row r="51" spans="1:5" x14ac:dyDescent="0.35">
      <c r="A51">
        <v>50</v>
      </c>
      <c r="B51">
        <v>6.4599999999999996E-3</v>
      </c>
      <c r="C51">
        <v>39</v>
      </c>
      <c r="D51">
        <v>156</v>
      </c>
      <c r="E51">
        <v>7</v>
      </c>
    </row>
    <row r="52" spans="1:5" x14ac:dyDescent="0.35">
      <c r="A52">
        <v>51</v>
      </c>
      <c r="B52">
        <v>5.5040000000000002E-3</v>
      </c>
      <c r="C52">
        <v>40</v>
      </c>
      <c r="D52">
        <v>160</v>
      </c>
      <c r="E52">
        <v>11</v>
      </c>
    </row>
    <row r="53" spans="1:5" x14ac:dyDescent="0.35">
      <c r="A53">
        <v>52</v>
      </c>
      <c r="B53">
        <v>6.6800000000000002E-3</v>
      </c>
      <c r="C53">
        <v>40</v>
      </c>
      <c r="D53">
        <v>0</v>
      </c>
      <c r="E53">
        <v>0</v>
      </c>
    </row>
    <row r="54" spans="1:5" x14ac:dyDescent="0.35">
      <c r="A54">
        <v>53</v>
      </c>
      <c r="B54">
        <v>6.0369999999999998E-3</v>
      </c>
      <c r="C54">
        <v>40</v>
      </c>
      <c r="D54">
        <v>160</v>
      </c>
      <c r="E54">
        <v>10</v>
      </c>
    </row>
    <row r="55" spans="1:5" x14ac:dyDescent="0.35">
      <c r="A55">
        <v>54</v>
      </c>
      <c r="B55">
        <v>6.6530000000000001E-3</v>
      </c>
      <c r="C55">
        <v>41</v>
      </c>
      <c r="D55">
        <v>164</v>
      </c>
      <c r="E55">
        <v>10</v>
      </c>
    </row>
    <row r="56" spans="1:5" x14ac:dyDescent="0.35">
      <c r="A56">
        <v>55</v>
      </c>
      <c r="B56">
        <v>5.0369999999999998E-3</v>
      </c>
      <c r="C56">
        <v>42</v>
      </c>
      <c r="D56">
        <v>168</v>
      </c>
      <c r="E56">
        <v>10</v>
      </c>
    </row>
    <row r="57" spans="1:5" x14ac:dyDescent="0.35">
      <c r="A57">
        <v>56</v>
      </c>
      <c r="B57">
        <v>4.5719999999999997E-3</v>
      </c>
      <c r="C57">
        <v>42</v>
      </c>
      <c r="D57">
        <v>0</v>
      </c>
      <c r="E57">
        <v>0</v>
      </c>
    </row>
    <row r="58" spans="1:5" x14ac:dyDescent="0.35">
      <c r="A58">
        <v>57</v>
      </c>
      <c r="B58">
        <v>5.3049999999999998E-3</v>
      </c>
      <c r="C58">
        <v>43</v>
      </c>
      <c r="D58">
        <v>172</v>
      </c>
      <c r="E58">
        <v>9</v>
      </c>
    </row>
    <row r="59" spans="1:5" x14ac:dyDescent="0.35">
      <c r="A59">
        <v>58</v>
      </c>
      <c r="B59">
        <v>4.9040000000000004E-3</v>
      </c>
      <c r="C59">
        <v>43</v>
      </c>
      <c r="D59">
        <v>0</v>
      </c>
      <c r="E59">
        <v>0</v>
      </c>
    </row>
    <row r="60" spans="1:5" x14ac:dyDescent="0.35">
      <c r="A60">
        <v>59</v>
      </c>
      <c r="B60">
        <v>8.2360000000000003E-3</v>
      </c>
      <c r="C60">
        <v>44</v>
      </c>
      <c r="D60">
        <v>176</v>
      </c>
      <c r="E60">
        <v>14</v>
      </c>
    </row>
    <row r="61" spans="1:5" x14ac:dyDescent="0.35">
      <c r="A61">
        <v>60</v>
      </c>
      <c r="B61">
        <v>5.2500000000000003E-3</v>
      </c>
      <c r="C61">
        <v>45</v>
      </c>
      <c r="D61">
        <v>180</v>
      </c>
      <c r="E61">
        <v>15</v>
      </c>
    </row>
    <row r="62" spans="1:5" x14ac:dyDescent="0.35">
      <c r="A62">
        <v>61</v>
      </c>
      <c r="B62">
        <v>5.5880000000000001E-3</v>
      </c>
      <c r="C62">
        <v>45</v>
      </c>
      <c r="D62">
        <v>180</v>
      </c>
      <c r="E62">
        <v>11</v>
      </c>
    </row>
    <row r="63" spans="1:5" x14ac:dyDescent="0.35">
      <c r="A63">
        <v>62</v>
      </c>
      <c r="B63">
        <v>5.705E-3</v>
      </c>
      <c r="C63">
        <v>45</v>
      </c>
      <c r="D63">
        <v>0</v>
      </c>
      <c r="E63">
        <v>0</v>
      </c>
    </row>
    <row r="64" spans="1:5" x14ac:dyDescent="0.35">
      <c r="A64">
        <v>63</v>
      </c>
      <c r="B64">
        <v>6.5160000000000001E-3</v>
      </c>
      <c r="C64">
        <v>46</v>
      </c>
      <c r="D64">
        <v>184</v>
      </c>
      <c r="E64">
        <v>6</v>
      </c>
    </row>
    <row r="65" spans="1:5" x14ac:dyDescent="0.35">
      <c r="A65">
        <v>64</v>
      </c>
      <c r="B65">
        <v>5.1910000000000003E-3</v>
      </c>
      <c r="C65">
        <v>47</v>
      </c>
      <c r="D65">
        <v>188</v>
      </c>
      <c r="E65">
        <v>14</v>
      </c>
    </row>
    <row r="66" spans="1:5" x14ac:dyDescent="0.35">
      <c r="A66">
        <v>65</v>
      </c>
      <c r="B66">
        <v>6.6210000000000001E-3</v>
      </c>
      <c r="C66">
        <v>47</v>
      </c>
      <c r="D66">
        <v>0</v>
      </c>
      <c r="E66">
        <v>0</v>
      </c>
    </row>
    <row r="67" spans="1:5" x14ac:dyDescent="0.35">
      <c r="A67">
        <v>66</v>
      </c>
      <c r="B67">
        <v>6.3689999999999997E-3</v>
      </c>
      <c r="C67">
        <v>48</v>
      </c>
      <c r="D67">
        <v>192</v>
      </c>
      <c r="E67">
        <v>16</v>
      </c>
    </row>
    <row r="68" spans="1:5" x14ac:dyDescent="0.35">
      <c r="A68">
        <v>67</v>
      </c>
      <c r="B68">
        <v>4.9090000000000002E-3</v>
      </c>
      <c r="C68">
        <v>49</v>
      </c>
      <c r="D68">
        <v>196</v>
      </c>
      <c r="E68">
        <v>19</v>
      </c>
    </row>
    <row r="69" spans="1:5" x14ac:dyDescent="0.35">
      <c r="A69">
        <v>68</v>
      </c>
      <c r="B69">
        <v>4.751E-3</v>
      </c>
      <c r="C69">
        <v>50</v>
      </c>
      <c r="D69">
        <v>200</v>
      </c>
      <c r="E69">
        <v>18</v>
      </c>
    </row>
    <row r="70" spans="1:5" x14ac:dyDescent="0.35">
      <c r="A70">
        <v>69</v>
      </c>
      <c r="B70">
        <v>4.7809999999999997E-3</v>
      </c>
      <c r="C70">
        <v>50</v>
      </c>
      <c r="D70">
        <v>0</v>
      </c>
      <c r="E70">
        <v>0</v>
      </c>
    </row>
    <row r="71" spans="1:5" x14ac:dyDescent="0.35">
      <c r="A71">
        <v>70</v>
      </c>
      <c r="B71">
        <v>6.097E-3</v>
      </c>
      <c r="C71">
        <v>50</v>
      </c>
      <c r="D71">
        <v>200</v>
      </c>
      <c r="E71">
        <v>13</v>
      </c>
    </row>
    <row r="72" spans="1:5" x14ac:dyDescent="0.35">
      <c r="A72">
        <v>71</v>
      </c>
      <c r="B72">
        <v>6.0029999999999997E-3</v>
      </c>
      <c r="C72">
        <v>50</v>
      </c>
      <c r="D72">
        <v>0</v>
      </c>
      <c r="E72">
        <v>0</v>
      </c>
    </row>
    <row r="73" spans="1:5" x14ac:dyDescent="0.35">
      <c r="A73">
        <v>72</v>
      </c>
      <c r="B73">
        <v>6.0860000000000003E-3</v>
      </c>
      <c r="C73">
        <v>51</v>
      </c>
      <c r="D73">
        <v>204</v>
      </c>
      <c r="E73">
        <v>21</v>
      </c>
    </row>
    <row r="74" spans="1:5" x14ac:dyDescent="0.35">
      <c r="A74">
        <v>73</v>
      </c>
      <c r="B74">
        <v>6.0670000000000003E-3</v>
      </c>
      <c r="C74">
        <v>52</v>
      </c>
      <c r="D74">
        <v>208</v>
      </c>
      <c r="E74">
        <v>21</v>
      </c>
    </row>
    <row r="75" spans="1:5" x14ac:dyDescent="0.35">
      <c r="A75">
        <v>74</v>
      </c>
      <c r="B75">
        <v>6.0980000000000001E-3</v>
      </c>
      <c r="C75">
        <v>53</v>
      </c>
      <c r="D75">
        <v>212</v>
      </c>
      <c r="E75">
        <v>22</v>
      </c>
    </row>
    <row r="76" spans="1:5" x14ac:dyDescent="0.35">
      <c r="A76">
        <v>75</v>
      </c>
      <c r="B76">
        <v>6.0740000000000004E-3</v>
      </c>
      <c r="C76">
        <v>53</v>
      </c>
      <c r="D76">
        <v>0</v>
      </c>
      <c r="E76">
        <v>0</v>
      </c>
    </row>
    <row r="77" spans="1:5" x14ac:dyDescent="0.35">
      <c r="A77">
        <v>76</v>
      </c>
      <c r="B77">
        <v>6.0639999999999999E-3</v>
      </c>
      <c r="C77">
        <v>54</v>
      </c>
      <c r="D77">
        <v>216</v>
      </c>
      <c r="E77">
        <v>25</v>
      </c>
    </row>
    <row r="78" spans="1:5" x14ac:dyDescent="0.35">
      <c r="A78">
        <v>77</v>
      </c>
      <c r="B78">
        <v>6.0780000000000001E-3</v>
      </c>
      <c r="C78">
        <v>55</v>
      </c>
      <c r="D78">
        <v>220</v>
      </c>
      <c r="E78">
        <v>23</v>
      </c>
    </row>
    <row r="79" spans="1:5" x14ac:dyDescent="0.35">
      <c r="A79">
        <v>78</v>
      </c>
      <c r="B79">
        <v>6.2950000000000002E-3</v>
      </c>
      <c r="C79">
        <v>55</v>
      </c>
      <c r="D79">
        <v>220</v>
      </c>
      <c r="E79">
        <v>19</v>
      </c>
    </row>
    <row r="80" spans="1:5" x14ac:dyDescent="0.35">
      <c r="A80">
        <v>79</v>
      </c>
      <c r="B80">
        <v>5.8219999999999999E-3</v>
      </c>
      <c r="C80">
        <v>55</v>
      </c>
      <c r="D80">
        <v>0</v>
      </c>
      <c r="E80">
        <v>0</v>
      </c>
    </row>
    <row r="81" spans="1:5" x14ac:dyDescent="0.35">
      <c r="A81">
        <v>80</v>
      </c>
      <c r="B81">
        <v>6.1349999999999998E-3</v>
      </c>
      <c r="C81">
        <v>56</v>
      </c>
      <c r="D81">
        <v>224</v>
      </c>
      <c r="E81">
        <v>28</v>
      </c>
    </row>
    <row r="82" spans="1:5" x14ac:dyDescent="0.35">
      <c r="A82">
        <v>81</v>
      </c>
      <c r="B82">
        <v>6.051E-3</v>
      </c>
      <c r="C82">
        <v>57</v>
      </c>
      <c r="D82">
        <v>228</v>
      </c>
      <c r="E82">
        <v>31</v>
      </c>
    </row>
    <row r="83" spans="1:5" x14ac:dyDescent="0.35">
      <c r="A83">
        <v>82</v>
      </c>
      <c r="B83">
        <v>6.097E-3</v>
      </c>
      <c r="C83">
        <v>57</v>
      </c>
      <c r="D83">
        <v>0</v>
      </c>
      <c r="E83">
        <v>0</v>
      </c>
    </row>
    <row r="84" spans="1:5" x14ac:dyDescent="0.35">
      <c r="A84">
        <v>83</v>
      </c>
      <c r="B84">
        <v>6.0400000000000002E-3</v>
      </c>
      <c r="C84">
        <v>58</v>
      </c>
      <c r="D84">
        <v>232</v>
      </c>
      <c r="E84">
        <v>30</v>
      </c>
    </row>
    <row r="85" spans="1:5" x14ac:dyDescent="0.35">
      <c r="A85">
        <v>84</v>
      </c>
      <c r="B85">
        <v>6.0660000000000002E-3</v>
      </c>
      <c r="C85">
        <v>59</v>
      </c>
      <c r="D85">
        <v>236</v>
      </c>
      <c r="E85">
        <v>34</v>
      </c>
    </row>
    <row r="86" spans="1:5" x14ac:dyDescent="0.35">
      <c r="A86">
        <v>85</v>
      </c>
      <c r="B86">
        <v>6.0439999999999999E-3</v>
      </c>
      <c r="C86">
        <v>60</v>
      </c>
      <c r="D86">
        <v>240</v>
      </c>
      <c r="E86">
        <v>39</v>
      </c>
    </row>
    <row r="87" spans="1:5" x14ac:dyDescent="0.35">
      <c r="A87">
        <v>86</v>
      </c>
      <c r="B87">
        <v>6.1040000000000001E-3</v>
      </c>
      <c r="C87">
        <v>60</v>
      </c>
      <c r="D87">
        <v>0</v>
      </c>
      <c r="E87">
        <v>0</v>
      </c>
    </row>
    <row r="88" spans="1:5" x14ac:dyDescent="0.35">
      <c r="A88">
        <v>87</v>
      </c>
      <c r="B88">
        <v>6.0419999999999996E-3</v>
      </c>
      <c r="C88">
        <v>60</v>
      </c>
      <c r="D88">
        <v>240</v>
      </c>
      <c r="E88">
        <v>40</v>
      </c>
    </row>
    <row r="89" spans="1:5" x14ac:dyDescent="0.35">
      <c r="A89">
        <v>88</v>
      </c>
      <c r="B89">
        <v>6.1009999999999997E-3</v>
      </c>
      <c r="C89">
        <v>61</v>
      </c>
      <c r="D89">
        <v>244</v>
      </c>
      <c r="E89">
        <v>42</v>
      </c>
    </row>
    <row r="90" spans="1:5" x14ac:dyDescent="0.35">
      <c r="A90">
        <v>89</v>
      </c>
      <c r="B90">
        <v>6.0679999999999996E-3</v>
      </c>
      <c r="C90">
        <v>62</v>
      </c>
      <c r="D90">
        <v>248</v>
      </c>
      <c r="E90">
        <v>42</v>
      </c>
    </row>
    <row r="91" spans="1:5" x14ac:dyDescent="0.35">
      <c r="A91">
        <v>90</v>
      </c>
      <c r="B91">
        <v>6.0959999999999999E-3</v>
      </c>
      <c r="C91">
        <v>62</v>
      </c>
      <c r="D91">
        <v>0</v>
      </c>
      <c r="E91">
        <v>0</v>
      </c>
    </row>
    <row r="92" spans="1:5" x14ac:dyDescent="0.35">
      <c r="A92">
        <v>91</v>
      </c>
      <c r="B92">
        <v>6.0769999999999999E-3</v>
      </c>
      <c r="C92">
        <v>63</v>
      </c>
      <c r="D92">
        <v>252</v>
      </c>
      <c r="E92">
        <v>39</v>
      </c>
    </row>
    <row r="93" spans="1:5" x14ac:dyDescent="0.35">
      <c r="A93">
        <v>92</v>
      </c>
      <c r="B93">
        <v>6.0549999999999996E-3</v>
      </c>
      <c r="C93">
        <v>64</v>
      </c>
      <c r="D93">
        <v>256</v>
      </c>
      <c r="E93">
        <v>40</v>
      </c>
    </row>
    <row r="94" spans="1:5" x14ac:dyDescent="0.35">
      <c r="A94">
        <v>93</v>
      </c>
      <c r="B94">
        <v>6.2040000000000003E-3</v>
      </c>
      <c r="C94">
        <v>65</v>
      </c>
      <c r="D94">
        <v>260</v>
      </c>
      <c r="E94">
        <v>42</v>
      </c>
    </row>
    <row r="95" spans="1:5" x14ac:dyDescent="0.35">
      <c r="A95">
        <v>94</v>
      </c>
      <c r="B95">
        <v>6.0419999999999996E-3</v>
      </c>
      <c r="C95">
        <v>65</v>
      </c>
      <c r="D95">
        <v>0</v>
      </c>
      <c r="E95">
        <v>0</v>
      </c>
    </row>
    <row r="96" spans="1:5" x14ac:dyDescent="0.35">
      <c r="A96">
        <v>95</v>
      </c>
      <c r="B96">
        <v>5.9389999999999998E-3</v>
      </c>
      <c r="C96">
        <v>65</v>
      </c>
      <c r="D96">
        <v>260</v>
      </c>
      <c r="E96">
        <v>41</v>
      </c>
    </row>
    <row r="97" spans="1:5" x14ac:dyDescent="0.35">
      <c r="A97">
        <v>96</v>
      </c>
      <c r="B97">
        <v>6.0870000000000004E-3</v>
      </c>
      <c r="C97">
        <v>66</v>
      </c>
      <c r="D97">
        <v>264</v>
      </c>
      <c r="E97">
        <v>42</v>
      </c>
    </row>
    <row r="98" spans="1:5" x14ac:dyDescent="0.35">
      <c r="A98">
        <v>97</v>
      </c>
      <c r="B98">
        <v>6.0800000000000003E-3</v>
      </c>
      <c r="C98">
        <v>66</v>
      </c>
      <c r="D98">
        <v>0</v>
      </c>
      <c r="E98">
        <v>0</v>
      </c>
    </row>
    <row r="99" spans="1:5" x14ac:dyDescent="0.35">
      <c r="A99">
        <v>98</v>
      </c>
      <c r="B99">
        <v>6.0790000000000002E-3</v>
      </c>
      <c r="C99">
        <v>67</v>
      </c>
      <c r="D99">
        <v>268</v>
      </c>
      <c r="E99">
        <v>45</v>
      </c>
    </row>
    <row r="100" spans="1:5" x14ac:dyDescent="0.35">
      <c r="A100">
        <v>99</v>
      </c>
      <c r="B100">
        <v>6.0689999999999997E-3</v>
      </c>
      <c r="C100">
        <v>68</v>
      </c>
      <c r="D100">
        <v>272</v>
      </c>
      <c r="E100">
        <v>44</v>
      </c>
    </row>
    <row r="101" spans="1:5" x14ac:dyDescent="0.35">
      <c r="A101">
        <v>100</v>
      </c>
      <c r="B101">
        <v>6.0930000000000003E-3</v>
      </c>
      <c r="C101">
        <v>69</v>
      </c>
      <c r="D101">
        <v>276</v>
      </c>
      <c r="E101">
        <v>48</v>
      </c>
    </row>
    <row r="102" spans="1:5" x14ac:dyDescent="0.35">
      <c r="A102">
        <v>101</v>
      </c>
      <c r="B102">
        <v>6.0489999999999997E-3</v>
      </c>
      <c r="C102">
        <v>69</v>
      </c>
      <c r="D102">
        <v>0</v>
      </c>
      <c r="E102">
        <v>0</v>
      </c>
    </row>
    <row r="103" spans="1:5" x14ac:dyDescent="0.35">
      <c r="A103">
        <v>102</v>
      </c>
      <c r="B103">
        <v>6.0800000000000003E-3</v>
      </c>
      <c r="C103">
        <v>70</v>
      </c>
      <c r="D103">
        <v>280</v>
      </c>
      <c r="E103">
        <v>49</v>
      </c>
    </row>
    <row r="104" spans="1:5" x14ac:dyDescent="0.35">
      <c r="A104">
        <v>103</v>
      </c>
      <c r="B104">
        <v>6.038E-3</v>
      </c>
      <c r="C104">
        <v>70</v>
      </c>
      <c r="D104">
        <v>280</v>
      </c>
      <c r="E104">
        <v>42</v>
      </c>
    </row>
    <row r="105" spans="1:5" x14ac:dyDescent="0.35">
      <c r="A105">
        <v>104</v>
      </c>
      <c r="B105">
        <v>6.0949999999999997E-3</v>
      </c>
      <c r="C105">
        <v>71</v>
      </c>
      <c r="D105">
        <v>284</v>
      </c>
      <c r="E105">
        <v>41</v>
      </c>
    </row>
    <row r="106" spans="1:5" x14ac:dyDescent="0.35">
      <c r="A106">
        <v>105</v>
      </c>
      <c r="B106">
        <v>6.0809999999999996E-3</v>
      </c>
      <c r="C106">
        <v>71</v>
      </c>
      <c r="D106">
        <v>0</v>
      </c>
      <c r="E106">
        <v>0</v>
      </c>
    </row>
    <row r="107" spans="1:5" x14ac:dyDescent="0.35">
      <c r="A107">
        <v>106</v>
      </c>
      <c r="B107">
        <v>6.051E-3</v>
      </c>
      <c r="C107">
        <v>72</v>
      </c>
      <c r="D107">
        <v>288</v>
      </c>
      <c r="E107">
        <v>45</v>
      </c>
    </row>
    <row r="108" spans="1:5" x14ac:dyDescent="0.35">
      <c r="A108">
        <v>107</v>
      </c>
      <c r="B108">
        <v>6.071E-3</v>
      </c>
      <c r="C108">
        <v>73</v>
      </c>
      <c r="D108">
        <v>292</v>
      </c>
      <c r="E108">
        <v>42</v>
      </c>
    </row>
    <row r="109" spans="1:5" x14ac:dyDescent="0.35">
      <c r="A109">
        <v>108</v>
      </c>
      <c r="B109">
        <v>6.1840000000000003E-3</v>
      </c>
      <c r="C109">
        <v>73</v>
      </c>
      <c r="D109">
        <v>0</v>
      </c>
      <c r="E109">
        <v>0</v>
      </c>
    </row>
    <row r="110" spans="1:5" x14ac:dyDescent="0.35">
      <c r="A110">
        <v>109</v>
      </c>
      <c r="B110">
        <v>5.94E-3</v>
      </c>
      <c r="C110">
        <v>74</v>
      </c>
      <c r="D110">
        <v>296</v>
      </c>
      <c r="E110">
        <v>39</v>
      </c>
    </row>
    <row r="111" spans="1:5" x14ac:dyDescent="0.35">
      <c r="A111">
        <v>110</v>
      </c>
      <c r="B111">
        <v>6.1040000000000001E-3</v>
      </c>
      <c r="C111">
        <v>75</v>
      </c>
      <c r="D111">
        <v>300</v>
      </c>
      <c r="E111">
        <v>39</v>
      </c>
    </row>
    <row r="112" spans="1:5" x14ac:dyDescent="0.35">
      <c r="A112">
        <v>111</v>
      </c>
      <c r="B112">
        <v>6.0850000000000001E-3</v>
      </c>
      <c r="C112">
        <v>75</v>
      </c>
      <c r="D112">
        <v>300</v>
      </c>
      <c r="E112">
        <v>44</v>
      </c>
    </row>
    <row r="113" spans="1:5" x14ac:dyDescent="0.35">
      <c r="A113">
        <v>112</v>
      </c>
      <c r="B113">
        <v>6.0559999999999998E-3</v>
      </c>
      <c r="C113">
        <v>75</v>
      </c>
      <c r="D113">
        <v>0</v>
      </c>
      <c r="E113">
        <v>0</v>
      </c>
    </row>
    <row r="114" spans="1:5" x14ac:dyDescent="0.35">
      <c r="A114">
        <v>113</v>
      </c>
      <c r="B114">
        <v>6.0429999999999998E-3</v>
      </c>
      <c r="C114">
        <v>76</v>
      </c>
      <c r="D114">
        <v>304</v>
      </c>
      <c r="E114">
        <v>45</v>
      </c>
    </row>
    <row r="115" spans="1:5" x14ac:dyDescent="0.35">
      <c r="A115">
        <v>114</v>
      </c>
      <c r="B115">
        <v>6.0980000000000001E-3</v>
      </c>
      <c r="C115">
        <v>77</v>
      </c>
      <c r="D115">
        <v>308</v>
      </c>
      <c r="E115">
        <v>52</v>
      </c>
    </row>
    <row r="116" spans="1:5" x14ac:dyDescent="0.35">
      <c r="A116">
        <v>115</v>
      </c>
      <c r="B116">
        <v>6.0870000000000004E-3</v>
      </c>
      <c r="C116">
        <v>78</v>
      </c>
      <c r="D116">
        <v>312</v>
      </c>
      <c r="E116">
        <v>47</v>
      </c>
    </row>
    <row r="117" spans="1:5" x14ac:dyDescent="0.35">
      <c r="A117">
        <v>116</v>
      </c>
      <c r="B117">
        <v>6.0800000000000003E-3</v>
      </c>
      <c r="C117">
        <v>78</v>
      </c>
      <c r="D117">
        <v>0</v>
      </c>
      <c r="E117">
        <v>0</v>
      </c>
    </row>
    <row r="118" spans="1:5" x14ac:dyDescent="0.35">
      <c r="A118">
        <v>117</v>
      </c>
      <c r="B118">
        <v>6.0670000000000003E-3</v>
      </c>
      <c r="C118">
        <v>79</v>
      </c>
      <c r="D118">
        <v>316</v>
      </c>
      <c r="E118">
        <v>52</v>
      </c>
    </row>
    <row r="119" spans="1:5" x14ac:dyDescent="0.35">
      <c r="A119">
        <v>118</v>
      </c>
      <c r="B119">
        <v>6.0629999999999998E-3</v>
      </c>
      <c r="C119">
        <v>80</v>
      </c>
      <c r="D119">
        <v>320</v>
      </c>
      <c r="E119">
        <v>47</v>
      </c>
    </row>
    <row r="120" spans="1:5" x14ac:dyDescent="0.35">
      <c r="A120">
        <v>119</v>
      </c>
      <c r="B120">
        <v>6.0930000000000003E-3</v>
      </c>
      <c r="C120">
        <v>80</v>
      </c>
      <c r="D120">
        <v>0</v>
      </c>
      <c r="E120">
        <v>0</v>
      </c>
    </row>
    <row r="121" spans="1:5" x14ac:dyDescent="0.35">
      <c r="A121">
        <v>120</v>
      </c>
      <c r="B121">
        <v>6.0590000000000001E-3</v>
      </c>
      <c r="C121">
        <v>80</v>
      </c>
      <c r="D121">
        <v>320</v>
      </c>
      <c r="E121">
        <v>50</v>
      </c>
    </row>
    <row r="122" spans="1:5" x14ac:dyDescent="0.35">
      <c r="A122">
        <v>121</v>
      </c>
      <c r="B122">
        <v>6.0400000000000002E-3</v>
      </c>
      <c r="C122">
        <v>81</v>
      </c>
      <c r="D122">
        <v>324</v>
      </c>
      <c r="E122">
        <v>49</v>
      </c>
    </row>
    <row r="123" spans="1:5" x14ac:dyDescent="0.35">
      <c r="A123">
        <v>122</v>
      </c>
      <c r="B123">
        <v>6.0959999999999999E-3</v>
      </c>
      <c r="C123">
        <v>82</v>
      </c>
      <c r="D123">
        <v>328</v>
      </c>
      <c r="E123">
        <v>50</v>
      </c>
    </row>
    <row r="124" spans="1:5" x14ac:dyDescent="0.35">
      <c r="A124">
        <v>123</v>
      </c>
      <c r="B124">
        <v>6.1529999999999996E-3</v>
      </c>
      <c r="C124">
        <v>82</v>
      </c>
      <c r="D124">
        <v>0</v>
      </c>
      <c r="E124">
        <v>0</v>
      </c>
    </row>
    <row r="125" spans="1:5" x14ac:dyDescent="0.35">
      <c r="A125">
        <v>124</v>
      </c>
      <c r="B125">
        <v>5.9930000000000001E-3</v>
      </c>
      <c r="C125">
        <v>83</v>
      </c>
      <c r="D125">
        <v>332</v>
      </c>
      <c r="E125">
        <v>53</v>
      </c>
    </row>
    <row r="126" spans="1:5" x14ac:dyDescent="0.35">
      <c r="A126">
        <v>125</v>
      </c>
      <c r="B126">
        <v>6.071E-3</v>
      </c>
      <c r="C126">
        <v>84</v>
      </c>
      <c r="D126">
        <v>336</v>
      </c>
      <c r="E126">
        <v>57</v>
      </c>
    </row>
    <row r="127" spans="1:5" x14ac:dyDescent="0.35">
      <c r="A127">
        <v>126</v>
      </c>
      <c r="B127">
        <v>6.0650000000000001E-3</v>
      </c>
      <c r="C127">
        <v>85</v>
      </c>
      <c r="D127">
        <v>340</v>
      </c>
      <c r="E127">
        <v>60</v>
      </c>
    </row>
    <row r="128" spans="1:5" x14ac:dyDescent="0.35">
      <c r="A128">
        <v>127</v>
      </c>
      <c r="B128">
        <v>6.0489999999999997E-3</v>
      </c>
      <c r="C128">
        <v>85</v>
      </c>
      <c r="D128">
        <v>0</v>
      </c>
      <c r="E128">
        <v>0</v>
      </c>
    </row>
    <row r="129" spans="1:5" x14ac:dyDescent="0.35">
      <c r="A129">
        <v>128</v>
      </c>
      <c r="B129">
        <v>6.0860000000000003E-3</v>
      </c>
      <c r="C129">
        <v>85</v>
      </c>
      <c r="D129">
        <v>340</v>
      </c>
      <c r="E129">
        <v>61</v>
      </c>
    </row>
    <row r="130" spans="1:5" x14ac:dyDescent="0.35">
      <c r="A130">
        <v>129</v>
      </c>
      <c r="B130">
        <v>6.0819999999999997E-3</v>
      </c>
      <c r="C130">
        <v>86</v>
      </c>
      <c r="D130">
        <v>344</v>
      </c>
      <c r="E130">
        <v>66</v>
      </c>
    </row>
    <row r="131" spans="1:5" x14ac:dyDescent="0.35">
      <c r="A131">
        <v>130</v>
      </c>
      <c r="B131">
        <v>6.0870000000000004E-3</v>
      </c>
      <c r="C131">
        <v>86</v>
      </c>
      <c r="D131">
        <v>0</v>
      </c>
      <c r="E131">
        <v>0</v>
      </c>
    </row>
    <row r="132" spans="1:5" x14ac:dyDescent="0.35">
      <c r="A132">
        <v>131</v>
      </c>
      <c r="B132">
        <v>6.0520000000000001E-3</v>
      </c>
      <c r="C132">
        <v>87</v>
      </c>
      <c r="D132">
        <v>348</v>
      </c>
      <c r="E132">
        <v>69</v>
      </c>
    </row>
    <row r="133" spans="1:5" x14ac:dyDescent="0.35">
      <c r="A133">
        <v>132</v>
      </c>
      <c r="B133">
        <v>6.1009999999999997E-3</v>
      </c>
      <c r="C133">
        <v>88</v>
      </c>
      <c r="D133">
        <v>352</v>
      </c>
      <c r="E133">
        <v>66</v>
      </c>
    </row>
    <row r="134" spans="1:5" x14ac:dyDescent="0.35">
      <c r="A134">
        <v>133</v>
      </c>
      <c r="B134">
        <v>6.0390000000000001E-3</v>
      </c>
      <c r="C134">
        <v>89</v>
      </c>
      <c r="D134">
        <v>356</v>
      </c>
      <c r="E134">
        <v>68</v>
      </c>
    </row>
    <row r="135" spans="1:5" x14ac:dyDescent="0.35">
      <c r="A135">
        <v>134</v>
      </c>
      <c r="B135">
        <v>6.0980000000000001E-3</v>
      </c>
      <c r="C135">
        <v>89</v>
      </c>
      <c r="D135">
        <v>0</v>
      </c>
      <c r="E135">
        <v>0</v>
      </c>
    </row>
    <row r="136" spans="1:5" x14ac:dyDescent="0.35">
      <c r="A136">
        <v>135</v>
      </c>
      <c r="B136">
        <v>6.2389999999999998E-3</v>
      </c>
      <c r="C136">
        <v>90</v>
      </c>
      <c r="D136">
        <v>360</v>
      </c>
      <c r="E136">
        <v>66</v>
      </c>
    </row>
    <row r="137" spans="1:5" x14ac:dyDescent="0.35">
      <c r="A137">
        <v>136</v>
      </c>
      <c r="B137">
        <v>5.8950000000000001E-3</v>
      </c>
      <c r="C137">
        <v>90</v>
      </c>
      <c r="D137">
        <v>360</v>
      </c>
      <c r="E137">
        <v>66</v>
      </c>
    </row>
    <row r="138" spans="1:5" x14ac:dyDescent="0.35">
      <c r="A138">
        <v>137</v>
      </c>
      <c r="B138">
        <v>6.0419999999999996E-3</v>
      </c>
      <c r="C138">
        <v>91</v>
      </c>
      <c r="D138">
        <v>364</v>
      </c>
      <c r="E138">
        <v>66</v>
      </c>
    </row>
    <row r="139" spans="1:5" x14ac:dyDescent="0.35">
      <c r="A139">
        <v>138</v>
      </c>
      <c r="B139">
        <v>6.123E-3</v>
      </c>
      <c r="C139">
        <v>91</v>
      </c>
      <c r="D139">
        <v>0</v>
      </c>
      <c r="E139">
        <v>0</v>
      </c>
    </row>
    <row r="140" spans="1:5" x14ac:dyDescent="0.35">
      <c r="A140">
        <v>139</v>
      </c>
      <c r="B140">
        <v>6.0499999999999998E-3</v>
      </c>
      <c r="C140">
        <v>92</v>
      </c>
      <c r="D140">
        <v>368</v>
      </c>
      <c r="E140">
        <v>64</v>
      </c>
    </row>
    <row r="141" spans="1:5" x14ac:dyDescent="0.35">
      <c r="A141">
        <v>140</v>
      </c>
      <c r="B141">
        <v>6.0740000000000004E-3</v>
      </c>
      <c r="C141">
        <v>93</v>
      </c>
      <c r="D141">
        <v>372</v>
      </c>
      <c r="E141">
        <v>70</v>
      </c>
    </row>
    <row r="142" spans="1:5" x14ac:dyDescent="0.35">
      <c r="A142">
        <v>141</v>
      </c>
      <c r="B142">
        <v>6.0749999999999997E-3</v>
      </c>
      <c r="C142">
        <v>93</v>
      </c>
      <c r="D142">
        <v>0</v>
      </c>
      <c r="E142">
        <v>0</v>
      </c>
    </row>
    <row r="143" spans="1:5" x14ac:dyDescent="0.35">
      <c r="A143">
        <v>142</v>
      </c>
      <c r="B143">
        <v>6.267E-3</v>
      </c>
      <c r="C143">
        <v>94</v>
      </c>
      <c r="D143">
        <v>376</v>
      </c>
      <c r="E143">
        <v>74</v>
      </c>
    </row>
    <row r="144" spans="1:5" x14ac:dyDescent="0.35">
      <c r="A144">
        <v>143</v>
      </c>
      <c r="B144">
        <v>5.836E-3</v>
      </c>
      <c r="C144">
        <v>95</v>
      </c>
      <c r="D144">
        <v>380</v>
      </c>
      <c r="E144">
        <v>80</v>
      </c>
    </row>
    <row r="145" spans="1:5" x14ac:dyDescent="0.35">
      <c r="A145">
        <v>144</v>
      </c>
      <c r="B145">
        <v>6.1390000000000004E-3</v>
      </c>
      <c r="C145">
        <v>95</v>
      </c>
      <c r="D145">
        <v>380</v>
      </c>
      <c r="E145">
        <v>75</v>
      </c>
    </row>
    <row r="146" spans="1:5" x14ac:dyDescent="0.35">
      <c r="A146">
        <v>145</v>
      </c>
      <c r="B146">
        <v>6.051E-3</v>
      </c>
      <c r="C146">
        <v>95</v>
      </c>
      <c r="D146">
        <v>0</v>
      </c>
      <c r="E146">
        <v>0</v>
      </c>
    </row>
    <row r="147" spans="1:5" x14ac:dyDescent="0.35">
      <c r="A147">
        <v>146</v>
      </c>
      <c r="B147">
        <v>6.0689999999999997E-3</v>
      </c>
      <c r="C147">
        <v>96</v>
      </c>
      <c r="D147">
        <v>384</v>
      </c>
      <c r="E147">
        <v>78</v>
      </c>
    </row>
    <row r="148" spans="1:5" x14ac:dyDescent="0.35">
      <c r="A148">
        <v>147</v>
      </c>
      <c r="B148">
        <v>6.1009999999999997E-3</v>
      </c>
      <c r="C148">
        <v>97</v>
      </c>
      <c r="D148">
        <v>388</v>
      </c>
      <c r="E148">
        <v>82</v>
      </c>
    </row>
    <row r="149" spans="1:5" x14ac:dyDescent="0.35">
      <c r="A149">
        <v>148</v>
      </c>
      <c r="B149">
        <v>6.0229999999999997E-3</v>
      </c>
      <c r="C149">
        <v>98</v>
      </c>
      <c r="D149">
        <v>392</v>
      </c>
      <c r="E149">
        <v>83</v>
      </c>
    </row>
    <row r="150" spans="1:5" x14ac:dyDescent="0.35">
      <c r="A150">
        <v>149</v>
      </c>
      <c r="B150">
        <v>6.0930000000000003E-3</v>
      </c>
      <c r="C150">
        <v>98</v>
      </c>
      <c r="D150">
        <v>0</v>
      </c>
      <c r="E150">
        <v>0</v>
      </c>
    </row>
    <row r="151" spans="1:5" x14ac:dyDescent="0.35">
      <c r="A151">
        <v>150</v>
      </c>
      <c r="B151">
        <v>6.0720000000000001E-3</v>
      </c>
      <c r="C151">
        <v>99</v>
      </c>
      <c r="D151">
        <v>396</v>
      </c>
      <c r="E151">
        <v>82</v>
      </c>
    </row>
    <row r="152" spans="1:5" x14ac:dyDescent="0.35">
      <c r="A152">
        <v>151</v>
      </c>
      <c r="B152">
        <v>6.0410000000000004E-3</v>
      </c>
      <c r="C152">
        <v>100</v>
      </c>
      <c r="D152">
        <v>400</v>
      </c>
      <c r="E152">
        <v>77</v>
      </c>
    </row>
    <row r="153" spans="1:5" x14ac:dyDescent="0.35">
      <c r="A153">
        <v>152</v>
      </c>
      <c r="B153">
        <v>6.169E-3</v>
      </c>
      <c r="C153">
        <v>100</v>
      </c>
      <c r="D153">
        <v>400</v>
      </c>
      <c r="E153">
        <v>74</v>
      </c>
    </row>
    <row r="154" spans="1:5" x14ac:dyDescent="0.35">
      <c r="A154">
        <v>153</v>
      </c>
      <c r="B154">
        <v>5.9579999999999998E-3</v>
      </c>
      <c r="C154">
        <v>100</v>
      </c>
      <c r="D154">
        <v>0</v>
      </c>
      <c r="E154">
        <v>0</v>
      </c>
    </row>
    <row r="155" spans="1:5" x14ac:dyDescent="0.35">
      <c r="A155">
        <v>154</v>
      </c>
      <c r="B155">
        <v>6.0980000000000001E-3</v>
      </c>
      <c r="C155">
        <v>101</v>
      </c>
      <c r="D155">
        <v>404</v>
      </c>
      <c r="E155">
        <v>76</v>
      </c>
    </row>
    <row r="156" spans="1:5" x14ac:dyDescent="0.35">
      <c r="A156">
        <v>155</v>
      </c>
      <c r="B156">
        <v>6.123E-3</v>
      </c>
      <c r="C156">
        <v>102</v>
      </c>
      <c r="D156">
        <v>408</v>
      </c>
      <c r="E156">
        <v>82</v>
      </c>
    </row>
    <row r="157" spans="1:5" x14ac:dyDescent="0.35">
      <c r="A157">
        <v>156</v>
      </c>
      <c r="B157">
        <v>6.058E-3</v>
      </c>
      <c r="C157">
        <v>102</v>
      </c>
      <c r="D157">
        <v>0</v>
      </c>
      <c r="E157">
        <v>0</v>
      </c>
    </row>
    <row r="158" spans="1:5" x14ac:dyDescent="0.35">
      <c r="A158">
        <v>157</v>
      </c>
      <c r="B158">
        <v>6.0299999999999998E-3</v>
      </c>
      <c r="C158">
        <v>103</v>
      </c>
      <c r="D158">
        <v>412</v>
      </c>
      <c r="E158">
        <v>83</v>
      </c>
    </row>
    <row r="159" spans="1:5" x14ac:dyDescent="0.35">
      <c r="A159">
        <v>158</v>
      </c>
      <c r="B159">
        <v>6.0980000000000001E-3</v>
      </c>
      <c r="C159">
        <v>104</v>
      </c>
      <c r="D159">
        <v>416</v>
      </c>
      <c r="E159">
        <v>87</v>
      </c>
    </row>
    <row r="160" spans="1:5" x14ac:dyDescent="0.35">
      <c r="A160">
        <v>159</v>
      </c>
      <c r="B160">
        <v>6.0720000000000001E-3</v>
      </c>
      <c r="C160">
        <v>105</v>
      </c>
      <c r="D160">
        <v>420</v>
      </c>
      <c r="E160">
        <v>89</v>
      </c>
    </row>
    <row r="161" spans="1:5" x14ac:dyDescent="0.35">
      <c r="A161">
        <v>160</v>
      </c>
      <c r="B161">
        <v>6.0819999999999997E-3</v>
      </c>
      <c r="C161">
        <v>105</v>
      </c>
      <c r="D161">
        <v>0</v>
      </c>
      <c r="E161">
        <v>0</v>
      </c>
    </row>
    <row r="162" spans="1:5" x14ac:dyDescent="0.35">
      <c r="A162">
        <v>161</v>
      </c>
      <c r="B162">
        <v>6.0619999999999997E-3</v>
      </c>
      <c r="C162">
        <v>105</v>
      </c>
      <c r="D162">
        <v>420</v>
      </c>
      <c r="E162">
        <v>90</v>
      </c>
    </row>
    <row r="163" spans="1:5" x14ac:dyDescent="0.35">
      <c r="A163">
        <v>162</v>
      </c>
      <c r="B163">
        <v>6.0879999999999997E-3</v>
      </c>
      <c r="C163">
        <v>106</v>
      </c>
      <c r="D163">
        <v>424</v>
      </c>
      <c r="E163">
        <v>92</v>
      </c>
    </row>
    <row r="164" spans="1:5" x14ac:dyDescent="0.35">
      <c r="A164">
        <v>163</v>
      </c>
      <c r="B164">
        <v>6.117E-3</v>
      </c>
      <c r="C164">
        <v>107</v>
      </c>
      <c r="D164">
        <v>428</v>
      </c>
      <c r="E164">
        <v>85</v>
      </c>
    </row>
    <row r="165" spans="1:5" x14ac:dyDescent="0.35">
      <c r="A165">
        <v>164</v>
      </c>
      <c r="B165">
        <v>6.0210000000000003E-3</v>
      </c>
      <c r="C165">
        <v>107</v>
      </c>
      <c r="D165">
        <v>0</v>
      </c>
      <c r="E165">
        <v>0</v>
      </c>
    </row>
    <row r="166" spans="1:5" x14ac:dyDescent="0.35">
      <c r="A166">
        <v>165</v>
      </c>
      <c r="B166">
        <v>6.0920000000000002E-3</v>
      </c>
      <c r="C166">
        <v>108</v>
      </c>
      <c r="D166">
        <v>432</v>
      </c>
      <c r="E166">
        <v>91</v>
      </c>
    </row>
    <row r="167" spans="1:5" x14ac:dyDescent="0.35">
      <c r="A167">
        <v>166</v>
      </c>
      <c r="B167">
        <v>6.5189999999999996E-3</v>
      </c>
      <c r="C167">
        <v>109</v>
      </c>
      <c r="D167">
        <v>436</v>
      </c>
      <c r="E167">
        <v>93</v>
      </c>
    </row>
    <row r="168" spans="1:5" x14ac:dyDescent="0.35">
      <c r="A168">
        <v>167</v>
      </c>
      <c r="B168">
        <v>5.5820000000000002E-3</v>
      </c>
      <c r="C168">
        <v>109</v>
      </c>
      <c r="D168">
        <v>0</v>
      </c>
      <c r="E168">
        <v>0</v>
      </c>
    </row>
    <row r="169" spans="1:5" x14ac:dyDescent="0.35">
      <c r="A169">
        <v>168</v>
      </c>
      <c r="B169">
        <v>6.0730000000000003E-3</v>
      </c>
      <c r="C169">
        <v>110</v>
      </c>
      <c r="D169">
        <v>440</v>
      </c>
      <c r="E169">
        <v>94</v>
      </c>
    </row>
    <row r="170" spans="1:5" x14ac:dyDescent="0.35">
      <c r="A170">
        <v>169</v>
      </c>
      <c r="B170">
        <v>6.045E-3</v>
      </c>
      <c r="C170">
        <v>110</v>
      </c>
      <c r="D170">
        <v>440</v>
      </c>
      <c r="E170">
        <v>88</v>
      </c>
    </row>
    <row r="171" spans="1:5" x14ac:dyDescent="0.35">
      <c r="A171">
        <v>170</v>
      </c>
      <c r="B171">
        <v>6.1120000000000002E-3</v>
      </c>
      <c r="C171">
        <v>111</v>
      </c>
      <c r="D171">
        <v>444</v>
      </c>
      <c r="E171">
        <v>90</v>
      </c>
    </row>
    <row r="172" spans="1:5" x14ac:dyDescent="0.35">
      <c r="A172">
        <v>171</v>
      </c>
      <c r="B172">
        <v>6.1390000000000004E-3</v>
      </c>
      <c r="C172">
        <v>111</v>
      </c>
      <c r="D172">
        <v>0</v>
      </c>
      <c r="E172">
        <v>0</v>
      </c>
    </row>
    <row r="173" spans="1:5" x14ac:dyDescent="0.35">
      <c r="A173">
        <v>172</v>
      </c>
      <c r="B173">
        <v>6.0140000000000002E-3</v>
      </c>
      <c r="C173">
        <v>112</v>
      </c>
      <c r="D173">
        <v>448</v>
      </c>
      <c r="E173">
        <v>89</v>
      </c>
    </row>
    <row r="174" spans="1:5" x14ac:dyDescent="0.35">
      <c r="A174">
        <v>173</v>
      </c>
      <c r="B174">
        <v>6.0689999999999997E-3</v>
      </c>
      <c r="C174">
        <v>113</v>
      </c>
      <c r="D174">
        <v>452</v>
      </c>
      <c r="E174">
        <v>100</v>
      </c>
    </row>
    <row r="175" spans="1:5" x14ac:dyDescent="0.35">
      <c r="A175">
        <v>174</v>
      </c>
      <c r="B175">
        <v>6.0899999999999999E-3</v>
      </c>
      <c r="C175">
        <v>114</v>
      </c>
      <c r="D175">
        <v>456</v>
      </c>
      <c r="E175">
        <v>103</v>
      </c>
    </row>
    <row r="176" spans="1:5" x14ac:dyDescent="0.35">
      <c r="A176">
        <v>175</v>
      </c>
      <c r="B176">
        <v>6.0679999999999996E-3</v>
      </c>
      <c r="C176">
        <v>114</v>
      </c>
      <c r="D176">
        <v>0</v>
      </c>
      <c r="E176">
        <v>0</v>
      </c>
    </row>
    <row r="177" spans="1:5" x14ac:dyDescent="0.35">
      <c r="A177">
        <v>176</v>
      </c>
      <c r="B177">
        <v>6.0559999999999998E-3</v>
      </c>
      <c r="C177">
        <v>115</v>
      </c>
      <c r="D177">
        <v>460</v>
      </c>
      <c r="E177">
        <v>101</v>
      </c>
    </row>
    <row r="178" spans="1:5" x14ac:dyDescent="0.35">
      <c r="A178">
        <v>177</v>
      </c>
      <c r="B178">
        <v>6.0660000000000002E-3</v>
      </c>
      <c r="C178">
        <v>115</v>
      </c>
      <c r="D178">
        <v>460</v>
      </c>
      <c r="E178">
        <v>101</v>
      </c>
    </row>
    <row r="179" spans="1:5" x14ac:dyDescent="0.35">
      <c r="A179">
        <v>178</v>
      </c>
      <c r="B179">
        <v>6.0759999999999998E-3</v>
      </c>
      <c r="C179">
        <v>115</v>
      </c>
      <c r="D179">
        <v>0</v>
      </c>
      <c r="E179">
        <v>0</v>
      </c>
    </row>
    <row r="180" spans="1:5" x14ac:dyDescent="0.35">
      <c r="A180">
        <v>179</v>
      </c>
      <c r="B180">
        <v>6.0689999999999997E-3</v>
      </c>
      <c r="C180">
        <v>116</v>
      </c>
      <c r="D180">
        <v>464</v>
      </c>
      <c r="E180">
        <v>102</v>
      </c>
    </row>
    <row r="181" spans="1:5" x14ac:dyDescent="0.35">
      <c r="A181">
        <v>180</v>
      </c>
      <c r="B181">
        <v>6.1089999999999998E-3</v>
      </c>
      <c r="C181">
        <v>117</v>
      </c>
      <c r="D181">
        <v>468</v>
      </c>
      <c r="E181">
        <v>96</v>
      </c>
    </row>
    <row r="182" spans="1:5" x14ac:dyDescent="0.35">
      <c r="A182">
        <v>181</v>
      </c>
      <c r="B182">
        <v>6.0280000000000004E-3</v>
      </c>
      <c r="C182">
        <v>118</v>
      </c>
      <c r="D182">
        <v>472</v>
      </c>
      <c r="E182">
        <v>98</v>
      </c>
    </row>
    <row r="183" spans="1:5" x14ac:dyDescent="0.35">
      <c r="A183">
        <v>182</v>
      </c>
      <c r="B183">
        <v>6.0670000000000003E-3</v>
      </c>
      <c r="C183">
        <v>118</v>
      </c>
      <c r="D183">
        <v>0</v>
      </c>
      <c r="E183">
        <v>0</v>
      </c>
    </row>
    <row r="184" spans="1:5" x14ac:dyDescent="0.35">
      <c r="A184">
        <v>183</v>
      </c>
      <c r="B184">
        <v>6.0879999999999997E-3</v>
      </c>
      <c r="C184">
        <v>119</v>
      </c>
      <c r="D184">
        <v>476</v>
      </c>
      <c r="E184">
        <v>95</v>
      </c>
    </row>
    <row r="185" spans="1:5" x14ac:dyDescent="0.35">
      <c r="A185">
        <v>184</v>
      </c>
      <c r="B185">
        <v>6.0590000000000001E-3</v>
      </c>
      <c r="C185">
        <v>120</v>
      </c>
      <c r="D185">
        <v>480</v>
      </c>
      <c r="E185">
        <v>96</v>
      </c>
    </row>
    <row r="186" spans="1:5" x14ac:dyDescent="0.35">
      <c r="A186">
        <v>185</v>
      </c>
      <c r="B186">
        <v>6.0910000000000001E-3</v>
      </c>
      <c r="C186">
        <v>120</v>
      </c>
      <c r="D186">
        <v>480</v>
      </c>
      <c r="E186">
        <v>104</v>
      </c>
    </row>
    <row r="187" spans="1:5" x14ac:dyDescent="0.35">
      <c r="A187">
        <v>186</v>
      </c>
      <c r="B187">
        <v>6.0759999999999998E-3</v>
      </c>
      <c r="C187">
        <v>120</v>
      </c>
      <c r="D187">
        <v>0</v>
      </c>
      <c r="E187">
        <v>0</v>
      </c>
    </row>
    <row r="188" spans="1:5" x14ac:dyDescent="0.35">
      <c r="A188">
        <v>187</v>
      </c>
      <c r="B188">
        <v>6.071E-3</v>
      </c>
      <c r="C188">
        <v>121</v>
      </c>
      <c r="D188">
        <v>484</v>
      </c>
      <c r="E188">
        <v>107</v>
      </c>
    </row>
    <row r="189" spans="1:5" x14ac:dyDescent="0.35">
      <c r="A189">
        <v>188</v>
      </c>
      <c r="B189">
        <v>6.1209999999999997E-3</v>
      </c>
      <c r="C189">
        <v>122</v>
      </c>
      <c r="D189">
        <v>488</v>
      </c>
      <c r="E189">
        <v>109</v>
      </c>
    </row>
    <row r="190" spans="1:5" x14ac:dyDescent="0.35">
      <c r="A190">
        <v>189</v>
      </c>
      <c r="B190">
        <v>6.0299999999999998E-3</v>
      </c>
      <c r="C190">
        <v>122</v>
      </c>
      <c r="D190">
        <v>0</v>
      </c>
      <c r="E190">
        <v>0</v>
      </c>
    </row>
    <row r="191" spans="1:5" x14ac:dyDescent="0.35">
      <c r="A191">
        <v>190</v>
      </c>
      <c r="B191">
        <v>6.0829999999999999E-3</v>
      </c>
      <c r="C191">
        <v>123</v>
      </c>
      <c r="D191">
        <v>492</v>
      </c>
      <c r="E191">
        <v>109</v>
      </c>
    </row>
    <row r="192" spans="1:5" x14ac:dyDescent="0.35">
      <c r="A192">
        <v>191</v>
      </c>
      <c r="B192">
        <v>6.5659999999999998E-3</v>
      </c>
      <c r="C192">
        <v>124</v>
      </c>
      <c r="D192">
        <v>496</v>
      </c>
      <c r="E192">
        <v>115</v>
      </c>
    </row>
    <row r="193" spans="1:5" x14ac:dyDescent="0.35">
      <c r="A193">
        <v>192</v>
      </c>
      <c r="B193">
        <v>6.6610000000000003E-3</v>
      </c>
      <c r="C193">
        <v>125</v>
      </c>
      <c r="D193">
        <v>500</v>
      </c>
      <c r="E193">
        <v>115</v>
      </c>
    </row>
    <row r="194" spans="1:5" x14ac:dyDescent="0.35">
      <c r="A194">
        <v>193</v>
      </c>
      <c r="B194">
        <v>5.006E-3</v>
      </c>
      <c r="C194">
        <v>125</v>
      </c>
      <c r="D194">
        <v>500</v>
      </c>
      <c r="E194">
        <v>119</v>
      </c>
    </row>
    <row r="195" spans="1:5" x14ac:dyDescent="0.35">
      <c r="A195">
        <v>194</v>
      </c>
      <c r="B195">
        <v>6.0809999999999996E-3</v>
      </c>
      <c r="C195">
        <v>125</v>
      </c>
      <c r="D195">
        <v>0</v>
      </c>
      <c r="E195">
        <v>0</v>
      </c>
    </row>
    <row r="196" spans="1:5" x14ac:dyDescent="0.35">
      <c r="A196">
        <v>195</v>
      </c>
      <c r="B196">
        <v>6.0359999999999997E-3</v>
      </c>
      <c r="C196">
        <v>126</v>
      </c>
      <c r="D196">
        <v>504</v>
      </c>
      <c r="E196">
        <v>124</v>
      </c>
    </row>
    <row r="197" spans="1:5" x14ac:dyDescent="0.35">
      <c r="A197">
        <v>196</v>
      </c>
      <c r="B197">
        <v>6.1000000000000004E-3</v>
      </c>
      <c r="C197">
        <v>127</v>
      </c>
      <c r="D197">
        <v>508</v>
      </c>
      <c r="E197">
        <v>125</v>
      </c>
    </row>
    <row r="198" spans="1:5" x14ac:dyDescent="0.35">
      <c r="A198">
        <v>197</v>
      </c>
      <c r="B198">
        <v>6.0299999999999998E-3</v>
      </c>
      <c r="C198">
        <v>127</v>
      </c>
      <c r="D198">
        <v>0</v>
      </c>
      <c r="E198">
        <v>0</v>
      </c>
    </row>
    <row r="199" spans="1:5" x14ac:dyDescent="0.35">
      <c r="A199">
        <v>198</v>
      </c>
      <c r="B199">
        <v>6.1040000000000001E-3</v>
      </c>
      <c r="C199">
        <v>128</v>
      </c>
      <c r="D199">
        <v>512</v>
      </c>
      <c r="E199">
        <v>121</v>
      </c>
    </row>
    <row r="200" spans="1:5" x14ac:dyDescent="0.35">
      <c r="A200">
        <v>199</v>
      </c>
      <c r="B200">
        <v>6.0260000000000001E-3</v>
      </c>
      <c r="C200">
        <v>129</v>
      </c>
      <c r="D200">
        <v>516</v>
      </c>
      <c r="E200">
        <v>124</v>
      </c>
    </row>
    <row r="201" spans="1:5" x14ac:dyDescent="0.35">
      <c r="A201">
        <v>200</v>
      </c>
      <c r="B201">
        <v>6.0959999999999999E-3</v>
      </c>
      <c r="C201">
        <v>129</v>
      </c>
      <c r="D201">
        <v>0</v>
      </c>
      <c r="E201">
        <v>0</v>
      </c>
    </row>
    <row r="202" spans="1:5" x14ac:dyDescent="0.35">
      <c r="A202">
        <v>201</v>
      </c>
      <c r="B202">
        <v>6.084E-3</v>
      </c>
      <c r="C202">
        <v>130</v>
      </c>
      <c r="D202">
        <v>520</v>
      </c>
      <c r="E202">
        <v>127</v>
      </c>
    </row>
    <row r="203" spans="1:5" x14ac:dyDescent="0.35">
      <c r="A203">
        <v>202</v>
      </c>
      <c r="B203">
        <v>6.0650000000000001E-3</v>
      </c>
      <c r="C203">
        <v>130</v>
      </c>
      <c r="D203">
        <v>520</v>
      </c>
      <c r="E203">
        <v>126</v>
      </c>
    </row>
    <row r="204" spans="1:5" x14ac:dyDescent="0.35">
      <c r="A204">
        <v>203</v>
      </c>
      <c r="B204">
        <v>6.1120000000000002E-3</v>
      </c>
      <c r="C204">
        <v>131</v>
      </c>
      <c r="D204">
        <v>524</v>
      </c>
      <c r="E204">
        <v>129</v>
      </c>
    </row>
    <row r="205" spans="1:5" x14ac:dyDescent="0.35">
      <c r="A205">
        <v>204</v>
      </c>
      <c r="B205">
        <v>6.0569999999999999E-3</v>
      </c>
      <c r="C205">
        <v>131</v>
      </c>
      <c r="D205">
        <v>0</v>
      </c>
      <c r="E205">
        <v>0</v>
      </c>
    </row>
    <row r="206" spans="1:5" x14ac:dyDescent="0.35">
      <c r="A206">
        <v>205</v>
      </c>
      <c r="B206">
        <v>6.0549999999999996E-3</v>
      </c>
      <c r="C206">
        <v>132</v>
      </c>
      <c r="D206">
        <v>528</v>
      </c>
      <c r="E206">
        <v>129</v>
      </c>
    </row>
    <row r="207" spans="1:5" x14ac:dyDescent="0.35">
      <c r="A207">
        <v>206</v>
      </c>
      <c r="B207">
        <v>6.0759999999999998E-3</v>
      </c>
      <c r="C207">
        <v>133</v>
      </c>
      <c r="D207">
        <v>532</v>
      </c>
      <c r="E207">
        <v>133</v>
      </c>
    </row>
    <row r="208" spans="1:5" x14ac:dyDescent="0.35">
      <c r="A208">
        <v>207</v>
      </c>
      <c r="B208">
        <v>6.0359999999999997E-3</v>
      </c>
      <c r="C208">
        <v>134</v>
      </c>
      <c r="D208">
        <v>536</v>
      </c>
      <c r="E208">
        <v>127</v>
      </c>
    </row>
    <row r="209" spans="1:5" x14ac:dyDescent="0.35">
      <c r="A209">
        <v>208</v>
      </c>
      <c r="B209">
        <v>6.1069999999999996E-3</v>
      </c>
      <c r="C209">
        <v>134</v>
      </c>
      <c r="D209">
        <v>0</v>
      </c>
      <c r="E209">
        <v>0</v>
      </c>
    </row>
    <row r="210" spans="1:5" x14ac:dyDescent="0.35">
      <c r="A210">
        <v>209</v>
      </c>
      <c r="B210">
        <v>6.0829999999999999E-3</v>
      </c>
      <c r="C210">
        <v>135</v>
      </c>
      <c r="D210">
        <v>540</v>
      </c>
      <c r="E210">
        <v>136</v>
      </c>
    </row>
    <row r="211" spans="1:5" x14ac:dyDescent="0.35">
      <c r="A211">
        <v>210</v>
      </c>
      <c r="B211">
        <v>6.0650000000000001E-3</v>
      </c>
      <c r="C211">
        <v>135</v>
      </c>
      <c r="D211">
        <v>540</v>
      </c>
      <c r="E211">
        <v>132</v>
      </c>
    </row>
    <row r="212" spans="1:5" x14ac:dyDescent="0.35">
      <c r="A212">
        <v>211</v>
      </c>
      <c r="B212">
        <v>6.0650000000000001E-3</v>
      </c>
      <c r="C212">
        <v>135</v>
      </c>
      <c r="D212">
        <v>0</v>
      </c>
      <c r="E212">
        <v>0</v>
      </c>
    </row>
    <row r="213" spans="1:5" x14ac:dyDescent="0.35">
      <c r="A213">
        <v>212</v>
      </c>
      <c r="B213">
        <v>6.0740000000000004E-3</v>
      </c>
      <c r="C213">
        <v>136</v>
      </c>
      <c r="D213">
        <v>544</v>
      </c>
      <c r="E213">
        <v>130</v>
      </c>
    </row>
    <row r="214" spans="1:5" x14ac:dyDescent="0.35">
      <c r="A214">
        <v>213</v>
      </c>
      <c r="B214">
        <v>6.0959999999999999E-3</v>
      </c>
      <c r="C214">
        <v>137</v>
      </c>
      <c r="D214">
        <v>548</v>
      </c>
      <c r="E214">
        <v>125</v>
      </c>
    </row>
    <row r="215" spans="1:5" x14ac:dyDescent="0.35">
      <c r="A215">
        <v>214</v>
      </c>
      <c r="B215">
        <v>6.0540000000000004E-3</v>
      </c>
      <c r="C215">
        <v>138</v>
      </c>
      <c r="D215">
        <v>552</v>
      </c>
      <c r="E215">
        <v>120</v>
      </c>
    </row>
    <row r="216" spans="1:5" x14ac:dyDescent="0.35">
      <c r="A216">
        <v>215</v>
      </c>
      <c r="B216">
        <v>6.0670000000000003E-3</v>
      </c>
      <c r="C216">
        <v>138</v>
      </c>
      <c r="D216">
        <v>0</v>
      </c>
      <c r="E216">
        <v>0</v>
      </c>
    </row>
    <row r="217" spans="1:5" x14ac:dyDescent="0.35">
      <c r="A217">
        <v>216</v>
      </c>
      <c r="B217">
        <v>6.9750000000000003E-3</v>
      </c>
      <c r="C217">
        <v>139</v>
      </c>
      <c r="D217">
        <v>556</v>
      </c>
      <c r="E217">
        <v>120</v>
      </c>
    </row>
    <row r="218" spans="1:5" x14ac:dyDescent="0.35">
      <c r="A218">
        <v>217</v>
      </c>
      <c r="B218">
        <v>6.5469999999999999E-3</v>
      </c>
      <c r="C218">
        <v>140</v>
      </c>
      <c r="D218">
        <v>560</v>
      </c>
      <c r="E218">
        <v>121</v>
      </c>
    </row>
    <row r="219" spans="1:5" x14ac:dyDescent="0.35">
      <c r="A219">
        <v>218</v>
      </c>
      <c r="B219">
        <v>4.7949999999999998E-3</v>
      </c>
      <c r="C219">
        <v>140</v>
      </c>
      <c r="D219">
        <v>560</v>
      </c>
      <c r="E219">
        <v>128</v>
      </c>
    </row>
    <row r="220" spans="1:5" x14ac:dyDescent="0.35">
      <c r="A220">
        <v>219</v>
      </c>
      <c r="B220">
        <v>6.1089999999999998E-3</v>
      </c>
      <c r="C220">
        <v>140</v>
      </c>
      <c r="D220">
        <v>0</v>
      </c>
      <c r="E220">
        <v>0</v>
      </c>
    </row>
    <row r="221" spans="1:5" x14ac:dyDescent="0.35">
      <c r="A221">
        <v>220</v>
      </c>
      <c r="B221">
        <v>5.9290000000000002E-3</v>
      </c>
      <c r="C221">
        <v>141</v>
      </c>
      <c r="D221">
        <v>564</v>
      </c>
      <c r="E221">
        <v>126</v>
      </c>
    </row>
    <row r="222" spans="1:5" x14ac:dyDescent="0.35">
      <c r="A222">
        <v>221</v>
      </c>
      <c r="B222">
        <v>6.0860000000000003E-3</v>
      </c>
      <c r="C222">
        <v>142</v>
      </c>
      <c r="D222">
        <v>568</v>
      </c>
      <c r="E222">
        <v>132</v>
      </c>
    </row>
    <row r="223" spans="1:5" x14ac:dyDescent="0.35">
      <c r="A223">
        <v>222</v>
      </c>
      <c r="B223">
        <v>6.0340000000000003E-3</v>
      </c>
      <c r="C223">
        <v>143</v>
      </c>
      <c r="D223">
        <v>572</v>
      </c>
      <c r="E223">
        <v>126</v>
      </c>
    </row>
    <row r="224" spans="1:5" x14ac:dyDescent="0.35">
      <c r="A224">
        <v>223</v>
      </c>
      <c r="B224">
        <v>6.0740000000000004E-3</v>
      </c>
      <c r="C224">
        <v>143</v>
      </c>
      <c r="D224">
        <v>0</v>
      </c>
      <c r="E224">
        <v>0</v>
      </c>
    </row>
    <row r="225" spans="1:5" x14ac:dyDescent="0.35">
      <c r="A225">
        <v>224</v>
      </c>
      <c r="B225">
        <v>2.4362000000000002E-2</v>
      </c>
      <c r="C225">
        <v>144</v>
      </c>
      <c r="D225">
        <v>576</v>
      </c>
      <c r="E225">
        <v>129</v>
      </c>
    </row>
    <row r="226" spans="1:5" x14ac:dyDescent="0.35">
      <c r="A226">
        <v>225</v>
      </c>
      <c r="B226">
        <v>7.8250000000000004E-3</v>
      </c>
      <c r="C226">
        <v>146</v>
      </c>
      <c r="D226">
        <v>1744</v>
      </c>
      <c r="E226">
        <v>399</v>
      </c>
    </row>
    <row r="227" spans="1:5" x14ac:dyDescent="0.35">
      <c r="A227">
        <v>226</v>
      </c>
      <c r="B227">
        <v>4.7060000000000001E-3</v>
      </c>
      <c r="C227">
        <v>147</v>
      </c>
      <c r="D227">
        <v>588</v>
      </c>
      <c r="E227">
        <v>136</v>
      </c>
    </row>
    <row r="228" spans="1:5" x14ac:dyDescent="0.35">
      <c r="A228">
        <v>227</v>
      </c>
      <c r="B228">
        <v>5.5900000000000004E-3</v>
      </c>
      <c r="C228">
        <v>147</v>
      </c>
      <c r="D228">
        <v>0</v>
      </c>
      <c r="E228">
        <v>0</v>
      </c>
    </row>
    <row r="229" spans="1:5" x14ac:dyDescent="0.35">
      <c r="A229">
        <v>228</v>
      </c>
      <c r="B229">
        <v>6.1209999999999997E-3</v>
      </c>
      <c r="C229">
        <v>148</v>
      </c>
      <c r="D229">
        <v>592</v>
      </c>
      <c r="E229">
        <v>138</v>
      </c>
    </row>
    <row r="230" spans="1:5" x14ac:dyDescent="0.35">
      <c r="A230">
        <v>229</v>
      </c>
      <c r="B230">
        <v>6.0270000000000002E-3</v>
      </c>
      <c r="C230">
        <v>149</v>
      </c>
      <c r="D230">
        <v>596</v>
      </c>
      <c r="E230">
        <v>140</v>
      </c>
    </row>
    <row r="231" spans="1:5" x14ac:dyDescent="0.35">
      <c r="A231">
        <v>230</v>
      </c>
      <c r="B231">
        <v>6.0520000000000001E-3</v>
      </c>
      <c r="C231">
        <v>150</v>
      </c>
      <c r="D231">
        <v>600</v>
      </c>
      <c r="E231">
        <v>129</v>
      </c>
    </row>
    <row r="232" spans="1:5" x14ac:dyDescent="0.35">
      <c r="A232">
        <v>231</v>
      </c>
      <c r="B232">
        <v>6.1060000000000003E-3</v>
      </c>
      <c r="C232">
        <v>150</v>
      </c>
      <c r="D232">
        <v>0</v>
      </c>
      <c r="E232">
        <v>0</v>
      </c>
    </row>
    <row r="233" spans="1:5" x14ac:dyDescent="0.35">
      <c r="A233">
        <v>232</v>
      </c>
      <c r="B233">
        <v>6.11E-3</v>
      </c>
      <c r="C233">
        <v>150</v>
      </c>
      <c r="D233">
        <v>600</v>
      </c>
      <c r="E233">
        <v>123</v>
      </c>
    </row>
    <row r="234" spans="1:5" x14ac:dyDescent="0.35">
      <c r="A234">
        <v>233</v>
      </c>
      <c r="B234">
        <v>6.0179999999999999E-3</v>
      </c>
      <c r="C234">
        <v>151</v>
      </c>
      <c r="D234">
        <v>604</v>
      </c>
      <c r="E234">
        <v>134</v>
      </c>
    </row>
    <row r="235" spans="1:5" x14ac:dyDescent="0.35">
      <c r="A235">
        <v>234</v>
      </c>
      <c r="B235">
        <v>6.1009999999999997E-3</v>
      </c>
      <c r="C235">
        <v>151</v>
      </c>
      <c r="D235">
        <v>0</v>
      </c>
      <c r="E235">
        <v>0</v>
      </c>
    </row>
    <row r="236" spans="1:5" x14ac:dyDescent="0.35">
      <c r="A236">
        <v>235</v>
      </c>
      <c r="B236">
        <v>6.0899999999999999E-3</v>
      </c>
      <c r="C236">
        <v>152</v>
      </c>
      <c r="D236">
        <v>608</v>
      </c>
      <c r="E236">
        <v>137</v>
      </c>
    </row>
    <row r="237" spans="1:5" x14ac:dyDescent="0.35">
      <c r="A237">
        <v>236</v>
      </c>
      <c r="B237">
        <v>6.1590000000000004E-3</v>
      </c>
      <c r="C237">
        <v>153</v>
      </c>
      <c r="D237">
        <v>612</v>
      </c>
      <c r="E237">
        <v>141</v>
      </c>
    </row>
    <row r="238" spans="1:5" x14ac:dyDescent="0.35">
      <c r="A238">
        <v>237</v>
      </c>
      <c r="B238">
        <v>6.0280000000000004E-3</v>
      </c>
      <c r="C238">
        <v>154</v>
      </c>
      <c r="D238">
        <v>616</v>
      </c>
      <c r="E238">
        <v>133</v>
      </c>
    </row>
    <row r="239" spans="1:5" x14ac:dyDescent="0.35">
      <c r="A239">
        <v>238</v>
      </c>
      <c r="B239">
        <v>6.0759999999999998E-3</v>
      </c>
      <c r="C239">
        <v>154</v>
      </c>
      <c r="D239">
        <v>0</v>
      </c>
      <c r="E239">
        <v>0</v>
      </c>
    </row>
    <row r="240" spans="1:5" x14ac:dyDescent="0.35">
      <c r="A240">
        <v>239</v>
      </c>
      <c r="B240">
        <v>6.1510000000000002E-3</v>
      </c>
      <c r="C240">
        <v>155</v>
      </c>
      <c r="D240">
        <v>620</v>
      </c>
      <c r="E240">
        <v>136</v>
      </c>
    </row>
    <row r="241" spans="1:5" x14ac:dyDescent="0.35">
      <c r="A241">
        <v>240</v>
      </c>
      <c r="B241">
        <v>5.9459999999999999E-3</v>
      </c>
      <c r="C241">
        <v>155</v>
      </c>
      <c r="D241">
        <v>620</v>
      </c>
      <c r="E241">
        <v>140</v>
      </c>
    </row>
    <row r="242" spans="1:5" x14ac:dyDescent="0.35">
      <c r="A242">
        <v>241</v>
      </c>
      <c r="B242">
        <v>6.0800000000000003E-3</v>
      </c>
      <c r="C242">
        <v>156</v>
      </c>
      <c r="D242">
        <v>624</v>
      </c>
      <c r="E242">
        <v>145</v>
      </c>
    </row>
    <row r="243" spans="1:5" x14ac:dyDescent="0.35">
      <c r="A243">
        <v>242</v>
      </c>
      <c r="B243">
        <v>6.0049999999999999E-3</v>
      </c>
      <c r="C243">
        <v>156</v>
      </c>
      <c r="D243">
        <v>0</v>
      </c>
      <c r="E243">
        <v>0</v>
      </c>
    </row>
    <row r="244" spans="1:5" x14ac:dyDescent="0.35">
      <c r="A244">
        <v>243</v>
      </c>
      <c r="B244">
        <v>6.0650000000000001E-3</v>
      </c>
      <c r="C244">
        <v>157</v>
      </c>
      <c r="D244">
        <v>628</v>
      </c>
      <c r="E244">
        <v>150</v>
      </c>
    </row>
    <row r="245" spans="1:5" x14ac:dyDescent="0.35">
      <c r="A245">
        <v>244</v>
      </c>
      <c r="B245">
        <v>6.0980000000000001E-3</v>
      </c>
      <c r="C245">
        <v>158</v>
      </c>
      <c r="D245">
        <v>632</v>
      </c>
      <c r="E245">
        <v>153</v>
      </c>
    </row>
    <row r="246" spans="1:5" x14ac:dyDescent="0.35">
      <c r="A246">
        <v>245</v>
      </c>
      <c r="B246">
        <v>6.045E-3</v>
      </c>
      <c r="C246">
        <v>158</v>
      </c>
      <c r="D246">
        <v>0</v>
      </c>
      <c r="E246">
        <v>0</v>
      </c>
    </row>
    <row r="247" spans="1:5" x14ac:dyDescent="0.35">
      <c r="A247">
        <v>246</v>
      </c>
      <c r="B247">
        <v>6.2370000000000004E-3</v>
      </c>
      <c r="C247">
        <v>159</v>
      </c>
      <c r="D247">
        <v>636</v>
      </c>
      <c r="E247">
        <v>152</v>
      </c>
    </row>
    <row r="248" spans="1:5" x14ac:dyDescent="0.35">
      <c r="A248">
        <v>247</v>
      </c>
      <c r="B248">
        <v>5.9199999999999999E-3</v>
      </c>
      <c r="C248">
        <v>160</v>
      </c>
      <c r="D248">
        <v>640</v>
      </c>
      <c r="E248">
        <v>145</v>
      </c>
    </row>
    <row r="249" spans="1:5" x14ac:dyDescent="0.35">
      <c r="A249">
        <v>248</v>
      </c>
      <c r="B249">
        <v>6.0809999999999996E-3</v>
      </c>
      <c r="C249">
        <v>160</v>
      </c>
      <c r="D249">
        <v>640</v>
      </c>
      <c r="E249">
        <v>150</v>
      </c>
    </row>
    <row r="250" spans="1:5" x14ac:dyDescent="0.35">
      <c r="A250">
        <v>249</v>
      </c>
      <c r="B250">
        <v>6.051E-3</v>
      </c>
      <c r="C250">
        <v>160</v>
      </c>
      <c r="D250">
        <v>0</v>
      </c>
      <c r="E250">
        <v>0</v>
      </c>
    </row>
    <row r="251" spans="1:5" x14ac:dyDescent="0.35">
      <c r="A251">
        <v>250</v>
      </c>
      <c r="B251">
        <v>6.0730000000000003E-3</v>
      </c>
      <c r="C251">
        <v>161</v>
      </c>
      <c r="D251">
        <v>644</v>
      </c>
      <c r="E251">
        <v>148</v>
      </c>
    </row>
    <row r="252" spans="1:5" x14ac:dyDescent="0.35">
      <c r="A252">
        <v>251</v>
      </c>
      <c r="B252">
        <v>6.13E-3</v>
      </c>
      <c r="C252">
        <v>162</v>
      </c>
      <c r="D252">
        <v>648</v>
      </c>
      <c r="E252">
        <v>135</v>
      </c>
    </row>
    <row r="253" spans="1:5" x14ac:dyDescent="0.35">
      <c r="A253">
        <v>252</v>
      </c>
      <c r="B253">
        <v>6.025E-3</v>
      </c>
      <c r="C253">
        <v>163</v>
      </c>
      <c r="D253">
        <v>652</v>
      </c>
      <c r="E253">
        <v>141</v>
      </c>
    </row>
    <row r="254" spans="1:5" x14ac:dyDescent="0.35">
      <c r="A254">
        <v>253</v>
      </c>
      <c r="B254">
        <v>6.051E-3</v>
      </c>
      <c r="C254">
        <v>163</v>
      </c>
      <c r="D254">
        <v>0</v>
      </c>
      <c r="E254">
        <v>0</v>
      </c>
    </row>
    <row r="255" spans="1:5" x14ac:dyDescent="0.35">
      <c r="A255">
        <v>254</v>
      </c>
      <c r="B255">
        <v>6.0720000000000001E-3</v>
      </c>
      <c r="C255">
        <v>164</v>
      </c>
      <c r="D255">
        <v>656</v>
      </c>
      <c r="E255">
        <v>144</v>
      </c>
    </row>
    <row r="256" spans="1:5" x14ac:dyDescent="0.35">
      <c r="A256">
        <v>255</v>
      </c>
      <c r="B256">
        <v>6.0809999999999996E-3</v>
      </c>
      <c r="C256">
        <v>165</v>
      </c>
      <c r="D256">
        <v>660</v>
      </c>
      <c r="E256">
        <v>144</v>
      </c>
    </row>
    <row r="257" spans="1:5" x14ac:dyDescent="0.35">
      <c r="A257">
        <v>256</v>
      </c>
      <c r="B257">
        <v>6.0769999999999999E-3</v>
      </c>
      <c r="C257">
        <v>165</v>
      </c>
      <c r="D257">
        <v>0</v>
      </c>
      <c r="E257">
        <v>0</v>
      </c>
    </row>
    <row r="258" spans="1:5" x14ac:dyDescent="0.35">
      <c r="A258">
        <v>257</v>
      </c>
      <c r="B258">
        <v>6.058E-3</v>
      </c>
      <c r="C258">
        <v>165</v>
      </c>
      <c r="D258">
        <v>660</v>
      </c>
      <c r="E258">
        <v>151</v>
      </c>
    </row>
    <row r="259" spans="1:5" x14ac:dyDescent="0.35">
      <c r="A259">
        <v>258</v>
      </c>
      <c r="B259">
        <v>6.0930000000000003E-3</v>
      </c>
      <c r="C259">
        <v>166</v>
      </c>
      <c r="D259">
        <v>664</v>
      </c>
      <c r="E259">
        <v>158</v>
      </c>
    </row>
    <row r="260" spans="1:5" x14ac:dyDescent="0.35">
      <c r="A260">
        <v>259</v>
      </c>
      <c r="B260">
        <v>6.0769999999999999E-3</v>
      </c>
      <c r="C260">
        <v>167</v>
      </c>
      <c r="D260">
        <v>668</v>
      </c>
      <c r="E260">
        <v>154</v>
      </c>
    </row>
    <row r="261" spans="1:5" x14ac:dyDescent="0.35">
      <c r="A261">
        <v>260</v>
      </c>
      <c r="B261">
        <v>6.0809999999999996E-3</v>
      </c>
      <c r="C261">
        <v>167</v>
      </c>
      <c r="D261">
        <v>0</v>
      </c>
      <c r="E261">
        <v>0</v>
      </c>
    </row>
    <row r="262" spans="1:5" x14ac:dyDescent="0.35">
      <c r="A262">
        <v>261</v>
      </c>
      <c r="B262">
        <v>6.0899999999999999E-3</v>
      </c>
      <c r="C262">
        <v>168</v>
      </c>
      <c r="D262">
        <v>672</v>
      </c>
      <c r="E262">
        <v>159</v>
      </c>
    </row>
    <row r="263" spans="1:5" x14ac:dyDescent="0.35">
      <c r="A263">
        <v>262</v>
      </c>
      <c r="B263">
        <v>6.0559999999999998E-3</v>
      </c>
      <c r="C263">
        <v>169</v>
      </c>
      <c r="D263">
        <v>676</v>
      </c>
      <c r="E263">
        <v>162</v>
      </c>
    </row>
    <row r="264" spans="1:5" x14ac:dyDescent="0.35">
      <c r="A264">
        <v>263</v>
      </c>
      <c r="B264">
        <v>6.2399999999999999E-3</v>
      </c>
      <c r="C264">
        <v>170</v>
      </c>
      <c r="D264">
        <v>680</v>
      </c>
      <c r="E264">
        <v>162</v>
      </c>
    </row>
    <row r="265" spans="1:5" x14ac:dyDescent="0.35">
      <c r="A265">
        <v>264</v>
      </c>
      <c r="B265">
        <v>5.8869999999999999E-3</v>
      </c>
      <c r="C265">
        <v>170</v>
      </c>
      <c r="D265">
        <v>0</v>
      </c>
      <c r="E265">
        <v>0</v>
      </c>
    </row>
    <row r="266" spans="1:5" x14ac:dyDescent="0.35">
      <c r="A266">
        <v>265</v>
      </c>
      <c r="B266">
        <v>6.0949999999999997E-3</v>
      </c>
      <c r="C266">
        <v>170</v>
      </c>
      <c r="D266">
        <v>680</v>
      </c>
      <c r="E266">
        <v>160</v>
      </c>
    </row>
    <row r="267" spans="1:5" x14ac:dyDescent="0.35">
      <c r="A267">
        <v>266</v>
      </c>
      <c r="B267">
        <v>6.0790000000000002E-3</v>
      </c>
      <c r="C267">
        <v>171</v>
      </c>
      <c r="D267">
        <v>684</v>
      </c>
      <c r="E267">
        <v>166</v>
      </c>
    </row>
    <row r="268" spans="1:5" x14ac:dyDescent="0.35">
      <c r="A268">
        <v>267</v>
      </c>
      <c r="B268">
        <v>6.0520000000000001E-3</v>
      </c>
      <c r="C268">
        <v>171</v>
      </c>
      <c r="D268">
        <v>0</v>
      </c>
      <c r="E268">
        <v>0</v>
      </c>
    </row>
    <row r="269" spans="1:5" x14ac:dyDescent="0.35">
      <c r="A269">
        <v>268</v>
      </c>
      <c r="B269">
        <v>6.1209999999999997E-3</v>
      </c>
      <c r="C269">
        <v>172</v>
      </c>
      <c r="D269">
        <v>688</v>
      </c>
      <c r="E269">
        <v>160</v>
      </c>
    </row>
    <row r="270" spans="1:5" x14ac:dyDescent="0.35">
      <c r="A270">
        <v>269</v>
      </c>
      <c r="B270">
        <v>6.0140000000000002E-3</v>
      </c>
      <c r="C270">
        <v>173</v>
      </c>
      <c r="D270">
        <v>692</v>
      </c>
      <c r="E270">
        <v>166</v>
      </c>
    </row>
    <row r="271" spans="1:5" x14ac:dyDescent="0.35">
      <c r="A271">
        <v>270</v>
      </c>
      <c r="B271">
        <v>6.1310000000000002E-3</v>
      </c>
      <c r="C271">
        <v>174</v>
      </c>
      <c r="D271">
        <v>696</v>
      </c>
      <c r="E271">
        <v>162</v>
      </c>
    </row>
    <row r="272" spans="1:5" x14ac:dyDescent="0.35">
      <c r="A272">
        <v>271</v>
      </c>
      <c r="B272">
        <v>6.1910000000000003E-3</v>
      </c>
      <c r="C272">
        <v>174</v>
      </c>
      <c r="D272">
        <v>0</v>
      </c>
      <c r="E272">
        <v>0</v>
      </c>
    </row>
    <row r="273" spans="1:5" x14ac:dyDescent="0.35">
      <c r="A273">
        <v>272</v>
      </c>
      <c r="B273">
        <v>5.9080000000000001E-3</v>
      </c>
      <c r="C273">
        <v>175</v>
      </c>
      <c r="D273">
        <v>700</v>
      </c>
      <c r="E273">
        <v>160</v>
      </c>
    </row>
    <row r="274" spans="1:5" x14ac:dyDescent="0.35">
      <c r="A274">
        <v>273</v>
      </c>
      <c r="B274">
        <v>6.0829999999999999E-3</v>
      </c>
      <c r="C274">
        <v>175</v>
      </c>
      <c r="D274">
        <v>700</v>
      </c>
      <c r="E274">
        <v>156</v>
      </c>
    </row>
    <row r="275" spans="1:5" x14ac:dyDescent="0.35">
      <c r="A275">
        <v>274</v>
      </c>
      <c r="B275">
        <v>6.1079999999999997E-3</v>
      </c>
      <c r="C275">
        <v>176</v>
      </c>
      <c r="D275">
        <v>704</v>
      </c>
      <c r="E275">
        <v>168</v>
      </c>
    </row>
    <row r="276" spans="1:5" x14ac:dyDescent="0.35">
      <c r="A276">
        <v>275</v>
      </c>
      <c r="B276">
        <v>6.0390000000000001E-3</v>
      </c>
      <c r="C276">
        <v>176</v>
      </c>
      <c r="D276">
        <v>0</v>
      </c>
      <c r="E276">
        <v>0</v>
      </c>
    </row>
    <row r="277" spans="1:5" x14ac:dyDescent="0.35">
      <c r="A277">
        <v>276</v>
      </c>
      <c r="B277">
        <v>6.0730000000000003E-3</v>
      </c>
      <c r="C277">
        <v>177</v>
      </c>
      <c r="D277">
        <v>708</v>
      </c>
      <c r="E277">
        <v>161</v>
      </c>
    </row>
    <row r="278" spans="1:5" x14ac:dyDescent="0.35">
      <c r="A278">
        <v>277</v>
      </c>
      <c r="B278">
        <v>6.0439999999999999E-3</v>
      </c>
      <c r="C278">
        <v>178</v>
      </c>
      <c r="D278">
        <v>712</v>
      </c>
      <c r="E278">
        <v>165</v>
      </c>
    </row>
    <row r="279" spans="1:5" x14ac:dyDescent="0.35">
      <c r="A279">
        <v>278</v>
      </c>
      <c r="B279">
        <v>6.084E-3</v>
      </c>
      <c r="C279">
        <v>178</v>
      </c>
      <c r="D279">
        <v>0</v>
      </c>
      <c r="E279">
        <v>0</v>
      </c>
    </row>
    <row r="280" spans="1:5" x14ac:dyDescent="0.35">
      <c r="A280">
        <v>279</v>
      </c>
      <c r="B280">
        <v>6.0790000000000002E-3</v>
      </c>
      <c r="C280">
        <v>179</v>
      </c>
      <c r="D280">
        <v>716</v>
      </c>
      <c r="E280">
        <v>163</v>
      </c>
    </row>
    <row r="281" spans="1:5" x14ac:dyDescent="0.35">
      <c r="A281">
        <v>280</v>
      </c>
      <c r="B281">
        <v>6.0819999999999997E-3</v>
      </c>
      <c r="C281">
        <v>180</v>
      </c>
      <c r="D281">
        <v>720</v>
      </c>
      <c r="E281">
        <v>168</v>
      </c>
    </row>
    <row r="282" spans="1:5" x14ac:dyDescent="0.35">
      <c r="A282">
        <v>281</v>
      </c>
      <c r="B282">
        <v>6.0359999999999997E-3</v>
      </c>
      <c r="C282">
        <v>180</v>
      </c>
      <c r="D282">
        <v>720</v>
      </c>
      <c r="E282">
        <v>175</v>
      </c>
    </row>
    <row r="283" spans="1:5" x14ac:dyDescent="0.35">
      <c r="A283">
        <v>282</v>
      </c>
      <c r="B283">
        <v>6.1069999999999996E-3</v>
      </c>
      <c r="C283">
        <v>180</v>
      </c>
      <c r="D283">
        <v>0</v>
      </c>
      <c r="E283">
        <v>0</v>
      </c>
    </row>
    <row r="284" spans="1:5" x14ac:dyDescent="0.35">
      <c r="A284">
        <v>283</v>
      </c>
      <c r="B284">
        <v>6.0819999999999997E-3</v>
      </c>
      <c r="C284">
        <v>181</v>
      </c>
      <c r="D284">
        <v>724</v>
      </c>
      <c r="E284">
        <v>182</v>
      </c>
    </row>
    <row r="285" spans="1:5" x14ac:dyDescent="0.35">
      <c r="A285">
        <v>284</v>
      </c>
      <c r="B285">
        <v>6.0660000000000002E-3</v>
      </c>
      <c r="C285">
        <v>182</v>
      </c>
      <c r="D285">
        <v>728</v>
      </c>
      <c r="E285">
        <v>185</v>
      </c>
    </row>
    <row r="286" spans="1:5" x14ac:dyDescent="0.35">
      <c r="A286">
        <v>285</v>
      </c>
      <c r="B286">
        <v>6.0920000000000002E-3</v>
      </c>
      <c r="C286">
        <v>183</v>
      </c>
      <c r="D286">
        <v>732</v>
      </c>
      <c r="E286">
        <v>183</v>
      </c>
    </row>
    <row r="287" spans="1:5" x14ac:dyDescent="0.35">
      <c r="A287">
        <v>286</v>
      </c>
      <c r="B287">
        <v>6.0130000000000001E-3</v>
      </c>
      <c r="C287">
        <v>183</v>
      </c>
      <c r="D287">
        <v>0</v>
      </c>
      <c r="E287">
        <v>0</v>
      </c>
    </row>
    <row r="288" spans="1:5" x14ac:dyDescent="0.35">
      <c r="A288">
        <v>287</v>
      </c>
      <c r="B288">
        <v>6.1159999999999999E-3</v>
      </c>
      <c r="C288">
        <v>184</v>
      </c>
      <c r="D288">
        <v>736</v>
      </c>
      <c r="E288">
        <v>189</v>
      </c>
    </row>
    <row r="289" spans="1:5" x14ac:dyDescent="0.35">
      <c r="A289">
        <v>288</v>
      </c>
      <c r="B289">
        <v>7.2009999999999999E-3</v>
      </c>
      <c r="C289">
        <v>185</v>
      </c>
      <c r="D289">
        <v>740</v>
      </c>
      <c r="E289">
        <v>188</v>
      </c>
    </row>
    <row r="290" spans="1:5" x14ac:dyDescent="0.35">
      <c r="A290">
        <v>289</v>
      </c>
      <c r="B290">
        <v>6.391E-3</v>
      </c>
      <c r="C290">
        <v>185</v>
      </c>
      <c r="D290">
        <v>740</v>
      </c>
      <c r="E290">
        <v>178</v>
      </c>
    </row>
    <row r="291" spans="1:5" x14ac:dyDescent="0.35">
      <c r="A291">
        <v>290</v>
      </c>
      <c r="B291">
        <v>4.6210000000000001E-3</v>
      </c>
      <c r="C291">
        <v>185</v>
      </c>
      <c r="D291">
        <v>0</v>
      </c>
      <c r="E291">
        <v>0</v>
      </c>
    </row>
    <row r="292" spans="1:5" x14ac:dyDescent="0.35">
      <c r="A292">
        <v>291</v>
      </c>
      <c r="B292">
        <v>6.0850000000000001E-3</v>
      </c>
      <c r="C292">
        <v>186</v>
      </c>
      <c r="D292">
        <v>744</v>
      </c>
      <c r="E292">
        <v>192</v>
      </c>
    </row>
    <row r="293" spans="1:5" x14ac:dyDescent="0.35">
      <c r="A293">
        <v>292</v>
      </c>
      <c r="B293">
        <v>6.0639999999999999E-3</v>
      </c>
      <c r="C293">
        <v>187</v>
      </c>
      <c r="D293">
        <v>748</v>
      </c>
      <c r="E293">
        <v>188</v>
      </c>
    </row>
    <row r="294" spans="1:5" x14ac:dyDescent="0.35">
      <c r="A294">
        <v>293</v>
      </c>
      <c r="B294">
        <v>6.0330000000000002E-3</v>
      </c>
      <c r="C294">
        <v>187</v>
      </c>
      <c r="D294">
        <v>0</v>
      </c>
      <c r="E294">
        <v>0</v>
      </c>
    </row>
    <row r="295" spans="1:5" x14ac:dyDescent="0.35">
      <c r="A295">
        <v>294</v>
      </c>
      <c r="B295">
        <v>6.0769999999999999E-3</v>
      </c>
      <c r="C295">
        <v>188</v>
      </c>
      <c r="D295">
        <v>752</v>
      </c>
      <c r="E295">
        <v>184</v>
      </c>
    </row>
    <row r="296" spans="1:5" x14ac:dyDescent="0.35">
      <c r="A296">
        <v>295</v>
      </c>
      <c r="B296">
        <v>6.0699999999999999E-3</v>
      </c>
      <c r="C296">
        <v>189</v>
      </c>
      <c r="D296">
        <v>756</v>
      </c>
      <c r="E296">
        <v>187</v>
      </c>
    </row>
    <row r="297" spans="1:5" x14ac:dyDescent="0.35">
      <c r="A297">
        <v>296</v>
      </c>
      <c r="B297">
        <v>6.1050000000000002E-3</v>
      </c>
      <c r="C297">
        <v>190</v>
      </c>
      <c r="D297">
        <v>760</v>
      </c>
      <c r="E297">
        <v>185</v>
      </c>
    </row>
    <row r="298" spans="1:5" x14ac:dyDescent="0.35">
      <c r="A298">
        <v>297</v>
      </c>
      <c r="B298">
        <v>6.1069999999999996E-3</v>
      </c>
      <c r="C298">
        <v>190</v>
      </c>
      <c r="D298">
        <v>0</v>
      </c>
      <c r="E298">
        <v>0</v>
      </c>
    </row>
    <row r="299" spans="1:5" x14ac:dyDescent="0.35">
      <c r="A299">
        <v>298</v>
      </c>
      <c r="B299">
        <v>6.0639999999999999E-3</v>
      </c>
      <c r="C299">
        <v>190</v>
      </c>
      <c r="D299">
        <v>760</v>
      </c>
      <c r="E299">
        <v>192</v>
      </c>
    </row>
    <row r="300" spans="1:5" x14ac:dyDescent="0.35">
      <c r="A300">
        <v>299</v>
      </c>
      <c r="B300">
        <v>6.0020000000000004E-3</v>
      </c>
      <c r="C300">
        <v>191</v>
      </c>
      <c r="D300">
        <v>764</v>
      </c>
      <c r="E300">
        <v>184</v>
      </c>
    </row>
    <row r="301" spans="1:5" x14ac:dyDescent="0.35">
      <c r="A301">
        <v>300</v>
      </c>
      <c r="B301">
        <v>6.1000000000000004E-3</v>
      </c>
      <c r="C301">
        <v>192</v>
      </c>
      <c r="D301">
        <v>768</v>
      </c>
      <c r="E301">
        <v>190</v>
      </c>
    </row>
    <row r="302" spans="1:5" x14ac:dyDescent="0.35">
      <c r="A302">
        <v>301</v>
      </c>
      <c r="B302">
        <v>6.0800000000000003E-3</v>
      </c>
      <c r="C302">
        <v>192</v>
      </c>
      <c r="D302">
        <v>0</v>
      </c>
      <c r="E302">
        <v>0</v>
      </c>
    </row>
    <row r="303" spans="1:5" x14ac:dyDescent="0.35">
      <c r="A303">
        <v>302</v>
      </c>
      <c r="B303">
        <v>6.0540000000000004E-3</v>
      </c>
      <c r="C303">
        <v>193</v>
      </c>
      <c r="D303">
        <v>772</v>
      </c>
      <c r="E303">
        <v>191</v>
      </c>
    </row>
    <row r="304" spans="1:5" x14ac:dyDescent="0.35">
      <c r="A304">
        <v>303</v>
      </c>
      <c r="B304">
        <v>6.0530000000000002E-3</v>
      </c>
      <c r="C304">
        <v>194</v>
      </c>
      <c r="D304">
        <v>776</v>
      </c>
      <c r="E304">
        <v>189</v>
      </c>
    </row>
    <row r="305" spans="1:5" x14ac:dyDescent="0.35">
      <c r="A305">
        <v>304</v>
      </c>
      <c r="B305">
        <v>6.1040000000000001E-3</v>
      </c>
      <c r="C305">
        <v>194</v>
      </c>
      <c r="D305">
        <v>0</v>
      </c>
      <c r="E305">
        <v>0</v>
      </c>
    </row>
    <row r="306" spans="1:5" x14ac:dyDescent="0.35">
      <c r="A306">
        <v>305</v>
      </c>
      <c r="B306">
        <v>6.0400000000000002E-3</v>
      </c>
      <c r="C306">
        <v>195</v>
      </c>
      <c r="D306">
        <v>780</v>
      </c>
      <c r="E306">
        <v>186</v>
      </c>
    </row>
    <row r="307" spans="1:5" x14ac:dyDescent="0.35">
      <c r="A307">
        <v>306</v>
      </c>
      <c r="B307">
        <v>6.0980000000000001E-3</v>
      </c>
      <c r="C307">
        <v>195</v>
      </c>
      <c r="D307">
        <v>780</v>
      </c>
      <c r="E307">
        <v>174</v>
      </c>
    </row>
    <row r="308" spans="1:5" x14ac:dyDescent="0.35">
      <c r="A308">
        <v>307</v>
      </c>
      <c r="B308">
        <v>6.0499999999999998E-3</v>
      </c>
      <c r="C308">
        <v>196</v>
      </c>
      <c r="D308">
        <v>784</v>
      </c>
      <c r="E308">
        <v>183</v>
      </c>
    </row>
    <row r="309" spans="1:5" x14ac:dyDescent="0.35">
      <c r="A309">
        <v>308</v>
      </c>
      <c r="B309">
        <v>6.0870000000000004E-3</v>
      </c>
      <c r="C309">
        <v>196</v>
      </c>
      <c r="D309">
        <v>0</v>
      </c>
      <c r="E309">
        <v>0</v>
      </c>
    </row>
    <row r="310" spans="1:5" x14ac:dyDescent="0.35">
      <c r="A310">
        <v>309</v>
      </c>
      <c r="B310">
        <v>6.0619999999999997E-3</v>
      </c>
      <c r="C310">
        <v>197</v>
      </c>
      <c r="D310">
        <v>788</v>
      </c>
      <c r="E310">
        <v>183</v>
      </c>
    </row>
    <row r="311" spans="1:5" x14ac:dyDescent="0.35">
      <c r="A311">
        <v>310</v>
      </c>
      <c r="B311">
        <v>6.0920000000000002E-3</v>
      </c>
      <c r="C311">
        <v>198</v>
      </c>
      <c r="D311">
        <v>792</v>
      </c>
      <c r="E311">
        <v>169</v>
      </c>
    </row>
    <row r="312" spans="1:5" x14ac:dyDescent="0.35">
      <c r="A312">
        <v>311</v>
      </c>
      <c r="B312">
        <v>6.1029999999999999E-3</v>
      </c>
      <c r="C312">
        <v>199</v>
      </c>
      <c r="D312">
        <v>796</v>
      </c>
      <c r="E312">
        <v>161</v>
      </c>
    </row>
    <row r="313" spans="1:5" x14ac:dyDescent="0.35">
      <c r="A313">
        <v>312</v>
      </c>
      <c r="B313">
        <v>6.2630000000000003E-3</v>
      </c>
      <c r="C313">
        <v>199</v>
      </c>
      <c r="D313">
        <v>0</v>
      </c>
      <c r="E313">
        <v>0</v>
      </c>
    </row>
    <row r="314" spans="1:5" x14ac:dyDescent="0.35">
      <c r="A314">
        <v>313</v>
      </c>
      <c r="B314">
        <v>6.1929999999999997E-3</v>
      </c>
      <c r="C314">
        <v>200</v>
      </c>
      <c r="D314">
        <v>800</v>
      </c>
      <c r="E314">
        <v>149</v>
      </c>
    </row>
    <row r="315" spans="1:5" x14ac:dyDescent="0.35">
      <c r="A315">
        <v>314</v>
      </c>
      <c r="B315">
        <v>6.613E-3</v>
      </c>
      <c r="C315">
        <v>200</v>
      </c>
      <c r="D315">
        <v>800</v>
      </c>
      <c r="E315">
        <v>155</v>
      </c>
    </row>
    <row r="316" spans="1:5" x14ac:dyDescent="0.35">
      <c r="A316">
        <v>315</v>
      </c>
      <c r="B316">
        <v>5.1650000000000003E-3</v>
      </c>
      <c r="C316">
        <v>201</v>
      </c>
      <c r="D316">
        <v>804</v>
      </c>
      <c r="E316">
        <v>167</v>
      </c>
    </row>
    <row r="317" spans="1:5" x14ac:dyDescent="0.35">
      <c r="A317">
        <v>316</v>
      </c>
      <c r="B317">
        <v>6.1060000000000003E-3</v>
      </c>
      <c r="C317">
        <v>201</v>
      </c>
      <c r="D317">
        <v>0</v>
      </c>
      <c r="E317">
        <v>0</v>
      </c>
    </row>
    <row r="318" spans="1:5" x14ac:dyDescent="0.35">
      <c r="A318">
        <v>317</v>
      </c>
      <c r="B318">
        <v>6.1060000000000003E-3</v>
      </c>
      <c r="C318">
        <v>202</v>
      </c>
      <c r="D318">
        <v>808</v>
      </c>
      <c r="E318">
        <v>175</v>
      </c>
    </row>
    <row r="319" spans="1:5" x14ac:dyDescent="0.35">
      <c r="A319">
        <v>318</v>
      </c>
      <c r="B319">
        <v>6.0350000000000004E-3</v>
      </c>
      <c r="C319">
        <v>203</v>
      </c>
      <c r="D319">
        <v>812</v>
      </c>
      <c r="E319">
        <v>169</v>
      </c>
    </row>
    <row r="320" spans="1:5" x14ac:dyDescent="0.35">
      <c r="A320">
        <v>319</v>
      </c>
      <c r="B320">
        <v>6.0390000000000001E-3</v>
      </c>
      <c r="C320">
        <v>203</v>
      </c>
      <c r="D320">
        <v>0</v>
      </c>
      <c r="E320">
        <v>0</v>
      </c>
    </row>
    <row r="321" spans="1:5" x14ac:dyDescent="0.35">
      <c r="A321">
        <v>320</v>
      </c>
      <c r="B321">
        <v>6.1199999999999996E-3</v>
      </c>
      <c r="C321">
        <v>204</v>
      </c>
      <c r="D321">
        <v>816</v>
      </c>
      <c r="E321">
        <v>173</v>
      </c>
    </row>
    <row r="322" spans="1:5" x14ac:dyDescent="0.35">
      <c r="A322">
        <v>321</v>
      </c>
      <c r="B322">
        <v>6.0930000000000003E-3</v>
      </c>
      <c r="C322">
        <v>205</v>
      </c>
      <c r="D322">
        <v>820</v>
      </c>
      <c r="E322">
        <v>182</v>
      </c>
    </row>
    <row r="323" spans="1:5" x14ac:dyDescent="0.35">
      <c r="A323">
        <v>322</v>
      </c>
      <c r="B323">
        <v>6.0140000000000002E-3</v>
      </c>
      <c r="C323">
        <v>205</v>
      </c>
      <c r="D323">
        <v>820</v>
      </c>
      <c r="E323">
        <v>187</v>
      </c>
    </row>
    <row r="324" spans="1:5" x14ac:dyDescent="0.35">
      <c r="A324">
        <v>323</v>
      </c>
      <c r="B324">
        <v>6.0949999999999997E-3</v>
      </c>
      <c r="C324">
        <v>205</v>
      </c>
      <c r="D324">
        <v>0</v>
      </c>
      <c r="E324">
        <v>0</v>
      </c>
    </row>
    <row r="325" spans="1:5" x14ac:dyDescent="0.35">
      <c r="A325">
        <v>324</v>
      </c>
      <c r="B325">
        <v>6.1199999999999996E-3</v>
      </c>
      <c r="C325">
        <v>206</v>
      </c>
      <c r="D325">
        <v>824</v>
      </c>
      <c r="E325">
        <v>184</v>
      </c>
    </row>
    <row r="326" spans="1:5" x14ac:dyDescent="0.35">
      <c r="A326">
        <v>325</v>
      </c>
      <c r="B326">
        <v>6.0359999999999997E-3</v>
      </c>
      <c r="C326">
        <v>207</v>
      </c>
      <c r="D326">
        <v>828</v>
      </c>
      <c r="E326">
        <v>185</v>
      </c>
    </row>
    <row r="327" spans="1:5" x14ac:dyDescent="0.35">
      <c r="A327">
        <v>326</v>
      </c>
      <c r="B327">
        <v>6.071E-3</v>
      </c>
      <c r="C327">
        <v>207</v>
      </c>
      <c r="D327">
        <v>0</v>
      </c>
      <c r="E327">
        <v>0</v>
      </c>
    </row>
    <row r="328" spans="1:5" x14ac:dyDescent="0.35">
      <c r="A328">
        <v>327</v>
      </c>
      <c r="B328">
        <v>6.0980000000000001E-3</v>
      </c>
      <c r="C328">
        <v>208</v>
      </c>
      <c r="D328">
        <v>832</v>
      </c>
      <c r="E328">
        <v>186</v>
      </c>
    </row>
    <row r="329" spans="1:5" x14ac:dyDescent="0.35">
      <c r="A329">
        <v>328</v>
      </c>
      <c r="B329">
        <v>6.0439999999999999E-3</v>
      </c>
      <c r="C329">
        <v>209</v>
      </c>
      <c r="D329">
        <v>836</v>
      </c>
      <c r="E329">
        <v>185</v>
      </c>
    </row>
    <row r="330" spans="1:5" x14ac:dyDescent="0.35">
      <c r="A330">
        <v>329</v>
      </c>
      <c r="B330">
        <v>6.0309999999999999E-3</v>
      </c>
      <c r="C330">
        <v>210</v>
      </c>
      <c r="D330">
        <v>840</v>
      </c>
      <c r="E330">
        <v>186</v>
      </c>
    </row>
    <row r="331" spans="1:5" x14ac:dyDescent="0.35">
      <c r="A331">
        <v>330</v>
      </c>
      <c r="B331">
        <v>6.1279999999999998E-3</v>
      </c>
      <c r="C331">
        <v>210</v>
      </c>
      <c r="D331">
        <v>0</v>
      </c>
      <c r="E331">
        <v>0</v>
      </c>
    </row>
    <row r="332" spans="1:5" x14ac:dyDescent="0.35">
      <c r="A332">
        <v>331</v>
      </c>
      <c r="B332">
        <v>6.1040000000000001E-3</v>
      </c>
      <c r="C332">
        <v>210</v>
      </c>
      <c r="D332">
        <v>840</v>
      </c>
      <c r="E332">
        <v>187</v>
      </c>
    </row>
    <row r="333" spans="1:5" x14ac:dyDescent="0.35">
      <c r="A333">
        <v>332</v>
      </c>
      <c r="B333">
        <v>6.0049999999999999E-3</v>
      </c>
      <c r="C333">
        <v>211</v>
      </c>
      <c r="D333">
        <v>844</v>
      </c>
      <c r="E333">
        <v>181</v>
      </c>
    </row>
    <row r="334" spans="1:5" x14ac:dyDescent="0.35">
      <c r="A334">
        <v>333</v>
      </c>
      <c r="B334">
        <v>6.0990000000000003E-3</v>
      </c>
      <c r="C334">
        <v>212</v>
      </c>
      <c r="D334">
        <v>848</v>
      </c>
      <c r="E334">
        <v>177</v>
      </c>
    </row>
    <row r="335" spans="1:5" x14ac:dyDescent="0.35">
      <c r="A335">
        <v>334</v>
      </c>
      <c r="B335">
        <v>6.025E-3</v>
      </c>
      <c r="C335">
        <v>212</v>
      </c>
      <c r="D335">
        <v>0</v>
      </c>
      <c r="E335">
        <v>0</v>
      </c>
    </row>
    <row r="336" spans="1:5" x14ac:dyDescent="0.35">
      <c r="A336">
        <v>335</v>
      </c>
      <c r="B336">
        <v>6.1240000000000001E-3</v>
      </c>
      <c r="C336">
        <v>213</v>
      </c>
      <c r="D336">
        <v>852</v>
      </c>
      <c r="E336">
        <v>177</v>
      </c>
    </row>
    <row r="337" spans="1:5" x14ac:dyDescent="0.35">
      <c r="A337">
        <v>336</v>
      </c>
      <c r="B337">
        <v>6.0660000000000002E-3</v>
      </c>
      <c r="C337">
        <v>214</v>
      </c>
      <c r="D337">
        <v>856</v>
      </c>
      <c r="E337">
        <v>179</v>
      </c>
    </row>
    <row r="338" spans="1:5" x14ac:dyDescent="0.35">
      <c r="A338">
        <v>337</v>
      </c>
      <c r="B338">
        <v>6.0280000000000004E-3</v>
      </c>
      <c r="C338">
        <v>214</v>
      </c>
      <c r="D338">
        <v>0</v>
      </c>
      <c r="E338">
        <v>0</v>
      </c>
    </row>
    <row r="339" spans="1:5" x14ac:dyDescent="0.35">
      <c r="A339">
        <v>338</v>
      </c>
      <c r="B339">
        <v>6.5339999999999999E-3</v>
      </c>
      <c r="C339">
        <v>215</v>
      </c>
      <c r="D339">
        <v>860</v>
      </c>
      <c r="E339">
        <v>181</v>
      </c>
    </row>
    <row r="340" spans="1:5" x14ac:dyDescent="0.35">
      <c r="A340">
        <v>339</v>
      </c>
      <c r="B340">
        <v>6.8630000000000002E-3</v>
      </c>
      <c r="C340">
        <v>215</v>
      </c>
      <c r="D340">
        <v>860</v>
      </c>
      <c r="E340">
        <v>186</v>
      </c>
    </row>
    <row r="341" spans="1:5" x14ac:dyDescent="0.35">
      <c r="A341">
        <v>340</v>
      </c>
      <c r="B341">
        <v>5.2430000000000003E-3</v>
      </c>
      <c r="C341">
        <v>216</v>
      </c>
      <c r="D341">
        <v>864</v>
      </c>
      <c r="E341">
        <v>182</v>
      </c>
    </row>
    <row r="342" spans="1:5" x14ac:dyDescent="0.35">
      <c r="A342">
        <v>341</v>
      </c>
      <c r="B342">
        <v>5.8479999999999999E-3</v>
      </c>
      <c r="C342">
        <v>216</v>
      </c>
      <c r="D342">
        <v>0</v>
      </c>
      <c r="E342">
        <v>0</v>
      </c>
    </row>
    <row r="343" spans="1:5" x14ac:dyDescent="0.35">
      <c r="A343">
        <v>342</v>
      </c>
      <c r="B343">
        <v>5.9040000000000004E-3</v>
      </c>
      <c r="C343">
        <v>217</v>
      </c>
      <c r="D343">
        <v>868</v>
      </c>
      <c r="E343">
        <v>185</v>
      </c>
    </row>
    <row r="344" spans="1:5" x14ac:dyDescent="0.35">
      <c r="A344">
        <v>343</v>
      </c>
      <c r="B344">
        <v>6.0549999999999996E-3</v>
      </c>
      <c r="C344">
        <v>218</v>
      </c>
      <c r="D344">
        <v>872</v>
      </c>
      <c r="E344">
        <v>199</v>
      </c>
    </row>
    <row r="345" spans="1:5" x14ac:dyDescent="0.35">
      <c r="A345">
        <v>344</v>
      </c>
      <c r="B345">
        <v>6.0949999999999997E-3</v>
      </c>
      <c r="C345">
        <v>219</v>
      </c>
      <c r="D345">
        <v>876</v>
      </c>
      <c r="E345">
        <v>187</v>
      </c>
    </row>
    <row r="346" spans="1:5" x14ac:dyDescent="0.35">
      <c r="A346">
        <v>345</v>
      </c>
      <c r="B346">
        <v>6.0520000000000001E-3</v>
      </c>
      <c r="C346">
        <v>219</v>
      </c>
      <c r="D346">
        <v>0</v>
      </c>
      <c r="E346">
        <v>0</v>
      </c>
    </row>
    <row r="347" spans="1:5" x14ac:dyDescent="0.35">
      <c r="A347">
        <v>346</v>
      </c>
      <c r="B347">
        <v>6.0809999999999996E-3</v>
      </c>
      <c r="C347">
        <v>220</v>
      </c>
      <c r="D347">
        <v>880</v>
      </c>
      <c r="E347">
        <v>189</v>
      </c>
    </row>
    <row r="348" spans="1:5" x14ac:dyDescent="0.35">
      <c r="A348">
        <v>347</v>
      </c>
      <c r="B348">
        <v>6.058E-3</v>
      </c>
      <c r="C348">
        <v>220</v>
      </c>
      <c r="D348">
        <v>880</v>
      </c>
      <c r="E348">
        <v>188</v>
      </c>
    </row>
    <row r="349" spans="1:5" x14ac:dyDescent="0.35">
      <c r="A349">
        <v>348</v>
      </c>
      <c r="B349">
        <v>6.084E-3</v>
      </c>
      <c r="C349">
        <v>221</v>
      </c>
      <c r="D349">
        <v>884</v>
      </c>
      <c r="E349">
        <v>181</v>
      </c>
    </row>
    <row r="350" spans="1:5" x14ac:dyDescent="0.35">
      <c r="A350">
        <v>349</v>
      </c>
      <c r="B350">
        <v>6.0679999999999996E-3</v>
      </c>
      <c r="C350">
        <v>221</v>
      </c>
      <c r="D350">
        <v>0</v>
      </c>
      <c r="E350">
        <v>0</v>
      </c>
    </row>
    <row r="351" spans="1:5" x14ac:dyDescent="0.35">
      <c r="A351">
        <v>350</v>
      </c>
      <c r="B351">
        <v>6.0800000000000003E-3</v>
      </c>
      <c r="C351">
        <v>222</v>
      </c>
      <c r="D351">
        <v>888</v>
      </c>
      <c r="E351">
        <v>185</v>
      </c>
    </row>
    <row r="352" spans="1:5" x14ac:dyDescent="0.35">
      <c r="A352">
        <v>351</v>
      </c>
      <c r="B352">
        <v>6.1349999999999998E-3</v>
      </c>
      <c r="C352">
        <v>223</v>
      </c>
      <c r="D352">
        <v>892</v>
      </c>
      <c r="E352">
        <v>191</v>
      </c>
    </row>
    <row r="353" spans="1:5" x14ac:dyDescent="0.35">
      <c r="A353">
        <v>352</v>
      </c>
      <c r="B353">
        <v>6.0200000000000002E-3</v>
      </c>
      <c r="C353">
        <v>223</v>
      </c>
      <c r="D353">
        <v>0</v>
      </c>
      <c r="E353">
        <v>0</v>
      </c>
    </row>
    <row r="354" spans="1:5" x14ac:dyDescent="0.35">
      <c r="A354">
        <v>353</v>
      </c>
      <c r="B354">
        <v>6.0400000000000002E-3</v>
      </c>
      <c r="C354">
        <v>224</v>
      </c>
      <c r="D354">
        <v>896</v>
      </c>
      <c r="E354">
        <v>202</v>
      </c>
    </row>
    <row r="355" spans="1:5" x14ac:dyDescent="0.35">
      <c r="A355">
        <v>354</v>
      </c>
      <c r="B355">
        <v>6.1380000000000002E-3</v>
      </c>
      <c r="C355">
        <v>225</v>
      </c>
      <c r="D355">
        <v>900</v>
      </c>
      <c r="E355">
        <v>192</v>
      </c>
    </row>
    <row r="356" spans="1:5" x14ac:dyDescent="0.35">
      <c r="A356">
        <v>355</v>
      </c>
      <c r="B356">
        <v>6.019E-3</v>
      </c>
      <c r="C356">
        <v>225</v>
      </c>
      <c r="D356">
        <v>900</v>
      </c>
      <c r="E356">
        <v>199</v>
      </c>
    </row>
    <row r="357" spans="1:5" x14ac:dyDescent="0.35">
      <c r="A357">
        <v>356</v>
      </c>
      <c r="B357">
        <v>6.0930000000000003E-3</v>
      </c>
      <c r="C357">
        <v>225</v>
      </c>
      <c r="D357">
        <v>0</v>
      </c>
      <c r="E357">
        <v>0</v>
      </c>
    </row>
    <row r="358" spans="1:5" x14ac:dyDescent="0.35">
      <c r="A358">
        <v>357</v>
      </c>
      <c r="B358">
        <v>6.1219999999999998E-3</v>
      </c>
      <c r="C358">
        <v>226</v>
      </c>
      <c r="D358">
        <v>904</v>
      </c>
      <c r="E358">
        <v>191</v>
      </c>
    </row>
    <row r="359" spans="1:5" x14ac:dyDescent="0.35">
      <c r="A359">
        <v>358</v>
      </c>
      <c r="B359">
        <v>6.0470000000000003E-3</v>
      </c>
      <c r="C359">
        <v>227</v>
      </c>
      <c r="D359">
        <v>908</v>
      </c>
      <c r="E359">
        <v>192</v>
      </c>
    </row>
    <row r="360" spans="1:5" x14ac:dyDescent="0.35">
      <c r="A360">
        <v>359</v>
      </c>
      <c r="B360">
        <v>6.0549999999999996E-3</v>
      </c>
      <c r="C360">
        <v>228</v>
      </c>
      <c r="D360">
        <v>912</v>
      </c>
      <c r="E360">
        <v>196</v>
      </c>
    </row>
    <row r="361" spans="1:5" x14ac:dyDescent="0.35">
      <c r="A361">
        <v>360</v>
      </c>
      <c r="B361">
        <v>6.0480000000000004E-3</v>
      </c>
      <c r="C361">
        <v>228</v>
      </c>
      <c r="D361">
        <v>0</v>
      </c>
      <c r="E361">
        <v>0</v>
      </c>
    </row>
    <row r="362" spans="1:5" x14ac:dyDescent="0.35">
      <c r="A362">
        <v>361</v>
      </c>
      <c r="B362">
        <v>6.0930000000000003E-3</v>
      </c>
      <c r="C362">
        <v>229</v>
      </c>
      <c r="D362">
        <v>916</v>
      </c>
      <c r="E362">
        <v>193</v>
      </c>
    </row>
    <row r="363" spans="1:5" x14ac:dyDescent="0.35">
      <c r="A363">
        <v>362</v>
      </c>
      <c r="B363">
        <v>6.0850000000000001E-3</v>
      </c>
      <c r="C363">
        <v>230</v>
      </c>
      <c r="D363">
        <v>920</v>
      </c>
      <c r="E363">
        <v>193</v>
      </c>
    </row>
    <row r="364" spans="1:5" x14ac:dyDescent="0.35">
      <c r="A364">
        <v>363</v>
      </c>
      <c r="B364">
        <v>6.0660000000000002E-3</v>
      </c>
      <c r="C364">
        <v>230</v>
      </c>
      <c r="D364">
        <v>0</v>
      </c>
      <c r="E364">
        <v>0</v>
      </c>
    </row>
    <row r="365" spans="1:5" x14ac:dyDescent="0.35">
      <c r="A365">
        <v>364</v>
      </c>
      <c r="B365">
        <v>6.9579999999999998E-3</v>
      </c>
      <c r="C365">
        <v>230</v>
      </c>
      <c r="D365">
        <v>920</v>
      </c>
      <c r="E365">
        <v>185</v>
      </c>
    </row>
    <row r="366" spans="1:5" x14ac:dyDescent="0.35">
      <c r="A366">
        <v>365</v>
      </c>
      <c r="B366">
        <v>5.7540000000000004E-3</v>
      </c>
      <c r="C366">
        <v>231</v>
      </c>
      <c r="D366">
        <v>924</v>
      </c>
      <c r="E366">
        <v>175</v>
      </c>
    </row>
    <row r="367" spans="1:5" x14ac:dyDescent="0.35">
      <c r="A367">
        <v>366</v>
      </c>
      <c r="B367">
        <v>5.5050000000000003E-3</v>
      </c>
      <c r="C367">
        <v>232</v>
      </c>
      <c r="D367">
        <v>928</v>
      </c>
      <c r="E367">
        <v>176</v>
      </c>
    </row>
    <row r="368" spans="1:5" x14ac:dyDescent="0.35">
      <c r="A368">
        <v>367</v>
      </c>
      <c r="B368">
        <v>6.0699999999999999E-3</v>
      </c>
      <c r="C368">
        <v>232</v>
      </c>
      <c r="D368">
        <v>0</v>
      </c>
      <c r="E368">
        <v>0</v>
      </c>
    </row>
    <row r="369" spans="1:5" x14ac:dyDescent="0.35">
      <c r="A369">
        <v>368</v>
      </c>
      <c r="B369">
        <v>6.1050000000000002E-3</v>
      </c>
      <c r="C369">
        <v>233</v>
      </c>
      <c r="D369">
        <v>932</v>
      </c>
      <c r="E369">
        <v>179</v>
      </c>
    </row>
    <row r="370" spans="1:5" x14ac:dyDescent="0.35">
      <c r="A370">
        <v>369</v>
      </c>
      <c r="B370">
        <v>6.0540000000000004E-3</v>
      </c>
      <c r="C370">
        <v>234</v>
      </c>
      <c r="D370">
        <v>936</v>
      </c>
      <c r="E370">
        <v>188</v>
      </c>
    </row>
    <row r="371" spans="1:5" x14ac:dyDescent="0.35">
      <c r="A371">
        <v>370</v>
      </c>
      <c r="B371">
        <v>6.084E-3</v>
      </c>
      <c r="C371">
        <v>235</v>
      </c>
      <c r="D371">
        <v>940</v>
      </c>
      <c r="E371">
        <v>196</v>
      </c>
    </row>
    <row r="372" spans="1:5" x14ac:dyDescent="0.35">
      <c r="A372">
        <v>371</v>
      </c>
      <c r="B372">
        <v>6.0350000000000004E-3</v>
      </c>
      <c r="C372">
        <v>235</v>
      </c>
      <c r="D372">
        <v>0</v>
      </c>
      <c r="E372">
        <v>0</v>
      </c>
    </row>
    <row r="373" spans="1:5" x14ac:dyDescent="0.35">
      <c r="A373">
        <v>372</v>
      </c>
      <c r="B373">
        <v>6.084E-3</v>
      </c>
      <c r="C373">
        <v>235</v>
      </c>
      <c r="D373">
        <v>940</v>
      </c>
      <c r="E373">
        <v>198</v>
      </c>
    </row>
    <row r="374" spans="1:5" x14ac:dyDescent="0.35">
      <c r="A374">
        <v>373</v>
      </c>
      <c r="B374">
        <v>6.0809999999999996E-3</v>
      </c>
      <c r="C374">
        <v>236</v>
      </c>
      <c r="D374">
        <v>944</v>
      </c>
      <c r="E374">
        <v>192</v>
      </c>
    </row>
    <row r="375" spans="1:5" x14ac:dyDescent="0.35">
      <c r="A375">
        <v>374</v>
      </c>
      <c r="B375">
        <v>6.0289999999999996E-3</v>
      </c>
      <c r="C375">
        <v>236</v>
      </c>
      <c r="D375">
        <v>0</v>
      </c>
      <c r="E375">
        <v>0</v>
      </c>
    </row>
    <row r="376" spans="1:5" x14ac:dyDescent="0.35">
      <c r="A376">
        <v>375</v>
      </c>
      <c r="B376">
        <v>6.1390000000000004E-3</v>
      </c>
      <c r="C376">
        <v>237</v>
      </c>
      <c r="D376">
        <v>948</v>
      </c>
      <c r="E376">
        <v>195</v>
      </c>
    </row>
    <row r="377" spans="1:5" x14ac:dyDescent="0.35">
      <c r="A377">
        <v>376</v>
      </c>
      <c r="B377">
        <v>6.0219999999999996E-3</v>
      </c>
      <c r="C377">
        <v>238</v>
      </c>
      <c r="D377">
        <v>952</v>
      </c>
      <c r="E377">
        <v>197</v>
      </c>
    </row>
    <row r="378" spans="1:5" x14ac:dyDescent="0.35">
      <c r="A378">
        <v>377</v>
      </c>
      <c r="B378">
        <v>6.1079999999999997E-3</v>
      </c>
      <c r="C378">
        <v>239</v>
      </c>
      <c r="D378">
        <v>956</v>
      </c>
      <c r="E378">
        <v>185</v>
      </c>
    </row>
    <row r="379" spans="1:5" x14ac:dyDescent="0.35">
      <c r="A379">
        <v>378</v>
      </c>
      <c r="B379">
        <v>6.0419999999999996E-3</v>
      </c>
      <c r="C379">
        <v>239</v>
      </c>
      <c r="D379">
        <v>0</v>
      </c>
      <c r="E379">
        <v>0</v>
      </c>
    </row>
    <row r="380" spans="1:5" x14ac:dyDescent="0.35">
      <c r="A380">
        <v>379</v>
      </c>
      <c r="B380">
        <v>6.0590000000000001E-3</v>
      </c>
      <c r="C380">
        <v>240</v>
      </c>
      <c r="D380">
        <v>960</v>
      </c>
      <c r="E380">
        <v>189</v>
      </c>
    </row>
    <row r="381" spans="1:5" x14ac:dyDescent="0.35">
      <c r="A381">
        <v>380</v>
      </c>
      <c r="B381">
        <v>6.097E-3</v>
      </c>
      <c r="C381">
        <v>240</v>
      </c>
      <c r="D381">
        <v>960</v>
      </c>
      <c r="E381">
        <v>196</v>
      </c>
    </row>
    <row r="382" spans="1:5" x14ac:dyDescent="0.35">
      <c r="A382">
        <v>381</v>
      </c>
      <c r="B382">
        <v>6.0619999999999997E-3</v>
      </c>
      <c r="C382">
        <v>241</v>
      </c>
      <c r="D382">
        <v>964</v>
      </c>
      <c r="E382">
        <v>196</v>
      </c>
    </row>
    <row r="383" spans="1:5" x14ac:dyDescent="0.35">
      <c r="A383">
        <v>382</v>
      </c>
      <c r="B383">
        <v>6.0569999999999999E-3</v>
      </c>
      <c r="C383">
        <v>241</v>
      </c>
      <c r="D383">
        <v>0</v>
      </c>
      <c r="E383">
        <v>0</v>
      </c>
    </row>
    <row r="384" spans="1:5" x14ac:dyDescent="0.35">
      <c r="A384">
        <v>383</v>
      </c>
      <c r="B384">
        <v>6.1250000000000002E-3</v>
      </c>
      <c r="C384">
        <v>242</v>
      </c>
      <c r="D384">
        <v>968</v>
      </c>
      <c r="E384">
        <v>195</v>
      </c>
    </row>
    <row r="385" spans="1:5" x14ac:dyDescent="0.35">
      <c r="A385">
        <v>384</v>
      </c>
      <c r="B385">
        <v>6.1289999999999999E-3</v>
      </c>
      <c r="C385">
        <v>243</v>
      </c>
      <c r="D385">
        <v>972</v>
      </c>
      <c r="E385">
        <v>208</v>
      </c>
    </row>
    <row r="386" spans="1:5" x14ac:dyDescent="0.35">
      <c r="A386">
        <v>385</v>
      </c>
      <c r="B386">
        <v>5.999E-3</v>
      </c>
      <c r="C386">
        <v>243</v>
      </c>
      <c r="D386">
        <v>0</v>
      </c>
      <c r="E386">
        <v>0</v>
      </c>
    </row>
    <row r="387" spans="1:5" x14ac:dyDescent="0.35">
      <c r="A387">
        <v>386</v>
      </c>
      <c r="B387">
        <v>6.0569999999999999E-3</v>
      </c>
      <c r="C387">
        <v>244</v>
      </c>
      <c r="D387">
        <v>976</v>
      </c>
      <c r="E387">
        <v>193</v>
      </c>
    </row>
    <row r="388" spans="1:5" x14ac:dyDescent="0.35">
      <c r="A388">
        <v>387</v>
      </c>
      <c r="B388">
        <v>6.1089999999999998E-3</v>
      </c>
      <c r="C388">
        <v>245</v>
      </c>
      <c r="D388">
        <v>980</v>
      </c>
      <c r="E388">
        <v>204</v>
      </c>
    </row>
    <row r="389" spans="1:5" x14ac:dyDescent="0.35">
      <c r="A389">
        <v>388</v>
      </c>
      <c r="B389">
        <v>7.1919999999999996E-3</v>
      </c>
      <c r="C389">
        <v>245</v>
      </c>
      <c r="D389">
        <v>980</v>
      </c>
      <c r="E389">
        <v>198</v>
      </c>
    </row>
    <row r="390" spans="1:5" x14ac:dyDescent="0.35">
      <c r="A390">
        <v>389</v>
      </c>
      <c r="B390">
        <v>6.5950000000000002E-3</v>
      </c>
      <c r="C390">
        <v>246</v>
      </c>
      <c r="D390">
        <v>984</v>
      </c>
      <c r="E390">
        <v>202</v>
      </c>
    </row>
    <row r="391" spans="1:5" x14ac:dyDescent="0.35">
      <c r="A391">
        <v>390</v>
      </c>
      <c r="B391">
        <v>4.5519999999999996E-3</v>
      </c>
      <c r="C391">
        <v>246</v>
      </c>
      <c r="D391">
        <v>0</v>
      </c>
      <c r="E391">
        <v>0</v>
      </c>
    </row>
    <row r="392" spans="1:5" x14ac:dyDescent="0.35">
      <c r="A392">
        <v>391</v>
      </c>
      <c r="B392">
        <v>5.9360000000000003E-3</v>
      </c>
      <c r="C392">
        <v>247</v>
      </c>
      <c r="D392">
        <v>988</v>
      </c>
      <c r="E392">
        <v>198</v>
      </c>
    </row>
    <row r="393" spans="1:5" x14ac:dyDescent="0.35">
      <c r="A393">
        <v>392</v>
      </c>
      <c r="B393">
        <v>6.0879999999999997E-3</v>
      </c>
      <c r="C393">
        <v>248</v>
      </c>
      <c r="D393">
        <v>992</v>
      </c>
      <c r="E393">
        <v>204</v>
      </c>
    </row>
    <row r="394" spans="1:5" x14ac:dyDescent="0.35">
      <c r="A394">
        <v>393</v>
      </c>
      <c r="B394">
        <v>6.084E-3</v>
      </c>
      <c r="C394">
        <v>248</v>
      </c>
      <c r="D394">
        <v>0</v>
      </c>
      <c r="E394">
        <v>0</v>
      </c>
    </row>
    <row r="395" spans="1:5" x14ac:dyDescent="0.35">
      <c r="A395">
        <v>394</v>
      </c>
      <c r="B395">
        <v>6.0530000000000002E-3</v>
      </c>
      <c r="C395">
        <v>249</v>
      </c>
      <c r="D395">
        <v>996</v>
      </c>
      <c r="E395">
        <v>204</v>
      </c>
    </row>
    <row r="396" spans="1:5" x14ac:dyDescent="0.35">
      <c r="A396">
        <v>395</v>
      </c>
      <c r="B396">
        <v>6.0439999999999999E-3</v>
      </c>
      <c r="C396">
        <v>250</v>
      </c>
      <c r="D396">
        <v>1000</v>
      </c>
      <c r="E396">
        <v>200</v>
      </c>
    </row>
    <row r="397" spans="1:5" x14ac:dyDescent="0.35">
      <c r="A397">
        <v>396</v>
      </c>
      <c r="B397">
        <v>6.0809999999999996E-3</v>
      </c>
      <c r="C397">
        <v>250</v>
      </c>
      <c r="D397">
        <v>0</v>
      </c>
      <c r="E397">
        <v>0</v>
      </c>
    </row>
    <row r="398" spans="1:5" x14ac:dyDescent="0.35">
      <c r="A398">
        <v>397</v>
      </c>
      <c r="B398">
        <v>6.0569999999999999E-3</v>
      </c>
      <c r="C398">
        <v>250</v>
      </c>
      <c r="D398">
        <v>1000</v>
      </c>
      <c r="E398">
        <v>200</v>
      </c>
    </row>
    <row r="399" spans="1:5" x14ac:dyDescent="0.35">
      <c r="A399">
        <v>398</v>
      </c>
      <c r="B399">
        <v>6.084E-3</v>
      </c>
      <c r="C399">
        <v>251</v>
      </c>
      <c r="D399">
        <v>1004</v>
      </c>
      <c r="E399">
        <v>192</v>
      </c>
    </row>
    <row r="400" spans="1:5" x14ac:dyDescent="0.35">
      <c r="A400">
        <v>399</v>
      </c>
      <c r="B400">
        <v>6.0660000000000002E-3</v>
      </c>
      <c r="C400">
        <v>252</v>
      </c>
      <c r="D400">
        <v>1008</v>
      </c>
      <c r="E400">
        <v>202</v>
      </c>
    </row>
    <row r="401" spans="1:5" x14ac:dyDescent="0.35">
      <c r="A401">
        <v>400</v>
      </c>
      <c r="B401">
        <v>6.045E-3</v>
      </c>
      <c r="C401">
        <v>252</v>
      </c>
      <c r="D401">
        <v>0</v>
      </c>
      <c r="E401">
        <v>0</v>
      </c>
    </row>
    <row r="402" spans="1:5" x14ac:dyDescent="0.35">
      <c r="A402">
        <v>401</v>
      </c>
      <c r="B402">
        <v>6.1250000000000002E-3</v>
      </c>
      <c r="C402">
        <v>253</v>
      </c>
      <c r="D402">
        <v>1012</v>
      </c>
      <c r="E402">
        <v>207</v>
      </c>
    </row>
    <row r="403" spans="1:5" x14ac:dyDescent="0.35">
      <c r="A403">
        <v>402</v>
      </c>
      <c r="B403">
        <v>6.0150000000000004E-3</v>
      </c>
      <c r="C403">
        <v>254</v>
      </c>
      <c r="D403">
        <v>1016</v>
      </c>
      <c r="E403">
        <v>204</v>
      </c>
    </row>
    <row r="404" spans="1:5" x14ac:dyDescent="0.35">
      <c r="A404">
        <v>403</v>
      </c>
      <c r="B404">
        <v>6.1840000000000003E-3</v>
      </c>
      <c r="C404">
        <v>255</v>
      </c>
      <c r="D404">
        <v>1020</v>
      </c>
      <c r="E404">
        <v>205</v>
      </c>
    </row>
    <row r="405" spans="1:5" x14ac:dyDescent="0.35">
      <c r="A405">
        <v>404</v>
      </c>
      <c r="B405">
        <v>5.9880000000000003E-3</v>
      </c>
      <c r="C405">
        <v>255</v>
      </c>
      <c r="D405">
        <v>0</v>
      </c>
      <c r="E405">
        <v>0</v>
      </c>
    </row>
    <row r="406" spans="1:5" x14ac:dyDescent="0.35">
      <c r="A406">
        <v>405</v>
      </c>
      <c r="B406">
        <v>6.1399999999999996E-3</v>
      </c>
      <c r="C406">
        <v>255</v>
      </c>
      <c r="D406">
        <v>1020</v>
      </c>
      <c r="E406">
        <v>211</v>
      </c>
    </row>
    <row r="407" spans="1:5" x14ac:dyDescent="0.35">
      <c r="A407">
        <v>406</v>
      </c>
      <c r="B407">
        <v>6.0340000000000003E-3</v>
      </c>
      <c r="C407">
        <v>256</v>
      </c>
      <c r="D407">
        <v>1024</v>
      </c>
      <c r="E407">
        <v>216</v>
      </c>
    </row>
    <row r="408" spans="1:5" x14ac:dyDescent="0.35">
      <c r="A408">
        <v>407</v>
      </c>
      <c r="B408">
        <v>6.0670000000000003E-3</v>
      </c>
      <c r="C408">
        <v>257</v>
      </c>
      <c r="D408">
        <v>1028</v>
      </c>
      <c r="E408">
        <v>207</v>
      </c>
    </row>
    <row r="409" spans="1:5" x14ac:dyDescent="0.35">
      <c r="A409">
        <v>408</v>
      </c>
      <c r="B409">
        <v>6.0590000000000001E-3</v>
      </c>
      <c r="C409">
        <v>257</v>
      </c>
      <c r="D409">
        <v>0</v>
      </c>
      <c r="E409">
        <v>0</v>
      </c>
    </row>
    <row r="410" spans="1:5" x14ac:dyDescent="0.35">
      <c r="A410">
        <v>409</v>
      </c>
      <c r="B410">
        <v>6.0889999999999998E-3</v>
      </c>
      <c r="C410">
        <v>258</v>
      </c>
      <c r="D410">
        <v>1032</v>
      </c>
      <c r="E410">
        <v>204</v>
      </c>
    </row>
    <row r="411" spans="1:5" x14ac:dyDescent="0.35">
      <c r="A411">
        <v>410</v>
      </c>
      <c r="B411">
        <v>6.1029999999999999E-3</v>
      </c>
      <c r="C411">
        <v>259</v>
      </c>
      <c r="D411">
        <v>1036</v>
      </c>
      <c r="E411">
        <v>205</v>
      </c>
    </row>
    <row r="412" spans="1:5" x14ac:dyDescent="0.35">
      <c r="A412">
        <v>411</v>
      </c>
      <c r="B412">
        <v>6.0330000000000002E-3</v>
      </c>
      <c r="C412">
        <v>259</v>
      </c>
      <c r="D412">
        <v>0</v>
      </c>
      <c r="E412">
        <v>0</v>
      </c>
    </row>
    <row r="413" spans="1:5" x14ac:dyDescent="0.35">
      <c r="A413">
        <v>412</v>
      </c>
      <c r="B413">
        <v>6.038E-3</v>
      </c>
      <c r="C413">
        <v>260</v>
      </c>
      <c r="D413">
        <v>1040</v>
      </c>
      <c r="E413">
        <v>200</v>
      </c>
    </row>
    <row r="414" spans="1:5" x14ac:dyDescent="0.35">
      <c r="A414">
        <v>413</v>
      </c>
      <c r="B414">
        <v>7.0439999999999999E-3</v>
      </c>
      <c r="C414">
        <v>260</v>
      </c>
      <c r="D414">
        <v>1040</v>
      </c>
      <c r="E414">
        <v>199</v>
      </c>
    </row>
    <row r="415" spans="1:5" x14ac:dyDescent="0.35">
      <c r="A415">
        <v>414</v>
      </c>
      <c r="B415">
        <v>6.8219999999999999E-3</v>
      </c>
      <c r="C415">
        <v>261</v>
      </c>
      <c r="D415">
        <v>1044</v>
      </c>
      <c r="E415">
        <v>205</v>
      </c>
    </row>
    <row r="416" spans="1:5" x14ac:dyDescent="0.35">
      <c r="A416">
        <v>415</v>
      </c>
      <c r="B416">
        <v>5.7149999999999996E-3</v>
      </c>
      <c r="C416">
        <v>262</v>
      </c>
      <c r="D416">
        <v>1048</v>
      </c>
      <c r="E416">
        <v>207</v>
      </c>
    </row>
    <row r="417" spans="1:5" x14ac:dyDescent="0.35">
      <c r="A417">
        <v>416</v>
      </c>
      <c r="B417">
        <v>4.7499999999999999E-3</v>
      </c>
      <c r="C417">
        <v>262</v>
      </c>
      <c r="D417">
        <v>0</v>
      </c>
      <c r="E417">
        <v>0</v>
      </c>
    </row>
    <row r="418" spans="1:5" x14ac:dyDescent="0.35">
      <c r="A418">
        <v>417</v>
      </c>
      <c r="B418">
        <v>6.0499999999999998E-3</v>
      </c>
      <c r="C418">
        <v>263</v>
      </c>
      <c r="D418">
        <v>1052</v>
      </c>
      <c r="E418">
        <v>208</v>
      </c>
    </row>
    <row r="419" spans="1:5" x14ac:dyDescent="0.35">
      <c r="A419">
        <v>418</v>
      </c>
      <c r="B419">
        <v>6.0740000000000004E-3</v>
      </c>
      <c r="C419">
        <v>264</v>
      </c>
      <c r="D419">
        <v>1056</v>
      </c>
      <c r="E419">
        <v>219</v>
      </c>
    </row>
    <row r="420" spans="1:5" x14ac:dyDescent="0.35">
      <c r="A420">
        <v>419</v>
      </c>
      <c r="B420">
        <v>6.0610000000000004E-3</v>
      </c>
      <c r="C420">
        <v>264</v>
      </c>
      <c r="D420">
        <v>0</v>
      </c>
      <c r="E420">
        <v>0</v>
      </c>
    </row>
    <row r="421" spans="1:5" x14ac:dyDescent="0.35">
      <c r="A421">
        <v>420</v>
      </c>
      <c r="B421">
        <v>6.1110000000000001E-3</v>
      </c>
      <c r="C421">
        <v>265</v>
      </c>
      <c r="D421">
        <v>1060</v>
      </c>
      <c r="E421">
        <v>224</v>
      </c>
    </row>
    <row r="422" spans="1:5" x14ac:dyDescent="0.35">
      <c r="A422">
        <v>421</v>
      </c>
      <c r="B422">
        <v>6.0460000000000002E-3</v>
      </c>
      <c r="C422">
        <v>265</v>
      </c>
      <c r="D422">
        <v>1060</v>
      </c>
      <c r="E422">
        <v>216</v>
      </c>
    </row>
    <row r="423" spans="1:5" x14ac:dyDescent="0.35">
      <c r="A423">
        <v>422</v>
      </c>
      <c r="B423">
        <v>6.0889999999999998E-3</v>
      </c>
      <c r="C423">
        <v>265</v>
      </c>
      <c r="D423">
        <v>0</v>
      </c>
      <c r="E423">
        <v>0</v>
      </c>
    </row>
    <row r="424" spans="1:5" x14ac:dyDescent="0.35">
      <c r="A424">
        <v>423</v>
      </c>
      <c r="B424">
        <v>6.0689999999999997E-3</v>
      </c>
      <c r="C424">
        <v>266</v>
      </c>
      <c r="D424">
        <v>1064</v>
      </c>
      <c r="E424">
        <v>216</v>
      </c>
    </row>
    <row r="425" spans="1:5" x14ac:dyDescent="0.35">
      <c r="A425">
        <v>424</v>
      </c>
      <c r="B425">
        <v>6.0410000000000004E-3</v>
      </c>
      <c r="C425">
        <v>267</v>
      </c>
      <c r="D425">
        <v>1068</v>
      </c>
      <c r="E425">
        <v>238</v>
      </c>
    </row>
    <row r="426" spans="1:5" x14ac:dyDescent="0.35">
      <c r="A426">
        <v>425</v>
      </c>
      <c r="B426">
        <v>6.1009999999999997E-3</v>
      </c>
      <c r="C426">
        <v>268</v>
      </c>
      <c r="D426">
        <v>1072</v>
      </c>
      <c r="E426">
        <v>227</v>
      </c>
    </row>
    <row r="427" spans="1:5" x14ac:dyDescent="0.35">
      <c r="A427">
        <v>426</v>
      </c>
      <c r="B427">
        <v>6.0540000000000004E-3</v>
      </c>
      <c r="C427">
        <v>268</v>
      </c>
      <c r="D427">
        <v>0</v>
      </c>
      <c r="E427">
        <v>0</v>
      </c>
    </row>
    <row r="428" spans="1:5" x14ac:dyDescent="0.35">
      <c r="A428">
        <v>427</v>
      </c>
      <c r="B428">
        <v>6.1029999999999999E-3</v>
      </c>
      <c r="C428">
        <v>269</v>
      </c>
      <c r="D428">
        <v>1076</v>
      </c>
      <c r="E428">
        <v>218</v>
      </c>
    </row>
    <row r="429" spans="1:5" x14ac:dyDescent="0.35">
      <c r="A429">
        <v>428</v>
      </c>
      <c r="B429">
        <v>6.0629999999999998E-3</v>
      </c>
      <c r="C429">
        <v>270</v>
      </c>
      <c r="D429">
        <v>1080</v>
      </c>
      <c r="E429">
        <v>215</v>
      </c>
    </row>
    <row r="430" spans="1:5" x14ac:dyDescent="0.35">
      <c r="A430">
        <v>429</v>
      </c>
      <c r="B430">
        <v>6.0809999999999996E-3</v>
      </c>
      <c r="C430">
        <v>270</v>
      </c>
      <c r="D430">
        <v>1080</v>
      </c>
      <c r="E430">
        <v>220</v>
      </c>
    </row>
    <row r="431" spans="1:5" x14ac:dyDescent="0.35">
      <c r="A431">
        <v>430</v>
      </c>
      <c r="B431">
        <v>5.9779999999999998E-3</v>
      </c>
      <c r="C431">
        <v>270</v>
      </c>
      <c r="D431">
        <v>0</v>
      </c>
      <c r="E431">
        <v>0</v>
      </c>
    </row>
    <row r="432" spans="1:5" x14ac:dyDescent="0.35">
      <c r="A432">
        <v>431</v>
      </c>
      <c r="B432">
        <v>6.1640000000000002E-3</v>
      </c>
      <c r="C432">
        <v>271</v>
      </c>
      <c r="D432">
        <v>1084</v>
      </c>
      <c r="E432">
        <v>214</v>
      </c>
    </row>
    <row r="433" spans="1:5" x14ac:dyDescent="0.35">
      <c r="A433">
        <v>432</v>
      </c>
      <c r="B433">
        <v>6.0260000000000001E-3</v>
      </c>
      <c r="C433">
        <v>272</v>
      </c>
      <c r="D433">
        <v>1088</v>
      </c>
      <c r="E433">
        <v>226</v>
      </c>
    </row>
    <row r="434" spans="1:5" x14ac:dyDescent="0.35">
      <c r="A434">
        <v>433</v>
      </c>
      <c r="B434">
        <v>6.0540000000000004E-3</v>
      </c>
      <c r="C434">
        <v>272</v>
      </c>
      <c r="D434">
        <v>0</v>
      </c>
      <c r="E434">
        <v>0</v>
      </c>
    </row>
    <row r="435" spans="1:5" x14ac:dyDescent="0.35">
      <c r="A435">
        <v>434</v>
      </c>
      <c r="B435">
        <v>6.2599999999999999E-3</v>
      </c>
      <c r="C435">
        <v>273</v>
      </c>
      <c r="D435">
        <v>1092</v>
      </c>
      <c r="E435">
        <v>228</v>
      </c>
    </row>
    <row r="436" spans="1:5" x14ac:dyDescent="0.35">
      <c r="A436">
        <v>435</v>
      </c>
      <c r="B436">
        <v>5.9839999999999997E-3</v>
      </c>
      <c r="C436">
        <v>274</v>
      </c>
      <c r="D436">
        <v>1096</v>
      </c>
      <c r="E436">
        <v>220</v>
      </c>
    </row>
    <row r="437" spans="1:5" x14ac:dyDescent="0.35">
      <c r="A437">
        <v>436</v>
      </c>
      <c r="B437">
        <v>6.0590000000000001E-3</v>
      </c>
      <c r="C437">
        <v>275</v>
      </c>
      <c r="D437">
        <v>1100</v>
      </c>
      <c r="E437">
        <v>216</v>
      </c>
    </row>
    <row r="438" spans="1:5" x14ac:dyDescent="0.35">
      <c r="A438">
        <v>437</v>
      </c>
      <c r="B438">
        <v>6.0439999999999999E-3</v>
      </c>
      <c r="C438">
        <v>275</v>
      </c>
      <c r="D438">
        <v>0</v>
      </c>
      <c r="E438">
        <v>0</v>
      </c>
    </row>
    <row r="439" spans="1:5" x14ac:dyDescent="0.35">
      <c r="A439">
        <v>438</v>
      </c>
      <c r="B439">
        <v>7.6179999999999998E-3</v>
      </c>
      <c r="C439">
        <v>275</v>
      </c>
      <c r="D439">
        <v>1100</v>
      </c>
      <c r="E439">
        <v>200</v>
      </c>
    </row>
    <row r="440" spans="1:5" x14ac:dyDescent="0.35">
      <c r="A440">
        <v>439</v>
      </c>
      <c r="B440">
        <v>6.8649999999999996E-3</v>
      </c>
      <c r="C440">
        <v>276</v>
      </c>
      <c r="D440">
        <v>1104</v>
      </c>
      <c r="E440">
        <v>210</v>
      </c>
    </row>
    <row r="441" spans="1:5" x14ac:dyDescent="0.35">
      <c r="A441">
        <v>440</v>
      </c>
      <c r="B441">
        <v>5.9249999999999997E-3</v>
      </c>
      <c r="C441">
        <v>277</v>
      </c>
      <c r="D441">
        <v>1108</v>
      </c>
      <c r="E441">
        <v>213</v>
      </c>
    </row>
    <row r="442" spans="1:5" x14ac:dyDescent="0.35">
      <c r="A442">
        <v>441</v>
      </c>
      <c r="B442">
        <v>5.9969999999999997E-3</v>
      </c>
      <c r="C442">
        <v>278</v>
      </c>
      <c r="D442">
        <v>1112</v>
      </c>
      <c r="E442">
        <v>210</v>
      </c>
    </row>
    <row r="443" spans="1:5" x14ac:dyDescent="0.35">
      <c r="A443">
        <v>442</v>
      </c>
      <c r="B443">
        <v>4.6829999999999997E-3</v>
      </c>
      <c r="C443">
        <v>278</v>
      </c>
      <c r="D443">
        <v>0</v>
      </c>
      <c r="E443">
        <v>0</v>
      </c>
    </row>
    <row r="444" spans="1:5" x14ac:dyDescent="0.35">
      <c r="A444">
        <v>443</v>
      </c>
      <c r="B444">
        <v>5.6959999999999997E-3</v>
      </c>
      <c r="C444">
        <v>279</v>
      </c>
      <c r="D444">
        <v>1116</v>
      </c>
      <c r="E444">
        <v>223</v>
      </c>
    </row>
    <row r="445" spans="1:5" x14ac:dyDescent="0.35">
      <c r="A445">
        <v>444</v>
      </c>
      <c r="B445">
        <v>5.7320000000000001E-3</v>
      </c>
      <c r="C445">
        <v>280</v>
      </c>
      <c r="D445">
        <v>1120</v>
      </c>
      <c r="E445">
        <v>217</v>
      </c>
    </row>
    <row r="446" spans="1:5" x14ac:dyDescent="0.35">
      <c r="A446">
        <v>445</v>
      </c>
      <c r="B446">
        <v>6.0169999999999998E-3</v>
      </c>
      <c r="C446">
        <v>280</v>
      </c>
      <c r="D446">
        <v>0</v>
      </c>
      <c r="E446">
        <v>0</v>
      </c>
    </row>
    <row r="447" spans="1:5" x14ac:dyDescent="0.35">
      <c r="A447">
        <v>446</v>
      </c>
      <c r="B447">
        <v>6.0759999999999998E-3</v>
      </c>
      <c r="C447">
        <v>280</v>
      </c>
      <c r="D447">
        <v>1120</v>
      </c>
      <c r="E447">
        <v>213</v>
      </c>
    </row>
    <row r="448" spans="1:5" x14ac:dyDescent="0.35">
      <c r="A448">
        <v>447</v>
      </c>
      <c r="B448">
        <v>6.1069999999999996E-3</v>
      </c>
      <c r="C448">
        <v>281</v>
      </c>
      <c r="D448">
        <v>1124</v>
      </c>
      <c r="E448">
        <v>215</v>
      </c>
    </row>
    <row r="449" spans="1:5" x14ac:dyDescent="0.35">
      <c r="A449">
        <v>448</v>
      </c>
      <c r="B449">
        <v>6.0790000000000002E-3</v>
      </c>
      <c r="C449">
        <v>281</v>
      </c>
      <c r="D449">
        <v>0</v>
      </c>
      <c r="E449">
        <v>0</v>
      </c>
    </row>
    <row r="450" spans="1:5" x14ac:dyDescent="0.35">
      <c r="A450">
        <v>449</v>
      </c>
      <c r="B450">
        <v>6.0920000000000002E-3</v>
      </c>
      <c r="C450">
        <v>282</v>
      </c>
      <c r="D450">
        <v>1128</v>
      </c>
      <c r="E450">
        <v>208</v>
      </c>
    </row>
    <row r="451" spans="1:5" x14ac:dyDescent="0.35">
      <c r="A451">
        <v>450</v>
      </c>
      <c r="B451">
        <v>6.3309999999999998E-3</v>
      </c>
      <c r="C451">
        <v>283</v>
      </c>
      <c r="D451">
        <v>1132</v>
      </c>
      <c r="E451">
        <v>207</v>
      </c>
    </row>
    <row r="452" spans="1:5" x14ac:dyDescent="0.35">
      <c r="A452">
        <v>451</v>
      </c>
      <c r="B452">
        <v>5.8310000000000002E-3</v>
      </c>
      <c r="C452">
        <v>284</v>
      </c>
      <c r="D452">
        <v>1136</v>
      </c>
      <c r="E452">
        <v>212</v>
      </c>
    </row>
    <row r="453" spans="1:5" x14ac:dyDescent="0.35">
      <c r="A453">
        <v>452</v>
      </c>
      <c r="B453">
        <v>6.0769999999999999E-3</v>
      </c>
      <c r="C453">
        <v>284</v>
      </c>
      <c r="D453">
        <v>0</v>
      </c>
      <c r="E453">
        <v>0</v>
      </c>
    </row>
    <row r="454" spans="1:5" x14ac:dyDescent="0.35">
      <c r="A454">
        <v>453</v>
      </c>
      <c r="B454">
        <v>6.0559999999999998E-3</v>
      </c>
      <c r="C454">
        <v>285</v>
      </c>
      <c r="D454">
        <v>1140</v>
      </c>
      <c r="E454">
        <v>218</v>
      </c>
    </row>
    <row r="455" spans="1:5" x14ac:dyDescent="0.35">
      <c r="A455">
        <v>454</v>
      </c>
      <c r="B455">
        <v>6.2009999999999999E-3</v>
      </c>
      <c r="C455">
        <v>285</v>
      </c>
      <c r="D455">
        <v>1140</v>
      </c>
      <c r="E455">
        <v>221</v>
      </c>
    </row>
    <row r="456" spans="1:5" x14ac:dyDescent="0.35">
      <c r="A456">
        <v>455</v>
      </c>
      <c r="B456">
        <v>5.9179999999999996E-3</v>
      </c>
      <c r="C456">
        <v>285</v>
      </c>
      <c r="D456">
        <v>0</v>
      </c>
      <c r="E456">
        <v>0</v>
      </c>
    </row>
    <row r="457" spans="1:5" x14ac:dyDescent="0.35">
      <c r="A457">
        <v>456</v>
      </c>
      <c r="B457">
        <v>6.3029999999999996E-3</v>
      </c>
      <c r="C457">
        <v>286</v>
      </c>
      <c r="D457">
        <v>1144</v>
      </c>
      <c r="E457">
        <v>217</v>
      </c>
    </row>
    <row r="458" spans="1:5" x14ac:dyDescent="0.35">
      <c r="A458">
        <v>457</v>
      </c>
      <c r="B458">
        <v>7.3969999999999999E-3</v>
      </c>
      <c r="C458">
        <v>287</v>
      </c>
      <c r="D458">
        <v>1148</v>
      </c>
      <c r="E458">
        <v>227</v>
      </c>
    </row>
    <row r="459" spans="1:5" x14ac:dyDescent="0.35">
      <c r="A459">
        <v>458</v>
      </c>
      <c r="B459">
        <v>6.1370000000000001E-3</v>
      </c>
      <c r="C459">
        <v>288</v>
      </c>
      <c r="D459">
        <v>1152</v>
      </c>
      <c r="E459">
        <v>235</v>
      </c>
    </row>
    <row r="460" spans="1:5" x14ac:dyDescent="0.35">
      <c r="A460">
        <v>459</v>
      </c>
      <c r="B460">
        <v>6.0639999999999999E-3</v>
      </c>
      <c r="C460">
        <v>289</v>
      </c>
      <c r="D460">
        <v>1156</v>
      </c>
      <c r="E460">
        <v>224</v>
      </c>
    </row>
    <row r="461" spans="1:5" x14ac:dyDescent="0.35">
      <c r="A461">
        <v>460</v>
      </c>
      <c r="B461">
        <v>5.3800000000000002E-3</v>
      </c>
      <c r="C461">
        <v>289</v>
      </c>
      <c r="D461">
        <v>0</v>
      </c>
      <c r="E461">
        <v>0</v>
      </c>
    </row>
    <row r="462" spans="1:5" x14ac:dyDescent="0.35">
      <c r="A462">
        <v>461</v>
      </c>
      <c r="B462">
        <v>6.9179999999999997E-3</v>
      </c>
      <c r="C462">
        <v>290</v>
      </c>
      <c r="D462">
        <v>1160</v>
      </c>
      <c r="E462">
        <v>231</v>
      </c>
    </row>
    <row r="463" spans="1:5" x14ac:dyDescent="0.35">
      <c r="A463">
        <v>462</v>
      </c>
      <c r="B463">
        <v>6.5579999999999996E-3</v>
      </c>
      <c r="C463">
        <v>290</v>
      </c>
      <c r="D463">
        <v>1160</v>
      </c>
      <c r="E463">
        <v>219</v>
      </c>
    </row>
    <row r="464" spans="1:5" x14ac:dyDescent="0.35">
      <c r="A464">
        <v>463</v>
      </c>
      <c r="B464">
        <v>7.3559999999999997E-3</v>
      </c>
      <c r="C464">
        <v>291</v>
      </c>
      <c r="D464">
        <v>1164</v>
      </c>
      <c r="E464">
        <v>242</v>
      </c>
    </row>
    <row r="465" spans="1:5" x14ac:dyDescent="0.35">
      <c r="A465">
        <v>464</v>
      </c>
      <c r="B465">
        <v>6.6179999999999998E-3</v>
      </c>
      <c r="C465">
        <v>291</v>
      </c>
      <c r="D465">
        <v>0</v>
      </c>
      <c r="E465">
        <v>0</v>
      </c>
    </row>
    <row r="466" spans="1:5" x14ac:dyDescent="0.35">
      <c r="A466">
        <v>465</v>
      </c>
      <c r="B466">
        <v>6.4380000000000001E-3</v>
      </c>
      <c r="C466">
        <v>292</v>
      </c>
      <c r="D466">
        <v>1168</v>
      </c>
      <c r="E466">
        <v>232</v>
      </c>
    </row>
    <row r="467" spans="1:5" x14ac:dyDescent="0.35">
      <c r="A467">
        <v>466</v>
      </c>
      <c r="B467">
        <v>6.3420000000000004E-3</v>
      </c>
      <c r="C467">
        <v>293</v>
      </c>
      <c r="D467">
        <v>1172</v>
      </c>
      <c r="E467">
        <v>225</v>
      </c>
    </row>
    <row r="468" spans="1:5" x14ac:dyDescent="0.35">
      <c r="A468">
        <v>467</v>
      </c>
      <c r="B468">
        <v>6.6699999999999997E-3</v>
      </c>
      <c r="C468">
        <v>294</v>
      </c>
      <c r="D468">
        <v>1176</v>
      </c>
      <c r="E468">
        <v>223</v>
      </c>
    </row>
    <row r="469" spans="1:5" x14ac:dyDescent="0.35">
      <c r="A469">
        <v>468</v>
      </c>
      <c r="B469">
        <v>6.3090000000000004E-3</v>
      </c>
      <c r="C469">
        <v>295</v>
      </c>
      <c r="D469">
        <v>1180</v>
      </c>
      <c r="E469">
        <v>219</v>
      </c>
    </row>
    <row r="470" spans="1:5" x14ac:dyDescent="0.35">
      <c r="A470">
        <v>469</v>
      </c>
      <c r="B470">
        <v>4.9699999999999996E-3</v>
      </c>
      <c r="C470">
        <v>295</v>
      </c>
      <c r="D470">
        <v>0</v>
      </c>
      <c r="E470">
        <v>0</v>
      </c>
    </row>
    <row r="471" spans="1:5" x14ac:dyDescent="0.35">
      <c r="A471">
        <v>470</v>
      </c>
      <c r="B471">
        <v>6.3870000000000003E-3</v>
      </c>
      <c r="C471">
        <v>295</v>
      </c>
      <c r="D471">
        <v>1180</v>
      </c>
      <c r="E471">
        <v>224</v>
      </c>
    </row>
    <row r="472" spans="1:5" x14ac:dyDescent="0.35">
      <c r="A472">
        <v>471</v>
      </c>
      <c r="B472">
        <v>5.9919999999999999E-3</v>
      </c>
      <c r="C472">
        <v>296</v>
      </c>
      <c r="D472">
        <v>1184</v>
      </c>
      <c r="E472">
        <v>208</v>
      </c>
    </row>
    <row r="473" spans="1:5" x14ac:dyDescent="0.35">
      <c r="A473">
        <v>472</v>
      </c>
      <c r="B473">
        <v>5.1240000000000001E-3</v>
      </c>
      <c r="C473">
        <v>296</v>
      </c>
      <c r="D473">
        <v>0</v>
      </c>
      <c r="E473">
        <v>0</v>
      </c>
    </row>
    <row r="474" spans="1:5" x14ac:dyDescent="0.35">
      <c r="A474">
        <v>473</v>
      </c>
      <c r="B474">
        <v>6.136E-3</v>
      </c>
      <c r="C474">
        <v>297</v>
      </c>
      <c r="D474">
        <v>1188</v>
      </c>
      <c r="E474">
        <v>217</v>
      </c>
    </row>
    <row r="475" spans="1:5" x14ac:dyDescent="0.35">
      <c r="A475">
        <v>474</v>
      </c>
      <c r="B475">
        <v>6.646E-3</v>
      </c>
      <c r="C475">
        <v>298</v>
      </c>
      <c r="D475">
        <v>1192</v>
      </c>
      <c r="E475">
        <v>211</v>
      </c>
    </row>
    <row r="476" spans="1:5" x14ac:dyDescent="0.35">
      <c r="A476">
        <v>475</v>
      </c>
      <c r="B476">
        <v>6.3940000000000004E-3</v>
      </c>
      <c r="C476">
        <v>299</v>
      </c>
      <c r="D476">
        <v>1196</v>
      </c>
      <c r="E476">
        <v>236</v>
      </c>
    </row>
    <row r="477" spans="1:5" x14ac:dyDescent="0.35">
      <c r="A477">
        <v>476</v>
      </c>
      <c r="B477">
        <v>4.8199999999999996E-3</v>
      </c>
      <c r="C477">
        <v>299</v>
      </c>
      <c r="D477">
        <v>0</v>
      </c>
      <c r="E477">
        <v>0</v>
      </c>
    </row>
    <row r="478" spans="1:5" x14ac:dyDescent="0.35">
      <c r="A478">
        <v>477</v>
      </c>
      <c r="B478">
        <v>6.0650000000000001E-3</v>
      </c>
      <c r="C478">
        <v>300</v>
      </c>
      <c r="D478">
        <v>1200</v>
      </c>
      <c r="E478">
        <v>219</v>
      </c>
    </row>
    <row r="479" spans="1:5" x14ac:dyDescent="0.35">
      <c r="A479">
        <v>478</v>
      </c>
      <c r="B479">
        <v>5.9239999999999996E-3</v>
      </c>
      <c r="C479">
        <v>300</v>
      </c>
      <c r="D479">
        <v>1200</v>
      </c>
      <c r="E479">
        <v>223</v>
      </c>
    </row>
    <row r="480" spans="1:5" x14ac:dyDescent="0.35">
      <c r="A480">
        <v>479</v>
      </c>
      <c r="B480">
        <v>4.3880000000000004E-3</v>
      </c>
      <c r="C480">
        <v>300</v>
      </c>
      <c r="D480">
        <v>0</v>
      </c>
      <c r="E480">
        <v>0</v>
      </c>
    </row>
    <row r="481" spans="1:5" x14ac:dyDescent="0.35">
      <c r="A481">
        <v>480</v>
      </c>
      <c r="B481">
        <v>6.0210000000000003E-3</v>
      </c>
      <c r="C481">
        <v>301</v>
      </c>
      <c r="D481">
        <v>1204</v>
      </c>
      <c r="E481">
        <v>229</v>
      </c>
    </row>
    <row r="482" spans="1:5" x14ac:dyDescent="0.35">
      <c r="A482">
        <v>481</v>
      </c>
      <c r="B482">
        <v>5.7990000000000003E-3</v>
      </c>
      <c r="C482">
        <v>302</v>
      </c>
      <c r="D482">
        <v>1208</v>
      </c>
      <c r="E482">
        <v>235</v>
      </c>
    </row>
    <row r="483" spans="1:5" x14ac:dyDescent="0.35">
      <c r="A483">
        <v>482</v>
      </c>
      <c r="B483">
        <v>4.8009999999999997E-3</v>
      </c>
      <c r="C483">
        <v>302</v>
      </c>
      <c r="D483">
        <v>0</v>
      </c>
      <c r="E483">
        <v>0</v>
      </c>
    </row>
    <row r="484" spans="1:5" x14ac:dyDescent="0.35">
      <c r="A484">
        <v>483</v>
      </c>
      <c r="B484">
        <v>6.0800000000000003E-3</v>
      </c>
      <c r="C484">
        <v>303</v>
      </c>
      <c r="D484">
        <v>1212</v>
      </c>
      <c r="E484">
        <v>220</v>
      </c>
    </row>
    <row r="485" spans="1:5" x14ac:dyDescent="0.35">
      <c r="A485">
        <v>484</v>
      </c>
      <c r="B485">
        <v>6.2259999999999998E-3</v>
      </c>
      <c r="C485">
        <v>304</v>
      </c>
      <c r="D485">
        <v>1216</v>
      </c>
      <c r="E485">
        <v>232</v>
      </c>
    </row>
    <row r="486" spans="1:5" x14ac:dyDescent="0.35">
      <c r="A486">
        <v>485</v>
      </c>
      <c r="B486">
        <v>5.8770000000000003E-3</v>
      </c>
      <c r="C486">
        <v>304</v>
      </c>
      <c r="D486">
        <v>0</v>
      </c>
      <c r="E486">
        <v>0</v>
      </c>
    </row>
    <row r="487" spans="1:5" x14ac:dyDescent="0.35">
      <c r="A487">
        <v>486</v>
      </c>
      <c r="B487">
        <v>6.0959999999999999E-3</v>
      </c>
      <c r="C487">
        <v>305</v>
      </c>
      <c r="D487">
        <v>1220</v>
      </c>
      <c r="E487">
        <v>226</v>
      </c>
    </row>
    <row r="488" spans="1:5" x14ac:dyDescent="0.35">
      <c r="A488">
        <v>487</v>
      </c>
      <c r="B488">
        <v>6.0340000000000003E-3</v>
      </c>
      <c r="C488">
        <v>305</v>
      </c>
      <c r="D488">
        <v>1220</v>
      </c>
      <c r="E488">
        <v>241</v>
      </c>
    </row>
    <row r="489" spans="1:5" x14ac:dyDescent="0.35">
      <c r="A489">
        <v>488</v>
      </c>
      <c r="B489">
        <v>6.1450000000000003E-3</v>
      </c>
      <c r="C489">
        <v>306</v>
      </c>
      <c r="D489">
        <v>1224</v>
      </c>
      <c r="E489">
        <v>246</v>
      </c>
    </row>
    <row r="490" spans="1:5" x14ac:dyDescent="0.35">
      <c r="A490">
        <v>489</v>
      </c>
      <c r="B490">
        <v>6.0499999999999998E-3</v>
      </c>
      <c r="C490">
        <v>306</v>
      </c>
      <c r="D490">
        <v>0</v>
      </c>
      <c r="E490">
        <v>0</v>
      </c>
    </row>
    <row r="491" spans="1:5" x14ac:dyDescent="0.35">
      <c r="A491">
        <v>490</v>
      </c>
      <c r="B491">
        <v>7.7609999999999997E-3</v>
      </c>
      <c r="C491">
        <v>307</v>
      </c>
      <c r="D491">
        <v>1228</v>
      </c>
      <c r="E491">
        <v>242</v>
      </c>
    </row>
    <row r="492" spans="1:5" x14ac:dyDescent="0.35">
      <c r="A492">
        <v>491</v>
      </c>
      <c r="B492">
        <v>6.045E-3</v>
      </c>
      <c r="C492">
        <v>308</v>
      </c>
      <c r="D492">
        <v>1232</v>
      </c>
      <c r="E492">
        <v>233</v>
      </c>
    </row>
    <row r="493" spans="1:5" x14ac:dyDescent="0.35">
      <c r="A493">
        <v>492</v>
      </c>
      <c r="B493">
        <v>5.8950000000000001E-3</v>
      </c>
      <c r="C493">
        <v>309</v>
      </c>
      <c r="D493">
        <v>1236</v>
      </c>
      <c r="E493">
        <v>241</v>
      </c>
    </row>
    <row r="494" spans="1:5" x14ac:dyDescent="0.35">
      <c r="A494">
        <v>493</v>
      </c>
      <c r="B494">
        <v>4.5459999999999997E-3</v>
      </c>
      <c r="C494">
        <v>309</v>
      </c>
      <c r="D494">
        <v>0</v>
      </c>
      <c r="E494">
        <v>0</v>
      </c>
    </row>
    <row r="495" spans="1:5" x14ac:dyDescent="0.35">
      <c r="A495">
        <v>494</v>
      </c>
      <c r="B495">
        <v>6.1590000000000004E-3</v>
      </c>
      <c r="C495">
        <v>310</v>
      </c>
      <c r="D495">
        <v>1240</v>
      </c>
      <c r="E495">
        <v>235</v>
      </c>
    </row>
    <row r="496" spans="1:5" x14ac:dyDescent="0.35">
      <c r="A496">
        <v>495</v>
      </c>
      <c r="B496">
        <v>5.9670000000000001E-3</v>
      </c>
      <c r="C496">
        <v>310</v>
      </c>
      <c r="D496">
        <v>1240</v>
      </c>
      <c r="E496">
        <v>225</v>
      </c>
    </row>
    <row r="497" spans="1:5" x14ac:dyDescent="0.35">
      <c r="A497">
        <v>496</v>
      </c>
      <c r="B497">
        <v>6.1159999999999999E-3</v>
      </c>
      <c r="C497">
        <v>310</v>
      </c>
      <c r="D497">
        <v>0</v>
      </c>
      <c r="E497">
        <v>0</v>
      </c>
    </row>
    <row r="498" spans="1:5" x14ac:dyDescent="0.35">
      <c r="A498">
        <v>497</v>
      </c>
      <c r="B498">
        <v>6.0590000000000001E-3</v>
      </c>
      <c r="C498">
        <v>311</v>
      </c>
      <c r="D498">
        <v>1244</v>
      </c>
      <c r="E498">
        <v>240</v>
      </c>
    </row>
    <row r="499" spans="1:5" x14ac:dyDescent="0.35">
      <c r="A499">
        <v>498</v>
      </c>
      <c r="B499">
        <v>6.1460000000000004E-3</v>
      </c>
      <c r="C499">
        <v>312</v>
      </c>
      <c r="D499">
        <v>1248</v>
      </c>
      <c r="E499">
        <v>234</v>
      </c>
    </row>
    <row r="500" spans="1:5" x14ac:dyDescent="0.35">
      <c r="A500">
        <v>499</v>
      </c>
      <c r="B500">
        <v>5.9950000000000003E-3</v>
      </c>
      <c r="C500">
        <v>313</v>
      </c>
      <c r="D500">
        <v>1252</v>
      </c>
      <c r="E500">
        <v>240</v>
      </c>
    </row>
    <row r="501" spans="1:5" x14ac:dyDescent="0.35">
      <c r="A501">
        <v>500</v>
      </c>
      <c r="B501">
        <v>6.0800000000000003E-3</v>
      </c>
      <c r="C501">
        <v>313</v>
      </c>
      <c r="D501">
        <v>0</v>
      </c>
      <c r="E501">
        <v>0</v>
      </c>
    </row>
    <row r="502" spans="1:5" x14ac:dyDescent="0.35">
      <c r="A502">
        <v>501</v>
      </c>
      <c r="B502">
        <v>6.3819999999999997E-3</v>
      </c>
      <c r="C502">
        <v>314</v>
      </c>
      <c r="D502">
        <v>1256</v>
      </c>
      <c r="E502">
        <v>246</v>
      </c>
    </row>
    <row r="503" spans="1:5" x14ac:dyDescent="0.35">
      <c r="A503">
        <v>502</v>
      </c>
      <c r="B503">
        <v>5.9659999999999999E-3</v>
      </c>
      <c r="C503">
        <v>315</v>
      </c>
      <c r="D503">
        <v>1260</v>
      </c>
      <c r="E503">
        <v>237</v>
      </c>
    </row>
    <row r="504" spans="1:5" x14ac:dyDescent="0.35">
      <c r="A504">
        <v>503</v>
      </c>
      <c r="B504">
        <v>5.8570000000000002E-3</v>
      </c>
      <c r="C504">
        <v>315</v>
      </c>
      <c r="D504">
        <v>0</v>
      </c>
      <c r="E504">
        <v>0</v>
      </c>
    </row>
    <row r="505" spans="1:5" x14ac:dyDescent="0.35">
      <c r="A505">
        <v>504</v>
      </c>
      <c r="B505">
        <v>6.4050000000000001E-3</v>
      </c>
      <c r="C505">
        <v>315</v>
      </c>
      <c r="D505">
        <v>1260</v>
      </c>
      <c r="E505">
        <v>238</v>
      </c>
    </row>
    <row r="506" spans="1:5" x14ac:dyDescent="0.35">
      <c r="A506">
        <v>505</v>
      </c>
      <c r="B506">
        <v>5.8180000000000003E-3</v>
      </c>
      <c r="C506">
        <v>316</v>
      </c>
      <c r="D506">
        <v>1264</v>
      </c>
      <c r="E506">
        <v>241</v>
      </c>
    </row>
    <row r="507" spans="1:5" x14ac:dyDescent="0.35">
      <c r="A507">
        <v>506</v>
      </c>
      <c r="B507">
        <v>6.2480000000000001E-3</v>
      </c>
      <c r="C507">
        <v>317</v>
      </c>
      <c r="D507">
        <v>1268</v>
      </c>
      <c r="E507">
        <v>239</v>
      </c>
    </row>
    <row r="508" spans="1:5" x14ac:dyDescent="0.35">
      <c r="A508">
        <v>507</v>
      </c>
      <c r="B508">
        <v>5.8510000000000003E-3</v>
      </c>
      <c r="C508">
        <v>317</v>
      </c>
      <c r="D508">
        <v>0</v>
      </c>
      <c r="E508">
        <v>0</v>
      </c>
    </row>
    <row r="509" spans="1:5" x14ac:dyDescent="0.35">
      <c r="A509">
        <v>508</v>
      </c>
      <c r="B509">
        <v>6.2389999999999998E-3</v>
      </c>
      <c r="C509">
        <v>318</v>
      </c>
      <c r="D509">
        <v>1272</v>
      </c>
      <c r="E509">
        <v>237</v>
      </c>
    </row>
    <row r="510" spans="1:5" x14ac:dyDescent="0.35">
      <c r="A510">
        <v>509</v>
      </c>
      <c r="B510">
        <v>5.8900000000000003E-3</v>
      </c>
      <c r="C510">
        <v>319</v>
      </c>
      <c r="D510">
        <v>1276</v>
      </c>
      <c r="E510">
        <v>232</v>
      </c>
    </row>
    <row r="511" spans="1:5" x14ac:dyDescent="0.35">
      <c r="A511">
        <v>510</v>
      </c>
      <c r="B511">
        <v>6.2779999999999997E-3</v>
      </c>
      <c r="C511">
        <v>320</v>
      </c>
      <c r="D511">
        <v>1280</v>
      </c>
      <c r="E511">
        <v>250</v>
      </c>
    </row>
    <row r="512" spans="1:5" x14ac:dyDescent="0.35">
      <c r="A512">
        <v>511</v>
      </c>
      <c r="B512">
        <v>5.8669999999999998E-3</v>
      </c>
      <c r="C512">
        <v>320</v>
      </c>
      <c r="D512">
        <v>0</v>
      </c>
      <c r="E512">
        <v>0</v>
      </c>
    </row>
    <row r="513" spans="1:5" x14ac:dyDescent="0.35">
      <c r="A513">
        <v>512</v>
      </c>
      <c r="B513">
        <v>6.2440000000000004E-3</v>
      </c>
      <c r="C513">
        <v>320</v>
      </c>
      <c r="D513">
        <v>1280</v>
      </c>
      <c r="E513">
        <v>244</v>
      </c>
    </row>
    <row r="514" spans="1:5" x14ac:dyDescent="0.35">
      <c r="A514">
        <v>513</v>
      </c>
      <c r="B514">
        <v>5.8970000000000003E-3</v>
      </c>
      <c r="C514">
        <v>321</v>
      </c>
      <c r="D514">
        <v>1284</v>
      </c>
      <c r="E514">
        <v>250</v>
      </c>
    </row>
    <row r="515" spans="1:5" x14ac:dyDescent="0.35">
      <c r="A515">
        <v>514</v>
      </c>
      <c r="B515">
        <v>6.3029999999999996E-3</v>
      </c>
      <c r="C515">
        <v>321</v>
      </c>
      <c r="D515">
        <v>0</v>
      </c>
      <c r="E515">
        <v>0</v>
      </c>
    </row>
    <row r="516" spans="1:5" x14ac:dyDescent="0.35">
      <c r="A516">
        <v>515</v>
      </c>
      <c r="B516">
        <v>7.2630000000000004E-3</v>
      </c>
      <c r="C516">
        <v>322</v>
      </c>
      <c r="D516">
        <v>1288</v>
      </c>
      <c r="E516">
        <v>252</v>
      </c>
    </row>
    <row r="517" spans="1:5" x14ac:dyDescent="0.35">
      <c r="A517">
        <v>516</v>
      </c>
      <c r="B517">
        <v>6.2820000000000003E-3</v>
      </c>
      <c r="C517">
        <v>323</v>
      </c>
      <c r="D517">
        <v>1292</v>
      </c>
      <c r="E517">
        <v>244</v>
      </c>
    </row>
    <row r="518" spans="1:5" x14ac:dyDescent="0.35">
      <c r="A518">
        <v>517</v>
      </c>
      <c r="B518">
        <v>6.2360000000000002E-3</v>
      </c>
      <c r="C518">
        <v>324</v>
      </c>
      <c r="D518">
        <v>1296</v>
      </c>
      <c r="E518">
        <v>237</v>
      </c>
    </row>
    <row r="519" spans="1:5" x14ac:dyDescent="0.35">
      <c r="A519">
        <v>518</v>
      </c>
      <c r="B519">
        <v>6.0600000000000003E-3</v>
      </c>
      <c r="C519">
        <v>325</v>
      </c>
      <c r="D519">
        <v>1300</v>
      </c>
      <c r="E519">
        <v>232</v>
      </c>
    </row>
    <row r="520" spans="1:5" x14ac:dyDescent="0.35">
      <c r="A520">
        <v>519</v>
      </c>
      <c r="B520">
        <v>4.3109999999999997E-3</v>
      </c>
      <c r="C520">
        <v>325</v>
      </c>
      <c r="D520">
        <v>0</v>
      </c>
      <c r="E520">
        <v>0</v>
      </c>
    </row>
    <row r="521" spans="1:5" x14ac:dyDescent="0.35">
      <c r="A521">
        <v>520</v>
      </c>
      <c r="B521">
        <v>6.1069999999999996E-3</v>
      </c>
      <c r="C521">
        <v>325</v>
      </c>
      <c r="D521">
        <v>1300</v>
      </c>
      <c r="E521">
        <v>220</v>
      </c>
    </row>
    <row r="522" spans="1:5" x14ac:dyDescent="0.35">
      <c r="A522">
        <v>521</v>
      </c>
      <c r="B522">
        <v>6.1050000000000002E-3</v>
      </c>
      <c r="C522">
        <v>326</v>
      </c>
      <c r="D522">
        <v>1304</v>
      </c>
      <c r="E522">
        <v>217</v>
      </c>
    </row>
    <row r="523" spans="1:5" x14ac:dyDescent="0.35">
      <c r="A523">
        <v>522</v>
      </c>
      <c r="B523">
        <v>5.973E-3</v>
      </c>
      <c r="C523">
        <v>326</v>
      </c>
      <c r="D523">
        <v>0</v>
      </c>
      <c r="E523">
        <v>0</v>
      </c>
    </row>
    <row r="524" spans="1:5" x14ac:dyDescent="0.35">
      <c r="A524">
        <v>523</v>
      </c>
      <c r="B524">
        <v>6.319E-3</v>
      </c>
      <c r="C524">
        <v>327</v>
      </c>
      <c r="D524">
        <v>1308</v>
      </c>
      <c r="E524">
        <v>221</v>
      </c>
    </row>
    <row r="525" spans="1:5" x14ac:dyDescent="0.35">
      <c r="A525">
        <v>524</v>
      </c>
      <c r="B525">
        <v>6.038E-3</v>
      </c>
      <c r="C525">
        <v>328</v>
      </c>
      <c r="D525">
        <v>1312</v>
      </c>
      <c r="E525">
        <v>226</v>
      </c>
    </row>
    <row r="526" spans="1:5" x14ac:dyDescent="0.35">
      <c r="A526">
        <v>525</v>
      </c>
      <c r="B526">
        <v>5.8859999999999997E-3</v>
      </c>
      <c r="C526">
        <v>329</v>
      </c>
      <c r="D526">
        <v>1316</v>
      </c>
      <c r="E526">
        <v>219</v>
      </c>
    </row>
    <row r="527" spans="1:5" x14ac:dyDescent="0.35">
      <c r="A527">
        <v>526</v>
      </c>
      <c r="B527">
        <v>6.0670000000000003E-3</v>
      </c>
      <c r="C527">
        <v>329</v>
      </c>
      <c r="D527">
        <v>0</v>
      </c>
      <c r="E527">
        <v>0</v>
      </c>
    </row>
    <row r="528" spans="1:5" x14ac:dyDescent="0.35">
      <c r="A528">
        <v>527</v>
      </c>
      <c r="B528">
        <v>6.1929999999999997E-3</v>
      </c>
      <c r="C528">
        <v>330</v>
      </c>
      <c r="D528">
        <v>1320</v>
      </c>
      <c r="E528">
        <v>225</v>
      </c>
    </row>
    <row r="529" spans="1:5" x14ac:dyDescent="0.35">
      <c r="A529">
        <v>528</v>
      </c>
      <c r="B529">
        <v>5.9919999999999999E-3</v>
      </c>
      <c r="C529">
        <v>330</v>
      </c>
      <c r="D529">
        <v>1320</v>
      </c>
      <c r="E529">
        <v>216</v>
      </c>
    </row>
    <row r="530" spans="1:5" x14ac:dyDescent="0.35">
      <c r="A530">
        <v>529</v>
      </c>
      <c r="B530">
        <v>6.0159999999999996E-3</v>
      </c>
      <c r="C530">
        <v>330</v>
      </c>
      <c r="D530">
        <v>0</v>
      </c>
      <c r="E530">
        <v>0</v>
      </c>
    </row>
    <row r="531" spans="1:5" x14ac:dyDescent="0.35">
      <c r="A531">
        <v>530</v>
      </c>
      <c r="B531">
        <v>6.5160000000000001E-3</v>
      </c>
      <c r="C531">
        <v>331</v>
      </c>
      <c r="D531">
        <v>1324</v>
      </c>
      <c r="E531">
        <v>226</v>
      </c>
    </row>
    <row r="532" spans="1:5" x14ac:dyDescent="0.35">
      <c r="A532">
        <v>531</v>
      </c>
      <c r="B532">
        <v>6.032E-3</v>
      </c>
      <c r="C532">
        <v>332</v>
      </c>
      <c r="D532">
        <v>1328</v>
      </c>
      <c r="E532">
        <v>214</v>
      </c>
    </row>
    <row r="533" spans="1:5" x14ac:dyDescent="0.35">
      <c r="A533">
        <v>532</v>
      </c>
      <c r="B533">
        <v>6.0239999999999998E-3</v>
      </c>
      <c r="C533">
        <v>333</v>
      </c>
      <c r="D533">
        <v>1332</v>
      </c>
      <c r="E533">
        <v>223</v>
      </c>
    </row>
    <row r="534" spans="1:5" x14ac:dyDescent="0.35">
      <c r="A534">
        <v>533</v>
      </c>
      <c r="B534">
        <v>5.7460000000000002E-3</v>
      </c>
      <c r="C534">
        <v>333</v>
      </c>
      <c r="D534">
        <v>0</v>
      </c>
      <c r="E534">
        <v>0</v>
      </c>
    </row>
    <row r="535" spans="1:5" x14ac:dyDescent="0.35">
      <c r="A535">
        <v>534</v>
      </c>
      <c r="B535">
        <v>6.1570000000000001E-3</v>
      </c>
      <c r="C535">
        <v>334</v>
      </c>
      <c r="D535">
        <v>1336</v>
      </c>
      <c r="E535">
        <v>238</v>
      </c>
    </row>
    <row r="536" spans="1:5" x14ac:dyDescent="0.35">
      <c r="A536">
        <v>535</v>
      </c>
      <c r="B536">
        <v>6.0910000000000001E-3</v>
      </c>
      <c r="C536">
        <v>335</v>
      </c>
      <c r="D536">
        <v>1340</v>
      </c>
      <c r="E536">
        <v>239</v>
      </c>
    </row>
    <row r="537" spans="1:5" x14ac:dyDescent="0.35">
      <c r="A537">
        <v>536</v>
      </c>
      <c r="B537">
        <v>6.1050000000000002E-3</v>
      </c>
      <c r="C537">
        <v>335</v>
      </c>
      <c r="D537">
        <v>1340</v>
      </c>
      <c r="E537">
        <v>235</v>
      </c>
    </row>
    <row r="538" spans="1:5" x14ac:dyDescent="0.35">
      <c r="A538">
        <v>537</v>
      </c>
      <c r="B538">
        <v>5.9230000000000003E-3</v>
      </c>
      <c r="C538">
        <v>335</v>
      </c>
      <c r="D538">
        <v>0</v>
      </c>
      <c r="E538">
        <v>0</v>
      </c>
    </row>
    <row r="539" spans="1:5" x14ac:dyDescent="0.35">
      <c r="A539">
        <v>538</v>
      </c>
      <c r="B539">
        <v>6.4159999999999998E-3</v>
      </c>
      <c r="C539">
        <v>336</v>
      </c>
      <c r="D539">
        <v>1344</v>
      </c>
      <c r="E539">
        <v>237</v>
      </c>
    </row>
    <row r="540" spans="1:5" x14ac:dyDescent="0.35">
      <c r="A540">
        <v>539</v>
      </c>
      <c r="B540">
        <v>7.2139999999999999E-3</v>
      </c>
      <c r="C540">
        <v>337</v>
      </c>
      <c r="D540">
        <v>1348</v>
      </c>
      <c r="E540">
        <v>238</v>
      </c>
    </row>
    <row r="541" spans="1:5" x14ac:dyDescent="0.35">
      <c r="A541">
        <v>540</v>
      </c>
      <c r="B541">
        <v>7.5420000000000001E-3</v>
      </c>
      <c r="C541">
        <v>338</v>
      </c>
      <c r="D541">
        <v>1352</v>
      </c>
      <c r="E541">
        <v>251</v>
      </c>
    </row>
    <row r="542" spans="1:5" x14ac:dyDescent="0.35">
      <c r="A542">
        <v>541</v>
      </c>
      <c r="B542">
        <v>4.6550000000000003E-3</v>
      </c>
      <c r="C542">
        <v>338</v>
      </c>
      <c r="D542">
        <v>0</v>
      </c>
      <c r="E542">
        <v>0</v>
      </c>
    </row>
    <row r="543" spans="1:5" x14ac:dyDescent="0.35">
      <c r="A543">
        <v>542</v>
      </c>
      <c r="B543">
        <v>5.9560000000000004E-3</v>
      </c>
      <c r="C543">
        <v>339</v>
      </c>
      <c r="D543">
        <v>1356</v>
      </c>
      <c r="E543">
        <v>232</v>
      </c>
    </row>
    <row r="544" spans="1:5" x14ac:dyDescent="0.35">
      <c r="A544">
        <v>543</v>
      </c>
      <c r="B544">
        <v>6.306E-3</v>
      </c>
      <c r="C544">
        <v>340</v>
      </c>
      <c r="D544">
        <v>1360</v>
      </c>
      <c r="E544">
        <v>241</v>
      </c>
    </row>
    <row r="545" spans="1:5" x14ac:dyDescent="0.35">
      <c r="A545">
        <v>544</v>
      </c>
      <c r="B545">
        <v>6.1999999999999998E-3</v>
      </c>
      <c r="C545">
        <v>340</v>
      </c>
      <c r="D545">
        <v>1360</v>
      </c>
      <c r="E545">
        <v>224</v>
      </c>
    </row>
    <row r="546" spans="1:5" x14ac:dyDescent="0.35">
      <c r="A546">
        <v>545</v>
      </c>
      <c r="B546">
        <v>4.3579999999999999E-3</v>
      </c>
      <c r="C546">
        <v>340</v>
      </c>
      <c r="D546">
        <v>0</v>
      </c>
      <c r="E546">
        <v>0</v>
      </c>
    </row>
    <row r="547" spans="1:5" x14ac:dyDescent="0.35">
      <c r="A547">
        <v>546</v>
      </c>
      <c r="B547">
        <v>6.0179999999999999E-3</v>
      </c>
      <c r="C547">
        <v>341</v>
      </c>
      <c r="D547">
        <v>1364</v>
      </c>
      <c r="E547">
        <v>237</v>
      </c>
    </row>
    <row r="548" spans="1:5" x14ac:dyDescent="0.35">
      <c r="A548">
        <v>547</v>
      </c>
      <c r="B548">
        <v>6.2220000000000001E-3</v>
      </c>
      <c r="C548">
        <v>342</v>
      </c>
      <c r="D548">
        <v>1368</v>
      </c>
      <c r="E548">
        <v>247</v>
      </c>
    </row>
    <row r="549" spans="1:5" x14ac:dyDescent="0.35">
      <c r="A549">
        <v>548</v>
      </c>
      <c r="B549">
        <v>5.9249999999999997E-3</v>
      </c>
      <c r="C549">
        <v>342</v>
      </c>
      <c r="D549">
        <v>0</v>
      </c>
      <c r="E549">
        <v>0</v>
      </c>
    </row>
    <row r="550" spans="1:5" x14ac:dyDescent="0.35">
      <c r="A550">
        <v>549</v>
      </c>
      <c r="B550">
        <v>6.2009999999999999E-3</v>
      </c>
      <c r="C550">
        <v>343</v>
      </c>
      <c r="D550">
        <v>1372</v>
      </c>
      <c r="E550">
        <v>234</v>
      </c>
    </row>
    <row r="551" spans="1:5" x14ac:dyDescent="0.35">
      <c r="A551">
        <v>550</v>
      </c>
      <c r="B551">
        <v>6.2360000000000002E-3</v>
      </c>
      <c r="C551">
        <v>344</v>
      </c>
      <c r="D551">
        <v>1376</v>
      </c>
      <c r="E551">
        <v>234</v>
      </c>
    </row>
    <row r="552" spans="1:5" x14ac:dyDescent="0.35">
      <c r="A552">
        <v>551</v>
      </c>
      <c r="B552">
        <v>5.7650000000000002E-3</v>
      </c>
      <c r="C552">
        <v>344</v>
      </c>
      <c r="D552">
        <v>0</v>
      </c>
      <c r="E552">
        <v>0</v>
      </c>
    </row>
    <row r="553" spans="1:5" x14ac:dyDescent="0.35">
      <c r="A553">
        <v>552</v>
      </c>
      <c r="B553">
        <v>6.0650000000000001E-3</v>
      </c>
      <c r="C553">
        <v>345</v>
      </c>
      <c r="D553">
        <v>1380</v>
      </c>
      <c r="E553">
        <v>245</v>
      </c>
    </row>
    <row r="554" spans="1:5" x14ac:dyDescent="0.35">
      <c r="A554">
        <v>553</v>
      </c>
      <c r="B554">
        <v>6.0150000000000004E-3</v>
      </c>
      <c r="C554">
        <v>345</v>
      </c>
      <c r="D554">
        <v>1380</v>
      </c>
      <c r="E554">
        <v>242</v>
      </c>
    </row>
    <row r="555" spans="1:5" x14ac:dyDescent="0.35">
      <c r="A555">
        <v>554</v>
      </c>
      <c r="B555">
        <v>6.1910000000000003E-3</v>
      </c>
      <c r="C555">
        <v>346</v>
      </c>
      <c r="D555">
        <v>1384</v>
      </c>
      <c r="E555">
        <v>246</v>
      </c>
    </row>
    <row r="556" spans="1:5" x14ac:dyDescent="0.35">
      <c r="A556">
        <v>555</v>
      </c>
      <c r="B556">
        <v>6.038E-3</v>
      </c>
      <c r="C556">
        <v>346</v>
      </c>
      <c r="D556">
        <v>0</v>
      </c>
      <c r="E556">
        <v>0</v>
      </c>
    </row>
    <row r="557" spans="1:5" x14ac:dyDescent="0.35">
      <c r="A557">
        <v>556</v>
      </c>
      <c r="B557">
        <v>6.4840000000000002E-3</v>
      </c>
      <c r="C557">
        <v>347</v>
      </c>
      <c r="D557">
        <v>1388</v>
      </c>
      <c r="E557">
        <v>243</v>
      </c>
    </row>
    <row r="558" spans="1:5" x14ac:dyDescent="0.35">
      <c r="A558">
        <v>557</v>
      </c>
      <c r="B558">
        <v>6.5290000000000001E-3</v>
      </c>
      <c r="C558">
        <v>348</v>
      </c>
      <c r="D558">
        <v>1392</v>
      </c>
      <c r="E558">
        <v>244</v>
      </c>
    </row>
    <row r="559" spans="1:5" x14ac:dyDescent="0.35">
      <c r="A559">
        <v>558</v>
      </c>
      <c r="B559">
        <v>7.1669999999999998E-3</v>
      </c>
      <c r="C559">
        <v>349</v>
      </c>
      <c r="D559">
        <v>1396</v>
      </c>
      <c r="E559">
        <v>254</v>
      </c>
    </row>
    <row r="560" spans="1:5" x14ac:dyDescent="0.35">
      <c r="A560">
        <v>559</v>
      </c>
      <c r="B560">
        <v>4.5259999999999996E-3</v>
      </c>
      <c r="C560">
        <v>349</v>
      </c>
      <c r="D560">
        <v>0</v>
      </c>
      <c r="E560">
        <v>0</v>
      </c>
    </row>
    <row r="561" spans="1:5" x14ac:dyDescent="0.35">
      <c r="A561">
        <v>560</v>
      </c>
      <c r="B561">
        <v>6.3940000000000004E-3</v>
      </c>
      <c r="C561">
        <v>350</v>
      </c>
      <c r="D561">
        <v>1400</v>
      </c>
      <c r="E561">
        <v>245</v>
      </c>
    </row>
    <row r="562" spans="1:5" x14ac:dyDescent="0.35">
      <c r="A562">
        <v>561</v>
      </c>
      <c r="B562">
        <v>5.921E-3</v>
      </c>
      <c r="C562">
        <v>350</v>
      </c>
      <c r="D562">
        <v>1400</v>
      </c>
      <c r="E562">
        <v>244</v>
      </c>
    </row>
    <row r="563" spans="1:5" x14ac:dyDescent="0.35">
      <c r="A563">
        <v>562</v>
      </c>
      <c r="B563">
        <v>5.8370000000000002E-3</v>
      </c>
      <c r="C563">
        <v>351</v>
      </c>
      <c r="D563">
        <v>1404</v>
      </c>
      <c r="E563">
        <v>248</v>
      </c>
    </row>
    <row r="564" spans="1:5" x14ac:dyDescent="0.35">
      <c r="A564">
        <v>563</v>
      </c>
      <c r="B564">
        <v>5.7250000000000001E-3</v>
      </c>
      <c r="C564">
        <v>351</v>
      </c>
      <c r="D564">
        <v>0</v>
      </c>
      <c r="E564">
        <v>0</v>
      </c>
    </row>
    <row r="565" spans="1:5" x14ac:dyDescent="0.35">
      <c r="A565">
        <v>564</v>
      </c>
      <c r="B565">
        <v>7.7479999999999997E-3</v>
      </c>
      <c r="C565">
        <v>352</v>
      </c>
      <c r="D565">
        <v>1408</v>
      </c>
      <c r="E565">
        <v>246</v>
      </c>
    </row>
    <row r="566" spans="1:5" x14ac:dyDescent="0.35">
      <c r="A566">
        <v>565</v>
      </c>
      <c r="B566">
        <v>7.5700000000000003E-3</v>
      </c>
      <c r="C566">
        <v>353</v>
      </c>
      <c r="D566">
        <v>1412</v>
      </c>
      <c r="E566">
        <v>254</v>
      </c>
    </row>
    <row r="567" spans="1:5" x14ac:dyDescent="0.35">
      <c r="A567">
        <v>566</v>
      </c>
      <c r="B567">
        <v>6.1609999999999998E-3</v>
      </c>
      <c r="C567">
        <v>354</v>
      </c>
      <c r="D567">
        <v>1416</v>
      </c>
      <c r="E567">
        <v>252</v>
      </c>
    </row>
    <row r="568" spans="1:5" x14ac:dyDescent="0.35">
      <c r="A568">
        <v>567</v>
      </c>
      <c r="B568">
        <v>4.849E-3</v>
      </c>
      <c r="C568">
        <v>354</v>
      </c>
      <c r="D568">
        <v>0</v>
      </c>
      <c r="E568">
        <v>0</v>
      </c>
    </row>
    <row r="569" spans="1:5" x14ac:dyDescent="0.35">
      <c r="A569">
        <v>568</v>
      </c>
      <c r="B569">
        <v>5.9800000000000001E-3</v>
      </c>
      <c r="C569">
        <v>355</v>
      </c>
      <c r="D569">
        <v>1420</v>
      </c>
      <c r="E569">
        <v>261</v>
      </c>
    </row>
    <row r="570" spans="1:5" x14ac:dyDescent="0.35">
      <c r="A570">
        <v>569</v>
      </c>
      <c r="B570">
        <v>6.1799999999999997E-3</v>
      </c>
      <c r="C570">
        <v>355</v>
      </c>
      <c r="D570">
        <v>1420</v>
      </c>
      <c r="E570">
        <v>260</v>
      </c>
    </row>
    <row r="571" spans="1:5" x14ac:dyDescent="0.35">
      <c r="A571">
        <v>570</v>
      </c>
      <c r="B571">
        <v>6.7790000000000003E-3</v>
      </c>
      <c r="C571">
        <v>356</v>
      </c>
      <c r="D571">
        <v>1424</v>
      </c>
      <c r="E571">
        <v>257</v>
      </c>
    </row>
    <row r="572" spans="1:5" x14ac:dyDescent="0.35">
      <c r="A572">
        <v>571</v>
      </c>
      <c r="B572">
        <v>4.463E-3</v>
      </c>
      <c r="C572">
        <v>356</v>
      </c>
      <c r="D572">
        <v>0</v>
      </c>
      <c r="E572">
        <v>0</v>
      </c>
    </row>
    <row r="573" spans="1:5" x14ac:dyDescent="0.35">
      <c r="A573">
        <v>572</v>
      </c>
      <c r="B573">
        <v>5.9680000000000002E-3</v>
      </c>
      <c r="C573">
        <v>357</v>
      </c>
      <c r="D573">
        <v>1428</v>
      </c>
      <c r="E573">
        <v>240</v>
      </c>
    </row>
    <row r="574" spans="1:5" x14ac:dyDescent="0.35">
      <c r="A574">
        <v>573</v>
      </c>
      <c r="B574">
        <v>6.0930000000000003E-3</v>
      </c>
      <c r="C574">
        <v>358</v>
      </c>
      <c r="D574">
        <v>1432</v>
      </c>
      <c r="E574">
        <v>251</v>
      </c>
    </row>
    <row r="575" spans="1:5" x14ac:dyDescent="0.35">
      <c r="A575">
        <v>574</v>
      </c>
      <c r="B575">
        <v>5.0049999999999999E-3</v>
      </c>
      <c r="C575">
        <v>358</v>
      </c>
      <c r="D575">
        <v>0</v>
      </c>
      <c r="E575">
        <v>0</v>
      </c>
    </row>
    <row r="576" spans="1:5" x14ac:dyDescent="0.35">
      <c r="A576">
        <v>575</v>
      </c>
      <c r="B576">
        <v>6.0670000000000003E-3</v>
      </c>
      <c r="C576">
        <v>359</v>
      </c>
      <c r="D576">
        <v>1436</v>
      </c>
      <c r="E576">
        <v>244</v>
      </c>
    </row>
    <row r="577" spans="1:5" x14ac:dyDescent="0.35">
      <c r="A577">
        <v>576</v>
      </c>
      <c r="B577">
        <v>6.3070000000000001E-3</v>
      </c>
      <c r="C577">
        <v>360</v>
      </c>
      <c r="D577">
        <v>1440</v>
      </c>
      <c r="E577">
        <v>244</v>
      </c>
    </row>
    <row r="578" spans="1:5" x14ac:dyDescent="0.35">
      <c r="A578">
        <v>577</v>
      </c>
      <c r="B578">
        <v>5.8110000000000002E-3</v>
      </c>
      <c r="C578">
        <v>360</v>
      </c>
      <c r="D578">
        <v>0</v>
      </c>
      <c r="E578">
        <v>0</v>
      </c>
    </row>
    <row r="579" spans="1:5" x14ac:dyDescent="0.35">
      <c r="A579">
        <v>578</v>
      </c>
      <c r="B579">
        <v>6.5599999999999999E-3</v>
      </c>
      <c r="C579">
        <v>360</v>
      </c>
      <c r="D579">
        <v>1440</v>
      </c>
      <c r="E579">
        <v>244</v>
      </c>
    </row>
    <row r="580" spans="1:5" x14ac:dyDescent="0.35">
      <c r="A580">
        <v>579</v>
      </c>
      <c r="B580">
        <v>6.1739999999999998E-3</v>
      </c>
      <c r="C580">
        <v>361</v>
      </c>
      <c r="D580">
        <v>1444</v>
      </c>
      <c r="E580">
        <v>246</v>
      </c>
    </row>
    <row r="581" spans="1:5" x14ac:dyDescent="0.35">
      <c r="A581">
        <v>580</v>
      </c>
      <c r="B581">
        <v>6.241E-3</v>
      </c>
      <c r="C581">
        <v>362</v>
      </c>
      <c r="D581">
        <v>1448</v>
      </c>
      <c r="E581">
        <v>242</v>
      </c>
    </row>
    <row r="582" spans="1:5" x14ac:dyDescent="0.35">
      <c r="A582">
        <v>581</v>
      </c>
      <c r="B582">
        <v>5.3540000000000003E-3</v>
      </c>
      <c r="C582">
        <v>362</v>
      </c>
      <c r="D582">
        <v>0</v>
      </c>
      <c r="E582">
        <v>0</v>
      </c>
    </row>
    <row r="583" spans="1:5" x14ac:dyDescent="0.35">
      <c r="A583">
        <v>582</v>
      </c>
      <c r="B583">
        <v>6.0099999999999997E-3</v>
      </c>
      <c r="C583">
        <v>363</v>
      </c>
      <c r="D583">
        <v>1452</v>
      </c>
      <c r="E583">
        <v>228</v>
      </c>
    </row>
    <row r="584" spans="1:5" x14ac:dyDescent="0.35">
      <c r="A584">
        <v>583</v>
      </c>
      <c r="B584">
        <v>6.058E-3</v>
      </c>
      <c r="C584">
        <v>364</v>
      </c>
      <c r="D584">
        <v>1456</v>
      </c>
      <c r="E584">
        <v>229</v>
      </c>
    </row>
    <row r="585" spans="1:5" x14ac:dyDescent="0.35">
      <c r="A585">
        <v>584</v>
      </c>
      <c r="B585">
        <v>6.1069999999999996E-3</v>
      </c>
      <c r="C585">
        <v>364</v>
      </c>
      <c r="D585">
        <v>0</v>
      </c>
      <c r="E585">
        <v>0</v>
      </c>
    </row>
    <row r="586" spans="1:5" x14ac:dyDescent="0.35">
      <c r="A586">
        <v>585</v>
      </c>
      <c r="B586">
        <v>6.0939999999999996E-3</v>
      </c>
      <c r="C586">
        <v>365</v>
      </c>
      <c r="D586">
        <v>1460</v>
      </c>
      <c r="E586">
        <v>237</v>
      </c>
    </row>
    <row r="587" spans="1:5" x14ac:dyDescent="0.35">
      <c r="A587">
        <v>586</v>
      </c>
      <c r="B587">
        <v>6.149E-3</v>
      </c>
      <c r="C587">
        <v>365</v>
      </c>
      <c r="D587">
        <v>1460</v>
      </c>
      <c r="E587">
        <v>242</v>
      </c>
    </row>
    <row r="588" spans="1:5" x14ac:dyDescent="0.35">
      <c r="A588">
        <v>587</v>
      </c>
      <c r="B588">
        <v>6.2170000000000003E-3</v>
      </c>
      <c r="C588">
        <v>366</v>
      </c>
      <c r="D588">
        <v>1464</v>
      </c>
      <c r="E588">
        <v>248</v>
      </c>
    </row>
    <row r="589" spans="1:5" x14ac:dyDescent="0.35">
      <c r="A589">
        <v>588</v>
      </c>
      <c r="B589">
        <v>5.8690000000000001E-3</v>
      </c>
      <c r="C589">
        <v>366</v>
      </c>
      <c r="D589">
        <v>0</v>
      </c>
      <c r="E589">
        <v>0</v>
      </c>
    </row>
    <row r="590" spans="1:5" x14ac:dyDescent="0.35">
      <c r="A590">
        <v>589</v>
      </c>
      <c r="B590">
        <v>7.1650000000000004E-3</v>
      </c>
      <c r="C590">
        <v>367</v>
      </c>
      <c r="D590">
        <v>1468</v>
      </c>
      <c r="E590">
        <v>242</v>
      </c>
    </row>
    <row r="591" spans="1:5" x14ac:dyDescent="0.35">
      <c r="A591">
        <v>590</v>
      </c>
      <c r="B591">
        <v>8.0269999999999994E-3</v>
      </c>
      <c r="C591">
        <v>368</v>
      </c>
      <c r="D591">
        <v>1472</v>
      </c>
      <c r="E591">
        <v>243</v>
      </c>
    </row>
    <row r="592" spans="1:5" x14ac:dyDescent="0.35">
      <c r="A592">
        <v>591</v>
      </c>
      <c r="B592">
        <v>6.293E-3</v>
      </c>
      <c r="C592">
        <v>369</v>
      </c>
      <c r="D592">
        <v>1476</v>
      </c>
      <c r="E592">
        <v>244</v>
      </c>
    </row>
    <row r="593" spans="1:5" x14ac:dyDescent="0.35">
      <c r="A593">
        <v>592</v>
      </c>
      <c r="B593">
        <v>6.7320000000000001E-3</v>
      </c>
      <c r="C593">
        <v>370</v>
      </c>
      <c r="D593">
        <v>1480</v>
      </c>
      <c r="E593">
        <v>255</v>
      </c>
    </row>
    <row r="594" spans="1:5" x14ac:dyDescent="0.35">
      <c r="A594">
        <v>593</v>
      </c>
      <c r="B594">
        <v>5.9560000000000004E-3</v>
      </c>
      <c r="C594">
        <v>370</v>
      </c>
      <c r="D594">
        <v>1480</v>
      </c>
      <c r="E594">
        <v>251</v>
      </c>
    </row>
    <row r="595" spans="1:5" x14ac:dyDescent="0.35">
      <c r="A595">
        <v>594</v>
      </c>
      <c r="B595">
        <v>4.3140000000000001E-3</v>
      </c>
      <c r="C595">
        <v>370</v>
      </c>
      <c r="D595">
        <v>0</v>
      </c>
      <c r="E595">
        <v>0</v>
      </c>
    </row>
    <row r="596" spans="1:5" x14ac:dyDescent="0.35">
      <c r="A596">
        <v>595</v>
      </c>
      <c r="B596">
        <v>5.8640000000000003E-3</v>
      </c>
      <c r="C596">
        <v>371</v>
      </c>
      <c r="D596">
        <v>1484</v>
      </c>
      <c r="E596">
        <v>254</v>
      </c>
    </row>
    <row r="597" spans="1:5" x14ac:dyDescent="0.35">
      <c r="A597">
        <v>596</v>
      </c>
      <c r="B597">
        <v>4.5389999999999996E-3</v>
      </c>
      <c r="C597">
        <v>371</v>
      </c>
      <c r="D597">
        <v>0</v>
      </c>
      <c r="E597">
        <v>0</v>
      </c>
    </row>
    <row r="598" spans="1:5" x14ac:dyDescent="0.35">
      <c r="A598">
        <v>597</v>
      </c>
      <c r="B598">
        <v>5.8539999999999998E-3</v>
      </c>
      <c r="C598">
        <v>372</v>
      </c>
      <c r="D598">
        <v>1488</v>
      </c>
      <c r="E598">
        <v>252</v>
      </c>
    </row>
    <row r="599" spans="1:5" x14ac:dyDescent="0.35">
      <c r="A599">
        <v>598</v>
      </c>
      <c r="B599">
        <v>6.2690000000000003E-3</v>
      </c>
      <c r="C599">
        <v>373</v>
      </c>
      <c r="D599">
        <v>1492</v>
      </c>
      <c r="E599">
        <v>246</v>
      </c>
    </row>
    <row r="600" spans="1:5" x14ac:dyDescent="0.35">
      <c r="A600">
        <v>599</v>
      </c>
      <c r="B600">
        <v>5.7409999999999996E-3</v>
      </c>
      <c r="C600">
        <v>373</v>
      </c>
      <c r="D600">
        <v>0</v>
      </c>
      <c r="E600">
        <v>0</v>
      </c>
    </row>
    <row r="601" spans="1:5" x14ac:dyDescent="0.35">
      <c r="A601">
        <v>600</v>
      </c>
      <c r="B601">
        <v>6.4330000000000003E-3</v>
      </c>
      <c r="C601">
        <v>374</v>
      </c>
      <c r="D601">
        <v>1496</v>
      </c>
      <c r="E601">
        <v>245</v>
      </c>
    </row>
    <row r="602" spans="1:5" x14ac:dyDescent="0.35">
      <c r="A602">
        <v>601</v>
      </c>
      <c r="B602">
        <v>6.4310000000000001E-3</v>
      </c>
      <c r="C602">
        <v>375</v>
      </c>
      <c r="D602">
        <v>1500</v>
      </c>
      <c r="E602">
        <v>248</v>
      </c>
    </row>
    <row r="603" spans="1:5" x14ac:dyDescent="0.35">
      <c r="A603">
        <v>602</v>
      </c>
      <c r="B603">
        <v>6.1659999999999996E-3</v>
      </c>
      <c r="C603">
        <v>375</v>
      </c>
      <c r="D603">
        <v>1500</v>
      </c>
      <c r="E603">
        <v>261</v>
      </c>
    </row>
    <row r="604" spans="1:5" x14ac:dyDescent="0.35">
      <c r="A604">
        <v>603</v>
      </c>
      <c r="B604">
        <v>5.2570000000000004E-3</v>
      </c>
      <c r="C604">
        <v>375</v>
      </c>
      <c r="D604">
        <v>0</v>
      </c>
      <c r="E604">
        <v>0</v>
      </c>
    </row>
    <row r="605" spans="1:5" x14ac:dyDescent="0.35">
      <c r="A605">
        <v>604</v>
      </c>
      <c r="B605">
        <v>6.3029999999999996E-3</v>
      </c>
      <c r="C605">
        <v>376</v>
      </c>
      <c r="D605">
        <v>1504</v>
      </c>
      <c r="E605">
        <v>267</v>
      </c>
    </row>
    <row r="606" spans="1:5" x14ac:dyDescent="0.35">
      <c r="A606">
        <v>605</v>
      </c>
      <c r="B606">
        <v>6.2370000000000004E-3</v>
      </c>
      <c r="C606">
        <v>377</v>
      </c>
      <c r="D606">
        <v>1508</v>
      </c>
      <c r="E606">
        <v>257</v>
      </c>
    </row>
    <row r="607" spans="1:5" x14ac:dyDescent="0.35">
      <c r="A607">
        <v>606</v>
      </c>
      <c r="B607">
        <v>6.4070000000000004E-3</v>
      </c>
      <c r="C607">
        <v>378</v>
      </c>
      <c r="D607">
        <v>1512</v>
      </c>
      <c r="E607">
        <v>247</v>
      </c>
    </row>
    <row r="608" spans="1:5" x14ac:dyDescent="0.35">
      <c r="A608">
        <v>607</v>
      </c>
      <c r="B608">
        <v>5.339E-3</v>
      </c>
      <c r="C608">
        <v>378</v>
      </c>
      <c r="D608">
        <v>0</v>
      </c>
      <c r="E608">
        <v>0</v>
      </c>
    </row>
    <row r="609" spans="1:5" x14ac:dyDescent="0.35">
      <c r="A609">
        <v>608</v>
      </c>
      <c r="B609">
        <v>6.4859999999999996E-3</v>
      </c>
      <c r="C609">
        <v>379</v>
      </c>
      <c r="D609">
        <v>1516</v>
      </c>
      <c r="E609">
        <v>238</v>
      </c>
    </row>
    <row r="610" spans="1:5" x14ac:dyDescent="0.35">
      <c r="A610">
        <v>609</v>
      </c>
      <c r="B610">
        <v>6.2859999999999999E-3</v>
      </c>
      <c r="C610">
        <v>380</v>
      </c>
      <c r="D610">
        <v>1520</v>
      </c>
      <c r="E610">
        <v>240</v>
      </c>
    </row>
    <row r="611" spans="1:5" x14ac:dyDescent="0.35">
      <c r="A611">
        <v>610</v>
      </c>
      <c r="B611">
        <v>5.4229999999999999E-3</v>
      </c>
      <c r="C611">
        <v>380</v>
      </c>
      <c r="D611">
        <v>0</v>
      </c>
      <c r="E611">
        <v>0</v>
      </c>
    </row>
    <row r="612" spans="1:5" x14ac:dyDescent="0.35">
      <c r="A612">
        <v>611</v>
      </c>
      <c r="B612">
        <v>6.2430000000000003E-3</v>
      </c>
      <c r="C612">
        <v>380</v>
      </c>
      <c r="D612">
        <v>1520</v>
      </c>
      <c r="E612">
        <v>233</v>
      </c>
    </row>
    <row r="613" spans="1:5" x14ac:dyDescent="0.35">
      <c r="A613">
        <v>612</v>
      </c>
      <c r="B613">
        <v>6.0520000000000001E-3</v>
      </c>
      <c r="C613">
        <v>381</v>
      </c>
      <c r="D613">
        <v>1524</v>
      </c>
      <c r="E613">
        <v>244</v>
      </c>
    </row>
    <row r="614" spans="1:5" x14ac:dyDescent="0.35">
      <c r="A614">
        <v>613</v>
      </c>
      <c r="B614">
        <v>6.6449999999999999E-3</v>
      </c>
      <c r="C614">
        <v>382</v>
      </c>
      <c r="D614">
        <v>1528</v>
      </c>
      <c r="E614">
        <v>242</v>
      </c>
    </row>
    <row r="615" spans="1:5" x14ac:dyDescent="0.35">
      <c r="A615">
        <v>614</v>
      </c>
      <c r="B615">
        <v>6.3200000000000001E-3</v>
      </c>
      <c r="C615">
        <v>382</v>
      </c>
      <c r="D615">
        <v>0</v>
      </c>
      <c r="E615">
        <v>0</v>
      </c>
    </row>
    <row r="616" spans="1:5" x14ac:dyDescent="0.35">
      <c r="A616">
        <v>615</v>
      </c>
      <c r="B616">
        <v>7.4989999999999996E-3</v>
      </c>
      <c r="C616">
        <v>383</v>
      </c>
      <c r="D616">
        <v>1532</v>
      </c>
      <c r="E616">
        <v>221</v>
      </c>
    </row>
    <row r="617" spans="1:5" x14ac:dyDescent="0.35">
      <c r="A617">
        <v>616</v>
      </c>
      <c r="B617">
        <v>6.522E-3</v>
      </c>
      <c r="C617">
        <v>384</v>
      </c>
      <c r="D617">
        <v>1536</v>
      </c>
      <c r="E617">
        <v>237</v>
      </c>
    </row>
    <row r="618" spans="1:5" x14ac:dyDescent="0.35">
      <c r="A618">
        <v>617</v>
      </c>
      <c r="B618">
        <v>6.4130000000000003E-3</v>
      </c>
      <c r="C618">
        <v>385</v>
      </c>
      <c r="D618">
        <v>1540</v>
      </c>
      <c r="E618">
        <v>245</v>
      </c>
    </row>
    <row r="619" spans="1:5" x14ac:dyDescent="0.35">
      <c r="A619">
        <v>618</v>
      </c>
      <c r="B619">
        <v>6.7819999999999998E-3</v>
      </c>
      <c r="C619">
        <v>385</v>
      </c>
      <c r="D619">
        <v>1540</v>
      </c>
      <c r="E619">
        <v>248</v>
      </c>
    </row>
    <row r="620" spans="1:5" x14ac:dyDescent="0.35">
      <c r="A620">
        <v>619</v>
      </c>
      <c r="B620">
        <v>4.8240000000000002E-3</v>
      </c>
      <c r="C620">
        <v>385</v>
      </c>
      <c r="D620">
        <v>0</v>
      </c>
      <c r="E620">
        <v>0</v>
      </c>
    </row>
    <row r="621" spans="1:5" x14ac:dyDescent="0.35">
      <c r="A621">
        <v>620</v>
      </c>
      <c r="B621">
        <v>6.234E-3</v>
      </c>
      <c r="C621">
        <v>386</v>
      </c>
      <c r="D621">
        <v>1544</v>
      </c>
      <c r="E621">
        <v>248</v>
      </c>
    </row>
    <row r="622" spans="1:5" x14ac:dyDescent="0.35">
      <c r="A622">
        <v>621</v>
      </c>
      <c r="B622">
        <v>6.4549999999999998E-3</v>
      </c>
      <c r="C622">
        <v>387</v>
      </c>
      <c r="D622">
        <v>1548</v>
      </c>
      <c r="E622">
        <v>255</v>
      </c>
    </row>
    <row r="623" spans="1:5" x14ac:dyDescent="0.35">
      <c r="A623">
        <v>622</v>
      </c>
      <c r="B623">
        <v>6.2370000000000004E-3</v>
      </c>
      <c r="C623">
        <v>388</v>
      </c>
      <c r="D623">
        <v>1552</v>
      </c>
      <c r="E623">
        <v>256</v>
      </c>
    </row>
    <row r="624" spans="1:5" x14ac:dyDescent="0.35">
      <c r="A624">
        <v>623</v>
      </c>
      <c r="B624">
        <v>4.5669999999999999E-3</v>
      </c>
      <c r="C624">
        <v>388</v>
      </c>
      <c r="D624">
        <v>0</v>
      </c>
      <c r="E624">
        <v>0</v>
      </c>
    </row>
    <row r="625" spans="1:5" x14ac:dyDescent="0.35">
      <c r="A625">
        <v>624</v>
      </c>
      <c r="B625">
        <v>6.1520000000000004E-3</v>
      </c>
      <c r="C625">
        <v>389</v>
      </c>
      <c r="D625">
        <v>1556</v>
      </c>
      <c r="E625">
        <v>244</v>
      </c>
    </row>
    <row r="626" spans="1:5" x14ac:dyDescent="0.35">
      <c r="A626">
        <v>625</v>
      </c>
      <c r="B626">
        <v>6.2189999999999997E-3</v>
      </c>
      <c r="C626">
        <v>390</v>
      </c>
      <c r="D626">
        <v>1560</v>
      </c>
      <c r="E626">
        <v>247</v>
      </c>
    </row>
    <row r="627" spans="1:5" x14ac:dyDescent="0.35">
      <c r="A627">
        <v>626</v>
      </c>
      <c r="B627">
        <v>4.6230000000000004E-3</v>
      </c>
      <c r="C627">
        <v>390</v>
      </c>
      <c r="D627">
        <v>0</v>
      </c>
      <c r="E627">
        <v>0</v>
      </c>
    </row>
    <row r="628" spans="1:5" x14ac:dyDescent="0.35">
      <c r="A628">
        <v>627</v>
      </c>
      <c r="B628">
        <v>5.999E-3</v>
      </c>
      <c r="C628">
        <v>390</v>
      </c>
      <c r="D628">
        <v>1560</v>
      </c>
      <c r="E628">
        <v>263</v>
      </c>
    </row>
    <row r="629" spans="1:5" x14ac:dyDescent="0.35">
      <c r="A629">
        <v>628</v>
      </c>
      <c r="B629">
        <v>6.1640000000000002E-3</v>
      </c>
      <c r="C629">
        <v>391</v>
      </c>
      <c r="D629">
        <v>1564</v>
      </c>
      <c r="E629">
        <v>275</v>
      </c>
    </row>
    <row r="630" spans="1:5" x14ac:dyDescent="0.35">
      <c r="A630">
        <v>629</v>
      </c>
      <c r="B630">
        <v>5.4429999999999999E-3</v>
      </c>
      <c r="C630">
        <v>391</v>
      </c>
      <c r="D630">
        <v>0</v>
      </c>
      <c r="E630">
        <v>0</v>
      </c>
    </row>
    <row r="631" spans="1:5" x14ac:dyDescent="0.35">
      <c r="A631">
        <v>630</v>
      </c>
      <c r="B631">
        <v>6.6870000000000002E-3</v>
      </c>
      <c r="C631">
        <v>392</v>
      </c>
      <c r="D631">
        <v>1568</v>
      </c>
      <c r="E631">
        <v>262</v>
      </c>
    </row>
    <row r="632" spans="1:5" x14ac:dyDescent="0.35">
      <c r="A632">
        <v>631</v>
      </c>
      <c r="B632">
        <v>6.208E-3</v>
      </c>
      <c r="C632">
        <v>393</v>
      </c>
      <c r="D632">
        <v>1572</v>
      </c>
      <c r="E632">
        <v>266</v>
      </c>
    </row>
    <row r="633" spans="1:5" x14ac:dyDescent="0.35">
      <c r="A633">
        <v>632</v>
      </c>
      <c r="B633">
        <v>6.4359999999999999E-3</v>
      </c>
      <c r="C633">
        <v>394</v>
      </c>
      <c r="D633">
        <v>1576</v>
      </c>
      <c r="E633">
        <v>242</v>
      </c>
    </row>
    <row r="634" spans="1:5" x14ac:dyDescent="0.35">
      <c r="A634">
        <v>633</v>
      </c>
      <c r="B634">
        <v>4.9690000000000003E-3</v>
      </c>
      <c r="C634">
        <v>394</v>
      </c>
      <c r="D634">
        <v>0</v>
      </c>
      <c r="E634">
        <v>0</v>
      </c>
    </row>
    <row r="635" spans="1:5" x14ac:dyDescent="0.35">
      <c r="A635">
        <v>634</v>
      </c>
      <c r="B635">
        <v>6.574E-3</v>
      </c>
      <c r="C635">
        <v>395</v>
      </c>
      <c r="D635">
        <v>1580</v>
      </c>
      <c r="E635">
        <v>266</v>
      </c>
    </row>
    <row r="636" spans="1:5" x14ac:dyDescent="0.35">
      <c r="A636">
        <v>635</v>
      </c>
      <c r="B636">
        <v>6.3569999999999998E-3</v>
      </c>
      <c r="C636">
        <v>395</v>
      </c>
      <c r="D636">
        <v>1580</v>
      </c>
      <c r="E636">
        <v>259</v>
      </c>
    </row>
    <row r="637" spans="1:5" x14ac:dyDescent="0.35">
      <c r="A637">
        <v>636</v>
      </c>
      <c r="B637">
        <v>5.3099999999999996E-3</v>
      </c>
      <c r="C637">
        <v>395</v>
      </c>
      <c r="D637">
        <v>0</v>
      </c>
      <c r="E637">
        <v>0</v>
      </c>
    </row>
    <row r="638" spans="1:5" x14ac:dyDescent="0.35">
      <c r="A638">
        <v>637</v>
      </c>
      <c r="B638">
        <v>6.3010000000000002E-3</v>
      </c>
      <c r="C638">
        <v>396</v>
      </c>
      <c r="D638">
        <v>1584</v>
      </c>
      <c r="E638">
        <v>263</v>
      </c>
    </row>
    <row r="639" spans="1:5" x14ac:dyDescent="0.35">
      <c r="A639">
        <v>638</v>
      </c>
      <c r="B639">
        <v>6.6309999999999997E-3</v>
      </c>
      <c r="C639">
        <v>397</v>
      </c>
      <c r="D639">
        <v>1588</v>
      </c>
      <c r="E639">
        <v>269</v>
      </c>
    </row>
    <row r="640" spans="1:5" x14ac:dyDescent="0.35">
      <c r="A640">
        <v>639</v>
      </c>
      <c r="B640">
        <v>7.7419999999999998E-3</v>
      </c>
      <c r="C640">
        <v>398</v>
      </c>
      <c r="D640">
        <v>1592</v>
      </c>
      <c r="E640">
        <v>266</v>
      </c>
    </row>
    <row r="641" spans="1:5" x14ac:dyDescent="0.35">
      <c r="A641">
        <v>640</v>
      </c>
      <c r="B641">
        <v>7.8919999999999997E-3</v>
      </c>
      <c r="C641">
        <v>399</v>
      </c>
      <c r="D641">
        <v>1596</v>
      </c>
      <c r="E641">
        <v>259</v>
      </c>
    </row>
    <row r="642" spans="1:5" x14ac:dyDescent="0.35">
      <c r="A642">
        <v>641</v>
      </c>
      <c r="B642">
        <v>6.6909999999999999E-3</v>
      </c>
      <c r="C642">
        <v>400</v>
      </c>
      <c r="D642">
        <v>1600</v>
      </c>
      <c r="E642">
        <v>259</v>
      </c>
    </row>
    <row r="643" spans="1:5" x14ac:dyDescent="0.35">
      <c r="A643">
        <v>642</v>
      </c>
      <c r="B643">
        <v>4.6239999999999996E-3</v>
      </c>
      <c r="C643">
        <v>400</v>
      </c>
      <c r="D643">
        <v>0</v>
      </c>
      <c r="E643">
        <v>0</v>
      </c>
    </row>
    <row r="644" spans="1:5" x14ac:dyDescent="0.35">
      <c r="A644">
        <v>643</v>
      </c>
      <c r="B644">
        <v>6.0159999999999996E-3</v>
      </c>
      <c r="C644">
        <v>400</v>
      </c>
      <c r="D644">
        <v>1600</v>
      </c>
      <c r="E644">
        <v>263</v>
      </c>
    </row>
    <row r="645" spans="1:5" x14ac:dyDescent="0.35">
      <c r="A645">
        <v>644</v>
      </c>
      <c r="B645">
        <v>6.1209999999999997E-3</v>
      </c>
      <c r="C645">
        <v>401</v>
      </c>
      <c r="D645">
        <v>1604</v>
      </c>
      <c r="E645">
        <v>274</v>
      </c>
    </row>
    <row r="646" spans="1:5" x14ac:dyDescent="0.35">
      <c r="A646">
        <v>645</v>
      </c>
      <c r="B646">
        <v>4.4669999999999996E-3</v>
      </c>
      <c r="C646">
        <v>401</v>
      </c>
      <c r="D646">
        <v>0</v>
      </c>
      <c r="E646">
        <v>0</v>
      </c>
    </row>
    <row r="647" spans="1:5" x14ac:dyDescent="0.35">
      <c r="A647">
        <v>646</v>
      </c>
      <c r="B647">
        <v>6.3920000000000001E-3</v>
      </c>
      <c r="C647">
        <v>402</v>
      </c>
      <c r="D647">
        <v>1608</v>
      </c>
      <c r="E647">
        <v>292</v>
      </c>
    </row>
    <row r="648" spans="1:5" x14ac:dyDescent="0.35">
      <c r="A648">
        <v>647</v>
      </c>
      <c r="B648">
        <v>6.306E-3</v>
      </c>
      <c r="C648">
        <v>403</v>
      </c>
      <c r="D648">
        <v>1612</v>
      </c>
      <c r="E648">
        <v>277</v>
      </c>
    </row>
    <row r="649" spans="1:5" x14ac:dyDescent="0.35">
      <c r="A649">
        <v>648</v>
      </c>
      <c r="B649">
        <v>4.6210000000000001E-3</v>
      </c>
      <c r="C649">
        <v>403</v>
      </c>
      <c r="D649">
        <v>0</v>
      </c>
      <c r="E649">
        <v>0</v>
      </c>
    </row>
    <row r="650" spans="1:5" x14ac:dyDescent="0.35">
      <c r="A650">
        <v>649</v>
      </c>
      <c r="B650">
        <v>6.3099999999999996E-3</v>
      </c>
      <c r="C650">
        <v>404</v>
      </c>
      <c r="D650">
        <v>1616</v>
      </c>
      <c r="E650">
        <v>268</v>
      </c>
    </row>
    <row r="651" spans="1:5" x14ac:dyDescent="0.35">
      <c r="A651">
        <v>650</v>
      </c>
      <c r="B651">
        <v>7.0340000000000003E-3</v>
      </c>
      <c r="C651">
        <v>405</v>
      </c>
      <c r="D651">
        <v>1620</v>
      </c>
      <c r="E651">
        <v>264</v>
      </c>
    </row>
    <row r="652" spans="1:5" x14ac:dyDescent="0.35">
      <c r="A652">
        <v>651</v>
      </c>
      <c r="B652">
        <v>6.7470000000000004E-3</v>
      </c>
      <c r="C652">
        <v>405</v>
      </c>
      <c r="D652">
        <v>1620</v>
      </c>
      <c r="E652">
        <v>264</v>
      </c>
    </row>
    <row r="653" spans="1:5" x14ac:dyDescent="0.35">
      <c r="A653">
        <v>652</v>
      </c>
      <c r="B653">
        <v>4.5469999999999998E-3</v>
      </c>
      <c r="C653">
        <v>405</v>
      </c>
      <c r="D653">
        <v>0</v>
      </c>
      <c r="E653">
        <v>0</v>
      </c>
    </row>
    <row r="654" spans="1:5" x14ac:dyDescent="0.35">
      <c r="A654">
        <v>653</v>
      </c>
      <c r="B654">
        <v>6.2290000000000002E-3</v>
      </c>
      <c r="C654">
        <v>406</v>
      </c>
      <c r="D654">
        <v>1624</v>
      </c>
      <c r="E654">
        <v>269</v>
      </c>
    </row>
    <row r="655" spans="1:5" x14ac:dyDescent="0.35">
      <c r="A655">
        <v>654</v>
      </c>
      <c r="B655">
        <v>6.5880000000000001E-3</v>
      </c>
      <c r="C655">
        <v>407</v>
      </c>
      <c r="D655">
        <v>1628</v>
      </c>
      <c r="E655">
        <v>275</v>
      </c>
    </row>
    <row r="656" spans="1:5" x14ac:dyDescent="0.35">
      <c r="A656">
        <v>655</v>
      </c>
      <c r="B656">
        <v>4.803E-3</v>
      </c>
      <c r="C656">
        <v>407</v>
      </c>
      <c r="D656">
        <v>0</v>
      </c>
      <c r="E656">
        <v>0</v>
      </c>
    </row>
    <row r="657" spans="1:5" x14ac:dyDescent="0.35">
      <c r="A657">
        <v>656</v>
      </c>
      <c r="B657">
        <v>6.1619999999999999E-3</v>
      </c>
      <c r="C657">
        <v>408</v>
      </c>
      <c r="D657">
        <v>1632</v>
      </c>
      <c r="E657">
        <v>270</v>
      </c>
    </row>
    <row r="658" spans="1:5" x14ac:dyDescent="0.35">
      <c r="A658">
        <v>657</v>
      </c>
      <c r="B658">
        <v>6.6E-3</v>
      </c>
      <c r="C658">
        <v>409</v>
      </c>
      <c r="D658">
        <v>1636</v>
      </c>
      <c r="E658">
        <v>280</v>
      </c>
    </row>
    <row r="659" spans="1:5" x14ac:dyDescent="0.35">
      <c r="A659">
        <v>658</v>
      </c>
      <c r="B659">
        <v>6.5729999999999998E-3</v>
      </c>
      <c r="C659">
        <v>410</v>
      </c>
      <c r="D659">
        <v>1640</v>
      </c>
      <c r="E659">
        <v>274</v>
      </c>
    </row>
    <row r="660" spans="1:5" x14ac:dyDescent="0.35">
      <c r="A660">
        <v>659</v>
      </c>
      <c r="B660">
        <v>4.4710000000000001E-3</v>
      </c>
      <c r="C660">
        <v>410</v>
      </c>
      <c r="D660">
        <v>0</v>
      </c>
      <c r="E660">
        <v>0</v>
      </c>
    </row>
    <row r="661" spans="1:5" x14ac:dyDescent="0.35">
      <c r="A661">
        <v>660</v>
      </c>
      <c r="B661">
        <v>6.1650000000000003E-3</v>
      </c>
      <c r="C661">
        <v>410</v>
      </c>
      <c r="D661">
        <v>1640</v>
      </c>
      <c r="E661">
        <v>276</v>
      </c>
    </row>
    <row r="662" spans="1:5" x14ac:dyDescent="0.35">
      <c r="A662">
        <v>661</v>
      </c>
      <c r="B662">
        <v>6.417E-3</v>
      </c>
      <c r="C662">
        <v>411</v>
      </c>
      <c r="D662">
        <v>1644</v>
      </c>
      <c r="E662">
        <v>280</v>
      </c>
    </row>
    <row r="663" spans="1:5" x14ac:dyDescent="0.35">
      <c r="A663">
        <v>662</v>
      </c>
      <c r="B663">
        <v>5.4339999999999996E-3</v>
      </c>
      <c r="C663">
        <v>411</v>
      </c>
      <c r="D663">
        <v>0</v>
      </c>
      <c r="E663">
        <v>0</v>
      </c>
    </row>
    <row r="664" spans="1:5" x14ac:dyDescent="0.35">
      <c r="A664">
        <v>663</v>
      </c>
      <c r="B664">
        <v>6.8050000000000003E-3</v>
      </c>
      <c r="C664">
        <v>412</v>
      </c>
      <c r="D664">
        <v>1648</v>
      </c>
      <c r="E664">
        <v>283</v>
      </c>
    </row>
    <row r="665" spans="1:5" x14ac:dyDescent="0.35">
      <c r="A665">
        <v>664</v>
      </c>
      <c r="B665">
        <v>8.1969999999999994E-3</v>
      </c>
      <c r="C665">
        <v>413</v>
      </c>
      <c r="D665">
        <v>1652</v>
      </c>
      <c r="E665">
        <v>271</v>
      </c>
    </row>
    <row r="666" spans="1:5" x14ac:dyDescent="0.35">
      <c r="A666">
        <v>665</v>
      </c>
      <c r="B666">
        <v>7.8100000000000001E-3</v>
      </c>
      <c r="C666">
        <v>414</v>
      </c>
      <c r="D666">
        <v>1656</v>
      </c>
      <c r="E666">
        <v>286</v>
      </c>
    </row>
    <row r="667" spans="1:5" x14ac:dyDescent="0.35">
      <c r="A667">
        <v>666</v>
      </c>
      <c r="B667">
        <v>6.5750000000000001E-3</v>
      </c>
      <c r="C667">
        <v>415</v>
      </c>
      <c r="D667">
        <v>1660</v>
      </c>
      <c r="E667">
        <v>281</v>
      </c>
    </row>
    <row r="668" spans="1:5" x14ac:dyDescent="0.35">
      <c r="A668">
        <v>667</v>
      </c>
      <c r="B668">
        <v>6.424E-3</v>
      </c>
      <c r="C668">
        <v>415</v>
      </c>
      <c r="D668">
        <v>1660</v>
      </c>
      <c r="E668">
        <v>281</v>
      </c>
    </row>
    <row r="669" spans="1:5" x14ac:dyDescent="0.35">
      <c r="A669">
        <v>668</v>
      </c>
      <c r="B669">
        <v>4.4910000000000002E-3</v>
      </c>
      <c r="C669">
        <v>415</v>
      </c>
      <c r="D669">
        <v>0</v>
      </c>
      <c r="E669">
        <v>0</v>
      </c>
    </row>
    <row r="670" spans="1:5" x14ac:dyDescent="0.35">
      <c r="A670">
        <v>669</v>
      </c>
      <c r="B670">
        <v>6.0910000000000001E-3</v>
      </c>
      <c r="C670">
        <v>416</v>
      </c>
      <c r="D670">
        <v>1664</v>
      </c>
      <c r="E670">
        <v>289</v>
      </c>
    </row>
    <row r="671" spans="1:5" x14ac:dyDescent="0.35">
      <c r="A671">
        <v>670</v>
      </c>
      <c r="B671">
        <v>6.4009999999999996E-3</v>
      </c>
      <c r="C671">
        <v>417</v>
      </c>
      <c r="D671">
        <v>1668</v>
      </c>
      <c r="E671">
        <v>280</v>
      </c>
    </row>
    <row r="672" spans="1:5" x14ac:dyDescent="0.35">
      <c r="A672">
        <v>671</v>
      </c>
      <c r="B672">
        <v>4.4970000000000001E-3</v>
      </c>
      <c r="C672">
        <v>417</v>
      </c>
      <c r="D672">
        <v>0</v>
      </c>
      <c r="E672">
        <v>0</v>
      </c>
    </row>
    <row r="673" spans="1:5" x14ac:dyDescent="0.35">
      <c r="A673">
        <v>672</v>
      </c>
      <c r="B673">
        <v>6.2870000000000001E-3</v>
      </c>
      <c r="C673">
        <v>418</v>
      </c>
      <c r="D673">
        <v>1672</v>
      </c>
      <c r="E673">
        <v>292</v>
      </c>
    </row>
    <row r="674" spans="1:5" x14ac:dyDescent="0.35">
      <c r="A674">
        <v>673</v>
      </c>
      <c r="B674">
        <v>6.4260000000000003E-3</v>
      </c>
      <c r="C674">
        <v>419</v>
      </c>
      <c r="D674">
        <v>1676</v>
      </c>
      <c r="E674">
        <v>304</v>
      </c>
    </row>
    <row r="675" spans="1:5" x14ac:dyDescent="0.35">
      <c r="A675">
        <v>674</v>
      </c>
      <c r="B675">
        <v>4.6449999999999998E-3</v>
      </c>
      <c r="C675">
        <v>419</v>
      </c>
      <c r="D675">
        <v>0</v>
      </c>
      <c r="E675">
        <v>0</v>
      </c>
    </row>
    <row r="676" spans="1:5" x14ac:dyDescent="0.35">
      <c r="A676">
        <v>675</v>
      </c>
      <c r="B676">
        <v>6.2399999999999999E-3</v>
      </c>
      <c r="C676">
        <v>420</v>
      </c>
      <c r="D676">
        <v>1680</v>
      </c>
      <c r="E676">
        <v>298</v>
      </c>
    </row>
    <row r="677" spans="1:5" x14ac:dyDescent="0.35">
      <c r="A677">
        <v>676</v>
      </c>
      <c r="B677">
        <v>6.5389999999999997E-3</v>
      </c>
      <c r="C677">
        <v>420</v>
      </c>
      <c r="D677">
        <v>1680</v>
      </c>
      <c r="E677">
        <v>278</v>
      </c>
    </row>
    <row r="678" spans="1:5" x14ac:dyDescent="0.35">
      <c r="A678">
        <v>677</v>
      </c>
      <c r="B678">
        <v>6.1830000000000001E-3</v>
      </c>
      <c r="C678">
        <v>421</v>
      </c>
      <c r="D678">
        <v>1684</v>
      </c>
      <c r="E678">
        <v>272</v>
      </c>
    </row>
    <row r="679" spans="1:5" x14ac:dyDescent="0.35">
      <c r="A679">
        <v>678</v>
      </c>
      <c r="B679">
        <v>4.679E-3</v>
      </c>
      <c r="C679">
        <v>421</v>
      </c>
      <c r="D679">
        <v>0</v>
      </c>
      <c r="E679">
        <v>0</v>
      </c>
    </row>
    <row r="680" spans="1:5" x14ac:dyDescent="0.35">
      <c r="A680">
        <v>679</v>
      </c>
      <c r="B680">
        <v>6.5570000000000003E-3</v>
      </c>
      <c r="C680">
        <v>422</v>
      </c>
      <c r="D680">
        <v>1688</v>
      </c>
      <c r="E680">
        <v>261</v>
      </c>
    </row>
    <row r="681" spans="1:5" x14ac:dyDescent="0.35">
      <c r="A681">
        <v>680</v>
      </c>
      <c r="B681">
        <v>6.7239999999999999E-3</v>
      </c>
      <c r="C681">
        <v>423</v>
      </c>
      <c r="D681">
        <v>1692</v>
      </c>
      <c r="E681">
        <v>275</v>
      </c>
    </row>
    <row r="682" spans="1:5" x14ac:dyDescent="0.35">
      <c r="A682">
        <v>681</v>
      </c>
      <c r="B682">
        <v>4.718E-3</v>
      </c>
      <c r="C682">
        <v>423</v>
      </c>
      <c r="D682">
        <v>0</v>
      </c>
      <c r="E682">
        <v>0</v>
      </c>
    </row>
    <row r="683" spans="1:5" x14ac:dyDescent="0.35">
      <c r="A683">
        <v>682</v>
      </c>
      <c r="B683">
        <v>6.5069999999999998E-3</v>
      </c>
      <c r="C683">
        <v>424</v>
      </c>
      <c r="D683">
        <v>1696</v>
      </c>
      <c r="E683">
        <v>266</v>
      </c>
    </row>
    <row r="684" spans="1:5" x14ac:dyDescent="0.35">
      <c r="A684">
        <v>683</v>
      </c>
      <c r="B684">
        <v>6.5409999999999999E-3</v>
      </c>
      <c r="C684">
        <v>425</v>
      </c>
      <c r="D684">
        <v>1700</v>
      </c>
      <c r="E684">
        <v>280</v>
      </c>
    </row>
    <row r="685" spans="1:5" x14ac:dyDescent="0.35">
      <c r="A685">
        <v>684</v>
      </c>
      <c r="B685">
        <v>6.7239999999999999E-3</v>
      </c>
      <c r="C685">
        <v>425</v>
      </c>
      <c r="D685">
        <v>1700</v>
      </c>
      <c r="E685">
        <v>280</v>
      </c>
    </row>
    <row r="686" spans="1:5" x14ac:dyDescent="0.35">
      <c r="A686">
        <v>685</v>
      </c>
      <c r="B686">
        <v>4.3039999999999997E-3</v>
      </c>
      <c r="C686">
        <v>425</v>
      </c>
      <c r="D686">
        <v>0</v>
      </c>
      <c r="E686">
        <v>0</v>
      </c>
    </row>
    <row r="687" spans="1:5" x14ac:dyDescent="0.35">
      <c r="A687">
        <v>686</v>
      </c>
      <c r="B687">
        <v>6.5360000000000001E-3</v>
      </c>
      <c r="C687">
        <v>426</v>
      </c>
      <c r="D687">
        <v>1704</v>
      </c>
      <c r="E687">
        <v>271</v>
      </c>
    </row>
    <row r="688" spans="1:5" x14ac:dyDescent="0.35">
      <c r="A688">
        <v>687</v>
      </c>
      <c r="B688">
        <v>6.4920000000000004E-3</v>
      </c>
      <c r="C688">
        <v>427</v>
      </c>
      <c r="D688">
        <v>1708</v>
      </c>
      <c r="E688">
        <v>275</v>
      </c>
    </row>
    <row r="689" spans="1:5" x14ac:dyDescent="0.35">
      <c r="A689">
        <v>688</v>
      </c>
      <c r="B689">
        <v>4.8390000000000004E-3</v>
      </c>
      <c r="C689">
        <v>427</v>
      </c>
      <c r="D689">
        <v>0</v>
      </c>
      <c r="E689">
        <v>0</v>
      </c>
    </row>
    <row r="690" spans="1:5" x14ac:dyDescent="0.35">
      <c r="A690">
        <v>689</v>
      </c>
      <c r="B690">
        <v>7.4469999999999996E-3</v>
      </c>
      <c r="C690">
        <v>428</v>
      </c>
      <c r="D690">
        <v>1712</v>
      </c>
      <c r="E690">
        <v>264</v>
      </c>
    </row>
    <row r="691" spans="1:5" x14ac:dyDescent="0.35">
      <c r="A691">
        <v>690</v>
      </c>
      <c r="B691">
        <v>8.6140000000000001E-3</v>
      </c>
      <c r="C691">
        <v>429</v>
      </c>
      <c r="D691">
        <v>1716</v>
      </c>
      <c r="E691">
        <v>264</v>
      </c>
    </row>
    <row r="692" spans="1:5" x14ac:dyDescent="0.35">
      <c r="A692">
        <v>691</v>
      </c>
      <c r="B692">
        <v>6.7600000000000004E-3</v>
      </c>
      <c r="C692">
        <v>430</v>
      </c>
      <c r="D692">
        <v>1720</v>
      </c>
      <c r="E692">
        <v>285</v>
      </c>
    </row>
    <row r="693" spans="1:5" x14ac:dyDescent="0.35">
      <c r="A693">
        <v>692</v>
      </c>
      <c r="B693">
        <v>6.6829999999999997E-3</v>
      </c>
      <c r="C693">
        <v>430</v>
      </c>
      <c r="D693">
        <v>1720</v>
      </c>
      <c r="E693">
        <v>268</v>
      </c>
    </row>
    <row r="694" spans="1:5" x14ac:dyDescent="0.35">
      <c r="A694">
        <v>693</v>
      </c>
      <c r="B694">
        <v>6.3420000000000004E-3</v>
      </c>
      <c r="C694">
        <v>431</v>
      </c>
      <c r="D694">
        <v>1724</v>
      </c>
      <c r="E694">
        <v>272</v>
      </c>
    </row>
    <row r="695" spans="1:5" x14ac:dyDescent="0.35">
      <c r="A695">
        <v>694</v>
      </c>
      <c r="B695">
        <v>5.1240000000000001E-3</v>
      </c>
      <c r="C695">
        <v>431</v>
      </c>
      <c r="D695">
        <v>0</v>
      </c>
      <c r="E695">
        <v>0</v>
      </c>
    </row>
    <row r="696" spans="1:5" x14ac:dyDescent="0.35">
      <c r="A696">
        <v>695</v>
      </c>
      <c r="B696">
        <v>6.2259999999999998E-3</v>
      </c>
      <c r="C696">
        <v>432</v>
      </c>
      <c r="D696">
        <v>1728</v>
      </c>
      <c r="E696">
        <v>275</v>
      </c>
    </row>
    <row r="697" spans="1:5" x14ac:dyDescent="0.35">
      <c r="A697">
        <v>696</v>
      </c>
      <c r="B697">
        <v>6.607E-3</v>
      </c>
      <c r="C697">
        <v>433</v>
      </c>
      <c r="D697">
        <v>1732</v>
      </c>
      <c r="E697">
        <v>278</v>
      </c>
    </row>
    <row r="698" spans="1:5" x14ac:dyDescent="0.35">
      <c r="A698">
        <v>697</v>
      </c>
      <c r="B698">
        <v>4.5890000000000002E-3</v>
      </c>
      <c r="C698">
        <v>433</v>
      </c>
      <c r="D698">
        <v>0</v>
      </c>
      <c r="E698">
        <v>0</v>
      </c>
    </row>
    <row r="699" spans="1:5" x14ac:dyDescent="0.35">
      <c r="A699">
        <v>698</v>
      </c>
      <c r="B699">
        <v>6.2960000000000004E-3</v>
      </c>
      <c r="C699">
        <v>434</v>
      </c>
      <c r="D699">
        <v>1736</v>
      </c>
      <c r="E699">
        <v>269</v>
      </c>
    </row>
    <row r="700" spans="1:5" x14ac:dyDescent="0.35">
      <c r="A700">
        <v>699</v>
      </c>
      <c r="B700">
        <v>6.4710000000000002E-3</v>
      </c>
      <c r="C700">
        <v>435</v>
      </c>
      <c r="D700">
        <v>1740</v>
      </c>
      <c r="E700">
        <v>276</v>
      </c>
    </row>
    <row r="701" spans="1:5" x14ac:dyDescent="0.35">
      <c r="A701">
        <v>700</v>
      </c>
      <c r="B701">
        <v>6.7930000000000004E-3</v>
      </c>
      <c r="C701">
        <v>435</v>
      </c>
      <c r="D701">
        <v>1740</v>
      </c>
      <c r="E701">
        <v>271</v>
      </c>
    </row>
    <row r="702" spans="1:5" x14ac:dyDescent="0.35">
      <c r="A702">
        <v>701</v>
      </c>
      <c r="B702">
        <v>4.4270000000000004E-3</v>
      </c>
      <c r="C702">
        <v>435</v>
      </c>
      <c r="D702">
        <v>0</v>
      </c>
      <c r="E702">
        <v>0</v>
      </c>
    </row>
    <row r="703" spans="1:5" x14ac:dyDescent="0.35">
      <c r="A703">
        <v>702</v>
      </c>
      <c r="B703">
        <v>6.3720000000000001E-3</v>
      </c>
      <c r="C703">
        <v>436</v>
      </c>
      <c r="D703">
        <v>1744</v>
      </c>
      <c r="E703">
        <v>262</v>
      </c>
    </row>
    <row r="704" spans="1:5" x14ac:dyDescent="0.35">
      <c r="A704">
        <v>703</v>
      </c>
      <c r="B704">
        <v>6.842E-3</v>
      </c>
      <c r="C704">
        <v>437</v>
      </c>
      <c r="D704">
        <v>1748</v>
      </c>
      <c r="E704">
        <v>264</v>
      </c>
    </row>
    <row r="705" spans="1:5" x14ac:dyDescent="0.35">
      <c r="A705">
        <v>704</v>
      </c>
      <c r="B705">
        <v>6.7080000000000004E-3</v>
      </c>
      <c r="C705">
        <v>438</v>
      </c>
      <c r="D705">
        <v>1752</v>
      </c>
      <c r="E705">
        <v>266</v>
      </c>
    </row>
    <row r="706" spans="1:5" x14ac:dyDescent="0.35">
      <c r="A706">
        <v>705</v>
      </c>
      <c r="B706">
        <v>4.5589999999999997E-3</v>
      </c>
      <c r="C706">
        <v>438</v>
      </c>
      <c r="D706">
        <v>0</v>
      </c>
      <c r="E706">
        <v>0</v>
      </c>
    </row>
    <row r="707" spans="1:5" x14ac:dyDescent="0.35">
      <c r="A707">
        <v>706</v>
      </c>
      <c r="B707">
        <v>6.3499999999999997E-3</v>
      </c>
      <c r="C707">
        <v>439</v>
      </c>
      <c r="D707">
        <v>1756</v>
      </c>
      <c r="E707">
        <v>271</v>
      </c>
    </row>
    <row r="708" spans="1:5" x14ac:dyDescent="0.35">
      <c r="A708">
        <v>707</v>
      </c>
      <c r="B708">
        <v>6.4349999999999997E-3</v>
      </c>
      <c r="C708">
        <v>440</v>
      </c>
      <c r="D708">
        <v>1760</v>
      </c>
      <c r="E708">
        <v>266</v>
      </c>
    </row>
    <row r="709" spans="1:5" x14ac:dyDescent="0.35">
      <c r="A709">
        <v>708</v>
      </c>
      <c r="B709">
        <v>4.6969999999999998E-3</v>
      </c>
      <c r="C709">
        <v>440</v>
      </c>
      <c r="D709">
        <v>0</v>
      </c>
      <c r="E709">
        <v>0</v>
      </c>
    </row>
    <row r="710" spans="1:5" x14ac:dyDescent="0.35">
      <c r="A710">
        <v>709</v>
      </c>
      <c r="B710">
        <v>6.149E-3</v>
      </c>
      <c r="C710">
        <v>440</v>
      </c>
      <c r="D710">
        <v>1760</v>
      </c>
      <c r="E710">
        <v>263</v>
      </c>
    </row>
    <row r="711" spans="1:5" x14ac:dyDescent="0.35">
      <c r="A711">
        <v>710</v>
      </c>
      <c r="B711">
        <v>6.3090000000000004E-3</v>
      </c>
      <c r="C711">
        <v>441</v>
      </c>
      <c r="D711">
        <v>1764</v>
      </c>
      <c r="E711">
        <v>263</v>
      </c>
    </row>
    <row r="712" spans="1:5" x14ac:dyDescent="0.35">
      <c r="A712">
        <v>711</v>
      </c>
      <c r="B712">
        <v>4.6059999999999999E-3</v>
      </c>
      <c r="C712">
        <v>441</v>
      </c>
      <c r="D712">
        <v>0</v>
      </c>
      <c r="E712">
        <v>0</v>
      </c>
    </row>
    <row r="713" spans="1:5" x14ac:dyDescent="0.35">
      <c r="A713">
        <v>712</v>
      </c>
      <c r="B713">
        <v>6.3369999999999998E-3</v>
      </c>
      <c r="C713">
        <v>442</v>
      </c>
      <c r="D713">
        <v>1768</v>
      </c>
      <c r="E713">
        <v>280</v>
      </c>
    </row>
    <row r="714" spans="1:5" x14ac:dyDescent="0.35">
      <c r="A714">
        <v>713</v>
      </c>
      <c r="B714">
        <v>6.6249999999999998E-3</v>
      </c>
      <c r="C714">
        <v>443</v>
      </c>
      <c r="D714">
        <v>1772</v>
      </c>
      <c r="E714">
        <v>287</v>
      </c>
    </row>
    <row r="715" spans="1:5" x14ac:dyDescent="0.35">
      <c r="A715">
        <v>714</v>
      </c>
      <c r="B715">
        <v>8.0759999999999998E-3</v>
      </c>
      <c r="C715">
        <v>444</v>
      </c>
      <c r="D715">
        <v>1776</v>
      </c>
      <c r="E715">
        <v>295</v>
      </c>
    </row>
    <row r="716" spans="1:5" x14ac:dyDescent="0.35">
      <c r="A716">
        <v>715</v>
      </c>
      <c r="B716">
        <v>7.8549999999999991E-3</v>
      </c>
      <c r="C716">
        <v>445</v>
      </c>
      <c r="D716">
        <v>1780</v>
      </c>
      <c r="E716">
        <v>291</v>
      </c>
    </row>
    <row r="717" spans="1:5" x14ac:dyDescent="0.35">
      <c r="A717">
        <v>716</v>
      </c>
      <c r="B717">
        <v>4.8279999999999998E-3</v>
      </c>
      <c r="C717">
        <v>445</v>
      </c>
      <c r="D717">
        <v>0</v>
      </c>
      <c r="E717">
        <v>0</v>
      </c>
    </row>
    <row r="718" spans="1:5" x14ac:dyDescent="0.35">
      <c r="A718">
        <v>717</v>
      </c>
      <c r="B718">
        <v>6.6930000000000002E-3</v>
      </c>
      <c r="C718">
        <v>445</v>
      </c>
      <c r="D718">
        <v>1780</v>
      </c>
      <c r="E718">
        <v>294</v>
      </c>
    </row>
    <row r="719" spans="1:5" x14ac:dyDescent="0.35">
      <c r="A719">
        <v>718</v>
      </c>
      <c r="B719">
        <v>6.5560000000000002E-3</v>
      </c>
      <c r="C719">
        <v>446</v>
      </c>
      <c r="D719">
        <v>1784</v>
      </c>
      <c r="E719">
        <v>272</v>
      </c>
    </row>
    <row r="720" spans="1:5" x14ac:dyDescent="0.35">
      <c r="A720">
        <v>719</v>
      </c>
      <c r="B720">
        <v>6.5199999999999998E-3</v>
      </c>
      <c r="C720">
        <v>447</v>
      </c>
      <c r="D720">
        <v>1788</v>
      </c>
      <c r="E720">
        <v>267</v>
      </c>
    </row>
    <row r="721" spans="1:5" x14ac:dyDescent="0.35">
      <c r="A721">
        <v>720</v>
      </c>
      <c r="B721">
        <v>4.7099999999999998E-3</v>
      </c>
      <c r="C721">
        <v>447</v>
      </c>
      <c r="D721">
        <v>0</v>
      </c>
      <c r="E721">
        <v>0</v>
      </c>
    </row>
    <row r="722" spans="1:5" x14ac:dyDescent="0.35">
      <c r="A722">
        <v>721</v>
      </c>
      <c r="B722">
        <v>6.5719999999999997E-3</v>
      </c>
      <c r="C722">
        <v>448</v>
      </c>
      <c r="D722">
        <v>1792</v>
      </c>
      <c r="E722">
        <v>275</v>
      </c>
    </row>
    <row r="723" spans="1:5" x14ac:dyDescent="0.35">
      <c r="A723">
        <v>722</v>
      </c>
      <c r="B723">
        <v>7.1450000000000003E-3</v>
      </c>
      <c r="C723">
        <v>449</v>
      </c>
      <c r="D723">
        <v>1796</v>
      </c>
      <c r="E723">
        <v>270</v>
      </c>
    </row>
    <row r="724" spans="1:5" x14ac:dyDescent="0.35">
      <c r="A724">
        <v>723</v>
      </c>
      <c r="B724">
        <v>6.6340000000000001E-3</v>
      </c>
      <c r="C724">
        <v>450</v>
      </c>
      <c r="D724">
        <v>1800</v>
      </c>
      <c r="E724">
        <v>288</v>
      </c>
    </row>
    <row r="725" spans="1:5" x14ac:dyDescent="0.35">
      <c r="A725">
        <v>724</v>
      </c>
      <c r="B725">
        <v>4.8919999999999996E-3</v>
      </c>
      <c r="C725">
        <v>450</v>
      </c>
      <c r="D725">
        <v>0</v>
      </c>
      <c r="E725">
        <v>0</v>
      </c>
    </row>
    <row r="726" spans="1:5" x14ac:dyDescent="0.35">
      <c r="A726">
        <v>725</v>
      </c>
      <c r="B726">
        <v>6.4429999999999999E-3</v>
      </c>
      <c r="C726">
        <v>450</v>
      </c>
      <c r="D726">
        <v>1800</v>
      </c>
      <c r="E726">
        <v>273</v>
      </c>
    </row>
    <row r="727" spans="1:5" x14ac:dyDescent="0.35">
      <c r="A727">
        <v>726</v>
      </c>
      <c r="B727">
        <v>6.9969999999999997E-3</v>
      </c>
      <c r="C727">
        <v>451</v>
      </c>
      <c r="D727">
        <v>1804</v>
      </c>
      <c r="E727">
        <v>278</v>
      </c>
    </row>
    <row r="728" spans="1:5" x14ac:dyDescent="0.35">
      <c r="A728">
        <v>727</v>
      </c>
      <c r="B728">
        <v>6.9870000000000002E-3</v>
      </c>
      <c r="C728">
        <v>452</v>
      </c>
      <c r="D728">
        <v>1808</v>
      </c>
      <c r="E728">
        <v>283</v>
      </c>
    </row>
    <row r="729" spans="1:5" x14ac:dyDescent="0.35">
      <c r="A729">
        <v>728</v>
      </c>
      <c r="B729">
        <v>5.1219999999999998E-3</v>
      </c>
      <c r="C729">
        <v>452</v>
      </c>
      <c r="D729">
        <v>0</v>
      </c>
      <c r="E729">
        <v>0</v>
      </c>
    </row>
    <row r="730" spans="1:5" x14ac:dyDescent="0.35">
      <c r="A730">
        <v>729</v>
      </c>
      <c r="B730">
        <v>6.4669999999999997E-3</v>
      </c>
      <c r="C730">
        <v>453</v>
      </c>
      <c r="D730">
        <v>1812</v>
      </c>
      <c r="E730">
        <v>285</v>
      </c>
    </row>
    <row r="731" spans="1:5" x14ac:dyDescent="0.35">
      <c r="A731">
        <v>730</v>
      </c>
      <c r="B731">
        <v>6.8399999999999997E-3</v>
      </c>
      <c r="C731">
        <v>454</v>
      </c>
      <c r="D731">
        <v>1816</v>
      </c>
      <c r="E731">
        <v>283</v>
      </c>
    </row>
    <row r="732" spans="1:5" x14ac:dyDescent="0.35">
      <c r="A732">
        <v>731</v>
      </c>
      <c r="B732">
        <v>6.4999999999999997E-3</v>
      </c>
      <c r="C732">
        <v>455</v>
      </c>
      <c r="D732">
        <v>1820</v>
      </c>
      <c r="E732">
        <v>289</v>
      </c>
    </row>
    <row r="733" spans="1:5" x14ac:dyDescent="0.35">
      <c r="A733">
        <v>732</v>
      </c>
      <c r="B733">
        <v>4.607E-3</v>
      </c>
      <c r="C733">
        <v>455</v>
      </c>
      <c r="D733">
        <v>0</v>
      </c>
      <c r="E733">
        <v>0</v>
      </c>
    </row>
    <row r="734" spans="1:5" x14ac:dyDescent="0.35">
      <c r="A734">
        <v>733</v>
      </c>
      <c r="B734">
        <v>6.9040000000000004E-3</v>
      </c>
      <c r="C734">
        <v>455</v>
      </c>
      <c r="D734">
        <v>1820</v>
      </c>
      <c r="E734">
        <v>291</v>
      </c>
    </row>
    <row r="735" spans="1:5" x14ac:dyDescent="0.35">
      <c r="A735">
        <v>734</v>
      </c>
      <c r="B735">
        <v>6.8789999999999997E-3</v>
      </c>
      <c r="C735">
        <v>456</v>
      </c>
      <c r="D735">
        <v>1824</v>
      </c>
      <c r="E735">
        <v>298</v>
      </c>
    </row>
    <row r="736" spans="1:5" x14ac:dyDescent="0.35">
      <c r="A736">
        <v>735</v>
      </c>
      <c r="B736">
        <v>6.9490000000000003E-3</v>
      </c>
      <c r="C736">
        <v>457</v>
      </c>
      <c r="D736">
        <v>1828</v>
      </c>
      <c r="E736">
        <v>297</v>
      </c>
    </row>
    <row r="737" spans="1:5" x14ac:dyDescent="0.35">
      <c r="A737">
        <v>736</v>
      </c>
      <c r="B737">
        <v>4.9740000000000001E-3</v>
      </c>
      <c r="C737">
        <v>457</v>
      </c>
      <c r="D737">
        <v>0</v>
      </c>
      <c r="E737">
        <v>0</v>
      </c>
    </row>
    <row r="738" spans="1:5" x14ac:dyDescent="0.35">
      <c r="A738">
        <v>737</v>
      </c>
      <c r="B738">
        <v>6.5589999999999997E-3</v>
      </c>
      <c r="C738">
        <v>458</v>
      </c>
      <c r="D738">
        <v>1832</v>
      </c>
      <c r="E738">
        <v>291</v>
      </c>
    </row>
    <row r="739" spans="1:5" x14ac:dyDescent="0.35">
      <c r="A739">
        <v>738</v>
      </c>
      <c r="B739">
        <v>8.2920000000000008E-3</v>
      </c>
      <c r="C739">
        <v>459</v>
      </c>
      <c r="D739">
        <v>1836</v>
      </c>
      <c r="E739">
        <v>307</v>
      </c>
    </row>
    <row r="740" spans="1:5" x14ac:dyDescent="0.35">
      <c r="A740">
        <v>739</v>
      </c>
      <c r="B740">
        <v>7.9330000000000008E-3</v>
      </c>
      <c r="C740">
        <v>460</v>
      </c>
      <c r="D740">
        <v>1840</v>
      </c>
      <c r="E740">
        <v>293</v>
      </c>
    </row>
    <row r="741" spans="1:5" x14ac:dyDescent="0.35">
      <c r="A741">
        <v>740</v>
      </c>
      <c r="B741">
        <v>6.7949999999999998E-3</v>
      </c>
      <c r="C741">
        <v>460</v>
      </c>
      <c r="D741">
        <v>1840</v>
      </c>
      <c r="E741">
        <v>287</v>
      </c>
    </row>
    <row r="742" spans="1:5" x14ac:dyDescent="0.35">
      <c r="A742">
        <v>741</v>
      </c>
      <c r="B742">
        <v>6.2779999999999997E-3</v>
      </c>
      <c r="C742">
        <v>461</v>
      </c>
      <c r="D742">
        <v>1844</v>
      </c>
      <c r="E742">
        <v>294</v>
      </c>
    </row>
    <row r="743" spans="1:5" x14ac:dyDescent="0.35">
      <c r="A743">
        <v>742</v>
      </c>
      <c r="B743">
        <v>4.7959999999999999E-3</v>
      </c>
      <c r="C743">
        <v>461</v>
      </c>
      <c r="D743">
        <v>0</v>
      </c>
      <c r="E743">
        <v>0</v>
      </c>
    </row>
    <row r="744" spans="1:5" x14ac:dyDescent="0.35">
      <c r="A744">
        <v>743</v>
      </c>
      <c r="B744">
        <v>6.4279999999999997E-3</v>
      </c>
      <c r="C744">
        <v>462</v>
      </c>
      <c r="D744">
        <v>1848</v>
      </c>
      <c r="E744">
        <v>312</v>
      </c>
    </row>
    <row r="745" spans="1:5" x14ac:dyDescent="0.35">
      <c r="A745">
        <v>744</v>
      </c>
      <c r="B745">
        <v>6.7039999999999999E-3</v>
      </c>
      <c r="C745">
        <v>463</v>
      </c>
      <c r="D745">
        <v>1852</v>
      </c>
      <c r="E745">
        <v>301</v>
      </c>
    </row>
    <row r="746" spans="1:5" x14ac:dyDescent="0.35">
      <c r="A746">
        <v>745</v>
      </c>
      <c r="B746">
        <v>6.8479999999999999E-3</v>
      </c>
      <c r="C746">
        <v>464</v>
      </c>
      <c r="D746">
        <v>1856</v>
      </c>
      <c r="E746">
        <v>306</v>
      </c>
    </row>
    <row r="747" spans="1:5" x14ac:dyDescent="0.35">
      <c r="A747">
        <v>746</v>
      </c>
      <c r="B747">
        <v>4.6119999999999998E-3</v>
      </c>
      <c r="C747">
        <v>464</v>
      </c>
      <c r="D747">
        <v>0</v>
      </c>
      <c r="E747">
        <v>0</v>
      </c>
    </row>
    <row r="748" spans="1:5" x14ac:dyDescent="0.35">
      <c r="A748">
        <v>747</v>
      </c>
      <c r="B748">
        <v>6.4619999999999999E-3</v>
      </c>
      <c r="C748">
        <v>465</v>
      </c>
      <c r="D748">
        <v>1860</v>
      </c>
      <c r="E748">
        <v>310</v>
      </c>
    </row>
    <row r="749" spans="1:5" x14ac:dyDescent="0.35">
      <c r="A749">
        <v>748</v>
      </c>
      <c r="B749">
        <v>7.0460000000000002E-3</v>
      </c>
      <c r="C749">
        <v>465</v>
      </c>
      <c r="D749">
        <v>1860</v>
      </c>
      <c r="E749">
        <v>300</v>
      </c>
    </row>
    <row r="750" spans="1:5" x14ac:dyDescent="0.35">
      <c r="A750">
        <v>749</v>
      </c>
      <c r="B750">
        <v>6.5059999999999996E-3</v>
      </c>
      <c r="C750">
        <v>466</v>
      </c>
      <c r="D750">
        <v>1864</v>
      </c>
      <c r="E750">
        <v>301</v>
      </c>
    </row>
    <row r="751" spans="1:5" x14ac:dyDescent="0.35">
      <c r="A751">
        <v>750</v>
      </c>
      <c r="B751">
        <v>4.8609999999999999E-3</v>
      </c>
      <c r="C751">
        <v>466</v>
      </c>
      <c r="D751">
        <v>0</v>
      </c>
      <c r="E751">
        <v>0</v>
      </c>
    </row>
    <row r="752" spans="1:5" x14ac:dyDescent="0.35">
      <c r="A752">
        <v>751</v>
      </c>
      <c r="B752">
        <v>6.509E-3</v>
      </c>
      <c r="C752">
        <v>467</v>
      </c>
      <c r="D752">
        <v>1868</v>
      </c>
      <c r="E752">
        <v>289</v>
      </c>
    </row>
    <row r="753" spans="1:5" x14ac:dyDescent="0.35">
      <c r="A753">
        <v>752</v>
      </c>
      <c r="B753">
        <v>7.1289999999999999E-3</v>
      </c>
      <c r="C753">
        <v>468</v>
      </c>
      <c r="D753">
        <v>1872</v>
      </c>
      <c r="E753">
        <v>304</v>
      </c>
    </row>
    <row r="754" spans="1:5" x14ac:dyDescent="0.35">
      <c r="A754">
        <v>753</v>
      </c>
      <c r="B754">
        <v>6.6509999999999998E-3</v>
      </c>
      <c r="C754">
        <v>469</v>
      </c>
      <c r="D754">
        <v>1876</v>
      </c>
      <c r="E754">
        <v>298</v>
      </c>
    </row>
    <row r="755" spans="1:5" x14ac:dyDescent="0.35">
      <c r="A755">
        <v>754</v>
      </c>
      <c r="B755">
        <v>4.6829999999999997E-3</v>
      </c>
      <c r="C755">
        <v>469</v>
      </c>
      <c r="D755">
        <v>0</v>
      </c>
      <c r="E755">
        <v>0</v>
      </c>
    </row>
    <row r="756" spans="1:5" x14ac:dyDescent="0.35">
      <c r="A756">
        <v>755</v>
      </c>
      <c r="B756">
        <v>6.7000000000000002E-3</v>
      </c>
      <c r="C756">
        <v>470</v>
      </c>
      <c r="D756">
        <v>1880</v>
      </c>
      <c r="E756">
        <v>300</v>
      </c>
    </row>
    <row r="757" spans="1:5" x14ac:dyDescent="0.35">
      <c r="A757">
        <v>756</v>
      </c>
      <c r="B757">
        <v>7.0080000000000003E-3</v>
      </c>
      <c r="C757">
        <v>470</v>
      </c>
      <c r="D757">
        <v>1880</v>
      </c>
      <c r="E757">
        <v>301</v>
      </c>
    </row>
    <row r="758" spans="1:5" x14ac:dyDescent="0.35">
      <c r="A758">
        <v>757</v>
      </c>
      <c r="B758">
        <v>6.4879999999999998E-3</v>
      </c>
      <c r="C758">
        <v>471</v>
      </c>
      <c r="D758">
        <v>1884</v>
      </c>
      <c r="E758">
        <v>297</v>
      </c>
    </row>
    <row r="759" spans="1:5" x14ac:dyDescent="0.35">
      <c r="A759">
        <v>758</v>
      </c>
      <c r="B759">
        <v>4.7400000000000003E-3</v>
      </c>
      <c r="C759">
        <v>471</v>
      </c>
      <c r="D759">
        <v>0</v>
      </c>
      <c r="E759">
        <v>0</v>
      </c>
    </row>
    <row r="760" spans="1:5" x14ac:dyDescent="0.35">
      <c r="A760">
        <v>759</v>
      </c>
      <c r="B760">
        <v>6.6429999999999996E-3</v>
      </c>
      <c r="C760">
        <v>472</v>
      </c>
      <c r="D760">
        <v>1888</v>
      </c>
      <c r="E760">
        <v>295</v>
      </c>
    </row>
    <row r="761" spans="1:5" x14ac:dyDescent="0.35">
      <c r="A761">
        <v>760</v>
      </c>
      <c r="B761">
        <v>7.156E-3</v>
      </c>
      <c r="C761">
        <v>473</v>
      </c>
      <c r="D761">
        <v>1892</v>
      </c>
      <c r="E761">
        <v>304</v>
      </c>
    </row>
    <row r="762" spans="1:5" x14ac:dyDescent="0.35">
      <c r="A762">
        <v>761</v>
      </c>
      <c r="B762">
        <v>6.8739999999999999E-3</v>
      </c>
      <c r="C762">
        <v>474</v>
      </c>
      <c r="D762">
        <v>1896</v>
      </c>
      <c r="E762">
        <v>300</v>
      </c>
    </row>
    <row r="763" spans="1:5" x14ac:dyDescent="0.35">
      <c r="A763">
        <v>762</v>
      </c>
      <c r="B763">
        <v>6.2249999999999996E-3</v>
      </c>
      <c r="C763">
        <v>474</v>
      </c>
      <c r="D763">
        <v>0</v>
      </c>
      <c r="E763">
        <v>0</v>
      </c>
    </row>
    <row r="764" spans="1:5" x14ac:dyDescent="0.35">
      <c r="A764">
        <v>763</v>
      </c>
      <c r="B764">
        <v>7.8630000000000002E-3</v>
      </c>
      <c r="C764">
        <v>475</v>
      </c>
      <c r="D764">
        <v>1900</v>
      </c>
      <c r="E764">
        <v>299</v>
      </c>
    </row>
    <row r="765" spans="1:5" x14ac:dyDescent="0.35">
      <c r="A765">
        <v>764</v>
      </c>
      <c r="B765">
        <v>7.4029999999999999E-3</v>
      </c>
      <c r="C765">
        <v>475</v>
      </c>
      <c r="D765">
        <v>1900</v>
      </c>
      <c r="E765">
        <v>289</v>
      </c>
    </row>
    <row r="766" spans="1:5" x14ac:dyDescent="0.35">
      <c r="A766">
        <v>765</v>
      </c>
      <c r="B766">
        <v>6.4879999999999998E-3</v>
      </c>
      <c r="C766">
        <v>476</v>
      </c>
      <c r="D766">
        <v>1904</v>
      </c>
      <c r="E766">
        <v>273</v>
      </c>
    </row>
    <row r="767" spans="1:5" x14ac:dyDescent="0.35">
      <c r="A767">
        <v>766</v>
      </c>
      <c r="B767">
        <v>6.796E-3</v>
      </c>
      <c r="C767">
        <v>477</v>
      </c>
      <c r="D767">
        <v>1908</v>
      </c>
      <c r="E767">
        <v>273</v>
      </c>
    </row>
    <row r="768" spans="1:5" x14ac:dyDescent="0.35">
      <c r="A768">
        <v>767</v>
      </c>
      <c r="B768">
        <v>6.7140000000000003E-3</v>
      </c>
      <c r="C768">
        <v>478</v>
      </c>
      <c r="D768">
        <v>1912</v>
      </c>
      <c r="E768">
        <v>287</v>
      </c>
    </row>
    <row r="769" spans="1:5" x14ac:dyDescent="0.35">
      <c r="A769">
        <v>768</v>
      </c>
      <c r="B769">
        <v>4.679E-3</v>
      </c>
      <c r="C769">
        <v>478</v>
      </c>
      <c r="D769">
        <v>0</v>
      </c>
      <c r="E769">
        <v>0</v>
      </c>
    </row>
    <row r="770" spans="1:5" x14ac:dyDescent="0.35">
      <c r="A770">
        <v>769</v>
      </c>
      <c r="B770">
        <v>7.2360000000000002E-3</v>
      </c>
      <c r="C770">
        <v>479</v>
      </c>
      <c r="D770">
        <v>1916</v>
      </c>
      <c r="E770">
        <v>289</v>
      </c>
    </row>
    <row r="771" spans="1:5" x14ac:dyDescent="0.35">
      <c r="A771">
        <v>770</v>
      </c>
      <c r="B771">
        <v>7.0320000000000001E-3</v>
      </c>
      <c r="C771">
        <v>480</v>
      </c>
      <c r="D771">
        <v>1920</v>
      </c>
      <c r="E771">
        <v>296</v>
      </c>
    </row>
    <row r="772" spans="1:5" x14ac:dyDescent="0.35">
      <c r="A772">
        <v>771</v>
      </c>
      <c r="B772">
        <v>6.8599999999999998E-3</v>
      </c>
      <c r="C772">
        <v>480</v>
      </c>
      <c r="D772">
        <v>1920</v>
      </c>
      <c r="E772">
        <v>308</v>
      </c>
    </row>
    <row r="773" spans="1:5" x14ac:dyDescent="0.35">
      <c r="A773">
        <v>772</v>
      </c>
      <c r="B773">
        <v>4.5199999999999997E-3</v>
      </c>
      <c r="C773">
        <v>480</v>
      </c>
      <c r="D773">
        <v>0</v>
      </c>
      <c r="E773">
        <v>0</v>
      </c>
    </row>
    <row r="774" spans="1:5" x14ac:dyDescent="0.35">
      <c r="A774">
        <v>773</v>
      </c>
      <c r="B774">
        <v>6.6530000000000001E-3</v>
      </c>
      <c r="C774">
        <v>481</v>
      </c>
      <c r="D774">
        <v>1924</v>
      </c>
      <c r="E774">
        <v>321</v>
      </c>
    </row>
    <row r="775" spans="1:5" x14ac:dyDescent="0.35">
      <c r="A775">
        <v>774</v>
      </c>
      <c r="B775">
        <v>6.9820000000000004E-3</v>
      </c>
      <c r="C775">
        <v>482</v>
      </c>
      <c r="D775">
        <v>1928</v>
      </c>
      <c r="E775">
        <v>312</v>
      </c>
    </row>
    <row r="776" spans="1:5" x14ac:dyDescent="0.35">
      <c r="A776">
        <v>775</v>
      </c>
      <c r="B776">
        <v>6.9119999999999997E-3</v>
      </c>
      <c r="C776">
        <v>483</v>
      </c>
      <c r="D776">
        <v>1932</v>
      </c>
      <c r="E776">
        <v>308</v>
      </c>
    </row>
    <row r="777" spans="1:5" x14ac:dyDescent="0.35">
      <c r="A777">
        <v>776</v>
      </c>
      <c r="B777">
        <v>4.8630000000000001E-3</v>
      </c>
      <c r="C777">
        <v>483</v>
      </c>
      <c r="D777">
        <v>0</v>
      </c>
      <c r="E777">
        <v>0</v>
      </c>
    </row>
    <row r="778" spans="1:5" x14ac:dyDescent="0.35">
      <c r="A778">
        <v>777</v>
      </c>
      <c r="B778">
        <v>6.6769999999999998E-3</v>
      </c>
      <c r="C778">
        <v>484</v>
      </c>
      <c r="D778">
        <v>1936</v>
      </c>
      <c r="E778">
        <v>310</v>
      </c>
    </row>
    <row r="779" spans="1:5" x14ac:dyDescent="0.35">
      <c r="A779">
        <v>778</v>
      </c>
      <c r="B779">
        <v>6.9639999999999997E-3</v>
      </c>
      <c r="C779">
        <v>485</v>
      </c>
      <c r="D779">
        <v>1940</v>
      </c>
      <c r="E779">
        <v>313</v>
      </c>
    </row>
    <row r="780" spans="1:5" x14ac:dyDescent="0.35">
      <c r="A780">
        <v>779</v>
      </c>
      <c r="B780">
        <v>7.0780000000000001E-3</v>
      </c>
      <c r="C780">
        <v>485</v>
      </c>
      <c r="D780">
        <v>1940</v>
      </c>
      <c r="E780">
        <v>313</v>
      </c>
    </row>
    <row r="781" spans="1:5" x14ac:dyDescent="0.35">
      <c r="A781">
        <v>780</v>
      </c>
      <c r="B781">
        <v>6.8209999999999998E-3</v>
      </c>
      <c r="C781">
        <v>486</v>
      </c>
      <c r="D781">
        <v>1944</v>
      </c>
      <c r="E781">
        <v>317</v>
      </c>
    </row>
    <row r="782" spans="1:5" x14ac:dyDescent="0.35">
      <c r="A782">
        <v>781</v>
      </c>
      <c r="B782">
        <v>4.8209999999999998E-3</v>
      </c>
      <c r="C782">
        <v>486</v>
      </c>
      <c r="D782">
        <v>0</v>
      </c>
      <c r="E782">
        <v>0</v>
      </c>
    </row>
    <row r="783" spans="1:5" x14ac:dyDescent="0.35">
      <c r="A783">
        <v>782</v>
      </c>
      <c r="B783">
        <v>6.8560000000000001E-3</v>
      </c>
      <c r="C783">
        <v>487</v>
      </c>
      <c r="D783">
        <v>1948</v>
      </c>
      <c r="E783">
        <v>317</v>
      </c>
    </row>
    <row r="784" spans="1:5" x14ac:dyDescent="0.35">
      <c r="A784">
        <v>783</v>
      </c>
      <c r="B784">
        <v>7.4939999999999998E-3</v>
      </c>
      <c r="C784">
        <v>488</v>
      </c>
      <c r="D784">
        <v>1952</v>
      </c>
      <c r="E784">
        <v>324</v>
      </c>
    </row>
    <row r="785" spans="1:5" x14ac:dyDescent="0.35">
      <c r="A785">
        <v>784</v>
      </c>
      <c r="B785">
        <v>7.0910000000000001E-3</v>
      </c>
      <c r="C785">
        <v>489</v>
      </c>
      <c r="D785">
        <v>1956</v>
      </c>
      <c r="E785">
        <v>309</v>
      </c>
    </row>
    <row r="786" spans="1:5" x14ac:dyDescent="0.35">
      <c r="A786">
        <v>785</v>
      </c>
      <c r="B786">
        <v>9.0910000000000001E-3</v>
      </c>
      <c r="C786">
        <v>490</v>
      </c>
      <c r="D786">
        <v>1960</v>
      </c>
      <c r="E786">
        <v>319</v>
      </c>
    </row>
    <row r="787" spans="1:5" x14ac:dyDescent="0.35">
      <c r="A787">
        <v>786</v>
      </c>
      <c r="B787">
        <v>8.8389999999999996E-3</v>
      </c>
      <c r="C787">
        <v>490</v>
      </c>
      <c r="D787">
        <v>1960</v>
      </c>
      <c r="E787">
        <v>308</v>
      </c>
    </row>
    <row r="788" spans="1:5" x14ac:dyDescent="0.35">
      <c r="A788">
        <v>787</v>
      </c>
      <c r="B788">
        <v>6.8219999999999999E-3</v>
      </c>
      <c r="C788">
        <v>491</v>
      </c>
      <c r="D788">
        <v>1964</v>
      </c>
      <c r="E788">
        <v>313</v>
      </c>
    </row>
    <row r="789" spans="1:5" x14ac:dyDescent="0.35">
      <c r="A789">
        <v>788</v>
      </c>
      <c r="B789">
        <v>5.5919999999999997E-3</v>
      </c>
      <c r="C789">
        <v>491</v>
      </c>
      <c r="D789">
        <v>0</v>
      </c>
      <c r="E789">
        <v>0</v>
      </c>
    </row>
    <row r="790" spans="1:5" x14ac:dyDescent="0.35">
      <c r="A790">
        <v>789</v>
      </c>
      <c r="B790">
        <v>6.9230000000000003E-3</v>
      </c>
      <c r="C790">
        <v>492</v>
      </c>
      <c r="D790">
        <v>1968</v>
      </c>
      <c r="E790">
        <v>326</v>
      </c>
    </row>
    <row r="791" spans="1:5" x14ac:dyDescent="0.35">
      <c r="A791">
        <v>790</v>
      </c>
      <c r="B791">
        <v>7.0029999999999997E-3</v>
      </c>
      <c r="C791">
        <v>493</v>
      </c>
      <c r="D791">
        <v>1972</v>
      </c>
      <c r="E791">
        <v>311</v>
      </c>
    </row>
    <row r="792" spans="1:5" x14ac:dyDescent="0.35">
      <c r="A792">
        <v>791</v>
      </c>
      <c r="B792">
        <v>6.914E-3</v>
      </c>
      <c r="C792">
        <v>494</v>
      </c>
      <c r="D792">
        <v>1976</v>
      </c>
      <c r="E792">
        <v>329</v>
      </c>
    </row>
    <row r="793" spans="1:5" x14ac:dyDescent="0.35">
      <c r="A793">
        <v>792</v>
      </c>
      <c r="B793">
        <v>7.0910000000000001E-3</v>
      </c>
      <c r="C793">
        <v>495</v>
      </c>
      <c r="D793">
        <v>1980</v>
      </c>
      <c r="E793">
        <v>325</v>
      </c>
    </row>
    <row r="794" spans="1:5" x14ac:dyDescent="0.35">
      <c r="A794">
        <v>793</v>
      </c>
      <c r="B794">
        <v>4.7400000000000003E-3</v>
      </c>
      <c r="C794">
        <v>495</v>
      </c>
      <c r="D794">
        <v>0</v>
      </c>
      <c r="E794">
        <v>0</v>
      </c>
    </row>
    <row r="795" spans="1:5" x14ac:dyDescent="0.35">
      <c r="A795">
        <v>794</v>
      </c>
      <c r="B795">
        <v>7.0780000000000001E-3</v>
      </c>
      <c r="C795">
        <v>495</v>
      </c>
      <c r="D795">
        <v>1980</v>
      </c>
      <c r="E795">
        <v>332</v>
      </c>
    </row>
    <row r="796" spans="1:5" x14ac:dyDescent="0.35">
      <c r="A796">
        <v>795</v>
      </c>
      <c r="B796">
        <v>6.8190000000000004E-3</v>
      </c>
      <c r="C796">
        <v>496</v>
      </c>
      <c r="D796">
        <v>1984</v>
      </c>
      <c r="E796">
        <v>335</v>
      </c>
    </row>
    <row r="797" spans="1:5" x14ac:dyDescent="0.35">
      <c r="A797">
        <v>796</v>
      </c>
      <c r="B797">
        <v>6.9369999999999996E-3</v>
      </c>
      <c r="C797">
        <v>497</v>
      </c>
      <c r="D797">
        <v>1988</v>
      </c>
      <c r="E797">
        <v>316</v>
      </c>
    </row>
    <row r="798" spans="1:5" x14ac:dyDescent="0.35">
      <c r="A798">
        <v>797</v>
      </c>
      <c r="B798">
        <v>6.8900000000000003E-3</v>
      </c>
      <c r="C798">
        <v>498</v>
      </c>
      <c r="D798">
        <v>1992</v>
      </c>
      <c r="E798">
        <v>324</v>
      </c>
    </row>
    <row r="799" spans="1:5" x14ac:dyDescent="0.35">
      <c r="A799">
        <v>798</v>
      </c>
      <c r="B799">
        <v>4.934E-3</v>
      </c>
      <c r="C799">
        <v>498</v>
      </c>
      <c r="D799">
        <v>0</v>
      </c>
      <c r="E799">
        <v>0</v>
      </c>
    </row>
    <row r="800" spans="1:5" x14ac:dyDescent="0.35">
      <c r="A800">
        <v>799</v>
      </c>
      <c r="B800">
        <v>6.829E-3</v>
      </c>
      <c r="C800">
        <v>499</v>
      </c>
      <c r="D800">
        <v>1996</v>
      </c>
      <c r="E800">
        <v>324</v>
      </c>
    </row>
    <row r="801" spans="1:5" x14ac:dyDescent="0.35">
      <c r="A801">
        <v>800</v>
      </c>
      <c r="B801">
        <v>7.3829999999999998E-3</v>
      </c>
      <c r="C801">
        <v>500</v>
      </c>
      <c r="D801">
        <v>2000</v>
      </c>
      <c r="E801">
        <v>328</v>
      </c>
    </row>
    <row r="802" spans="1:5" x14ac:dyDescent="0.35">
      <c r="A802">
        <v>801</v>
      </c>
      <c r="B802">
        <v>7.064E-3</v>
      </c>
      <c r="C802">
        <v>500</v>
      </c>
      <c r="D802">
        <v>2000</v>
      </c>
      <c r="E802">
        <v>320</v>
      </c>
    </row>
    <row r="803" spans="1:5" x14ac:dyDescent="0.35">
      <c r="A803">
        <v>802</v>
      </c>
      <c r="B803">
        <v>6.8690000000000001E-3</v>
      </c>
      <c r="C803">
        <v>501</v>
      </c>
      <c r="D803">
        <v>2004</v>
      </c>
      <c r="E803">
        <v>317</v>
      </c>
    </row>
    <row r="804" spans="1:5" x14ac:dyDescent="0.35">
      <c r="A804">
        <v>803</v>
      </c>
      <c r="B804">
        <v>4.9839999999999997E-3</v>
      </c>
      <c r="C804">
        <v>501</v>
      </c>
      <c r="D804">
        <v>0</v>
      </c>
      <c r="E804">
        <v>0</v>
      </c>
    </row>
    <row r="805" spans="1:5" x14ac:dyDescent="0.35">
      <c r="A805">
        <v>804</v>
      </c>
      <c r="B805">
        <v>6.8279999999999999E-3</v>
      </c>
      <c r="C805">
        <v>502</v>
      </c>
      <c r="D805">
        <v>2008</v>
      </c>
      <c r="E805">
        <v>320</v>
      </c>
    </row>
    <row r="806" spans="1:5" x14ac:dyDescent="0.35">
      <c r="A806">
        <v>805</v>
      </c>
      <c r="B806">
        <v>6.9059999999999998E-3</v>
      </c>
      <c r="C806">
        <v>503</v>
      </c>
      <c r="D806">
        <v>2012</v>
      </c>
      <c r="E806">
        <v>320</v>
      </c>
    </row>
    <row r="807" spans="1:5" x14ac:dyDescent="0.35">
      <c r="A807">
        <v>806</v>
      </c>
      <c r="B807">
        <v>7.0800000000000004E-3</v>
      </c>
      <c r="C807">
        <v>504</v>
      </c>
      <c r="D807">
        <v>2016</v>
      </c>
      <c r="E807">
        <v>315</v>
      </c>
    </row>
    <row r="808" spans="1:5" x14ac:dyDescent="0.35">
      <c r="A808">
        <v>807</v>
      </c>
      <c r="B808">
        <v>4.777E-3</v>
      </c>
      <c r="C808">
        <v>504</v>
      </c>
      <c r="D808">
        <v>0</v>
      </c>
      <c r="E808">
        <v>0</v>
      </c>
    </row>
    <row r="809" spans="1:5" x14ac:dyDescent="0.35">
      <c r="A809">
        <v>808</v>
      </c>
      <c r="B809">
        <v>8.4860000000000005E-3</v>
      </c>
      <c r="C809">
        <v>505</v>
      </c>
      <c r="D809">
        <v>2020</v>
      </c>
      <c r="E809">
        <v>311</v>
      </c>
    </row>
    <row r="810" spans="1:5" x14ac:dyDescent="0.35">
      <c r="A810">
        <v>809</v>
      </c>
      <c r="B810">
        <v>8.9289999999999994E-3</v>
      </c>
      <c r="C810">
        <v>505</v>
      </c>
      <c r="D810">
        <v>2020</v>
      </c>
      <c r="E810">
        <v>308</v>
      </c>
    </row>
    <row r="811" spans="1:5" x14ac:dyDescent="0.35">
      <c r="A811">
        <v>810</v>
      </c>
      <c r="B811">
        <v>6.9610000000000002E-3</v>
      </c>
      <c r="C811">
        <v>506</v>
      </c>
      <c r="D811">
        <v>2024</v>
      </c>
      <c r="E811">
        <v>293</v>
      </c>
    </row>
    <row r="812" spans="1:5" x14ac:dyDescent="0.35">
      <c r="A812">
        <v>811</v>
      </c>
      <c r="B812">
        <v>7.0239999999999999E-3</v>
      </c>
      <c r="C812">
        <v>507</v>
      </c>
      <c r="D812">
        <v>2028</v>
      </c>
      <c r="E812">
        <v>312</v>
      </c>
    </row>
    <row r="813" spans="1:5" x14ac:dyDescent="0.35">
      <c r="A813">
        <v>812</v>
      </c>
      <c r="B813">
        <v>7.0910000000000001E-3</v>
      </c>
      <c r="C813">
        <v>508</v>
      </c>
      <c r="D813">
        <v>2032</v>
      </c>
      <c r="E813">
        <v>318</v>
      </c>
    </row>
    <row r="814" spans="1:5" x14ac:dyDescent="0.35">
      <c r="A814">
        <v>813</v>
      </c>
      <c r="B814">
        <v>7.1799999999999998E-3</v>
      </c>
      <c r="C814">
        <v>509</v>
      </c>
      <c r="D814">
        <v>2036</v>
      </c>
      <c r="E814">
        <v>322</v>
      </c>
    </row>
    <row r="815" spans="1:5" x14ac:dyDescent="0.35">
      <c r="A815">
        <v>814</v>
      </c>
      <c r="B815">
        <v>7.0460000000000002E-3</v>
      </c>
      <c r="C815">
        <v>510</v>
      </c>
      <c r="D815">
        <v>2040</v>
      </c>
      <c r="E815">
        <v>325</v>
      </c>
    </row>
    <row r="816" spans="1:5" x14ac:dyDescent="0.35">
      <c r="A816">
        <v>815</v>
      </c>
      <c r="B816">
        <v>4.7660000000000003E-3</v>
      </c>
      <c r="C816">
        <v>510</v>
      </c>
      <c r="D816">
        <v>0</v>
      </c>
      <c r="E816">
        <v>0</v>
      </c>
    </row>
    <row r="817" spans="1:5" x14ac:dyDescent="0.35">
      <c r="A817">
        <v>816</v>
      </c>
      <c r="B817">
        <v>7.0179999999999999E-3</v>
      </c>
      <c r="C817">
        <v>510</v>
      </c>
      <c r="D817">
        <v>2040</v>
      </c>
      <c r="E817">
        <v>319</v>
      </c>
    </row>
    <row r="818" spans="1:5" x14ac:dyDescent="0.35">
      <c r="A818">
        <v>817</v>
      </c>
      <c r="B818">
        <v>6.6480000000000003E-3</v>
      </c>
      <c r="C818">
        <v>511</v>
      </c>
      <c r="D818">
        <v>2044</v>
      </c>
      <c r="E818">
        <v>301</v>
      </c>
    </row>
    <row r="819" spans="1:5" x14ac:dyDescent="0.35">
      <c r="A819">
        <v>818</v>
      </c>
      <c r="B819">
        <v>7.7910000000000002E-3</v>
      </c>
      <c r="C819">
        <v>512</v>
      </c>
      <c r="D819">
        <v>2048</v>
      </c>
      <c r="E819">
        <v>309</v>
      </c>
    </row>
    <row r="820" spans="1:5" x14ac:dyDescent="0.35">
      <c r="A820">
        <v>819</v>
      </c>
      <c r="B820">
        <v>6.9540000000000001E-3</v>
      </c>
      <c r="C820">
        <v>513</v>
      </c>
      <c r="D820">
        <v>2052</v>
      </c>
      <c r="E820">
        <v>301</v>
      </c>
    </row>
    <row r="821" spans="1:5" x14ac:dyDescent="0.35">
      <c r="A821">
        <v>820</v>
      </c>
      <c r="B821">
        <v>5.019E-3</v>
      </c>
      <c r="C821">
        <v>513</v>
      </c>
      <c r="D821">
        <v>0</v>
      </c>
      <c r="E821">
        <v>0</v>
      </c>
    </row>
    <row r="822" spans="1:5" x14ac:dyDescent="0.35">
      <c r="A822">
        <v>821</v>
      </c>
      <c r="B822">
        <v>7.26E-3</v>
      </c>
      <c r="C822">
        <v>514</v>
      </c>
      <c r="D822">
        <v>2056</v>
      </c>
      <c r="E822">
        <v>287</v>
      </c>
    </row>
    <row r="823" spans="1:5" x14ac:dyDescent="0.35">
      <c r="A823">
        <v>822</v>
      </c>
      <c r="B823">
        <v>7.2179999999999996E-3</v>
      </c>
      <c r="C823">
        <v>515</v>
      </c>
      <c r="D823">
        <v>2060</v>
      </c>
      <c r="E823">
        <v>286</v>
      </c>
    </row>
    <row r="824" spans="1:5" x14ac:dyDescent="0.35">
      <c r="A824">
        <v>823</v>
      </c>
      <c r="B824">
        <v>6.8190000000000004E-3</v>
      </c>
      <c r="C824">
        <v>515</v>
      </c>
      <c r="D824">
        <v>2060</v>
      </c>
      <c r="E824">
        <v>283</v>
      </c>
    </row>
    <row r="825" spans="1:5" x14ac:dyDescent="0.35">
      <c r="A825">
        <v>824</v>
      </c>
      <c r="B825">
        <v>4.8690000000000001E-3</v>
      </c>
      <c r="C825">
        <v>515</v>
      </c>
      <c r="D825">
        <v>0</v>
      </c>
      <c r="E825">
        <v>0</v>
      </c>
    </row>
    <row r="826" spans="1:5" x14ac:dyDescent="0.35">
      <c r="A826">
        <v>825</v>
      </c>
      <c r="B826">
        <v>7.1370000000000001E-3</v>
      </c>
      <c r="C826">
        <v>516</v>
      </c>
      <c r="D826">
        <v>2064</v>
      </c>
      <c r="E826">
        <v>303</v>
      </c>
    </row>
    <row r="827" spans="1:5" x14ac:dyDescent="0.35">
      <c r="A827">
        <v>826</v>
      </c>
      <c r="B827">
        <v>7.26E-3</v>
      </c>
      <c r="C827">
        <v>517</v>
      </c>
      <c r="D827">
        <v>2068</v>
      </c>
      <c r="E827">
        <v>301</v>
      </c>
    </row>
    <row r="828" spans="1:5" x14ac:dyDescent="0.35">
      <c r="A828">
        <v>827</v>
      </c>
      <c r="B828">
        <v>7.0749999999999997E-3</v>
      </c>
      <c r="C828">
        <v>518</v>
      </c>
      <c r="D828">
        <v>2072</v>
      </c>
      <c r="E828">
        <v>306</v>
      </c>
    </row>
    <row r="829" spans="1:5" x14ac:dyDescent="0.35">
      <c r="A829">
        <v>828</v>
      </c>
      <c r="B829">
        <v>7.0359999999999997E-3</v>
      </c>
      <c r="C829">
        <v>519</v>
      </c>
      <c r="D829">
        <v>2076</v>
      </c>
      <c r="E829">
        <v>320</v>
      </c>
    </row>
    <row r="830" spans="1:5" x14ac:dyDescent="0.35">
      <c r="A830">
        <v>829</v>
      </c>
      <c r="B830">
        <v>4.8349999999999999E-3</v>
      </c>
      <c r="C830">
        <v>519</v>
      </c>
      <c r="D830">
        <v>0</v>
      </c>
      <c r="E830">
        <v>0</v>
      </c>
    </row>
    <row r="831" spans="1:5" x14ac:dyDescent="0.35">
      <c r="A831">
        <v>830</v>
      </c>
      <c r="B831">
        <v>8.319E-3</v>
      </c>
      <c r="C831">
        <v>520</v>
      </c>
      <c r="D831">
        <v>2080</v>
      </c>
      <c r="E831">
        <v>321</v>
      </c>
    </row>
    <row r="832" spans="1:5" x14ac:dyDescent="0.35">
      <c r="A832">
        <v>831</v>
      </c>
      <c r="B832">
        <v>8.2459999999999999E-3</v>
      </c>
      <c r="C832">
        <v>520</v>
      </c>
      <c r="D832">
        <v>2080</v>
      </c>
      <c r="E832">
        <v>317</v>
      </c>
    </row>
    <row r="833" spans="1:5" x14ac:dyDescent="0.35">
      <c r="A833">
        <v>832</v>
      </c>
      <c r="B833">
        <v>7.2430000000000003E-3</v>
      </c>
      <c r="C833">
        <v>521</v>
      </c>
      <c r="D833">
        <v>2084</v>
      </c>
      <c r="E833">
        <v>339</v>
      </c>
    </row>
    <row r="834" spans="1:5" x14ac:dyDescent="0.35">
      <c r="A834">
        <v>833</v>
      </c>
      <c r="B834">
        <v>7.1139999999999997E-3</v>
      </c>
      <c r="C834">
        <v>522</v>
      </c>
      <c r="D834">
        <v>2088</v>
      </c>
      <c r="E834">
        <v>331</v>
      </c>
    </row>
    <row r="835" spans="1:5" x14ac:dyDescent="0.35">
      <c r="A835">
        <v>834</v>
      </c>
      <c r="B835">
        <v>7.1580000000000003E-3</v>
      </c>
      <c r="C835">
        <v>523</v>
      </c>
      <c r="D835">
        <v>2092</v>
      </c>
      <c r="E835">
        <v>332</v>
      </c>
    </row>
    <row r="836" spans="1:5" x14ac:dyDescent="0.35">
      <c r="A836">
        <v>835</v>
      </c>
      <c r="B836">
        <v>7.0020000000000004E-3</v>
      </c>
      <c r="C836">
        <v>524</v>
      </c>
      <c r="D836">
        <v>2096</v>
      </c>
      <c r="E836">
        <v>334</v>
      </c>
    </row>
    <row r="837" spans="1:5" x14ac:dyDescent="0.35">
      <c r="A837">
        <v>836</v>
      </c>
      <c r="B837">
        <v>5.1650000000000003E-3</v>
      </c>
      <c r="C837">
        <v>524</v>
      </c>
      <c r="D837">
        <v>0</v>
      </c>
      <c r="E837">
        <v>0</v>
      </c>
    </row>
    <row r="838" spans="1:5" x14ac:dyDescent="0.35">
      <c r="A838">
        <v>837</v>
      </c>
      <c r="B838">
        <v>6.9550000000000002E-3</v>
      </c>
      <c r="C838">
        <v>525</v>
      </c>
      <c r="D838">
        <v>2100</v>
      </c>
      <c r="E838">
        <v>326</v>
      </c>
    </row>
    <row r="839" spans="1:5" x14ac:dyDescent="0.35">
      <c r="A839">
        <v>838</v>
      </c>
      <c r="B839">
        <v>7.1669999999999998E-3</v>
      </c>
      <c r="C839">
        <v>525</v>
      </c>
      <c r="D839">
        <v>2100</v>
      </c>
      <c r="E839">
        <v>310</v>
      </c>
    </row>
    <row r="840" spans="1:5" x14ac:dyDescent="0.35">
      <c r="A840">
        <v>839</v>
      </c>
      <c r="B840">
        <v>6.9959999999999996E-3</v>
      </c>
      <c r="C840">
        <v>526</v>
      </c>
      <c r="D840">
        <v>2104</v>
      </c>
      <c r="E840">
        <v>316</v>
      </c>
    </row>
    <row r="841" spans="1:5" x14ac:dyDescent="0.35">
      <c r="A841">
        <v>840</v>
      </c>
      <c r="B841">
        <v>7.2030000000000002E-3</v>
      </c>
      <c r="C841">
        <v>527</v>
      </c>
      <c r="D841">
        <v>2108</v>
      </c>
      <c r="E841">
        <v>318</v>
      </c>
    </row>
    <row r="842" spans="1:5" x14ac:dyDescent="0.35">
      <c r="A842">
        <v>841</v>
      </c>
      <c r="B842">
        <v>7.4400000000000004E-3</v>
      </c>
      <c r="C842">
        <v>528</v>
      </c>
      <c r="D842">
        <v>2112</v>
      </c>
      <c r="E842">
        <v>335</v>
      </c>
    </row>
    <row r="843" spans="1:5" x14ac:dyDescent="0.35">
      <c r="A843">
        <v>842</v>
      </c>
      <c r="B843">
        <v>4.8419999999999999E-3</v>
      </c>
      <c r="C843">
        <v>528</v>
      </c>
      <c r="D843">
        <v>0</v>
      </c>
      <c r="E843">
        <v>0</v>
      </c>
    </row>
    <row r="844" spans="1:5" x14ac:dyDescent="0.35">
      <c r="A844">
        <v>843</v>
      </c>
      <c r="B844">
        <v>6.9230000000000003E-3</v>
      </c>
      <c r="C844">
        <v>529</v>
      </c>
      <c r="D844">
        <v>2116</v>
      </c>
      <c r="E844">
        <v>320</v>
      </c>
    </row>
    <row r="845" spans="1:5" x14ac:dyDescent="0.35">
      <c r="A845">
        <v>844</v>
      </c>
      <c r="B845">
        <v>7.3080000000000003E-3</v>
      </c>
      <c r="C845">
        <v>530</v>
      </c>
      <c r="D845">
        <v>2120</v>
      </c>
      <c r="E845">
        <v>311</v>
      </c>
    </row>
    <row r="846" spans="1:5" x14ac:dyDescent="0.35">
      <c r="A846">
        <v>845</v>
      </c>
      <c r="B846">
        <v>7.0439999999999999E-3</v>
      </c>
      <c r="C846">
        <v>530</v>
      </c>
      <c r="D846">
        <v>2120</v>
      </c>
      <c r="E846">
        <v>332</v>
      </c>
    </row>
    <row r="847" spans="1:5" x14ac:dyDescent="0.35">
      <c r="A847">
        <v>846</v>
      </c>
      <c r="B847">
        <v>6.9220000000000002E-3</v>
      </c>
      <c r="C847">
        <v>531</v>
      </c>
      <c r="D847">
        <v>2124</v>
      </c>
      <c r="E847">
        <v>328</v>
      </c>
    </row>
    <row r="848" spans="1:5" x14ac:dyDescent="0.35">
      <c r="A848">
        <v>847</v>
      </c>
      <c r="B848">
        <v>5.0790000000000002E-3</v>
      </c>
      <c r="C848">
        <v>531</v>
      </c>
      <c r="D848">
        <v>0</v>
      </c>
      <c r="E848">
        <v>0</v>
      </c>
    </row>
    <row r="849" spans="1:5" x14ac:dyDescent="0.35">
      <c r="A849">
        <v>848</v>
      </c>
      <c r="B849">
        <v>7.5770000000000004E-3</v>
      </c>
      <c r="C849">
        <v>532</v>
      </c>
      <c r="D849">
        <v>2128</v>
      </c>
      <c r="E849">
        <v>324</v>
      </c>
    </row>
    <row r="850" spans="1:5" x14ac:dyDescent="0.35">
      <c r="A850">
        <v>849</v>
      </c>
      <c r="B850">
        <v>7.2919999999999999E-3</v>
      </c>
      <c r="C850">
        <v>533</v>
      </c>
      <c r="D850">
        <v>2132</v>
      </c>
      <c r="E850">
        <v>321</v>
      </c>
    </row>
    <row r="851" spans="1:5" x14ac:dyDescent="0.35">
      <c r="A851">
        <v>850</v>
      </c>
      <c r="B851">
        <v>7.2009999999999999E-3</v>
      </c>
      <c r="C851">
        <v>534</v>
      </c>
      <c r="D851">
        <v>2136</v>
      </c>
      <c r="E851">
        <v>335</v>
      </c>
    </row>
    <row r="852" spans="1:5" x14ac:dyDescent="0.35">
      <c r="A852">
        <v>851</v>
      </c>
      <c r="B852">
        <v>7.1060000000000003E-3</v>
      </c>
      <c r="C852">
        <v>535</v>
      </c>
      <c r="D852">
        <v>2140</v>
      </c>
      <c r="E852">
        <v>332</v>
      </c>
    </row>
    <row r="853" spans="1:5" x14ac:dyDescent="0.35">
      <c r="A853">
        <v>852</v>
      </c>
      <c r="B853">
        <v>6.5420000000000001E-3</v>
      </c>
      <c r="C853">
        <v>535</v>
      </c>
      <c r="D853">
        <v>0</v>
      </c>
      <c r="E853">
        <v>0</v>
      </c>
    </row>
    <row r="854" spans="1:5" x14ac:dyDescent="0.35">
      <c r="A854">
        <v>853</v>
      </c>
      <c r="B854">
        <v>8.2629999999999995E-3</v>
      </c>
      <c r="C854">
        <v>535</v>
      </c>
      <c r="D854">
        <v>2140</v>
      </c>
      <c r="E854">
        <v>325</v>
      </c>
    </row>
    <row r="855" spans="1:5" x14ac:dyDescent="0.35">
      <c r="A855">
        <v>854</v>
      </c>
      <c r="B855">
        <v>7.1399999999999996E-3</v>
      </c>
      <c r="C855">
        <v>536</v>
      </c>
      <c r="D855">
        <v>2144</v>
      </c>
      <c r="E855">
        <v>332</v>
      </c>
    </row>
    <row r="856" spans="1:5" x14ac:dyDescent="0.35">
      <c r="A856">
        <v>855</v>
      </c>
      <c r="B856">
        <v>7.1869999999999998E-3</v>
      </c>
      <c r="C856">
        <v>537</v>
      </c>
      <c r="D856">
        <v>2148</v>
      </c>
      <c r="E856">
        <v>322</v>
      </c>
    </row>
    <row r="857" spans="1:5" x14ac:dyDescent="0.35">
      <c r="A857">
        <v>856</v>
      </c>
      <c r="B857">
        <v>7.4689999999999999E-3</v>
      </c>
      <c r="C857">
        <v>538</v>
      </c>
      <c r="D857">
        <v>2152</v>
      </c>
      <c r="E857">
        <v>313</v>
      </c>
    </row>
    <row r="858" spans="1:5" x14ac:dyDescent="0.35">
      <c r="A858">
        <v>857</v>
      </c>
      <c r="B858">
        <v>7.2480000000000001E-3</v>
      </c>
      <c r="C858">
        <v>539</v>
      </c>
      <c r="D858">
        <v>2156</v>
      </c>
      <c r="E858">
        <v>324</v>
      </c>
    </row>
    <row r="859" spans="1:5" x14ac:dyDescent="0.35">
      <c r="A859">
        <v>858</v>
      </c>
      <c r="B859">
        <v>7.3660000000000002E-3</v>
      </c>
      <c r="C859">
        <v>540</v>
      </c>
      <c r="D859">
        <v>2160</v>
      </c>
      <c r="E859">
        <v>318</v>
      </c>
    </row>
    <row r="860" spans="1:5" x14ac:dyDescent="0.35">
      <c r="A860">
        <v>859</v>
      </c>
      <c r="B860">
        <v>7.0920000000000002E-3</v>
      </c>
      <c r="C860">
        <v>540</v>
      </c>
      <c r="D860">
        <v>2160</v>
      </c>
      <c r="E860">
        <v>294</v>
      </c>
    </row>
    <row r="861" spans="1:5" x14ac:dyDescent="0.35">
      <c r="A861">
        <v>860</v>
      </c>
      <c r="B861">
        <v>4.6829999999999997E-3</v>
      </c>
      <c r="C861">
        <v>540</v>
      </c>
      <c r="D861">
        <v>0</v>
      </c>
      <c r="E861">
        <v>0</v>
      </c>
    </row>
    <row r="862" spans="1:5" x14ac:dyDescent="0.35">
      <c r="A862">
        <v>861</v>
      </c>
      <c r="B862">
        <v>6.9909999999999998E-3</v>
      </c>
      <c r="C862">
        <v>541</v>
      </c>
      <c r="D862">
        <v>2164</v>
      </c>
      <c r="E862">
        <v>304</v>
      </c>
    </row>
    <row r="863" spans="1:5" x14ac:dyDescent="0.35">
      <c r="A863">
        <v>862</v>
      </c>
      <c r="B863">
        <v>7.2129999999999998E-3</v>
      </c>
      <c r="C863">
        <v>542</v>
      </c>
      <c r="D863">
        <v>2168</v>
      </c>
      <c r="E863">
        <v>292</v>
      </c>
    </row>
    <row r="864" spans="1:5" x14ac:dyDescent="0.35">
      <c r="A864">
        <v>863</v>
      </c>
      <c r="B864">
        <v>7.0099999999999997E-3</v>
      </c>
      <c r="C864">
        <v>543</v>
      </c>
      <c r="D864">
        <v>2172</v>
      </c>
      <c r="E864">
        <v>290</v>
      </c>
    </row>
    <row r="865" spans="1:5" x14ac:dyDescent="0.35">
      <c r="A865">
        <v>864</v>
      </c>
      <c r="B865">
        <v>7.2709999999999997E-3</v>
      </c>
      <c r="C865">
        <v>544</v>
      </c>
      <c r="D865">
        <v>2176</v>
      </c>
      <c r="E865">
        <v>311</v>
      </c>
    </row>
    <row r="866" spans="1:5" x14ac:dyDescent="0.35">
      <c r="A866">
        <v>865</v>
      </c>
      <c r="B866">
        <v>4.9940000000000002E-3</v>
      </c>
      <c r="C866">
        <v>544</v>
      </c>
      <c r="D866">
        <v>0</v>
      </c>
      <c r="E866">
        <v>0</v>
      </c>
    </row>
    <row r="867" spans="1:5" x14ac:dyDescent="0.35">
      <c r="A867">
        <v>866</v>
      </c>
      <c r="B867">
        <v>7.3359999999999996E-3</v>
      </c>
      <c r="C867">
        <v>545</v>
      </c>
      <c r="D867">
        <v>2180</v>
      </c>
      <c r="E867">
        <v>310</v>
      </c>
    </row>
    <row r="868" spans="1:5" x14ac:dyDescent="0.35">
      <c r="A868">
        <v>867</v>
      </c>
      <c r="B868">
        <v>7.1069999999999996E-3</v>
      </c>
      <c r="C868">
        <v>545</v>
      </c>
      <c r="D868">
        <v>2180</v>
      </c>
      <c r="E868">
        <v>311</v>
      </c>
    </row>
    <row r="869" spans="1:5" x14ac:dyDescent="0.35">
      <c r="A869">
        <v>868</v>
      </c>
      <c r="B869">
        <v>7.3530000000000002E-3</v>
      </c>
      <c r="C869">
        <v>546</v>
      </c>
      <c r="D869">
        <v>2184</v>
      </c>
      <c r="E869">
        <v>317</v>
      </c>
    </row>
    <row r="870" spans="1:5" x14ac:dyDescent="0.35">
      <c r="A870">
        <v>869</v>
      </c>
      <c r="B870">
        <v>7.3680000000000004E-3</v>
      </c>
      <c r="C870">
        <v>547</v>
      </c>
      <c r="D870">
        <v>2188</v>
      </c>
      <c r="E870">
        <v>326</v>
      </c>
    </row>
    <row r="871" spans="1:5" x14ac:dyDescent="0.35">
      <c r="A871">
        <v>870</v>
      </c>
      <c r="B871">
        <v>7.5709999999999996E-3</v>
      </c>
      <c r="C871">
        <v>548</v>
      </c>
      <c r="D871">
        <v>2192</v>
      </c>
      <c r="E871">
        <v>325</v>
      </c>
    </row>
    <row r="872" spans="1:5" x14ac:dyDescent="0.35">
      <c r="A872">
        <v>871</v>
      </c>
      <c r="B872">
        <v>5.1739999999999998E-3</v>
      </c>
      <c r="C872">
        <v>548</v>
      </c>
      <c r="D872">
        <v>0</v>
      </c>
      <c r="E872">
        <v>0</v>
      </c>
    </row>
    <row r="873" spans="1:5" x14ac:dyDescent="0.35">
      <c r="A873">
        <v>872</v>
      </c>
      <c r="B873">
        <v>7.4900000000000001E-3</v>
      </c>
      <c r="C873">
        <v>549</v>
      </c>
      <c r="D873">
        <v>2196</v>
      </c>
      <c r="E873">
        <v>328</v>
      </c>
    </row>
    <row r="874" spans="1:5" x14ac:dyDescent="0.35">
      <c r="A874">
        <v>873</v>
      </c>
      <c r="B874">
        <v>7.4139999999999996E-3</v>
      </c>
      <c r="C874">
        <v>550</v>
      </c>
      <c r="D874">
        <v>2200</v>
      </c>
      <c r="E874">
        <v>331</v>
      </c>
    </row>
    <row r="875" spans="1:5" x14ac:dyDescent="0.35">
      <c r="A875">
        <v>874</v>
      </c>
      <c r="B875">
        <v>8.8610000000000008E-3</v>
      </c>
      <c r="C875">
        <v>550</v>
      </c>
      <c r="D875">
        <v>2200</v>
      </c>
      <c r="E875">
        <v>336</v>
      </c>
    </row>
    <row r="876" spans="1:5" x14ac:dyDescent="0.35">
      <c r="A876">
        <v>875</v>
      </c>
      <c r="B876">
        <v>8.1799999999999998E-3</v>
      </c>
      <c r="C876">
        <v>551</v>
      </c>
      <c r="D876">
        <v>2204</v>
      </c>
      <c r="E876">
        <v>333</v>
      </c>
    </row>
    <row r="877" spans="1:5" x14ac:dyDescent="0.35">
      <c r="A877">
        <v>876</v>
      </c>
      <c r="B877">
        <v>7.4749999999999999E-3</v>
      </c>
      <c r="C877">
        <v>552</v>
      </c>
      <c r="D877">
        <v>2208</v>
      </c>
      <c r="E877">
        <v>336</v>
      </c>
    </row>
    <row r="878" spans="1:5" x14ac:dyDescent="0.35">
      <c r="A878">
        <v>877</v>
      </c>
      <c r="B878">
        <v>7.1479999999999998E-3</v>
      </c>
      <c r="C878">
        <v>553</v>
      </c>
      <c r="D878">
        <v>2212</v>
      </c>
      <c r="E878">
        <v>348</v>
      </c>
    </row>
    <row r="879" spans="1:5" x14ac:dyDescent="0.35">
      <c r="A879">
        <v>878</v>
      </c>
      <c r="B879">
        <v>7.3239999999999998E-3</v>
      </c>
      <c r="C879">
        <v>554</v>
      </c>
      <c r="D879">
        <v>2216</v>
      </c>
      <c r="E879">
        <v>365</v>
      </c>
    </row>
    <row r="880" spans="1:5" x14ac:dyDescent="0.35">
      <c r="A880">
        <v>879</v>
      </c>
      <c r="B880">
        <v>7.6940000000000003E-3</v>
      </c>
      <c r="C880">
        <v>555</v>
      </c>
      <c r="D880">
        <v>2220</v>
      </c>
      <c r="E880">
        <v>355</v>
      </c>
    </row>
    <row r="881" spans="1:5" x14ac:dyDescent="0.35">
      <c r="A881">
        <v>880</v>
      </c>
      <c r="B881">
        <v>5.1859999999999996E-3</v>
      </c>
      <c r="C881">
        <v>555</v>
      </c>
      <c r="D881">
        <v>0</v>
      </c>
      <c r="E881">
        <v>0</v>
      </c>
    </row>
    <row r="882" spans="1:5" x14ac:dyDescent="0.35">
      <c r="A882">
        <v>881</v>
      </c>
      <c r="B882">
        <v>7.4689999999999999E-3</v>
      </c>
      <c r="C882">
        <v>555</v>
      </c>
      <c r="D882">
        <v>2220</v>
      </c>
      <c r="E882">
        <v>329</v>
      </c>
    </row>
    <row r="883" spans="1:5" x14ac:dyDescent="0.35">
      <c r="A883">
        <v>882</v>
      </c>
      <c r="B883">
        <v>7.9839999999999998E-3</v>
      </c>
      <c r="C883">
        <v>556</v>
      </c>
      <c r="D883">
        <v>2224</v>
      </c>
      <c r="E883">
        <v>310</v>
      </c>
    </row>
    <row r="884" spans="1:5" x14ac:dyDescent="0.35">
      <c r="A884">
        <v>883</v>
      </c>
      <c r="B884">
        <v>7.5030000000000001E-3</v>
      </c>
      <c r="C884">
        <v>557</v>
      </c>
      <c r="D884">
        <v>2228</v>
      </c>
      <c r="E884">
        <v>326</v>
      </c>
    </row>
    <row r="885" spans="1:5" x14ac:dyDescent="0.35">
      <c r="A885">
        <v>884</v>
      </c>
      <c r="B885">
        <v>7.4139999999999996E-3</v>
      </c>
      <c r="C885">
        <v>558</v>
      </c>
      <c r="D885">
        <v>2232</v>
      </c>
      <c r="E885">
        <v>334</v>
      </c>
    </row>
    <row r="886" spans="1:5" x14ac:dyDescent="0.35">
      <c r="A886">
        <v>885</v>
      </c>
      <c r="B886">
        <v>7.0660000000000002E-3</v>
      </c>
      <c r="C886">
        <v>559</v>
      </c>
      <c r="D886">
        <v>2236</v>
      </c>
      <c r="E886">
        <v>356</v>
      </c>
    </row>
    <row r="887" spans="1:5" x14ac:dyDescent="0.35">
      <c r="A887">
        <v>886</v>
      </c>
      <c r="B887">
        <v>7.1500000000000001E-3</v>
      </c>
      <c r="C887">
        <v>560</v>
      </c>
      <c r="D887">
        <v>2240</v>
      </c>
      <c r="E887">
        <v>341</v>
      </c>
    </row>
    <row r="888" spans="1:5" x14ac:dyDescent="0.35">
      <c r="A888">
        <v>887</v>
      </c>
      <c r="B888">
        <v>4.6909999999999999E-3</v>
      </c>
      <c r="C888">
        <v>560</v>
      </c>
      <c r="D888">
        <v>0</v>
      </c>
      <c r="E888">
        <v>0</v>
      </c>
    </row>
    <row r="889" spans="1:5" x14ac:dyDescent="0.35">
      <c r="A889">
        <v>888</v>
      </c>
      <c r="B889">
        <v>7.1250000000000003E-3</v>
      </c>
      <c r="C889">
        <v>560</v>
      </c>
      <c r="D889">
        <v>2240</v>
      </c>
      <c r="E889">
        <v>316</v>
      </c>
    </row>
    <row r="890" spans="1:5" x14ac:dyDescent="0.35">
      <c r="A890">
        <v>889</v>
      </c>
      <c r="B890">
        <v>7.1459999999999996E-3</v>
      </c>
      <c r="C890">
        <v>561</v>
      </c>
      <c r="D890">
        <v>2244</v>
      </c>
      <c r="E890">
        <v>319</v>
      </c>
    </row>
    <row r="891" spans="1:5" x14ac:dyDescent="0.35">
      <c r="A891">
        <v>890</v>
      </c>
      <c r="B891">
        <v>7.9459999999999999E-3</v>
      </c>
      <c r="C891">
        <v>562</v>
      </c>
      <c r="D891">
        <v>2248</v>
      </c>
      <c r="E891">
        <v>338</v>
      </c>
    </row>
    <row r="892" spans="1:5" x14ac:dyDescent="0.35">
      <c r="A892">
        <v>891</v>
      </c>
      <c r="B892">
        <v>7.6229999999999996E-3</v>
      </c>
      <c r="C892">
        <v>563</v>
      </c>
      <c r="D892">
        <v>2252</v>
      </c>
      <c r="E892">
        <v>336</v>
      </c>
    </row>
    <row r="893" spans="1:5" x14ac:dyDescent="0.35">
      <c r="A893">
        <v>892</v>
      </c>
      <c r="B893">
        <v>7.352E-3</v>
      </c>
      <c r="C893">
        <v>564</v>
      </c>
      <c r="D893">
        <v>2256</v>
      </c>
      <c r="E893">
        <v>352</v>
      </c>
    </row>
    <row r="894" spans="1:5" x14ac:dyDescent="0.35">
      <c r="A894">
        <v>893</v>
      </c>
      <c r="B894">
        <v>4.9810000000000002E-3</v>
      </c>
      <c r="C894">
        <v>564</v>
      </c>
      <c r="D894">
        <v>0</v>
      </c>
      <c r="E894">
        <v>0</v>
      </c>
    </row>
    <row r="895" spans="1:5" x14ac:dyDescent="0.35">
      <c r="A895">
        <v>894</v>
      </c>
      <c r="B895">
        <v>7.319E-3</v>
      </c>
      <c r="C895">
        <v>565</v>
      </c>
      <c r="D895">
        <v>2260</v>
      </c>
      <c r="E895">
        <v>340</v>
      </c>
    </row>
    <row r="896" spans="1:5" x14ac:dyDescent="0.35">
      <c r="A896">
        <v>895</v>
      </c>
      <c r="B896">
        <v>8.6070000000000001E-3</v>
      </c>
      <c r="C896">
        <v>565</v>
      </c>
      <c r="D896">
        <v>2260</v>
      </c>
      <c r="E896">
        <v>320</v>
      </c>
    </row>
    <row r="897" spans="1:5" x14ac:dyDescent="0.35">
      <c r="A897">
        <v>896</v>
      </c>
      <c r="B897">
        <v>9.0500000000000008E-3</v>
      </c>
      <c r="C897">
        <v>566</v>
      </c>
      <c r="D897">
        <v>2264</v>
      </c>
      <c r="E897">
        <v>324</v>
      </c>
    </row>
    <row r="898" spans="1:5" x14ac:dyDescent="0.35">
      <c r="A898">
        <v>897</v>
      </c>
      <c r="B898">
        <v>7.3169999999999997E-3</v>
      </c>
      <c r="C898">
        <v>567</v>
      </c>
      <c r="D898">
        <v>2268</v>
      </c>
      <c r="E898">
        <v>333</v>
      </c>
    </row>
    <row r="899" spans="1:5" x14ac:dyDescent="0.35">
      <c r="A899">
        <v>898</v>
      </c>
      <c r="B899">
        <v>7.4689999999999999E-3</v>
      </c>
      <c r="C899">
        <v>568</v>
      </c>
      <c r="D899">
        <v>2272</v>
      </c>
      <c r="E899">
        <v>328</v>
      </c>
    </row>
    <row r="900" spans="1:5" x14ac:dyDescent="0.35">
      <c r="A900">
        <v>899</v>
      </c>
      <c r="B900">
        <v>7.2449999999999997E-3</v>
      </c>
      <c r="C900">
        <v>569</v>
      </c>
      <c r="D900">
        <v>2276</v>
      </c>
      <c r="E900">
        <v>340</v>
      </c>
    </row>
    <row r="901" spans="1:5" x14ac:dyDescent="0.35">
      <c r="A901">
        <v>900</v>
      </c>
      <c r="B901">
        <v>7.463E-3</v>
      </c>
      <c r="C901">
        <v>570</v>
      </c>
      <c r="D901">
        <v>2280</v>
      </c>
      <c r="E901">
        <v>340</v>
      </c>
    </row>
    <row r="902" spans="1:5" x14ac:dyDescent="0.35">
      <c r="A902">
        <v>901</v>
      </c>
      <c r="B902">
        <v>7.1669999999999998E-3</v>
      </c>
      <c r="C902">
        <v>570</v>
      </c>
      <c r="D902">
        <v>2280</v>
      </c>
      <c r="E902">
        <v>317</v>
      </c>
    </row>
    <row r="903" spans="1:5" x14ac:dyDescent="0.35">
      <c r="A903">
        <v>902</v>
      </c>
      <c r="B903">
        <v>4.8180000000000002E-3</v>
      </c>
      <c r="C903">
        <v>570</v>
      </c>
      <c r="D903">
        <v>0</v>
      </c>
      <c r="E903">
        <v>0</v>
      </c>
    </row>
    <row r="904" spans="1:5" x14ac:dyDescent="0.35">
      <c r="A904">
        <v>903</v>
      </c>
      <c r="B904">
        <v>7.5570000000000003E-3</v>
      </c>
      <c r="C904">
        <v>571</v>
      </c>
      <c r="D904">
        <v>2284</v>
      </c>
      <c r="E904">
        <v>333</v>
      </c>
    </row>
    <row r="905" spans="1:5" x14ac:dyDescent="0.35">
      <c r="A905">
        <v>904</v>
      </c>
      <c r="B905">
        <v>7.3940000000000004E-3</v>
      </c>
      <c r="C905">
        <v>572</v>
      </c>
      <c r="D905">
        <v>2288</v>
      </c>
      <c r="E905">
        <v>334</v>
      </c>
    </row>
    <row r="906" spans="1:5" x14ac:dyDescent="0.35">
      <c r="A906">
        <v>905</v>
      </c>
      <c r="B906">
        <v>7.7279999999999996E-3</v>
      </c>
      <c r="C906">
        <v>572</v>
      </c>
      <c r="D906">
        <v>2292</v>
      </c>
      <c r="E906">
        <v>340</v>
      </c>
    </row>
    <row r="907" spans="1:5" x14ac:dyDescent="0.35">
      <c r="A907">
        <v>906</v>
      </c>
      <c r="B907">
        <v>8.8249999999999995E-3</v>
      </c>
      <c r="C907">
        <v>573</v>
      </c>
      <c r="D907">
        <v>2292</v>
      </c>
      <c r="E907">
        <v>339</v>
      </c>
    </row>
    <row r="908" spans="1:5" x14ac:dyDescent="0.35">
      <c r="A908">
        <v>907</v>
      </c>
      <c r="B908">
        <v>9.0229999999999998E-3</v>
      </c>
      <c r="C908">
        <v>574</v>
      </c>
      <c r="D908">
        <v>2296</v>
      </c>
      <c r="E908">
        <v>342</v>
      </c>
    </row>
    <row r="909" spans="1:5" x14ac:dyDescent="0.35">
      <c r="A909">
        <v>908</v>
      </c>
      <c r="B909">
        <v>7.6420000000000004E-3</v>
      </c>
      <c r="C909">
        <v>573</v>
      </c>
      <c r="D909">
        <v>2296</v>
      </c>
      <c r="E909">
        <v>347</v>
      </c>
    </row>
    <row r="910" spans="1:5" x14ac:dyDescent="0.35">
      <c r="A910">
        <v>909</v>
      </c>
      <c r="B910">
        <v>8.6149999999999994E-3</v>
      </c>
      <c r="C910">
        <v>574</v>
      </c>
      <c r="D910">
        <v>2296</v>
      </c>
      <c r="E910">
        <v>347</v>
      </c>
    </row>
    <row r="911" spans="1:5" x14ac:dyDescent="0.35">
      <c r="A911">
        <v>910</v>
      </c>
      <c r="B911">
        <v>9.1079999999999998E-3</v>
      </c>
      <c r="C911">
        <v>574</v>
      </c>
      <c r="D911">
        <v>2300</v>
      </c>
      <c r="E911">
        <v>352</v>
      </c>
    </row>
    <row r="912" spans="1:5" x14ac:dyDescent="0.35">
      <c r="A912">
        <v>911</v>
      </c>
      <c r="B912">
        <v>8.6540000000000002E-3</v>
      </c>
      <c r="C912">
        <v>575</v>
      </c>
      <c r="D912">
        <v>2300</v>
      </c>
      <c r="E912">
        <v>355</v>
      </c>
    </row>
    <row r="913" spans="1:5" x14ac:dyDescent="0.35">
      <c r="A913">
        <v>912</v>
      </c>
      <c r="B913">
        <v>7.8300000000000002E-3</v>
      </c>
      <c r="C913">
        <v>575</v>
      </c>
      <c r="D913">
        <v>2304</v>
      </c>
      <c r="E913">
        <v>360</v>
      </c>
    </row>
    <row r="914" spans="1:5" x14ac:dyDescent="0.35">
      <c r="A914">
        <v>913</v>
      </c>
      <c r="B914">
        <v>8.8059999999999996E-3</v>
      </c>
      <c r="C914">
        <v>576</v>
      </c>
      <c r="D914">
        <v>2304</v>
      </c>
      <c r="E914">
        <v>358</v>
      </c>
    </row>
    <row r="915" spans="1:5" x14ac:dyDescent="0.35">
      <c r="A915">
        <v>914</v>
      </c>
      <c r="B915">
        <v>9.1199999999999996E-3</v>
      </c>
      <c r="C915">
        <v>576</v>
      </c>
      <c r="D915">
        <v>2304</v>
      </c>
      <c r="E915">
        <v>356</v>
      </c>
    </row>
    <row r="916" spans="1:5" x14ac:dyDescent="0.35">
      <c r="A916">
        <v>915</v>
      </c>
      <c r="B916">
        <v>8.3599999999999994E-3</v>
      </c>
      <c r="C916">
        <v>577</v>
      </c>
      <c r="D916">
        <v>2308</v>
      </c>
      <c r="E916">
        <v>353</v>
      </c>
    </row>
    <row r="917" spans="1:5" x14ac:dyDescent="0.35">
      <c r="A917">
        <v>916</v>
      </c>
      <c r="B917">
        <v>7.7840000000000001E-3</v>
      </c>
      <c r="C917">
        <v>577</v>
      </c>
      <c r="D917">
        <v>2312</v>
      </c>
      <c r="E917">
        <v>344</v>
      </c>
    </row>
    <row r="918" spans="1:5" x14ac:dyDescent="0.35">
      <c r="A918">
        <v>917</v>
      </c>
      <c r="B918">
        <v>8.6700000000000006E-3</v>
      </c>
      <c r="C918">
        <v>578</v>
      </c>
      <c r="D918">
        <v>2312</v>
      </c>
      <c r="E918">
        <v>356</v>
      </c>
    </row>
    <row r="919" spans="1:5" x14ac:dyDescent="0.35">
      <c r="A919">
        <v>918</v>
      </c>
      <c r="B919">
        <v>9.195E-3</v>
      </c>
      <c r="C919">
        <v>578</v>
      </c>
      <c r="D919">
        <v>2316</v>
      </c>
      <c r="E919">
        <v>361</v>
      </c>
    </row>
    <row r="920" spans="1:5" x14ac:dyDescent="0.35">
      <c r="A920">
        <v>919</v>
      </c>
      <c r="B920">
        <v>9.5840000000000005E-3</v>
      </c>
      <c r="C920">
        <v>579</v>
      </c>
      <c r="D920">
        <v>2316</v>
      </c>
      <c r="E920">
        <v>355</v>
      </c>
    </row>
    <row r="921" spans="1:5" x14ac:dyDescent="0.35">
      <c r="A921">
        <v>920</v>
      </c>
      <c r="B921">
        <v>7.4289999999999998E-3</v>
      </c>
      <c r="C921">
        <v>579</v>
      </c>
      <c r="D921">
        <v>2316</v>
      </c>
      <c r="E921">
        <v>363</v>
      </c>
    </row>
    <row r="922" spans="1:5" x14ac:dyDescent="0.35">
      <c r="A922">
        <v>921</v>
      </c>
      <c r="B922">
        <v>7.8139999999999998E-3</v>
      </c>
      <c r="C922">
        <v>579</v>
      </c>
      <c r="D922">
        <v>2320</v>
      </c>
      <c r="E922">
        <v>357</v>
      </c>
    </row>
    <row r="923" spans="1:5" x14ac:dyDescent="0.35">
      <c r="A923">
        <v>922</v>
      </c>
      <c r="B923">
        <v>9.0629999999999999E-3</v>
      </c>
      <c r="C923">
        <v>580</v>
      </c>
      <c r="D923">
        <v>2320</v>
      </c>
      <c r="E923">
        <v>367</v>
      </c>
    </row>
    <row r="924" spans="1:5" x14ac:dyDescent="0.35">
      <c r="A924">
        <v>923</v>
      </c>
      <c r="B924">
        <v>8.9490000000000004E-3</v>
      </c>
      <c r="C924">
        <v>580</v>
      </c>
      <c r="D924">
        <v>2324</v>
      </c>
      <c r="E924">
        <v>359</v>
      </c>
    </row>
    <row r="925" spans="1:5" x14ac:dyDescent="0.35">
      <c r="A925">
        <v>924</v>
      </c>
      <c r="B925">
        <v>8.822E-3</v>
      </c>
      <c r="C925">
        <v>581</v>
      </c>
      <c r="D925">
        <v>2324</v>
      </c>
      <c r="E925">
        <v>360</v>
      </c>
    </row>
    <row r="926" spans="1:5" x14ac:dyDescent="0.35">
      <c r="A926">
        <v>925</v>
      </c>
      <c r="B926">
        <v>7.3299999999999997E-3</v>
      </c>
      <c r="C926">
        <v>582</v>
      </c>
      <c r="D926">
        <v>2328</v>
      </c>
      <c r="E926">
        <v>345</v>
      </c>
    </row>
    <row r="927" spans="1:5" x14ac:dyDescent="0.35">
      <c r="A927">
        <v>926</v>
      </c>
      <c r="B927">
        <v>8.1560000000000001E-3</v>
      </c>
      <c r="C927">
        <v>581</v>
      </c>
      <c r="D927">
        <v>2328</v>
      </c>
      <c r="E927">
        <v>352</v>
      </c>
    </row>
    <row r="928" spans="1:5" x14ac:dyDescent="0.35">
      <c r="A928">
        <v>927</v>
      </c>
      <c r="B928">
        <v>8.5089999999999992E-3</v>
      </c>
      <c r="C928">
        <v>582</v>
      </c>
      <c r="D928">
        <v>2328</v>
      </c>
      <c r="E928">
        <v>356</v>
      </c>
    </row>
    <row r="929" spans="1:5" x14ac:dyDescent="0.35">
      <c r="A929">
        <v>928</v>
      </c>
      <c r="B929">
        <v>8.9499999999999996E-3</v>
      </c>
      <c r="C929">
        <v>583</v>
      </c>
      <c r="D929">
        <v>2332</v>
      </c>
      <c r="E929">
        <v>347</v>
      </c>
    </row>
    <row r="930" spans="1:5" x14ac:dyDescent="0.35">
      <c r="A930">
        <v>929</v>
      </c>
      <c r="B930">
        <v>7.6360000000000004E-3</v>
      </c>
      <c r="C930">
        <v>583</v>
      </c>
      <c r="D930">
        <v>2336</v>
      </c>
      <c r="E930">
        <v>345</v>
      </c>
    </row>
    <row r="931" spans="1:5" x14ac:dyDescent="0.35">
      <c r="A931">
        <v>930</v>
      </c>
      <c r="B931">
        <v>9.946E-3</v>
      </c>
      <c r="C931">
        <v>584</v>
      </c>
      <c r="D931">
        <v>2336</v>
      </c>
      <c r="E931">
        <v>341</v>
      </c>
    </row>
    <row r="932" spans="1:5" x14ac:dyDescent="0.35">
      <c r="A932">
        <v>931</v>
      </c>
      <c r="B932">
        <v>8.9390000000000008E-3</v>
      </c>
      <c r="C932">
        <v>584</v>
      </c>
      <c r="D932">
        <v>2340</v>
      </c>
      <c r="E932">
        <v>344</v>
      </c>
    </row>
    <row r="933" spans="1:5" x14ac:dyDescent="0.35">
      <c r="A933">
        <v>932</v>
      </c>
      <c r="B933">
        <v>9.2040000000000004E-3</v>
      </c>
      <c r="C933">
        <v>584</v>
      </c>
      <c r="D933">
        <v>2336</v>
      </c>
      <c r="E933">
        <v>343</v>
      </c>
    </row>
    <row r="934" spans="1:5" x14ac:dyDescent="0.35">
      <c r="A934">
        <v>933</v>
      </c>
      <c r="B934">
        <v>1.1558000000000001E-2</v>
      </c>
      <c r="C934">
        <v>585</v>
      </c>
      <c r="D934">
        <v>4680</v>
      </c>
      <c r="E934">
        <v>696</v>
      </c>
    </row>
    <row r="935" spans="1:5" x14ac:dyDescent="0.35">
      <c r="A935">
        <v>934</v>
      </c>
      <c r="B935">
        <v>9.5460000000000007E-3</v>
      </c>
      <c r="C935">
        <v>585</v>
      </c>
      <c r="D935">
        <v>2344</v>
      </c>
      <c r="E935">
        <v>348</v>
      </c>
    </row>
    <row r="936" spans="1:5" x14ac:dyDescent="0.35">
      <c r="A936">
        <v>935</v>
      </c>
      <c r="B936">
        <v>8.7340000000000004E-3</v>
      </c>
      <c r="C936">
        <v>586</v>
      </c>
      <c r="D936">
        <v>2344</v>
      </c>
      <c r="E936">
        <v>359</v>
      </c>
    </row>
    <row r="937" spans="1:5" x14ac:dyDescent="0.35">
      <c r="A937">
        <v>936</v>
      </c>
      <c r="B937">
        <v>7.4339999999999996E-3</v>
      </c>
      <c r="C937">
        <v>586</v>
      </c>
      <c r="D937">
        <v>2348</v>
      </c>
      <c r="E937">
        <v>348</v>
      </c>
    </row>
    <row r="938" spans="1:5" x14ac:dyDescent="0.35">
      <c r="A938">
        <v>937</v>
      </c>
      <c r="B938">
        <v>8.8140000000000007E-3</v>
      </c>
      <c r="C938">
        <v>586</v>
      </c>
      <c r="D938">
        <v>2344</v>
      </c>
      <c r="E938">
        <v>345</v>
      </c>
    </row>
    <row r="939" spans="1:5" x14ac:dyDescent="0.35">
      <c r="A939">
        <v>938</v>
      </c>
      <c r="B939">
        <v>8.8769999999999995E-3</v>
      </c>
      <c r="C939">
        <v>586</v>
      </c>
      <c r="D939">
        <v>2348</v>
      </c>
      <c r="E939">
        <v>335</v>
      </c>
    </row>
    <row r="940" spans="1:5" x14ac:dyDescent="0.35">
      <c r="A940">
        <v>939</v>
      </c>
      <c r="B940">
        <v>8.6899999999999998E-3</v>
      </c>
      <c r="C940">
        <v>587</v>
      </c>
      <c r="D940">
        <v>2348</v>
      </c>
      <c r="E940">
        <v>349</v>
      </c>
    </row>
    <row r="941" spans="1:5" x14ac:dyDescent="0.35">
      <c r="A941">
        <v>940</v>
      </c>
      <c r="B941">
        <v>7.3099999999999997E-3</v>
      </c>
      <c r="C941">
        <v>588</v>
      </c>
      <c r="D941">
        <v>2352</v>
      </c>
      <c r="E941">
        <v>331</v>
      </c>
    </row>
    <row r="942" spans="1:5" x14ac:dyDescent="0.35">
      <c r="A942">
        <v>941</v>
      </c>
      <c r="B942">
        <v>7.5839999999999996E-3</v>
      </c>
      <c r="C942">
        <v>588</v>
      </c>
      <c r="D942">
        <v>2356</v>
      </c>
      <c r="E942">
        <v>339</v>
      </c>
    </row>
    <row r="943" spans="1:5" x14ac:dyDescent="0.35">
      <c r="A943">
        <v>942</v>
      </c>
      <c r="B943">
        <v>8.6090000000000003E-3</v>
      </c>
      <c r="C943">
        <v>589</v>
      </c>
      <c r="D943">
        <v>2356</v>
      </c>
      <c r="E943">
        <v>342</v>
      </c>
    </row>
    <row r="944" spans="1:5" x14ac:dyDescent="0.35">
      <c r="A944">
        <v>943</v>
      </c>
      <c r="B944">
        <v>8.9650000000000007E-3</v>
      </c>
      <c r="C944">
        <v>588</v>
      </c>
      <c r="D944">
        <v>2356</v>
      </c>
      <c r="E944">
        <v>338</v>
      </c>
    </row>
    <row r="945" spans="1:5" x14ac:dyDescent="0.35">
      <c r="A945">
        <v>944</v>
      </c>
      <c r="B945">
        <v>8.848E-3</v>
      </c>
      <c r="C945">
        <v>589</v>
      </c>
      <c r="D945">
        <v>2356</v>
      </c>
      <c r="E945">
        <v>342</v>
      </c>
    </row>
    <row r="946" spans="1:5" x14ac:dyDescent="0.35">
      <c r="A946">
        <v>945</v>
      </c>
      <c r="B946">
        <v>8.4089999999999998E-3</v>
      </c>
      <c r="C946">
        <v>589</v>
      </c>
      <c r="D946">
        <v>2360</v>
      </c>
      <c r="E946">
        <v>350</v>
      </c>
    </row>
    <row r="947" spans="1:5" x14ac:dyDescent="0.35">
      <c r="A947">
        <v>946</v>
      </c>
      <c r="B947">
        <v>8.8579999999999996E-3</v>
      </c>
      <c r="C947">
        <v>589</v>
      </c>
      <c r="D947">
        <v>2360</v>
      </c>
      <c r="E947">
        <v>349</v>
      </c>
    </row>
    <row r="948" spans="1:5" x14ac:dyDescent="0.35">
      <c r="A948">
        <v>947</v>
      </c>
      <c r="B948">
        <v>9.7479999999999997E-3</v>
      </c>
      <c r="C948">
        <v>589</v>
      </c>
      <c r="D948">
        <v>2360</v>
      </c>
      <c r="E948">
        <v>353</v>
      </c>
    </row>
    <row r="949" spans="1:5" x14ac:dyDescent="0.35">
      <c r="A949">
        <v>948</v>
      </c>
      <c r="B949">
        <v>9.0060000000000001E-3</v>
      </c>
      <c r="C949">
        <v>590</v>
      </c>
      <c r="D949">
        <v>2360</v>
      </c>
      <c r="E949">
        <v>347</v>
      </c>
    </row>
    <row r="950" spans="1:5" x14ac:dyDescent="0.35">
      <c r="A950">
        <v>949</v>
      </c>
      <c r="B950">
        <v>1.3155E-2</v>
      </c>
      <c r="C950">
        <v>590</v>
      </c>
      <c r="D950">
        <v>4724</v>
      </c>
      <c r="E950">
        <v>675</v>
      </c>
    </row>
    <row r="951" spans="1:5" x14ac:dyDescent="0.35">
      <c r="A951">
        <v>950</v>
      </c>
      <c r="B951">
        <v>9.1439999999999994E-3</v>
      </c>
      <c r="C951">
        <v>591</v>
      </c>
      <c r="D951">
        <v>2364</v>
      </c>
      <c r="E951">
        <v>339</v>
      </c>
    </row>
    <row r="952" spans="1:5" x14ac:dyDescent="0.35">
      <c r="A952">
        <v>951</v>
      </c>
      <c r="B952">
        <v>7.796E-3</v>
      </c>
      <c r="C952">
        <v>591</v>
      </c>
      <c r="D952">
        <v>2368</v>
      </c>
      <c r="E952">
        <v>349</v>
      </c>
    </row>
    <row r="953" spans="1:5" x14ac:dyDescent="0.35">
      <c r="A953">
        <v>952</v>
      </c>
      <c r="B953">
        <v>8.8319999999999996E-3</v>
      </c>
      <c r="C953">
        <v>592</v>
      </c>
      <c r="D953">
        <v>2368</v>
      </c>
      <c r="E953">
        <v>351</v>
      </c>
    </row>
    <row r="954" spans="1:5" x14ac:dyDescent="0.35">
      <c r="A954">
        <v>953</v>
      </c>
      <c r="B954">
        <v>9.1299999999999992E-3</v>
      </c>
      <c r="C954">
        <v>592</v>
      </c>
      <c r="D954">
        <v>2372</v>
      </c>
      <c r="E954">
        <v>335</v>
      </c>
    </row>
    <row r="955" spans="1:5" x14ac:dyDescent="0.35">
      <c r="A955">
        <v>954</v>
      </c>
      <c r="B955">
        <v>8.659E-3</v>
      </c>
      <c r="C955">
        <v>592</v>
      </c>
      <c r="D955">
        <v>2368</v>
      </c>
      <c r="E955">
        <v>350</v>
      </c>
    </row>
    <row r="956" spans="1:5" x14ac:dyDescent="0.35">
      <c r="A956">
        <v>955</v>
      </c>
      <c r="B956">
        <v>8.3230000000000005E-3</v>
      </c>
      <c r="C956">
        <v>592</v>
      </c>
      <c r="D956">
        <v>2372</v>
      </c>
      <c r="E956">
        <v>341</v>
      </c>
    </row>
    <row r="957" spans="1:5" x14ac:dyDescent="0.35">
      <c r="A957">
        <v>956</v>
      </c>
      <c r="B957">
        <v>8.9269999999999992E-3</v>
      </c>
      <c r="C957">
        <v>593</v>
      </c>
      <c r="D957">
        <v>2372</v>
      </c>
      <c r="E957">
        <v>343</v>
      </c>
    </row>
    <row r="958" spans="1:5" x14ac:dyDescent="0.35">
      <c r="A958">
        <v>957</v>
      </c>
      <c r="B958">
        <v>9.7149999999999997E-3</v>
      </c>
      <c r="C958">
        <v>593</v>
      </c>
      <c r="D958">
        <v>2376</v>
      </c>
      <c r="E958">
        <v>329</v>
      </c>
    </row>
    <row r="959" spans="1:5" x14ac:dyDescent="0.35">
      <c r="A959">
        <v>958</v>
      </c>
      <c r="B959">
        <v>1.1341E-2</v>
      </c>
      <c r="C959">
        <v>594</v>
      </c>
      <c r="D959">
        <v>4752</v>
      </c>
      <c r="E959">
        <v>675</v>
      </c>
    </row>
    <row r="960" spans="1:5" x14ac:dyDescent="0.35">
      <c r="A960">
        <v>959</v>
      </c>
      <c r="B960">
        <v>8.9490000000000004E-3</v>
      </c>
      <c r="C960">
        <v>593</v>
      </c>
      <c r="D960">
        <v>2376</v>
      </c>
      <c r="E960">
        <v>344</v>
      </c>
    </row>
    <row r="961" spans="1:5" x14ac:dyDescent="0.35">
      <c r="A961">
        <v>960</v>
      </c>
      <c r="B961">
        <v>8.7980000000000003E-3</v>
      </c>
      <c r="C961">
        <v>594</v>
      </c>
      <c r="D961">
        <v>2376</v>
      </c>
      <c r="E961">
        <v>352</v>
      </c>
    </row>
    <row r="962" spans="1:5" x14ac:dyDescent="0.35">
      <c r="A962">
        <v>961</v>
      </c>
      <c r="B962">
        <v>7.6810000000000003E-3</v>
      </c>
      <c r="C962">
        <v>594</v>
      </c>
      <c r="D962">
        <v>2380</v>
      </c>
      <c r="E962">
        <v>350</v>
      </c>
    </row>
    <row r="963" spans="1:5" x14ac:dyDescent="0.35">
      <c r="A963">
        <v>962</v>
      </c>
      <c r="B963">
        <v>9.8689999999999993E-3</v>
      </c>
      <c r="C963">
        <v>595</v>
      </c>
      <c r="D963">
        <v>2380</v>
      </c>
      <c r="E963">
        <v>345</v>
      </c>
    </row>
    <row r="964" spans="1:5" x14ac:dyDescent="0.35">
      <c r="A964">
        <v>963</v>
      </c>
      <c r="B964">
        <v>8.8599999999999998E-3</v>
      </c>
      <c r="C964">
        <v>595</v>
      </c>
      <c r="D964">
        <v>2384</v>
      </c>
      <c r="E964">
        <v>364</v>
      </c>
    </row>
    <row r="965" spans="1:5" x14ac:dyDescent="0.35">
      <c r="A965">
        <v>964</v>
      </c>
      <c r="B965">
        <v>8.7690000000000008E-3</v>
      </c>
      <c r="C965">
        <v>596</v>
      </c>
      <c r="D965">
        <v>2384</v>
      </c>
      <c r="E965">
        <v>363</v>
      </c>
    </row>
    <row r="966" spans="1:5" x14ac:dyDescent="0.35">
      <c r="A966">
        <v>965</v>
      </c>
      <c r="B966">
        <v>7.7010000000000004E-3</v>
      </c>
      <c r="C966">
        <v>595</v>
      </c>
      <c r="D966">
        <v>2384</v>
      </c>
      <c r="E966">
        <v>353</v>
      </c>
    </row>
    <row r="967" spans="1:5" x14ac:dyDescent="0.35">
      <c r="A967">
        <v>966</v>
      </c>
      <c r="B967">
        <v>8.9809999999999994E-3</v>
      </c>
      <c r="C967">
        <v>596</v>
      </c>
      <c r="D967">
        <v>2384</v>
      </c>
      <c r="E967">
        <v>334</v>
      </c>
    </row>
    <row r="968" spans="1:5" x14ac:dyDescent="0.35">
      <c r="A968">
        <v>967</v>
      </c>
      <c r="B968">
        <v>9.0749999999999997E-3</v>
      </c>
      <c r="C968">
        <v>596</v>
      </c>
      <c r="D968">
        <v>2388</v>
      </c>
      <c r="E968">
        <v>354</v>
      </c>
    </row>
    <row r="969" spans="1:5" x14ac:dyDescent="0.35">
      <c r="A969">
        <v>968</v>
      </c>
      <c r="B969">
        <v>8.9130000000000008E-3</v>
      </c>
      <c r="C969">
        <v>596</v>
      </c>
      <c r="D969">
        <v>2388</v>
      </c>
      <c r="E969">
        <v>355</v>
      </c>
    </row>
    <row r="970" spans="1:5" x14ac:dyDescent="0.35">
      <c r="A970">
        <v>969</v>
      </c>
      <c r="B970">
        <v>8.94E-3</v>
      </c>
      <c r="C970">
        <v>596</v>
      </c>
      <c r="D970">
        <v>2388</v>
      </c>
      <c r="E970">
        <v>351</v>
      </c>
    </row>
    <row r="971" spans="1:5" x14ac:dyDescent="0.35">
      <c r="A971">
        <v>970</v>
      </c>
      <c r="B971">
        <v>1.1657000000000001E-2</v>
      </c>
      <c r="C971">
        <v>595</v>
      </c>
      <c r="D971">
        <v>4772</v>
      </c>
      <c r="E971">
        <v>705</v>
      </c>
    </row>
    <row r="972" spans="1:5" x14ac:dyDescent="0.35">
      <c r="A972">
        <v>971</v>
      </c>
      <c r="B972">
        <v>8.5789999999999998E-3</v>
      </c>
      <c r="C972">
        <v>596</v>
      </c>
      <c r="D972">
        <v>2384</v>
      </c>
      <c r="E972">
        <v>352</v>
      </c>
    </row>
    <row r="973" spans="1:5" x14ac:dyDescent="0.35">
      <c r="A973">
        <v>972</v>
      </c>
      <c r="B973">
        <v>7.607E-3</v>
      </c>
      <c r="C973">
        <v>596</v>
      </c>
      <c r="D973">
        <v>2388</v>
      </c>
      <c r="E973">
        <v>361</v>
      </c>
    </row>
    <row r="974" spans="1:5" x14ac:dyDescent="0.35">
      <c r="A974">
        <v>973</v>
      </c>
      <c r="B974">
        <v>8.6549999999999995E-3</v>
      </c>
      <c r="C974">
        <v>597</v>
      </c>
      <c r="D974">
        <v>2388</v>
      </c>
      <c r="E974">
        <v>371</v>
      </c>
    </row>
    <row r="975" spans="1:5" x14ac:dyDescent="0.35">
      <c r="A975">
        <v>974</v>
      </c>
      <c r="B975">
        <v>9.7660000000000004E-3</v>
      </c>
      <c r="C975">
        <v>597</v>
      </c>
      <c r="D975">
        <v>2392</v>
      </c>
      <c r="E975">
        <v>366</v>
      </c>
    </row>
    <row r="976" spans="1:5" x14ac:dyDescent="0.35">
      <c r="A976">
        <v>975</v>
      </c>
      <c r="B976">
        <v>8.6929999999999993E-3</v>
      </c>
      <c r="C976">
        <v>597</v>
      </c>
      <c r="D976">
        <v>2392</v>
      </c>
      <c r="E976">
        <v>372</v>
      </c>
    </row>
    <row r="977" spans="1:5" x14ac:dyDescent="0.35">
      <c r="A977">
        <v>976</v>
      </c>
      <c r="B977">
        <v>8.7390000000000002E-3</v>
      </c>
      <c r="C977">
        <v>596</v>
      </c>
      <c r="D977">
        <v>2388</v>
      </c>
      <c r="E977">
        <v>380</v>
      </c>
    </row>
    <row r="978" spans="1:5" x14ac:dyDescent="0.35">
      <c r="A978">
        <v>977</v>
      </c>
      <c r="B978">
        <v>8.7519999999999994E-3</v>
      </c>
      <c r="C978">
        <v>596</v>
      </c>
      <c r="D978">
        <v>2388</v>
      </c>
      <c r="E978">
        <v>364</v>
      </c>
    </row>
    <row r="979" spans="1:5" x14ac:dyDescent="0.35">
      <c r="A979">
        <v>978</v>
      </c>
      <c r="B979">
        <v>8.9429999999999996E-3</v>
      </c>
      <c r="C979">
        <v>596</v>
      </c>
      <c r="D979">
        <v>2388</v>
      </c>
      <c r="E979">
        <v>373</v>
      </c>
    </row>
    <row r="980" spans="1:5" x14ac:dyDescent="0.35">
      <c r="A980">
        <v>979</v>
      </c>
      <c r="B980">
        <v>8.5929999999999999E-3</v>
      </c>
      <c r="C980">
        <v>596</v>
      </c>
      <c r="D980">
        <v>2388</v>
      </c>
      <c r="E980">
        <v>356</v>
      </c>
    </row>
    <row r="981" spans="1:5" x14ac:dyDescent="0.35">
      <c r="A981">
        <v>980</v>
      </c>
      <c r="B981">
        <v>8.8459999999999997E-3</v>
      </c>
      <c r="C981">
        <v>596</v>
      </c>
      <c r="D981">
        <v>2388</v>
      </c>
      <c r="E981">
        <v>344</v>
      </c>
    </row>
    <row r="982" spans="1:5" x14ac:dyDescent="0.35">
      <c r="A982">
        <v>981</v>
      </c>
      <c r="B982">
        <v>8.9549999999999994E-3</v>
      </c>
      <c r="C982">
        <v>596</v>
      </c>
      <c r="D982">
        <v>2388</v>
      </c>
      <c r="E982">
        <v>345</v>
      </c>
    </row>
    <row r="983" spans="1:5" x14ac:dyDescent="0.35">
      <c r="A983">
        <v>982</v>
      </c>
      <c r="B983">
        <v>8.8120000000000004E-3</v>
      </c>
      <c r="C983">
        <v>596</v>
      </c>
      <c r="D983">
        <v>2384</v>
      </c>
      <c r="E983">
        <v>359</v>
      </c>
    </row>
    <row r="984" spans="1:5" x14ac:dyDescent="0.35">
      <c r="A984">
        <v>983</v>
      </c>
      <c r="B984">
        <v>9.0650000000000001E-3</v>
      </c>
      <c r="C984">
        <v>596</v>
      </c>
      <c r="D984">
        <v>2388</v>
      </c>
      <c r="E984">
        <v>353</v>
      </c>
    </row>
    <row r="985" spans="1:5" x14ac:dyDescent="0.35">
      <c r="A985">
        <v>984</v>
      </c>
      <c r="B985">
        <v>1.2944000000000001E-2</v>
      </c>
      <c r="C985">
        <v>596</v>
      </c>
      <c r="D985">
        <v>4776</v>
      </c>
      <c r="E985">
        <v>739</v>
      </c>
    </row>
    <row r="986" spans="1:5" x14ac:dyDescent="0.35">
      <c r="A986">
        <v>985</v>
      </c>
      <c r="B986">
        <v>8.6529999999999992E-3</v>
      </c>
      <c r="C986">
        <v>597</v>
      </c>
      <c r="D986">
        <v>2388</v>
      </c>
      <c r="E986">
        <v>351</v>
      </c>
    </row>
    <row r="987" spans="1:5" x14ac:dyDescent="0.35">
      <c r="A987">
        <v>986</v>
      </c>
      <c r="B987">
        <v>8.1290000000000008E-3</v>
      </c>
      <c r="C987">
        <v>597</v>
      </c>
      <c r="D987">
        <v>2392</v>
      </c>
      <c r="E987">
        <v>348</v>
      </c>
    </row>
    <row r="988" spans="1:5" x14ac:dyDescent="0.35">
      <c r="A988">
        <v>987</v>
      </c>
      <c r="B988">
        <v>9.5510000000000005E-3</v>
      </c>
      <c r="C988">
        <v>597</v>
      </c>
      <c r="D988">
        <v>2388</v>
      </c>
      <c r="E988">
        <v>357</v>
      </c>
    </row>
    <row r="989" spans="1:5" x14ac:dyDescent="0.35">
      <c r="A989">
        <v>988</v>
      </c>
      <c r="B989">
        <v>8.9149999999999993E-3</v>
      </c>
      <c r="C989">
        <v>597</v>
      </c>
      <c r="D989">
        <v>2392</v>
      </c>
      <c r="E989">
        <v>357</v>
      </c>
    </row>
    <row r="990" spans="1:5" x14ac:dyDescent="0.35">
      <c r="A990">
        <v>989</v>
      </c>
      <c r="B990">
        <v>9.1450000000000004E-3</v>
      </c>
      <c r="C990">
        <v>598</v>
      </c>
      <c r="D990">
        <v>2392</v>
      </c>
      <c r="E990">
        <v>368</v>
      </c>
    </row>
    <row r="991" spans="1:5" x14ac:dyDescent="0.35">
      <c r="A991">
        <v>990</v>
      </c>
      <c r="B991">
        <v>7.8799999999999999E-3</v>
      </c>
      <c r="C991">
        <v>598</v>
      </c>
      <c r="D991">
        <v>2396</v>
      </c>
      <c r="E991">
        <v>364</v>
      </c>
    </row>
    <row r="992" spans="1:5" x14ac:dyDescent="0.35">
      <c r="A992">
        <v>991</v>
      </c>
      <c r="B992">
        <v>8.966E-3</v>
      </c>
      <c r="C992">
        <v>598</v>
      </c>
      <c r="D992">
        <v>2396</v>
      </c>
      <c r="E992">
        <v>363</v>
      </c>
    </row>
    <row r="993" spans="1:5" x14ac:dyDescent="0.35">
      <c r="A993">
        <v>992</v>
      </c>
      <c r="B993">
        <v>8.8350000000000008E-3</v>
      </c>
      <c r="C993">
        <v>598</v>
      </c>
      <c r="D993">
        <v>2396</v>
      </c>
      <c r="E993">
        <v>334</v>
      </c>
    </row>
    <row r="994" spans="1:5" x14ac:dyDescent="0.35">
      <c r="A994">
        <v>993</v>
      </c>
      <c r="B994">
        <v>1.1856E-2</v>
      </c>
      <c r="C994">
        <v>598</v>
      </c>
      <c r="D994">
        <v>4788</v>
      </c>
      <c r="E994">
        <v>678</v>
      </c>
    </row>
    <row r="995" spans="1:5" x14ac:dyDescent="0.35">
      <c r="A995">
        <v>994</v>
      </c>
      <c r="B995">
        <v>8.7049999999999992E-3</v>
      </c>
      <c r="C995">
        <v>598</v>
      </c>
      <c r="D995">
        <v>2396</v>
      </c>
      <c r="E995">
        <v>336</v>
      </c>
    </row>
    <row r="996" spans="1:5" x14ac:dyDescent="0.35">
      <c r="A996">
        <v>995</v>
      </c>
      <c r="B996">
        <v>8.9180000000000006E-3</v>
      </c>
      <c r="C996">
        <v>598</v>
      </c>
      <c r="D996">
        <v>2396</v>
      </c>
      <c r="E996">
        <v>340</v>
      </c>
    </row>
    <row r="997" spans="1:5" x14ac:dyDescent="0.35">
      <c r="A997">
        <v>996</v>
      </c>
      <c r="B997">
        <v>9.0849999999999993E-3</v>
      </c>
      <c r="C997">
        <v>599</v>
      </c>
      <c r="D997">
        <v>2396</v>
      </c>
      <c r="E997">
        <v>319</v>
      </c>
    </row>
    <row r="998" spans="1:5" x14ac:dyDescent="0.35">
      <c r="A998">
        <v>997</v>
      </c>
      <c r="B998">
        <v>7.6909999999999999E-3</v>
      </c>
      <c r="C998">
        <v>599</v>
      </c>
      <c r="D998">
        <v>2400</v>
      </c>
      <c r="E998">
        <v>332</v>
      </c>
    </row>
    <row r="999" spans="1:5" x14ac:dyDescent="0.35">
      <c r="A999">
        <v>998</v>
      </c>
      <c r="B999">
        <v>8.7989999999999995E-3</v>
      </c>
      <c r="C999">
        <v>598</v>
      </c>
      <c r="D999">
        <v>2396</v>
      </c>
      <c r="E999">
        <v>330</v>
      </c>
    </row>
    <row r="1000" spans="1:5" x14ac:dyDescent="0.35">
      <c r="A1000">
        <v>999</v>
      </c>
      <c r="B1000">
        <v>9.0159999999999997E-3</v>
      </c>
      <c r="C1000">
        <v>598</v>
      </c>
      <c r="D1000">
        <v>2396</v>
      </c>
      <c r="E1000">
        <v>339</v>
      </c>
    </row>
    <row r="1001" spans="1:5" x14ac:dyDescent="0.35">
      <c r="A1001">
        <v>1000</v>
      </c>
      <c r="B1001">
        <v>8.8380000000000004E-3</v>
      </c>
      <c r="C1001">
        <v>599</v>
      </c>
      <c r="D1001">
        <v>2396</v>
      </c>
      <c r="E1001">
        <v>337</v>
      </c>
    </row>
    <row r="1002" spans="1:5" x14ac:dyDescent="0.35">
      <c r="A1002">
        <v>1001</v>
      </c>
      <c r="B1002">
        <v>9.4789999999999996E-3</v>
      </c>
      <c r="C1002">
        <v>599</v>
      </c>
      <c r="D1002">
        <v>2400</v>
      </c>
      <c r="E1002">
        <v>330</v>
      </c>
    </row>
    <row r="1003" spans="1:5" x14ac:dyDescent="0.35">
      <c r="A1003">
        <v>1002</v>
      </c>
      <c r="B1003">
        <v>8.9650000000000007E-3</v>
      </c>
      <c r="C1003">
        <v>600</v>
      </c>
      <c r="D1003">
        <v>2400</v>
      </c>
      <c r="E1003">
        <v>349</v>
      </c>
    </row>
    <row r="1004" spans="1:5" x14ac:dyDescent="0.35">
      <c r="A1004">
        <v>1003</v>
      </c>
      <c r="B1004">
        <v>1.0344000000000001E-2</v>
      </c>
      <c r="C1004">
        <v>599</v>
      </c>
      <c r="D1004">
        <v>4804</v>
      </c>
      <c r="E1004">
        <v>693</v>
      </c>
    </row>
    <row r="1005" spans="1:5" x14ac:dyDescent="0.35">
      <c r="A1005">
        <v>1004</v>
      </c>
      <c r="B1005">
        <v>9.3259999999999992E-3</v>
      </c>
      <c r="C1005">
        <v>600</v>
      </c>
      <c r="D1005">
        <v>2400</v>
      </c>
      <c r="E1005">
        <v>341</v>
      </c>
    </row>
    <row r="1006" spans="1:5" x14ac:dyDescent="0.35">
      <c r="A1006">
        <v>1005</v>
      </c>
      <c r="B1006">
        <v>9.5510000000000005E-3</v>
      </c>
      <c r="C1006">
        <v>600</v>
      </c>
      <c r="D1006">
        <v>2404</v>
      </c>
      <c r="E1006">
        <v>349</v>
      </c>
    </row>
    <row r="1007" spans="1:5" x14ac:dyDescent="0.35">
      <c r="A1007">
        <v>1006</v>
      </c>
      <c r="B1007">
        <v>8.8909999999999996E-3</v>
      </c>
      <c r="C1007">
        <v>600</v>
      </c>
      <c r="D1007">
        <v>2404</v>
      </c>
      <c r="E1007">
        <v>351</v>
      </c>
    </row>
    <row r="1008" spans="1:5" x14ac:dyDescent="0.35">
      <c r="A1008">
        <v>1007</v>
      </c>
      <c r="B1008">
        <v>9.0469999999999995E-3</v>
      </c>
      <c r="C1008">
        <v>600</v>
      </c>
      <c r="D1008">
        <v>2404</v>
      </c>
      <c r="E1008">
        <v>357</v>
      </c>
    </row>
    <row r="1009" spans="1:5" x14ac:dyDescent="0.35">
      <c r="A1009">
        <v>1008</v>
      </c>
      <c r="B1009">
        <v>8.8979999999999997E-3</v>
      </c>
      <c r="C1009">
        <v>599</v>
      </c>
      <c r="D1009">
        <v>2404</v>
      </c>
      <c r="E1009">
        <v>352</v>
      </c>
    </row>
    <row r="1010" spans="1:5" x14ac:dyDescent="0.35">
      <c r="A1010">
        <v>1009</v>
      </c>
      <c r="B1010">
        <v>9.4879999999999999E-3</v>
      </c>
      <c r="C1010">
        <v>598</v>
      </c>
      <c r="D1010">
        <v>2396</v>
      </c>
      <c r="E1010">
        <v>355</v>
      </c>
    </row>
    <row r="1011" spans="1:5" x14ac:dyDescent="0.35">
      <c r="A1011">
        <v>1010</v>
      </c>
      <c r="B1011">
        <v>9.3609999999999995E-3</v>
      </c>
      <c r="C1011">
        <v>598</v>
      </c>
      <c r="D1011">
        <v>2396</v>
      </c>
      <c r="E1011">
        <v>352</v>
      </c>
    </row>
    <row r="1012" spans="1:5" x14ac:dyDescent="0.35">
      <c r="A1012">
        <v>1011</v>
      </c>
      <c r="B1012">
        <v>9.2490000000000003E-3</v>
      </c>
      <c r="C1012">
        <v>598</v>
      </c>
      <c r="D1012">
        <v>2396</v>
      </c>
      <c r="E1012">
        <v>343</v>
      </c>
    </row>
    <row r="1013" spans="1:5" x14ac:dyDescent="0.35">
      <c r="A1013">
        <v>1012</v>
      </c>
      <c r="B1013">
        <v>1.1971000000000001E-2</v>
      </c>
      <c r="C1013">
        <v>598</v>
      </c>
      <c r="D1013">
        <v>4792</v>
      </c>
      <c r="E1013">
        <v>649</v>
      </c>
    </row>
    <row r="1014" spans="1:5" x14ac:dyDescent="0.35">
      <c r="A1014">
        <v>1013</v>
      </c>
      <c r="B1014">
        <v>8.8310000000000003E-3</v>
      </c>
      <c r="C1014">
        <v>599</v>
      </c>
      <c r="D1014">
        <v>2396</v>
      </c>
      <c r="E1014">
        <v>324</v>
      </c>
    </row>
    <row r="1015" spans="1:5" x14ac:dyDescent="0.35">
      <c r="A1015">
        <v>1014</v>
      </c>
      <c r="B1015">
        <v>8.4049999999999993E-3</v>
      </c>
      <c r="C1015">
        <v>598</v>
      </c>
      <c r="D1015">
        <v>2396</v>
      </c>
      <c r="E1015">
        <v>331</v>
      </c>
    </row>
    <row r="1016" spans="1:5" x14ac:dyDescent="0.35">
      <c r="A1016">
        <v>1015</v>
      </c>
      <c r="B1016">
        <v>8.8850000000000005E-3</v>
      </c>
      <c r="C1016">
        <v>598</v>
      </c>
      <c r="D1016">
        <v>2396</v>
      </c>
      <c r="E1016">
        <v>348</v>
      </c>
    </row>
    <row r="1017" spans="1:5" x14ac:dyDescent="0.35">
      <c r="A1017">
        <v>1016</v>
      </c>
      <c r="B1017">
        <v>8.9730000000000001E-3</v>
      </c>
      <c r="C1017">
        <v>599</v>
      </c>
      <c r="D1017">
        <v>2396</v>
      </c>
      <c r="E1017">
        <v>317</v>
      </c>
    </row>
    <row r="1018" spans="1:5" x14ac:dyDescent="0.35">
      <c r="A1018">
        <v>1017</v>
      </c>
      <c r="B1018">
        <v>8.8419999999999992E-3</v>
      </c>
      <c r="C1018">
        <v>599</v>
      </c>
      <c r="D1018">
        <v>2400</v>
      </c>
      <c r="E1018">
        <v>318</v>
      </c>
    </row>
    <row r="1019" spans="1:5" x14ac:dyDescent="0.35">
      <c r="A1019">
        <v>1018</v>
      </c>
      <c r="B1019">
        <v>8.8850000000000005E-3</v>
      </c>
      <c r="C1019">
        <v>600</v>
      </c>
      <c r="D1019">
        <v>2400</v>
      </c>
      <c r="E1019">
        <v>329</v>
      </c>
    </row>
    <row r="1020" spans="1:5" x14ac:dyDescent="0.35">
      <c r="A1020">
        <v>1019</v>
      </c>
      <c r="B1020">
        <v>8.2539999999999992E-3</v>
      </c>
      <c r="C1020">
        <v>600</v>
      </c>
      <c r="D1020">
        <v>2404</v>
      </c>
      <c r="E1020">
        <v>328</v>
      </c>
    </row>
    <row r="1021" spans="1:5" x14ac:dyDescent="0.35">
      <c r="A1021">
        <v>1020</v>
      </c>
      <c r="B1021">
        <v>8.914E-3</v>
      </c>
      <c r="C1021">
        <v>600</v>
      </c>
      <c r="D1021">
        <v>2400</v>
      </c>
      <c r="E1021">
        <v>334</v>
      </c>
    </row>
    <row r="1022" spans="1:5" x14ac:dyDescent="0.35">
      <c r="A1022">
        <v>1021</v>
      </c>
      <c r="B1022">
        <v>9.5130000000000006E-3</v>
      </c>
      <c r="C1022">
        <v>600</v>
      </c>
      <c r="D1022">
        <v>2404</v>
      </c>
      <c r="E1022">
        <v>336</v>
      </c>
    </row>
    <row r="1023" spans="1:5" x14ac:dyDescent="0.35">
      <c r="A1023">
        <v>1022</v>
      </c>
      <c r="B1023">
        <v>1.1387E-2</v>
      </c>
      <c r="C1023">
        <v>601</v>
      </c>
      <c r="D1023">
        <v>4808</v>
      </c>
      <c r="E1023">
        <v>672</v>
      </c>
    </row>
    <row r="1024" spans="1:5" x14ac:dyDescent="0.35">
      <c r="A1024">
        <v>1023</v>
      </c>
      <c r="B1024">
        <v>8.8929999999999999E-3</v>
      </c>
      <c r="C1024">
        <v>601</v>
      </c>
      <c r="D1024">
        <v>2408</v>
      </c>
      <c r="E1024">
        <v>327</v>
      </c>
    </row>
    <row r="1025" spans="1:5" x14ac:dyDescent="0.35">
      <c r="A1025">
        <v>1024</v>
      </c>
      <c r="B1025">
        <v>8.9999999999999993E-3</v>
      </c>
      <c r="C1025">
        <v>602</v>
      </c>
      <c r="D1025">
        <v>2408</v>
      </c>
      <c r="E1025">
        <v>337</v>
      </c>
    </row>
    <row r="1026" spans="1:5" x14ac:dyDescent="0.35">
      <c r="A1026">
        <v>1025</v>
      </c>
      <c r="B1026">
        <v>7.7479999999999997E-3</v>
      </c>
      <c r="C1026">
        <v>601</v>
      </c>
      <c r="D1026">
        <v>2408</v>
      </c>
      <c r="E1026">
        <v>342</v>
      </c>
    </row>
    <row r="1027" spans="1:5" x14ac:dyDescent="0.35">
      <c r="A1027">
        <v>1026</v>
      </c>
      <c r="B1027">
        <v>9.0620000000000006E-3</v>
      </c>
      <c r="C1027">
        <v>601</v>
      </c>
      <c r="D1027">
        <v>2408</v>
      </c>
      <c r="E1027">
        <v>338</v>
      </c>
    </row>
    <row r="1028" spans="1:5" x14ac:dyDescent="0.35">
      <c r="A1028">
        <v>1027</v>
      </c>
      <c r="B1028">
        <v>8.9359999999999995E-3</v>
      </c>
      <c r="C1028">
        <v>601</v>
      </c>
      <c r="D1028">
        <v>2408</v>
      </c>
      <c r="E1028">
        <v>336</v>
      </c>
    </row>
    <row r="1029" spans="1:5" x14ac:dyDescent="0.35">
      <c r="A1029">
        <v>1028</v>
      </c>
      <c r="B1029">
        <v>8.7060000000000002E-3</v>
      </c>
      <c r="C1029">
        <v>602</v>
      </c>
      <c r="D1029">
        <v>2408</v>
      </c>
      <c r="E1029">
        <v>335</v>
      </c>
    </row>
    <row r="1030" spans="1:5" x14ac:dyDescent="0.35">
      <c r="A1030">
        <v>1029</v>
      </c>
      <c r="B1030">
        <v>8.1290000000000008E-3</v>
      </c>
      <c r="C1030">
        <v>602</v>
      </c>
      <c r="D1030">
        <v>2412</v>
      </c>
      <c r="E1030">
        <v>327</v>
      </c>
    </row>
    <row r="1031" spans="1:5" x14ac:dyDescent="0.35">
      <c r="A1031">
        <v>1030</v>
      </c>
      <c r="B1031">
        <v>9.3259999999999992E-3</v>
      </c>
      <c r="C1031">
        <v>602</v>
      </c>
      <c r="D1031">
        <v>2412</v>
      </c>
      <c r="E1031">
        <v>335</v>
      </c>
    </row>
    <row r="1032" spans="1:5" x14ac:dyDescent="0.35">
      <c r="A1032">
        <v>1031</v>
      </c>
      <c r="B1032">
        <v>8.8669999999999999E-3</v>
      </c>
      <c r="C1032">
        <v>600</v>
      </c>
      <c r="D1032">
        <v>2408</v>
      </c>
      <c r="E1032">
        <v>334</v>
      </c>
    </row>
    <row r="1033" spans="1:5" x14ac:dyDescent="0.35">
      <c r="A1033">
        <v>1032</v>
      </c>
      <c r="B1033">
        <v>9.7450000000000002E-3</v>
      </c>
      <c r="C1033">
        <v>600</v>
      </c>
      <c r="D1033">
        <v>2404</v>
      </c>
      <c r="E1033">
        <v>348</v>
      </c>
    </row>
    <row r="1034" spans="1:5" x14ac:dyDescent="0.35">
      <c r="A1034">
        <v>1033</v>
      </c>
      <c r="B1034">
        <v>1.1734E-2</v>
      </c>
      <c r="C1034">
        <v>600</v>
      </c>
      <c r="D1034">
        <v>4808</v>
      </c>
      <c r="E1034">
        <v>698</v>
      </c>
    </row>
    <row r="1035" spans="1:5" x14ac:dyDescent="0.35">
      <c r="A1035">
        <v>1034</v>
      </c>
      <c r="B1035">
        <v>9.2800000000000001E-3</v>
      </c>
      <c r="C1035">
        <v>600</v>
      </c>
      <c r="D1035">
        <v>2404</v>
      </c>
      <c r="E1035">
        <v>365</v>
      </c>
    </row>
    <row r="1036" spans="1:5" x14ac:dyDescent="0.35">
      <c r="A1036">
        <v>1035</v>
      </c>
      <c r="B1036">
        <v>9.2090000000000002E-3</v>
      </c>
      <c r="C1036">
        <v>600</v>
      </c>
      <c r="D1036">
        <v>2404</v>
      </c>
      <c r="E1036">
        <v>353</v>
      </c>
    </row>
    <row r="1037" spans="1:5" x14ac:dyDescent="0.35">
      <c r="A1037">
        <v>1036</v>
      </c>
      <c r="B1037">
        <v>8.8299999999999993E-3</v>
      </c>
      <c r="C1037">
        <v>599</v>
      </c>
      <c r="D1037">
        <v>2400</v>
      </c>
      <c r="E1037">
        <v>344</v>
      </c>
    </row>
    <row r="1038" spans="1:5" x14ac:dyDescent="0.35">
      <c r="A1038">
        <v>1037</v>
      </c>
      <c r="B1038">
        <v>1.0238000000000001E-2</v>
      </c>
      <c r="C1038">
        <v>599</v>
      </c>
      <c r="D1038">
        <v>2400</v>
      </c>
      <c r="E1038">
        <v>344</v>
      </c>
    </row>
    <row r="1039" spans="1:5" x14ac:dyDescent="0.35">
      <c r="A1039">
        <v>1038</v>
      </c>
      <c r="B1039">
        <v>8.5950000000000002E-3</v>
      </c>
      <c r="C1039">
        <v>600</v>
      </c>
      <c r="D1039">
        <v>2400</v>
      </c>
      <c r="E1039">
        <v>352</v>
      </c>
    </row>
    <row r="1040" spans="1:5" x14ac:dyDescent="0.35">
      <c r="A1040">
        <v>1039</v>
      </c>
      <c r="B1040">
        <v>1.0057999999999999E-2</v>
      </c>
      <c r="C1040">
        <v>600</v>
      </c>
      <c r="D1040">
        <v>4808</v>
      </c>
      <c r="E1040">
        <v>714</v>
      </c>
    </row>
    <row r="1041" spans="1:5" x14ac:dyDescent="0.35">
      <c r="A1041">
        <v>1040</v>
      </c>
      <c r="B1041">
        <v>9.3880000000000005E-3</v>
      </c>
      <c r="C1041">
        <v>601</v>
      </c>
      <c r="D1041">
        <v>2404</v>
      </c>
      <c r="E1041">
        <v>339</v>
      </c>
    </row>
    <row r="1042" spans="1:5" x14ac:dyDescent="0.35">
      <c r="A1042">
        <v>1041</v>
      </c>
      <c r="B1042">
        <v>8.855E-3</v>
      </c>
      <c r="C1042">
        <v>600</v>
      </c>
      <c r="D1042">
        <v>2404</v>
      </c>
      <c r="E1042">
        <v>341</v>
      </c>
    </row>
    <row r="1043" spans="1:5" x14ac:dyDescent="0.35">
      <c r="A1043">
        <v>1042</v>
      </c>
      <c r="B1043">
        <v>9.7059999999999994E-3</v>
      </c>
      <c r="C1043">
        <v>600</v>
      </c>
      <c r="D1043">
        <v>2404</v>
      </c>
      <c r="E1043">
        <v>346</v>
      </c>
    </row>
    <row r="1044" spans="1:5" x14ac:dyDescent="0.35">
      <c r="A1044">
        <v>1043</v>
      </c>
      <c r="B1044">
        <v>9.724E-3</v>
      </c>
      <c r="C1044">
        <v>600</v>
      </c>
      <c r="D1044">
        <v>2404</v>
      </c>
      <c r="E1044">
        <v>348</v>
      </c>
    </row>
    <row r="1045" spans="1:5" x14ac:dyDescent="0.35">
      <c r="A1045">
        <v>1044</v>
      </c>
      <c r="B1045">
        <v>9.2200000000000008E-3</v>
      </c>
      <c r="C1045">
        <v>600</v>
      </c>
      <c r="D1045">
        <v>2404</v>
      </c>
      <c r="E1045">
        <v>337</v>
      </c>
    </row>
    <row r="1046" spans="1:5" x14ac:dyDescent="0.35">
      <c r="A1046">
        <v>1045</v>
      </c>
      <c r="B1046">
        <v>9.4870000000000006E-3</v>
      </c>
      <c r="C1046">
        <v>600</v>
      </c>
      <c r="D1046">
        <v>2404</v>
      </c>
      <c r="E1046">
        <v>358</v>
      </c>
    </row>
    <row r="1047" spans="1:5" x14ac:dyDescent="0.35">
      <c r="A1047">
        <v>1046</v>
      </c>
      <c r="B1047">
        <v>9.0650000000000001E-3</v>
      </c>
      <c r="C1047">
        <v>600</v>
      </c>
      <c r="D1047">
        <v>2404</v>
      </c>
      <c r="E1047">
        <v>358</v>
      </c>
    </row>
    <row r="1048" spans="1:5" x14ac:dyDescent="0.35">
      <c r="A1048">
        <v>1047</v>
      </c>
      <c r="B1048">
        <v>1.1214999999999999E-2</v>
      </c>
      <c r="C1048">
        <v>600</v>
      </c>
      <c r="D1048">
        <v>4800</v>
      </c>
      <c r="E1048">
        <v>682</v>
      </c>
    </row>
    <row r="1049" spans="1:5" x14ac:dyDescent="0.35">
      <c r="A1049">
        <v>1048</v>
      </c>
      <c r="B1049">
        <v>9.1050000000000002E-3</v>
      </c>
      <c r="C1049">
        <v>600</v>
      </c>
      <c r="D1049">
        <v>2404</v>
      </c>
      <c r="E1049">
        <v>349</v>
      </c>
    </row>
    <row r="1050" spans="1:5" x14ac:dyDescent="0.35">
      <c r="A1050">
        <v>1049</v>
      </c>
      <c r="B1050">
        <v>8.8730000000000007E-3</v>
      </c>
      <c r="C1050">
        <v>601</v>
      </c>
      <c r="D1050">
        <v>2404</v>
      </c>
      <c r="E1050">
        <v>330</v>
      </c>
    </row>
    <row r="1051" spans="1:5" x14ac:dyDescent="0.35">
      <c r="A1051">
        <v>1050</v>
      </c>
      <c r="B1051">
        <v>8.9219999999999994E-3</v>
      </c>
      <c r="C1051">
        <v>601</v>
      </c>
      <c r="D1051">
        <v>2408</v>
      </c>
      <c r="E1051">
        <v>363</v>
      </c>
    </row>
    <row r="1052" spans="1:5" x14ac:dyDescent="0.35">
      <c r="A1052">
        <v>1051</v>
      </c>
      <c r="B1052">
        <v>9.2599999999999991E-3</v>
      </c>
      <c r="C1052">
        <v>602</v>
      </c>
      <c r="D1052">
        <v>2408</v>
      </c>
      <c r="E1052">
        <v>355</v>
      </c>
    </row>
    <row r="1053" spans="1:5" x14ac:dyDescent="0.35">
      <c r="A1053">
        <v>1052</v>
      </c>
      <c r="B1053">
        <v>7.4710000000000002E-3</v>
      </c>
      <c r="C1053">
        <v>600</v>
      </c>
      <c r="D1053">
        <v>2408</v>
      </c>
      <c r="E1053">
        <v>340</v>
      </c>
    </row>
    <row r="1054" spans="1:5" x14ac:dyDescent="0.35">
      <c r="A1054">
        <v>1053</v>
      </c>
      <c r="B1054">
        <v>8.5220000000000001E-3</v>
      </c>
      <c r="C1054">
        <v>601</v>
      </c>
      <c r="D1054">
        <v>2404</v>
      </c>
      <c r="E1054">
        <v>350</v>
      </c>
    </row>
    <row r="1055" spans="1:5" x14ac:dyDescent="0.35">
      <c r="A1055">
        <v>1054</v>
      </c>
      <c r="B1055">
        <v>9.7090000000000006E-3</v>
      </c>
      <c r="C1055">
        <v>600</v>
      </c>
      <c r="D1055">
        <v>2408</v>
      </c>
      <c r="E1055">
        <v>340</v>
      </c>
    </row>
    <row r="1056" spans="1:5" x14ac:dyDescent="0.35">
      <c r="A1056">
        <v>1055</v>
      </c>
      <c r="B1056">
        <v>9.077E-3</v>
      </c>
      <c r="C1056">
        <v>600</v>
      </c>
      <c r="D1056">
        <v>2404</v>
      </c>
      <c r="E1056">
        <v>351</v>
      </c>
    </row>
    <row r="1057" spans="1:5" x14ac:dyDescent="0.35">
      <c r="A1057">
        <v>1056</v>
      </c>
      <c r="B1057">
        <v>9.0150000000000004E-3</v>
      </c>
      <c r="C1057">
        <v>600</v>
      </c>
      <c r="D1057">
        <v>2404</v>
      </c>
      <c r="E1057">
        <v>351</v>
      </c>
    </row>
    <row r="1058" spans="1:5" x14ac:dyDescent="0.35">
      <c r="A1058">
        <v>1057</v>
      </c>
      <c r="B1058">
        <v>1.3547999999999999E-2</v>
      </c>
      <c r="C1058">
        <v>599</v>
      </c>
      <c r="D1058">
        <v>4804</v>
      </c>
      <c r="E1058">
        <v>673</v>
      </c>
    </row>
    <row r="1059" spans="1:5" x14ac:dyDescent="0.35">
      <c r="A1059">
        <v>1058</v>
      </c>
      <c r="B1059">
        <v>8.8660000000000006E-3</v>
      </c>
      <c r="C1059">
        <v>599</v>
      </c>
      <c r="D1059">
        <v>2400</v>
      </c>
      <c r="E1059">
        <v>320</v>
      </c>
    </row>
    <row r="1060" spans="1:5" x14ac:dyDescent="0.35">
      <c r="A1060">
        <v>1059</v>
      </c>
      <c r="B1060">
        <v>8.9879999999999995E-3</v>
      </c>
      <c r="C1060">
        <v>599</v>
      </c>
      <c r="D1060">
        <v>2400</v>
      </c>
      <c r="E1060">
        <v>328</v>
      </c>
    </row>
    <row r="1061" spans="1:5" x14ac:dyDescent="0.35">
      <c r="A1061">
        <v>1060</v>
      </c>
      <c r="B1061">
        <v>8.5609999999999992E-3</v>
      </c>
      <c r="C1061">
        <v>600</v>
      </c>
      <c r="D1061">
        <v>2400</v>
      </c>
      <c r="E1061">
        <v>335</v>
      </c>
    </row>
    <row r="1062" spans="1:5" x14ac:dyDescent="0.35">
      <c r="A1062">
        <v>1061</v>
      </c>
      <c r="B1062">
        <v>7.711E-3</v>
      </c>
      <c r="C1062">
        <v>601</v>
      </c>
      <c r="D1062">
        <v>2404</v>
      </c>
      <c r="E1062">
        <v>350</v>
      </c>
    </row>
    <row r="1063" spans="1:5" x14ac:dyDescent="0.35">
      <c r="A1063">
        <v>1062</v>
      </c>
      <c r="B1063">
        <v>8.3859999999999994E-3</v>
      </c>
      <c r="C1063">
        <v>601</v>
      </c>
      <c r="D1063">
        <v>2408</v>
      </c>
      <c r="E1063">
        <v>337</v>
      </c>
    </row>
    <row r="1064" spans="1:5" x14ac:dyDescent="0.35">
      <c r="A1064">
        <v>1063</v>
      </c>
      <c r="B1064">
        <v>9.5770000000000004E-3</v>
      </c>
      <c r="C1064">
        <v>600</v>
      </c>
      <c r="D1064">
        <v>2404</v>
      </c>
      <c r="E1064">
        <v>332</v>
      </c>
    </row>
    <row r="1065" spans="1:5" x14ac:dyDescent="0.35">
      <c r="A1065">
        <v>1064</v>
      </c>
      <c r="B1065">
        <v>8.7320000000000002E-3</v>
      </c>
      <c r="C1065">
        <v>600</v>
      </c>
      <c r="D1065">
        <v>2404</v>
      </c>
      <c r="E1065">
        <v>334</v>
      </c>
    </row>
    <row r="1066" spans="1:5" x14ac:dyDescent="0.35">
      <c r="A1066">
        <v>1065</v>
      </c>
      <c r="B1066">
        <v>9.3039999999999998E-3</v>
      </c>
      <c r="C1066">
        <v>600</v>
      </c>
      <c r="D1066">
        <v>2404</v>
      </c>
      <c r="E1066">
        <v>344</v>
      </c>
    </row>
    <row r="1067" spans="1:5" x14ac:dyDescent="0.35">
      <c r="A1067">
        <v>1066</v>
      </c>
      <c r="B1067">
        <v>1.2119E-2</v>
      </c>
      <c r="C1067">
        <v>600</v>
      </c>
      <c r="D1067">
        <v>4808</v>
      </c>
      <c r="E1067">
        <v>695</v>
      </c>
    </row>
    <row r="1068" spans="1:5" x14ac:dyDescent="0.35">
      <c r="A1068">
        <v>1067</v>
      </c>
      <c r="B1068">
        <v>9.6919999999999992E-3</v>
      </c>
      <c r="C1068">
        <v>600</v>
      </c>
      <c r="D1068">
        <v>2404</v>
      </c>
      <c r="E1068">
        <v>343</v>
      </c>
    </row>
    <row r="1069" spans="1:5" x14ac:dyDescent="0.35">
      <c r="A1069">
        <v>1068</v>
      </c>
      <c r="B1069">
        <v>8.9189999999999998E-3</v>
      </c>
      <c r="C1069">
        <v>599</v>
      </c>
      <c r="D1069">
        <v>2400</v>
      </c>
      <c r="E1069">
        <v>337</v>
      </c>
    </row>
    <row r="1070" spans="1:5" x14ac:dyDescent="0.35">
      <c r="A1070">
        <v>1069</v>
      </c>
      <c r="B1070">
        <v>9.5809999999999992E-3</v>
      </c>
      <c r="C1070">
        <v>599</v>
      </c>
      <c r="D1070">
        <v>2400</v>
      </c>
      <c r="E1070">
        <v>344</v>
      </c>
    </row>
    <row r="1071" spans="1:5" x14ac:dyDescent="0.35">
      <c r="A1071">
        <v>1070</v>
      </c>
      <c r="B1071">
        <v>9.018E-3</v>
      </c>
      <c r="C1071">
        <v>599</v>
      </c>
      <c r="D1071">
        <v>2400</v>
      </c>
      <c r="E1071">
        <v>329</v>
      </c>
    </row>
    <row r="1072" spans="1:5" x14ac:dyDescent="0.35">
      <c r="A1072">
        <v>1071</v>
      </c>
      <c r="B1072">
        <v>9.6489999999999996E-3</v>
      </c>
      <c r="C1072">
        <v>599</v>
      </c>
      <c r="D1072">
        <v>2400</v>
      </c>
      <c r="E1072">
        <v>331</v>
      </c>
    </row>
    <row r="1073" spans="1:5" x14ac:dyDescent="0.35">
      <c r="A1073">
        <v>1072</v>
      </c>
      <c r="B1073">
        <v>1.1259999999999999E-2</v>
      </c>
      <c r="C1073">
        <v>600</v>
      </c>
      <c r="D1073">
        <v>4800</v>
      </c>
      <c r="E1073">
        <v>664</v>
      </c>
    </row>
    <row r="1074" spans="1:5" x14ac:dyDescent="0.35">
      <c r="A1074">
        <v>1073</v>
      </c>
      <c r="B1074">
        <v>8.9339999999999992E-3</v>
      </c>
      <c r="C1074">
        <v>599</v>
      </c>
      <c r="D1074">
        <v>2400</v>
      </c>
      <c r="E1074">
        <v>333</v>
      </c>
    </row>
    <row r="1075" spans="1:5" x14ac:dyDescent="0.35">
      <c r="A1075">
        <v>1074</v>
      </c>
      <c r="B1075">
        <v>9.2110000000000004E-3</v>
      </c>
      <c r="C1075">
        <v>599</v>
      </c>
      <c r="D1075">
        <v>2400</v>
      </c>
      <c r="E1075">
        <v>329</v>
      </c>
    </row>
    <row r="1076" spans="1:5" x14ac:dyDescent="0.35">
      <c r="A1076">
        <v>1075</v>
      </c>
      <c r="B1076">
        <v>8.8039999999999993E-3</v>
      </c>
      <c r="C1076">
        <v>599</v>
      </c>
      <c r="D1076">
        <v>2400</v>
      </c>
      <c r="E1076">
        <v>319</v>
      </c>
    </row>
    <row r="1077" spans="1:5" x14ac:dyDescent="0.35">
      <c r="A1077">
        <v>1076</v>
      </c>
      <c r="B1077">
        <v>8.7910000000000002E-3</v>
      </c>
      <c r="C1077">
        <v>600</v>
      </c>
      <c r="D1077">
        <v>2400</v>
      </c>
      <c r="E1077">
        <v>317</v>
      </c>
    </row>
    <row r="1078" spans="1:5" x14ac:dyDescent="0.35">
      <c r="A1078">
        <v>1077</v>
      </c>
      <c r="B1078">
        <v>8.2730000000000008E-3</v>
      </c>
      <c r="C1078">
        <v>600</v>
      </c>
      <c r="D1078">
        <v>2404</v>
      </c>
      <c r="E1078">
        <v>326</v>
      </c>
    </row>
    <row r="1079" spans="1:5" x14ac:dyDescent="0.35">
      <c r="A1079">
        <v>1078</v>
      </c>
      <c r="B1079">
        <v>9.195E-3</v>
      </c>
      <c r="C1079">
        <v>601</v>
      </c>
      <c r="D1079">
        <v>2404</v>
      </c>
      <c r="E1079">
        <v>326</v>
      </c>
    </row>
    <row r="1080" spans="1:5" x14ac:dyDescent="0.35">
      <c r="A1080">
        <v>1079</v>
      </c>
      <c r="B1080">
        <v>8.8400000000000006E-3</v>
      </c>
      <c r="C1080">
        <v>600</v>
      </c>
      <c r="D1080">
        <v>2404</v>
      </c>
      <c r="E1080">
        <v>330</v>
      </c>
    </row>
    <row r="1081" spans="1:5" x14ac:dyDescent="0.35">
      <c r="A1081">
        <v>1080</v>
      </c>
      <c r="B1081">
        <v>8.7209999999999996E-3</v>
      </c>
      <c r="C1081">
        <v>601</v>
      </c>
      <c r="D1081">
        <v>2404</v>
      </c>
      <c r="E1081">
        <v>310</v>
      </c>
    </row>
    <row r="1082" spans="1:5" x14ac:dyDescent="0.35">
      <c r="A1082">
        <v>1081</v>
      </c>
      <c r="B1082">
        <v>7.6829999999999997E-3</v>
      </c>
      <c r="C1082">
        <v>601</v>
      </c>
      <c r="D1082">
        <v>2408</v>
      </c>
      <c r="E1082">
        <v>318</v>
      </c>
    </row>
    <row r="1083" spans="1:5" x14ac:dyDescent="0.35">
      <c r="A1083">
        <v>1082</v>
      </c>
      <c r="B1083">
        <v>8.9829999999999997E-3</v>
      </c>
      <c r="C1083">
        <v>601</v>
      </c>
      <c r="D1083">
        <v>2408</v>
      </c>
      <c r="E1083">
        <v>328</v>
      </c>
    </row>
    <row r="1084" spans="1:5" x14ac:dyDescent="0.35">
      <c r="A1084">
        <v>1083</v>
      </c>
      <c r="B1084">
        <v>9.1730000000000006E-3</v>
      </c>
      <c r="C1084">
        <v>602</v>
      </c>
      <c r="D1084">
        <v>2408</v>
      </c>
      <c r="E1084">
        <v>339</v>
      </c>
    </row>
    <row r="1085" spans="1:5" x14ac:dyDescent="0.35">
      <c r="A1085">
        <v>1084</v>
      </c>
      <c r="B1085">
        <v>1.1619000000000001E-2</v>
      </c>
      <c r="C1085">
        <v>601</v>
      </c>
      <c r="D1085">
        <v>4820</v>
      </c>
      <c r="E1085">
        <v>682</v>
      </c>
    </row>
    <row r="1086" spans="1:5" x14ac:dyDescent="0.35">
      <c r="A1086">
        <v>1085</v>
      </c>
      <c r="B1086">
        <v>8.9079999999999993E-3</v>
      </c>
      <c r="C1086">
        <v>601</v>
      </c>
      <c r="D1086">
        <v>2408</v>
      </c>
      <c r="E1086">
        <v>339</v>
      </c>
    </row>
    <row r="1087" spans="1:5" x14ac:dyDescent="0.35">
      <c r="A1087">
        <v>1086</v>
      </c>
      <c r="B1087">
        <v>9.0779999999999993E-3</v>
      </c>
      <c r="C1087">
        <v>601</v>
      </c>
      <c r="D1087">
        <v>2408</v>
      </c>
      <c r="E1087">
        <v>347</v>
      </c>
    </row>
    <row r="1088" spans="1:5" x14ac:dyDescent="0.35">
      <c r="A1088">
        <v>1087</v>
      </c>
      <c r="B1088">
        <v>9.4190000000000003E-3</v>
      </c>
      <c r="C1088">
        <v>601</v>
      </c>
      <c r="D1088">
        <v>2408</v>
      </c>
      <c r="E1088">
        <v>339</v>
      </c>
    </row>
    <row r="1089" spans="1:5" x14ac:dyDescent="0.35">
      <c r="A1089">
        <v>1088</v>
      </c>
      <c r="B1089">
        <v>9.1889999999999993E-3</v>
      </c>
      <c r="C1089">
        <v>601</v>
      </c>
      <c r="D1089">
        <v>2408</v>
      </c>
      <c r="E1089">
        <v>330</v>
      </c>
    </row>
    <row r="1090" spans="1:5" x14ac:dyDescent="0.35">
      <c r="A1090">
        <v>1089</v>
      </c>
      <c r="B1090">
        <v>9.0519999999999993E-3</v>
      </c>
      <c r="C1090">
        <v>601</v>
      </c>
      <c r="D1090">
        <v>2408</v>
      </c>
      <c r="E1090">
        <v>338</v>
      </c>
    </row>
    <row r="1091" spans="1:5" x14ac:dyDescent="0.35">
      <c r="A1091">
        <v>1090</v>
      </c>
      <c r="B1091">
        <v>9.1669999999999998E-3</v>
      </c>
      <c r="C1091">
        <v>600</v>
      </c>
      <c r="D1091">
        <v>2404</v>
      </c>
      <c r="E1091">
        <v>344</v>
      </c>
    </row>
    <row r="1092" spans="1:5" x14ac:dyDescent="0.35">
      <c r="A1092">
        <v>1091</v>
      </c>
      <c r="B1092">
        <v>1.2030000000000001E-2</v>
      </c>
      <c r="C1092">
        <v>600</v>
      </c>
      <c r="D1092">
        <v>4808</v>
      </c>
      <c r="E1092">
        <v>680</v>
      </c>
    </row>
    <row r="1093" spans="1:5" x14ac:dyDescent="0.35">
      <c r="A1093">
        <v>1092</v>
      </c>
      <c r="B1093">
        <v>8.8140000000000007E-3</v>
      </c>
      <c r="C1093">
        <v>601</v>
      </c>
      <c r="D1093">
        <v>2404</v>
      </c>
      <c r="E1093">
        <v>340</v>
      </c>
    </row>
    <row r="1094" spans="1:5" x14ac:dyDescent="0.35">
      <c r="A1094">
        <v>1093</v>
      </c>
      <c r="B1094">
        <v>7.737E-3</v>
      </c>
      <c r="C1094">
        <v>601</v>
      </c>
      <c r="D1094">
        <v>2408</v>
      </c>
      <c r="E1094">
        <v>338</v>
      </c>
    </row>
    <row r="1095" spans="1:5" x14ac:dyDescent="0.35">
      <c r="A1095">
        <v>1094</v>
      </c>
      <c r="B1095">
        <v>8.8000000000000005E-3</v>
      </c>
      <c r="C1095">
        <v>601</v>
      </c>
      <c r="D1095">
        <v>2408</v>
      </c>
      <c r="E1095">
        <v>338</v>
      </c>
    </row>
    <row r="1096" spans="1:5" x14ac:dyDescent="0.35">
      <c r="A1096">
        <v>1095</v>
      </c>
      <c r="B1096">
        <v>9.5670000000000009E-3</v>
      </c>
      <c r="C1096">
        <v>599</v>
      </c>
      <c r="D1096">
        <v>2404</v>
      </c>
      <c r="E1096">
        <v>343</v>
      </c>
    </row>
    <row r="1097" spans="1:5" x14ac:dyDescent="0.35">
      <c r="A1097">
        <v>1096</v>
      </c>
      <c r="B1097">
        <v>8.8409999999999999E-3</v>
      </c>
      <c r="C1097">
        <v>599</v>
      </c>
      <c r="D1097">
        <v>2400</v>
      </c>
      <c r="E1097">
        <v>337</v>
      </c>
    </row>
    <row r="1098" spans="1:5" x14ac:dyDescent="0.35">
      <c r="A1098">
        <v>1097</v>
      </c>
      <c r="B1098">
        <v>9.0950000000000007E-3</v>
      </c>
      <c r="C1098">
        <v>599</v>
      </c>
      <c r="D1098">
        <v>2400</v>
      </c>
      <c r="E1098">
        <v>337</v>
      </c>
    </row>
    <row r="1099" spans="1:5" x14ac:dyDescent="0.35">
      <c r="A1099">
        <v>1098</v>
      </c>
      <c r="B1099">
        <v>9.1839999999999995E-3</v>
      </c>
      <c r="C1099">
        <v>600</v>
      </c>
      <c r="D1099">
        <v>2400</v>
      </c>
      <c r="E1099">
        <v>325</v>
      </c>
    </row>
    <row r="1100" spans="1:5" x14ac:dyDescent="0.35">
      <c r="A1100">
        <v>1099</v>
      </c>
      <c r="B1100">
        <v>7.8820000000000001E-3</v>
      </c>
      <c r="C1100">
        <v>600</v>
      </c>
      <c r="D1100">
        <v>2404</v>
      </c>
      <c r="E1100">
        <v>332</v>
      </c>
    </row>
    <row r="1101" spans="1:5" x14ac:dyDescent="0.35">
      <c r="A1101">
        <v>1100</v>
      </c>
      <c r="B1101">
        <v>9.1380000000000003E-3</v>
      </c>
      <c r="C1101">
        <v>600</v>
      </c>
      <c r="D1101">
        <v>2404</v>
      </c>
      <c r="E1101">
        <v>346</v>
      </c>
    </row>
    <row r="1102" spans="1:5" x14ac:dyDescent="0.35">
      <c r="A1102">
        <v>1101</v>
      </c>
      <c r="B1102">
        <v>9.0580000000000001E-3</v>
      </c>
      <c r="C1102">
        <v>599</v>
      </c>
      <c r="D1102">
        <v>2400</v>
      </c>
      <c r="E1102">
        <v>323</v>
      </c>
    </row>
    <row r="1103" spans="1:5" x14ac:dyDescent="0.35">
      <c r="A1103">
        <v>1102</v>
      </c>
      <c r="B1103">
        <v>1.2909E-2</v>
      </c>
      <c r="C1103">
        <v>599</v>
      </c>
      <c r="D1103">
        <v>4804</v>
      </c>
      <c r="E1103">
        <v>639</v>
      </c>
    </row>
    <row r="1104" spans="1:5" x14ac:dyDescent="0.35">
      <c r="A1104">
        <v>1103</v>
      </c>
      <c r="B1104">
        <v>8.7089999999999997E-3</v>
      </c>
      <c r="C1104">
        <v>600</v>
      </c>
      <c r="D1104">
        <v>2400</v>
      </c>
      <c r="E1104">
        <v>326</v>
      </c>
    </row>
    <row r="1105" spans="1:5" x14ac:dyDescent="0.35">
      <c r="A1105">
        <v>1104</v>
      </c>
      <c r="B1105">
        <v>7.6639999999999998E-3</v>
      </c>
      <c r="C1105">
        <v>600</v>
      </c>
      <c r="D1105">
        <v>2404</v>
      </c>
      <c r="E1105">
        <v>316</v>
      </c>
    </row>
    <row r="1106" spans="1:5" x14ac:dyDescent="0.35">
      <c r="A1106">
        <v>1105</v>
      </c>
      <c r="B1106">
        <v>8.9499999999999996E-3</v>
      </c>
      <c r="C1106">
        <v>600</v>
      </c>
      <c r="D1106">
        <v>2404</v>
      </c>
      <c r="E1106">
        <v>321</v>
      </c>
    </row>
    <row r="1107" spans="1:5" x14ac:dyDescent="0.35">
      <c r="A1107">
        <v>1106</v>
      </c>
      <c r="B1107">
        <v>9.1369999999999993E-3</v>
      </c>
      <c r="C1107">
        <v>599</v>
      </c>
      <c r="D1107">
        <v>2400</v>
      </c>
      <c r="E1107">
        <v>335</v>
      </c>
    </row>
    <row r="1108" spans="1:5" x14ac:dyDescent="0.35">
      <c r="A1108">
        <v>1107</v>
      </c>
      <c r="B1108">
        <v>9.1369999999999993E-3</v>
      </c>
      <c r="C1108">
        <v>599</v>
      </c>
      <c r="D1108">
        <v>2400</v>
      </c>
      <c r="E1108">
        <v>315</v>
      </c>
    </row>
    <row r="1109" spans="1:5" x14ac:dyDescent="0.35">
      <c r="A1109">
        <v>1108</v>
      </c>
      <c r="B1109">
        <v>9.1520000000000004E-3</v>
      </c>
      <c r="C1109">
        <v>599</v>
      </c>
      <c r="D1109">
        <v>2400</v>
      </c>
      <c r="E1109">
        <v>324</v>
      </c>
    </row>
    <row r="1110" spans="1:5" x14ac:dyDescent="0.35">
      <c r="A1110">
        <v>1109</v>
      </c>
      <c r="B1110">
        <v>9.5270000000000007E-3</v>
      </c>
      <c r="C1110">
        <v>599</v>
      </c>
      <c r="D1110">
        <v>2400</v>
      </c>
      <c r="E1110">
        <v>339</v>
      </c>
    </row>
    <row r="1111" spans="1:5" x14ac:dyDescent="0.35">
      <c r="A1111">
        <v>1110</v>
      </c>
      <c r="B1111">
        <v>1.1712E-2</v>
      </c>
      <c r="C1111">
        <v>600</v>
      </c>
      <c r="D1111">
        <v>4800</v>
      </c>
      <c r="E1111">
        <v>661</v>
      </c>
    </row>
    <row r="1112" spans="1:5" x14ac:dyDescent="0.35">
      <c r="A1112">
        <v>1111</v>
      </c>
      <c r="B1112">
        <v>8.9519999999999999E-3</v>
      </c>
      <c r="C1112">
        <v>599</v>
      </c>
      <c r="D1112">
        <v>2400</v>
      </c>
      <c r="E1112">
        <v>322</v>
      </c>
    </row>
    <row r="1113" spans="1:5" x14ac:dyDescent="0.35">
      <c r="A1113">
        <v>1112</v>
      </c>
      <c r="B1113">
        <v>9.2020000000000001E-3</v>
      </c>
      <c r="C1113">
        <v>600</v>
      </c>
      <c r="D1113">
        <v>2400</v>
      </c>
      <c r="E1113">
        <v>328</v>
      </c>
    </row>
    <row r="1114" spans="1:5" x14ac:dyDescent="0.35">
      <c r="A1114">
        <v>1113</v>
      </c>
      <c r="B1114">
        <v>8.1679999999999999E-3</v>
      </c>
      <c r="C1114">
        <v>600</v>
      </c>
      <c r="D1114">
        <v>2404</v>
      </c>
      <c r="E1114">
        <v>324</v>
      </c>
    </row>
    <row r="1115" spans="1:5" x14ac:dyDescent="0.35">
      <c r="A1115">
        <v>1114</v>
      </c>
      <c r="B1115">
        <v>8.9949999999999995E-3</v>
      </c>
      <c r="C1115">
        <v>601</v>
      </c>
      <c r="D1115">
        <v>2404</v>
      </c>
      <c r="E1115">
        <v>325</v>
      </c>
    </row>
    <row r="1116" spans="1:5" x14ac:dyDescent="0.35">
      <c r="A1116">
        <v>1115</v>
      </c>
      <c r="B1116">
        <v>9.3609999999999995E-3</v>
      </c>
      <c r="C1116">
        <v>601</v>
      </c>
      <c r="D1116">
        <v>2408</v>
      </c>
      <c r="E1116">
        <v>318</v>
      </c>
    </row>
    <row r="1117" spans="1:5" x14ac:dyDescent="0.35">
      <c r="A1117">
        <v>1116</v>
      </c>
      <c r="B1117">
        <v>9.2119999999999997E-3</v>
      </c>
      <c r="C1117">
        <v>602</v>
      </c>
      <c r="D1117">
        <v>2408</v>
      </c>
      <c r="E1117">
        <v>328</v>
      </c>
    </row>
    <row r="1118" spans="1:5" x14ac:dyDescent="0.35">
      <c r="A1118">
        <v>1117</v>
      </c>
      <c r="B1118">
        <v>7.724E-3</v>
      </c>
      <c r="C1118">
        <v>601</v>
      </c>
      <c r="D1118">
        <v>2408</v>
      </c>
      <c r="E1118">
        <v>347</v>
      </c>
    </row>
    <row r="1119" spans="1:5" x14ac:dyDescent="0.35">
      <c r="A1119">
        <v>1118</v>
      </c>
      <c r="B1119">
        <v>9.0460000000000002E-3</v>
      </c>
      <c r="C1119">
        <v>602</v>
      </c>
      <c r="D1119">
        <v>2408</v>
      </c>
      <c r="E1119">
        <v>344</v>
      </c>
    </row>
    <row r="1120" spans="1:5" x14ac:dyDescent="0.35">
      <c r="A1120">
        <v>1119</v>
      </c>
      <c r="B1120">
        <v>8.9820000000000004E-3</v>
      </c>
      <c r="C1120">
        <v>602</v>
      </c>
      <c r="D1120">
        <v>2412</v>
      </c>
      <c r="E1120">
        <v>338</v>
      </c>
    </row>
    <row r="1121" spans="1:5" x14ac:dyDescent="0.35">
      <c r="A1121">
        <v>1120</v>
      </c>
      <c r="B1121">
        <v>1.1586000000000001E-2</v>
      </c>
      <c r="C1121">
        <v>601</v>
      </c>
      <c r="D1121">
        <v>4824</v>
      </c>
      <c r="E1121">
        <v>665</v>
      </c>
    </row>
    <row r="1122" spans="1:5" x14ac:dyDescent="0.35">
      <c r="A1122">
        <v>1121</v>
      </c>
      <c r="B1122">
        <v>8.9180000000000006E-3</v>
      </c>
      <c r="C1122">
        <v>601</v>
      </c>
      <c r="D1122">
        <v>2408</v>
      </c>
      <c r="E1122">
        <v>343</v>
      </c>
    </row>
    <row r="1123" spans="1:5" x14ac:dyDescent="0.35">
      <c r="A1123">
        <v>1122</v>
      </c>
      <c r="B1123">
        <v>8.6569999999999998E-3</v>
      </c>
      <c r="C1123">
        <v>601</v>
      </c>
      <c r="D1123">
        <v>2404</v>
      </c>
      <c r="E1123">
        <v>318</v>
      </c>
    </row>
    <row r="1124" spans="1:5" x14ac:dyDescent="0.35">
      <c r="A1124">
        <v>1123</v>
      </c>
      <c r="B1124">
        <v>7.6899999999999998E-3</v>
      </c>
      <c r="C1124">
        <v>601</v>
      </c>
      <c r="D1124">
        <v>2408</v>
      </c>
      <c r="E1124">
        <v>318</v>
      </c>
    </row>
    <row r="1125" spans="1:5" x14ac:dyDescent="0.35">
      <c r="A1125">
        <v>1124</v>
      </c>
      <c r="B1125">
        <v>9.2169999999999995E-3</v>
      </c>
      <c r="C1125">
        <v>601</v>
      </c>
      <c r="D1125">
        <v>2408</v>
      </c>
      <c r="E1125">
        <v>322</v>
      </c>
    </row>
    <row r="1126" spans="1:5" x14ac:dyDescent="0.35">
      <c r="A1126">
        <v>1125</v>
      </c>
      <c r="B1126">
        <v>9.6139999999999993E-3</v>
      </c>
      <c r="C1126">
        <v>601</v>
      </c>
      <c r="D1126">
        <v>2408</v>
      </c>
      <c r="E1126">
        <v>332</v>
      </c>
    </row>
    <row r="1127" spans="1:5" x14ac:dyDescent="0.35">
      <c r="A1127">
        <v>1126</v>
      </c>
      <c r="B1127">
        <v>8.9560000000000004E-3</v>
      </c>
      <c r="C1127">
        <v>601</v>
      </c>
      <c r="D1127">
        <v>2408</v>
      </c>
      <c r="E1127">
        <v>343</v>
      </c>
    </row>
    <row r="1128" spans="1:5" x14ac:dyDescent="0.35">
      <c r="A1128">
        <v>1127</v>
      </c>
      <c r="B1128">
        <v>9.2280000000000001E-3</v>
      </c>
      <c r="C1128">
        <v>601</v>
      </c>
      <c r="D1128">
        <v>2408</v>
      </c>
      <c r="E1128">
        <v>349</v>
      </c>
    </row>
    <row r="1129" spans="1:5" x14ac:dyDescent="0.35">
      <c r="A1129">
        <v>1128</v>
      </c>
      <c r="B1129">
        <v>9.1680000000000008E-3</v>
      </c>
      <c r="C1129">
        <v>600</v>
      </c>
      <c r="D1129">
        <v>2404</v>
      </c>
      <c r="E1129">
        <v>346</v>
      </c>
    </row>
    <row r="1130" spans="1:5" x14ac:dyDescent="0.35">
      <c r="A1130">
        <v>1129</v>
      </c>
      <c r="B1130">
        <v>1.2534999999999999E-2</v>
      </c>
      <c r="C1130">
        <v>600</v>
      </c>
      <c r="D1130">
        <v>4808</v>
      </c>
      <c r="E1130">
        <v>686</v>
      </c>
    </row>
    <row r="1131" spans="1:5" x14ac:dyDescent="0.35">
      <c r="A1131">
        <v>1130</v>
      </c>
      <c r="B1131">
        <v>9.8110000000000003E-3</v>
      </c>
      <c r="C1131">
        <v>601</v>
      </c>
      <c r="D1131">
        <v>2404</v>
      </c>
      <c r="E1131">
        <v>346</v>
      </c>
    </row>
    <row r="1132" spans="1:5" x14ac:dyDescent="0.35">
      <c r="A1132">
        <v>1131</v>
      </c>
      <c r="B1132">
        <v>7.8860000000000006E-3</v>
      </c>
      <c r="C1132">
        <v>600</v>
      </c>
      <c r="D1132">
        <v>2408</v>
      </c>
      <c r="E1132">
        <v>327</v>
      </c>
    </row>
    <row r="1133" spans="1:5" x14ac:dyDescent="0.35">
      <c r="A1133">
        <v>1132</v>
      </c>
      <c r="B1133">
        <v>8.7889999999999999E-3</v>
      </c>
      <c r="C1133">
        <v>601</v>
      </c>
      <c r="D1133">
        <v>2404</v>
      </c>
      <c r="E1133">
        <v>319</v>
      </c>
    </row>
    <row r="1134" spans="1:5" x14ac:dyDescent="0.35">
      <c r="A1134">
        <v>1133</v>
      </c>
      <c r="B1134">
        <v>8.9779999999999999E-3</v>
      </c>
      <c r="C1134">
        <v>600</v>
      </c>
      <c r="D1134">
        <v>2404</v>
      </c>
      <c r="E1134">
        <v>328</v>
      </c>
    </row>
    <row r="1135" spans="1:5" x14ac:dyDescent="0.35">
      <c r="A1135">
        <v>1134</v>
      </c>
      <c r="B1135">
        <v>9.6279999999999994E-3</v>
      </c>
      <c r="C1135">
        <v>600</v>
      </c>
      <c r="D1135">
        <v>2404</v>
      </c>
      <c r="E1135">
        <v>334</v>
      </c>
    </row>
    <row r="1136" spans="1:5" x14ac:dyDescent="0.35">
      <c r="A1136">
        <v>1135</v>
      </c>
      <c r="B1136">
        <v>9.1809999999999999E-3</v>
      </c>
      <c r="C1136">
        <v>600</v>
      </c>
      <c r="D1136">
        <v>2404</v>
      </c>
      <c r="E1136">
        <v>348</v>
      </c>
    </row>
    <row r="1137" spans="1:5" x14ac:dyDescent="0.35">
      <c r="A1137">
        <v>1136</v>
      </c>
      <c r="B1137">
        <v>1.1407E-2</v>
      </c>
      <c r="C1137">
        <v>601</v>
      </c>
      <c r="D1137">
        <v>4812</v>
      </c>
      <c r="E1137">
        <v>700</v>
      </c>
    </row>
    <row r="1138" spans="1:5" x14ac:dyDescent="0.35">
      <c r="A1138">
        <v>1137</v>
      </c>
      <c r="B1138">
        <v>9.1059999999999995E-3</v>
      </c>
      <c r="C1138">
        <v>601</v>
      </c>
      <c r="D1138">
        <v>2408</v>
      </c>
      <c r="E1138">
        <v>332</v>
      </c>
    </row>
    <row r="1139" spans="1:5" x14ac:dyDescent="0.35">
      <c r="A1139">
        <v>1138</v>
      </c>
      <c r="B1139">
        <v>9.5440000000000004E-3</v>
      </c>
      <c r="C1139">
        <v>599</v>
      </c>
      <c r="D1139">
        <v>2404</v>
      </c>
      <c r="E1139">
        <v>338</v>
      </c>
    </row>
    <row r="1140" spans="1:5" x14ac:dyDescent="0.35">
      <c r="A1140">
        <v>1139</v>
      </c>
      <c r="B1140">
        <v>9.306E-3</v>
      </c>
      <c r="C1140">
        <v>599</v>
      </c>
      <c r="D1140">
        <v>2400</v>
      </c>
      <c r="E1140">
        <v>335</v>
      </c>
    </row>
    <row r="1141" spans="1:5" x14ac:dyDescent="0.35">
      <c r="A1141">
        <v>1140</v>
      </c>
      <c r="B1141">
        <v>8.8269999999999998E-3</v>
      </c>
      <c r="C1141">
        <v>600</v>
      </c>
      <c r="D1141">
        <v>2400</v>
      </c>
      <c r="E1141">
        <v>341</v>
      </c>
    </row>
    <row r="1142" spans="1:5" x14ac:dyDescent="0.35">
      <c r="A1142">
        <v>1141</v>
      </c>
      <c r="B1142">
        <v>7.7000000000000002E-3</v>
      </c>
      <c r="C1142">
        <v>600</v>
      </c>
      <c r="D1142">
        <v>2404</v>
      </c>
      <c r="E1142">
        <v>323</v>
      </c>
    </row>
    <row r="1143" spans="1:5" x14ac:dyDescent="0.35">
      <c r="A1143">
        <v>1142</v>
      </c>
      <c r="B1143">
        <v>9.1319999999999995E-3</v>
      </c>
      <c r="C1143">
        <v>601</v>
      </c>
      <c r="D1143">
        <v>2404</v>
      </c>
      <c r="E1143">
        <v>316</v>
      </c>
    </row>
    <row r="1144" spans="1:5" x14ac:dyDescent="0.35">
      <c r="A1144">
        <v>1143</v>
      </c>
      <c r="B1144">
        <v>8.9709999999999998E-3</v>
      </c>
      <c r="C1144">
        <v>600</v>
      </c>
      <c r="D1144">
        <v>2408</v>
      </c>
      <c r="E1144">
        <v>327</v>
      </c>
    </row>
    <row r="1145" spans="1:5" x14ac:dyDescent="0.35">
      <c r="A1145">
        <v>1144</v>
      </c>
      <c r="B1145">
        <v>9.8879999999999992E-3</v>
      </c>
      <c r="C1145">
        <v>600</v>
      </c>
      <c r="D1145">
        <v>2400</v>
      </c>
      <c r="E1145">
        <v>334</v>
      </c>
    </row>
    <row r="1146" spans="1:5" x14ac:dyDescent="0.35">
      <c r="A1146">
        <v>1145</v>
      </c>
      <c r="B1146">
        <v>1.0101000000000001E-2</v>
      </c>
      <c r="C1146">
        <v>600</v>
      </c>
      <c r="D1146">
        <v>4808</v>
      </c>
      <c r="E1146">
        <v>674</v>
      </c>
    </row>
    <row r="1147" spans="1:5" x14ac:dyDescent="0.35">
      <c r="A1147">
        <v>1146</v>
      </c>
      <c r="B1147">
        <v>9.724E-3</v>
      </c>
      <c r="C1147">
        <v>600</v>
      </c>
      <c r="D1147">
        <v>2404</v>
      </c>
      <c r="E1147">
        <v>341</v>
      </c>
    </row>
    <row r="1148" spans="1:5" x14ac:dyDescent="0.35">
      <c r="A1148">
        <v>1147</v>
      </c>
      <c r="B1148">
        <v>9.4260000000000004E-3</v>
      </c>
      <c r="C1148">
        <v>601</v>
      </c>
      <c r="D1148">
        <v>2404</v>
      </c>
      <c r="E1148">
        <v>333</v>
      </c>
    </row>
    <row r="1149" spans="1:5" x14ac:dyDescent="0.35">
      <c r="A1149">
        <v>1148</v>
      </c>
      <c r="B1149">
        <v>7.5139999999999998E-3</v>
      </c>
      <c r="C1149">
        <v>601</v>
      </c>
      <c r="D1149">
        <v>2408</v>
      </c>
      <c r="E1149">
        <v>343</v>
      </c>
    </row>
    <row r="1150" spans="1:5" x14ac:dyDescent="0.35">
      <c r="A1150">
        <v>1149</v>
      </c>
      <c r="B1150">
        <v>9.0329999999999994E-3</v>
      </c>
      <c r="C1150">
        <v>601</v>
      </c>
      <c r="D1150">
        <v>2404</v>
      </c>
      <c r="E1150">
        <v>342</v>
      </c>
    </row>
    <row r="1151" spans="1:5" x14ac:dyDescent="0.35">
      <c r="A1151">
        <v>1150</v>
      </c>
      <c r="B1151">
        <v>9.051E-3</v>
      </c>
      <c r="C1151">
        <v>601</v>
      </c>
      <c r="D1151">
        <v>2408</v>
      </c>
      <c r="E1151">
        <v>351</v>
      </c>
    </row>
    <row r="1152" spans="1:5" x14ac:dyDescent="0.35">
      <c r="A1152">
        <v>1151</v>
      </c>
      <c r="B1152">
        <v>1.0154E-2</v>
      </c>
      <c r="C1152">
        <v>601</v>
      </c>
      <c r="D1152">
        <v>2408</v>
      </c>
      <c r="E1152">
        <v>352</v>
      </c>
    </row>
    <row r="1153" spans="1:5" x14ac:dyDescent="0.35">
      <c r="A1153">
        <v>1152</v>
      </c>
      <c r="B1153">
        <v>9.7059999999999994E-3</v>
      </c>
      <c r="C1153">
        <v>601</v>
      </c>
      <c r="D1153">
        <v>2408</v>
      </c>
      <c r="E1153">
        <v>346</v>
      </c>
    </row>
    <row r="1154" spans="1:5" x14ac:dyDescent="0.35">
      <c r="A1154">
        <v>1153</v>
      </c>
      <c r="B1154">
        <v>1.3382E-2</v>
      </c>
      <c r="C1154">
        <v>601</v>
      </c>
      <c r="D1154">
        <v>4816</v>
      </c>
      <c r="E1154">
        <v>685</v>
      </c>
    </row>
    <row r="1155" spans="1:5" x14ac:dyDescent="0.35">
      <c r="A1155">
        <v>1154</v>
      </c>
      <c r="B1155">
        <v>8.8929999999999999E-3</v>
      </c>
      <c r="C1155">
        <v>600</v>
      </c>
      <c r="D1155">
        <v>2404</v>
      </c>
      <c r="E1155">
        <v>334</v>
      </c>
    </row>
    <row r="1156" spans="1:5" x14ac:dyDescent="0.35">
      <c r="A1156">
        <v>1155</v>
      </c>
      <c r="B1156">
        <v>9.3710000000000009E-3</v>
      </c>
      <c r="C1156">
        <v>600</v>
      </c>
      <c r="D1156">
        <v>2404</v>
      </c>
      <c r="E1156">
        <v>327</v>
      </c>
    </row>
    <row r="1157" spans="1:5" x14ac:dyDescent="0.35">
      <c r="A1157">
        <v>1156</v>
      </c>
      <c r="B1157">
        <v>9.1559999999999992E-3</v>
      </c>
      <c r="C1157">
        <v>600</v>
      </c>
      <c r="D1157">
        <v>2404</v>
      </c>
      <c r="E1157">
        <v>327</v>
      </c>
    </row>
    <row r="1158" spans="1:5" x14ac:dyDescent="0.35">
      <c r="A1158">
        <v>1157</v>
      </c>
      <c r="B1158">
        <v>9.2429999999999995E-3</v>
      </c>
      <c r="C1158">
        <v>600</v>
      </c>
      <c r="D1158">
        <v>2404</v>
      </c>
      <c r="E1158">
        <v>312</v>
      </c>
    </row>
    <row r="1159" spans="1:5" x14ac:dyDescent="0.35">
      <c r="A1159">
        <v>1158</v>
      </c>
      <c r="B1159">
        <v>1.1334E-2</v>
      </c>
      <c r="C1159">
        <v>600</v>
      </c>
      <c r="D1159">
        <v>4808</v>
      </c>
      <c r="E1159">
        <v>665</v>
      </c>
    </row>
    <row r="1160" spans="1:5" x14ac:dyDescent="0.35">
      <c r="A1160">
        <v>1159</v>
      </c>
      <c r="B1160">
        <v>9.4339999999999997E-3</v>
      </c>
      <c r="C1160">
        <v>599</v>
      </c>
      <c r="D1160">
        <v>2400</v>
      </c>
      <c r="E1160">
        <v>338</v>
      </c>
    </row>
    <row r="1161" spans="1:5" x14ac:dyDescent="0.35">
      <c r="A1161">
        <v>1160</v>
      </c>
      <c r="B1161">
        <v>9.0699999999999999E-3</v>
      </c>
      <c r="C1161">
        <v>599</v>
      </c>
      <c r="D1161">
        <v>2400</v>
      </c>
      <c r="E1161">
        <v>343</v>
      </c>
    </row>
    <row r="1162" spans="1:5" x14ac:dyDescent="0.35">
      <c r="A1162">
        <v>1161</v>
      </c>
      <c r="B1162">
        <v>9.0050000000000009E-3</v>
      </c>
      <c r="C1162">
        <v>599</v>
      </c>
      <c r="D1162">
        <v>2400</v>
      </c>
      <c r="E1162">
        <v>336</v>
      </c>
    </row>
    <row r="1163" spans="1:5" x14ac:dyDescent="0.35">
      <c r="A1163">
        <v>1162</v>
      </c>
      <c r="B1163">
        <v>9.6609999999999994E-3</v>
      </c>
      <c r="C1163">
        <v>599</v>
      </c>
      <c r="D1163">
        <v>2400</v>
      </c>
      <c r="E1163">
        <v>340</v>
      </c>
    </row>
    <row r="1164" spans="1:5" x14ac:dyDescent="0.35">
      <c r="A1164">
        <v>1163</v>
      </c>
      <c r="B1164">
        <v>8.8690000000000001E-3</v>
      </c>
      <c r="C1164">
        <v>600</v>
      </c>
      <c r="D1164">
        <v>2400</v>
      </c>
      <c r="E1164">
        <v>334</v>
      </c>
    </row>
    <row r="1165" spans="1:5" x14ac:dyDescent="0.35">
      <c r="A1165">
        <v>1164</v>
      </c>
      <c r="B1165">
        <v>7.7850000000000003E-3</v>
      </c>
      <c r="C1165">
        <v>600</v>
      </c>
      <c r="D1165">
        <v>2404</v>
      </c>
      <c r="E1165">
        <v>333</v>
      </c>
    </row>
    <row r="1166" spans="1:5" x14ac:dyDescent="0.35">
      <c r="A1166">
        <v>1165</v>
      </c>
      <c r="B1166">
        <v>1.0649E-2</v>
      </c>
      <c r="C1166">
        <v>599</v>
      </c>
      <c r="D1166">
        <v>2400</v>
      </c>
      <c r="E1166">
        <v>327</v>
      </c>
    </row>
    <row r="1167" spans="1:5" x14ac:dyDescent="0.35">
      <c r="A1167">
        <v>1166</v>
      </c>
      <c r="B1167">
        <v>1.2200000000000001E-2</v>
      </c>
      <c r="C1167">
        <v>600</v>
      </c>
      <c r="D1167">
        <v>4800</v>
      </c>
      <c r="E1167">
        <v>679</v>
      </c>
    </row>
    <row r="1168" spans="1:5" x14ac:dyDescent="0.35">
      <c r="A1168">
        <v>1167</v>
      </c>
      <c r="B1168">
        <v>9.051E-3</v>
      </c>
      <c r="C1168">
        <v>600</v>
      </c>
      <c r="D1168">
        <v>2404</v>
      </c>
      <c r="E1168">
        <v>340</v>
      </c>
    </row>
    <row r="1169" spans="1:5" x14ac:dyDescent="0.35">
      <c r="A1169">
        <v>1168</v>
      </c>
      <c r="B1169">
        <v>9.3100000000000006E-3</v>
      </c>
      <c r="C1169">
        <v>600</v>
      </c>
      <c r="D1169">
        <v>2404</v>
      </c>
      <c r="E1169">
        <v>330</v>
      </c>
    </row>
    <row r="1170" spans="1:5" x14ac:dyDescent="0.35">
      <c r="A1170">
        <v>1169</v>
      </c>
      <c r="B1170">
        <v>9.0720000000000002E-3</v>
      </c>
      <c r="C1170">
        <v>600</v>
      </c>
      <c r="D1170">
        <v>2404</v>
      </c>
      <c r="E1170">
        <v>346</v>
      </c>
    </row>
    <row r="1171" spans="1:5" x14ac:dyDescent="0.35">
      <c r="A1171">
        <v>1170</v>
      </c>
      <c r="B1171">
        <v>9.4210000000000006E-3</v>
      </c>
      <c r="C1171">
        <v>600</v>
      </c>
      <c r="D1171">
        <v>2400</v>
      </c>
      <c r="E1171">
        <v>333</v>
      </c>
    </row>
    <row r="1172" spans="1:5" x14ac:dyDescent="0.35">
      <c r="A1172">
        <v>1171</v>
      </c>
      <c r="B1172">
        <v>1.0696000000000001E-2</v>
      </c>
      <c r="C1172">
        <v>600</v>
      </c>
      <c r="D1172">
        <v>4808</v>
      </c>
      <c r="E1172">
        <v>668</v>
      </c>
    </row>
    <row r="1173" spans="1:5" x14ac:dyDescent="0.35">
      <c r="A1173">
        <v>1172</v>
      </c>
      <c r="B1173">
        <v>9.1920000000000005E-3</v>
      </c>
      <c r="C1173">
        <v>601</v>
      </c>
      <c r="D1173">
        <v>2404</v>
      </c>
      <c r="E1173">
        <v>339</v>
      </c>
    </row>
    <row r="1174" spans="1:5" x14ac:dyDescent="0.35">
      <c r="A1174">
        <v>1173</v>
      </c>
      <c r="B1174">
        <v>9.5659999999999999E-3</v>
      </c>
      <c r="C1174">
        <v>601</v>
      </c>
      <c r="D1174">
        <v>2408</v>
      </c>
      <c r="E1174">
        <v>339</v>
      </c>
    </row>
    <row r="1175" spans="1:5" x14ac:dyDescent="0.35">
      <c r="A1175">
        <v>1174</v>
      </c>
      <c r="B1175">
        <v>8.9680000000000003E-3</v>
      </c>
      <c r="C1175">
        <v>601</v>
      </c>
      <c r="D1175">
        <v>2408</v>
      </c>
      <c r="E1175">
        <v>333</v>
      </c>
    </row>
    <row r="1176" spans="1:5" x14ac:dyDescent="0.35">
      <c r="A1176">
        <v>1175</v>
      </c>
      <c r="B1176">
        <v>9.0019999999999996E-3</v>
      </c>
      <c r="C1176">
        <v>600</v>
      </c>
      <c r="D1176">
        <v>2404</v>
      </c>
      <c r="E1176">
        <v>345</v>
      </c>
    </row>
    <row r="1177" spans="1:5" x14ac:dyDescent="0.35">
      <c r="A1177">
        <v>1176</v>
      </c>
      <c r="B1177">
        <v>8.9820000000000004E-3</v>
      </c>
      <c r="C1177">
        <v>600</v>
      </c>
      <c r="D1177">
        <v>2404</v>
      </c>
      <c r="E1177">
        <v>349</v>
      </c>
    </row>
    <row r="1178" spans="1:5" x14ac:dyDescent="0.35">
      <c r="A1178">
        <v>1177</v>
      </c>
      <c r="B1178">
        <v>9.0959999999999999E-3</v>
      </c>
      <c r="C1178">
        <v>600</v>
      </c>
      <c r="D1178">
        <v>2404</v>
      </c>
      <c r="E1178">
        <v>340</v>
      </c>
    </row>
    <row r="1179" spans="1:5" x14ac:dyDescent="0.35">
      <c r="A1179">
        <v>1178</v>
      </c>
      <c r="B1179">
        <v>8.9849999999999999E-3</v>
      </c>
      <c r="C1179">
        <v>600</v>
      </c>
      <c r="D1179">
        <v>2404</v>
      </c>
      <c r="E1179">
        <v>346</v>
      </c>
    </row>
    <row r="1180" spans="1:5" x14ac:dyDescent="0.35">
      <c r="A1180">
        <v>1179</v>
      </c>
      <c r="B1180">
        <v>8.9800000000000001E-3</v>
      </c>
      <c r="C1180">
        <v>600</v>
      </c>
      <c r="D1180">
        <v>2404</v>
      </c>
      <c r="E1180">
        <v>352</v>
      </c>
    </row>
    <row r="1181" spans="1:5" x14ac:dyDescent="0.35">
      <c r="A1181">
        <v>1180</v>
      </c>
      <c r="B1181">
        <v>1.1129999999999999E-2</v>
      </c>
      <c r="C1181">
        <v>601</v>
      </c>
      <c r="D1181">
        <v>4808</v>
      </c>
      <c r="E1181">
        <v>698</v>
      </c>
    </row>
    <row r="1182" spans="1:5" x14ac:dyDescent="0.35">
      <c r="A1182">
        <v>1181</v>
      </c>
      <c r="B1182">
        <v>7.6039999999999996E-3</v>
      </c>
      <c r="C1182">
        <v>601</v>
      </c>
      <c r="D1182">
        <v>2408</v>
      </c>
      <c r="E1182">
        <v>342</v>
      </c>
    </row>
    <row r="1183" spans="1:5" x14ac:dyDescent="0.35">
      <c r="A1183">
        <v>1182</v>
      </c>
      <c r="B1183">
        <v>1.0200000000000001E-2</v>
      </c>
      <c r="C1183">
        <v>601</v>
      </c>
      <c r="D1183">
        <v>2408</v>
      </c>
      <c r="E1183">
        <v>349</v>
      </c>
    </row>
    <row r="1184" spans="1:5" x14ac:dyDescent="0.35">
      <c r="A1184">
        <v>1183</v>
      </c>
      <c r="B1184">
        <v>8.8669999999999999E-3</v>
      </c>
      <c r="C1184">
        <v>601</v>
      </c>
      <c r="D1184">
        <v>2408</v>
      </c>
      <c r="E1184">
        <v>353</v>
      </c>
    </row>
    <row r="1185" spans="1:5" x14ac:dyDescent="0.35">
      <c r="A1185">
        <v>1184</v>
      </c>
      <c r="B1185">
        <v>9.5180000000000004E-3</v>
      </c>
      <c r="C1185">
        <v>601</v>
      </c>
      <c r="D1185">
        <v>2408</v>
      </c>
      <c r="E1185">
        <v>342</v>
      </c>
    </row>
    <row r="1186" spans="1:5" x14ac:dyDescent="0.35">
      <c r="A1186">
        <v>1185</v>
      </c>
      <c r="B1186">
        <v>9.0589999999999993E-3</v>
      </c>
      <c r="C1186">
        <v>601</v>
      </c>
      <c r="D1186">
        <v>2408</v>
      </c>
      <c r="E1186">
        <v>336</v>
      </c>
    </row>
    <row r="1187" spans="1:5" x14ac:dyDescent="0.35">
      <c r="A1187">
        <v>1186</v>
      </c>
      <c r="B1187">
        <v>8.9370000000000005E-3</v>
      </c>
      <c r="C1187">
        <v>601</v>
      </c>
      <c r="D1187">
        <v>2404</v>
      </c>
      <c r="E1187">
        <v>330</v>
      </c>
    </row>
    <row r="1188" spans="1:5" x14ac:dyDescent="0.35">
      <c r="A1188">
        <v>1187</v>
      </c>
      <c r="B1188">
        <v>8.208E-3</v>
      </c>
      <c r="C1188">
        <v>601</v>
      </c>
      <c r="D1188">
        <v>2408</v>
      </c>
      <c r="E1188">
        <v>339</v>
      </c>
    </row>
    <row r="1189" spans="1:5" x14ac:dyDescent="0.35">
      <c r="A1189">
        <v>1188</v>
      </c>
      <c r="B1189">
        <v>9.2099999999999994E-3</v>
      </c>
      <c r="C1189">
        <v>600</v>
      </c>
      <c r="D1189">
        <v>2408</v>
      </c>
      <c r="E1189">
        <v>342</v>
      </c>
    </row>
    <row r="1190" spans="1:5" x14ac:dyDescent="0.35">
      <c r="A1190">
        <v>1189</v>
      </c>
      <c r="B1190">
        <v>9.0130000000000002E-3</v>
      </c>
      <c r="C1190">
        <v>600</v>
      </c>
      <c r="D1190">
        <v>2404</v>
      </c>
      <c r="E1190">
        <v>339</v>
      </c>
    </row>
    <row r="1191" spans="1:5" x14ac:dyDescent="0.35">
      <c r="A1191">
        <v>1190</v>
      </c>
      <c r="B1191">
        <v>1.1861E-2</v>
      </c>
      <c r="C1191">
        <v>600</v>
      </c>
      <c r="D1191">
        <v>4808</v>
      </c>
      <c r="E1191">
        <v>703</v>
      </c>
    </row>
    <row r="1192" spans="1:5" x14ac:dyDescent="0.35">
      <c r="A1192">
        <v>1191</v>
      </c>
      <c r="B1192">
        <v>9.5809999999999992E-3</v>
      </c>
      <c r="C1192">
        <v>599</v>
      </c>
      <c r="D1192">
        <v>2400</v>
      </c>
      <c r="E1192">
        <v>341</v>
      </c>
    </row>
    <row r="1193" spans="1:5" x14ac:dyDescent="0.35">
      <c r="A1193">
        <v>1192</v>
      </c>
      <c r="B1193">
        <v>9.1179999999999994E-3</v>
      </c>
      <c r="C1193">
        <v>599</v>
      </c>
      <c r="D1193">
        <v>2400</v>
      </c>
      <c r="E1193">
        <v>341</v>
      </c>
    </row>
    <row r="1194" spans="1:5" x14ac:dyDescent="0.35">
      <c r="A1194">
        <v>1193</v>
      </c>
      <c r="B1194">
        <v>8.5970000000000005E-3</v>
      </c>
      <c r="C1194">
        <v>600</v>
      </c>
      <c r="D1194">
        <v>2400</v>
      </c>
      <c r="E1194">
        <v>338</v>
      </c>
    </row>
    <row r="1195" spans="1:5" x14ac:dyDescent="0.35">
      <c r="A1195">
        <v>1194</v>
      </c>
      <c r="B1195">
        <v>7.639E-3</v>
      </c>
      <c r="C1195">
        <v>600</v>
      </c>
      <c r="D1195">
        <v>2404</v>
      </c>
      <c r="E1195">
        <v>350</v>
      </c>
    </row>
    <row r="1196" spans="1:5" x14ac:dyDescent="0.35">
      <c r="A1196">
        <v>1195</v>
      </c>
      <c r="B1196">
        <v>9.2329999999999999E-3</v>
      </c>
      <c r="C1196">
        <v>600</v>
      </c>
      <c r="D1196">
        <v>2404</v>
      </c>
      <c r="E1196">
        <v>362</v>
      </c>
    </row>
    <row r="1197" spans="1:5" x14ac:dyDescent="0.35">
      <c r="A1197">
        <v>1196</v>
      </c>
      <c r="B1197">
        <v>9.0620000000000006E-3</v>
      </c>
      <c r="C1197">
        <v>600</v>
      </c>
      <c r="D1197">
        <v>2404</v>
      </c>
      <c r="E1197">
        <v>347</v>
      </c>
    </row>
    <row r="1198" spans="1:5" x14ac:dyDescent="0.35">
      <c r="A1198">
        <v>1197</v>
      </c>
      <c r="B1198">
        <v>8.7779999999999993E-3</v>
      </c>
      <c r="C1198">
        <v>599</v>
      </c>
      <c r="D1198">
        <v>2400</v>
      </c>
      <c r="E1198">
        <v>344</v>
      </c>
    </row>
    <row r="1199" spans="1:5" x14ac:dyDescent="0.35">
      <c r="A1199">
        <v>1198</v>
      </c>
      <c r="B1199">
        <v>9.1299999999999992E-3</v>
      </c>
      <c r="C1199">
        <v>599</v>
      </c>
      <c r="D1199">
        <v>2400</v>
      </c>
      <c r="E1199">
        <v>332</v>
      </c>
    </row>
    <row r="1200" spans="1:5" x14ac:dyDescent="0.35">
      <c r="A1200">
        <v>1199</v>
      </c>
      <c r="B1200">
        <v>1.1292999999999999E-2</v>
      </c>
      <c r="C1200">
        <v>599</v>
      </c>
      <c r="D1200">
        <v>4800</v>
      </c>
      <c r="E1200">
        <v>695</v>
      </c>
    </row>
    <row r="1201" spans="1:5" x14ac:dyDescent="0.35">
      <c r="A1201">
        <v>1200</v>
      </c>
      <c r="B1201">
        <v>9.4940000000000007E-3</v>
      </c>
      <c r="C1201">
        <v>599</v>
      </c>
      <c r="D1201">
        <v>2400</v>
      </c>
      <c r="E1201">
        <v>364</v>
      </c>
    </row>
    <row r="1202" spans="1:5" x14ac:dyDescent="0.35">
      <c r="A1202">
        <v>1201</v>
      </c>
      <c r="B1202">
        <v>9.2060000000000006E-3</v>
      </c>
      <c r="C1202">
        <v>599</v>
      </c>
      <c r="D1202">
        <v>2400</v>
      </c>
      <c r="E1202">
        <v>328</v>
      </c>
    </row>
    <row r="1203" spans="1:5" x14ac:dyDescent="0.35">
      <c r="A1203">
        <v>1202</v>
      </c>
      <c r="B1203">
        <v>8.9829999999999997E-3</v>
      </c>
      <c r="C1203">
        <v>598</v>
      </c>
      <c r="D1203">
        <v>2396</v>
      </c>
      <c r="E1203">
        <v>346</v>
      </c>
    </row>
    <row r="1204" spans="1:5" x14ac:dyDescent="0.35">
      <c r="A1204">
        <v>1203</v>
      </c>
      <c r="B1204">
        <v>9.4479999999999998E-3</v>
      </c>
      <c r="C1204">
        <v>598</v>
      </c>
      <c r="D1204">
        <v>2396</v>
      </c>
      <c r="E1204">
        <v>346</v>
      </c>
    </row>
    <row r="1205" spans="1:5" x14ac:dyDescent="0.35">
      <c r="A1205">
        <v>1204</v>
      </c>
      <c r="B1205">
        <v>9.1140000000000006E-3</v>
      </c>
      <c r="C1205">
        <v>598</v>
      </c>
      <c r="D1205">
        <v>2396</v>
      </c>
      <c r="E1205">
        <v>360</v>
      </c>
    </row>
    <row r="1206" spans="1:5" x14ac:dyDescent="0.35">
      <c r="A1206">
        <v>1205</v>
      </c>
      <c r="B1206">
        <v>9.3229999999999997E-3</v>
      </c>
      <c r="C1206">
        <v>598</v>
      </c>
      <c r="D1206">
        <v>2396</v>
      </c>
      <c r="E1206">
        <v>356</v>
      </c>
    </row>
    <row r="1207" spans="1:5" x14ac:dyDescent="0.35">
      <c r="A1207">
        <v>1206</v>
      </c>
      <c r="B1207">
        <v>1.1452E-2</v>
      </c>
      <c r="C1207">
        <v>598</v>
      </c>
      <c r="D1207">
        <v>4792</v>
      </c>
      <c r="E1207">
        <v>718</v>
      </c>
    </row>
    <row r="1208" spans="1:5" x14ac:dyDescent="0.35">
      <c r="A1208">
        <v>1207</v>
      </c>
      <c r="B1208">
        <v>8.6759999999999997E-3</v>
      </c>
      <c r="C1208">
        <v>598</v>
      </c>
      <c r="D1208">
        <v>2392</v>
      </c>
      <c r="E1208">
        <v>349</v>
      </c>
    </row>
    <row r="1209" spans="1:5" x14ac:dyDescent="0.35">
      <c r="A1209">
        <v>1208</v>
      </c>
      <c r="B1209">
        <v>9.2890000000000004E-3</v>
      </c>
      <c r="C1209">
        <v>598</v>
      </c>
      <c r="D1209">
        <v>2396</v>
      </c>
      <c r="E1209">
        <v>334</v>
      </c>
    </row>
    <row r="1210" spans="1:5" x14ac:dyDescent="0.35">
      <c r="A1210">
        <v>1209</v>
      </c>
      <c r="B1210">
        <v>8.7709999999999993E-3</v>
      </c>
      <c r="C1210">
        <v>598</v>
      </c>
      <c r="D1210">
        <v>2396</v>
      </c>
      <c r="E1210">
        <v>337</v>
      </c>
    </row>
    <row r="1211" spans="1:5" x14ac:dyDescent="0.35">
      <c r="A1211">
        <v>1210</v>
      </c>
      <c r="B1211">
        <v>9.2020000000000001E-3</v>
      </c>
      <c r="C1211">
        <v>598</v>
      </c>
      <c r="D1211">
        <v>2396</v>
      </c>
      <c r="E1211">
        <v>343</v>
      </c>
    </row>
    <row r="1212" spans="1:5" x14ac:dyDescent="0.35">
      <c r="A1212">
        <v>1211</v>
      </c>
      <c r="B1212">
        <v>8.6669999999999994E-3</v>
      </c>
      <c r="C1212">
        <v>599</v>
      </c>
      <c r="D1212">
        <v>2396</v>
      </c>
      <c r="E1212">
        <v>349</v>
      </c>
    </row>
    <row r="1213" spans="1:5" x14ac:dyDescent="0.35">
      <c r="A1213">
        <v>1212</v>
      </c>
      <c r="B1213">
        <v>7.9139999999999992E-3</v>
      </c>
      <c r="C1213">
        <v>598</v>
      </c>
      <c r="D1213">
        <v>2400</v>
      </c>
      <c r="E1213">
        <v>343</v>
      </c>
    </row>
    <row r="1214" spans="1:5" x14ac:dyDescent="0.35">
      <c r="A1214">
        <v>1213</v>
      </c>
      <c r="B1214">
        <v>9.0019999999999996E-3</v>
      </c>
      <c r="C1214">
        <v>598</v>
      </c>
      <c r="D1214">
        <v>2392</v>
      </c>
      <c r="E1214">
        <v>335</v>
      </c>
    </row>
    <row r="1215" spans="1:5" x14ac:dyDescent="0.35">
      <c r="A1215">
        <v>1214</v>
      </c>
      <c r="B1215">
        <v>9.587E-3</v>
      </c>
      <c r="C1215">
        <v>597</v>
      </c>
      <c r="D1215">
        <v>2396</v>
      </c>
      <c r="E1215">
        <v>316</v>
      </c>
    </row>
    <row r="1216" spans="1:5" x14ac:dyDescent="0.35">
      <c r="A1216">
        <v>1215</v>
      </c>
      <c r="B1216">
        <v>8.7170000000000008E-3</v>
      </c>
      <c r="C1216">
        <v>598</v>
      </c>
      <c r="D1216">
        <v>2392</v>
      </c>
      <c r="E1216">
        <v>327</v>
      </c>
    </row>
    <row r="1217" spans="1:5" x14ac:dyDescent="0.35">
      <c r="A1217">
        <v>1216</v>
      </c>
      <c r="B1217">
        <v>1.004E-2</v>
      </c>
      <c r="C1217">
        <v>597</v>
      </c>
      <c r="D1217">
        <v>4788</v>
      </c>
      <c r="E1217">
        <v>640</v>
      </c>
    </row>
    <row r="1218" spans="1:5" x14ac:dyDescent="0.35">
      <c r="A1218">
        <v>1217</v>
      </c>
      <c r="B1218">
        <v>9.4680000000000007E-3</v>
      </c>
      <c r="C1218">
        <v>597</v>
      </c>
      <c r="D1218">
        <v>2392</v>
      </c>
      <c r="E1218">
        <v>318</v>
      </c>
    </row>
    <row r="1219" spans="1:5" x14ac:dyDescent="0.35">
      <c r="A1219">
        <v>1218</v>
      </c>
      <c r="B1219">
        <v>8.6400000000000001E-3</v>
      </c>
      <c r="C1219">
        <v>597</v>
      </c>
      <c r="D1219">
        <v>2388</v>
      </c>
      <c r="E1219">
        <v>299</v>
      </c>
    </row>
    <row r="1220" spans="1:5" x14ac:dyDescent="0.35">
      <c r="A1220">
        <v>1219</v>
      </c>
      <c r="B1220">
        <v>9.4210000000000006E-3</v>
      </c>
      <c r="C1220">
        <v>597</v>
      </c>
      <c r="D1220">
        <v>2392</v>
      </c>
      <c r="E1220">
        <v>306</v>
      </c>
    </row>
    <row r="1221" spans="1:5" x14ac:dyDescent="0.35">
      <c r="A1221">
        <v>1220</v>
      </c>
      <c r="B1221">
        <v>9.0589999999999993E-3</v>
      </c>
      <c r="C1221">
        <v>598</v>
      </c>
      <c r="D1221">
        <v>2392</v>
      </c>
      <c r="E1221">
        <v>303</v>
      </c>
    </row>
    <row r="1222" spans="1:5" x14ac:dyDescent="0.35">
      <c r="A1222">
        <v>1221</v>
      </c>
      <c r="B1222">
        <v>7.6340000000000002E-3</v>
      </c>
      <c r="C1222">
        <v>598</v>
      </c>
      <c r="D1222">
        <v>2396</v>
      </c>
      <c r="E1222">
        <v>327</v>
      </c>
    </row>
    <row r="1223" spans="1:5" x14ac:dyDescent="0.35">
      <c r="A1223">
        <v>1222</v>
      </c>
      <c r="B1223">
        <v>1.0207000000000001E-2</v>
      </c>
      <c r="C1223">
        <v>598</v>
      </c>
      <c r="D1223">
        <v>2396</v>
      </c>
      <c r="E1223">
        <v>326</v>
      </c>
    </row>
    <row r="1224" spans="1:5" x14ac:dyDescent="0.35">
      <c r="A1224">
        <v>1223</v>
      </c>
      <c r="B1224">
        <v>9.136E-3</v>
      </c>
      <c r="C1224">
        <v>598</v>
      </c>
      <c r="D1224">
        <v>2396</v>
      </c>
      <c r="E1224">
        <v>319</v>
      </c>
    </row>
    <row r="1225" spans="1:5" x14ac:dyDescent="0.35">
      <c r="A1225">
        <v>1224</v>
      </c>
      <c r="B1225">
        <v>9.9489999999999995E-3</v>
      </c>
      <c r="C1225">
        <v>598</v>
      </c>
      <c r="D1225">
        <v>2392</v>
      </c>
      <c r="E1225">
        <v>321</v>
      </c>
    </row>
    <row r="1226" spans="1:5" x14ac:dyDescent="0.35">
      <c r="A1226">
        <v>1225</v>
      </c>
      <c r="B1226">
        <v>1.0118E-2</v>
      </c>
      <c r="C1226">
        <v>598</v>
      </c>
      <c r="D1226">
        <v>4792</v>
      </c>
      <c r="E1226">
        <v>655</v>
      </c>
    </row>
    <row r="1227" spans="1:5" x14ac:dyDescent="0.35">
      <c r="A1227">
        <v>1226</v>
      </c>
      <c r="B1227">
        <v>8.7559999999999999E-3</v>
      </c>
      <c r="C1227">
        <v>598</v>
      </c>
      <c r="D1227">
        <v>2396</v>
      </c>
      <c r="E1227">
        <v>337</v>
      </c>
    </row>
    <row r="1228" spans="1:5" x14ac:dyDescent="0.35">
      <c r="A1228">
        <v>1227</v>
      </c>
      <c r="B1228">
        <v>9.044E-3</v>
      </c>
      <c r="C1228">
        <v>598</v>
      </c>
      <c r="D1228">
        <v>2396</v>
      </c>
      <c r="E1228">
        <v>328</v>
      </c>
    </row>
    <row r="1229" spans="1:5" x14ac:dyDescent="0.35">
      <c r="A1229">
        <v>1228</v>
      </c>
      <c r="B1229">
        <v>9.1439999999999994E-3</v>
      </c>
      <c r="C1229">
        <v>598</v>
      </c>
      <c r="D1229">
        <v>2396</v>
      </c>
      <c r="E1229">
        <v>321</v>
      </c>
    </row>
    <row r="1230" spans="1:5" x14ac:dyDescent="0.35">
      <c r="A1230">
        <v>1229</v>
      </c>
      <c r="B1230">
        <v>8.9479999999999994E-3</v>
      </c>
      <c r="C1230">
        <v>597</v>
      </c>
      <c r="D1230">
        <v>2392</v>
      </c>
      <c r="E1230">
        <v>310</v>
      </c>
    </row>
    <row r="1231" spans="1:5" x14ac:dyDescent="0.35">
      <c r="A1231">
        <v>1230</v>
      </c>
      <c r="B1231">
        <v>8.8140000000000007E-3</v>
      </c>
      <c r="C1231">
        <v>597</v>
      </c>
      <c r="D1231">
        <v>2392</v>
      </c>
      <c r="E1231">
        <v>325</v>
      </c>
    </row>
    <row r="1232" spans="1:5" x14ac:dyDescent="0.35">
      <c r="A1232">
        <v>1231</v>
      </c>
      <c r="B1232">
        <v>8.8450000000000004E-3</v>
      </c>
      <c r="C1232">
        <v>597</v>
      </c>
      <c r="D1232">
        <v>2392</v>
      </c>
      <c r="E1232">
        <v>337</v>
      </c>
    </row>
    <row r="1233" spans="1:5" x14ac:dyDescent="0.35">
      <c r="A1233">
        <v>1232</v>
      </c>
      <c r="B1233">
        <v>9.0489999999999998E-3</v>
      </c>
      <c r="C1233">
        <v>598</v>
      </c>
      <c r="D1233">
        <v>2392</v>
      </c>
      <c r="E1233">
        <v>340</v>
      </c>
    </row>
    <row r="1234" spans="1:5" x14ac:dyDescent="0.35">
      <c r="A1234">
        <v>1233</v>
      </c>
      <c r="B1234">
        <v>7.6660000000000001E-3</v>
      </c>
      <c r="C1234">
        <v>598</v>
      </c>
      <c r="D1234">
        <v>2396</v>
      </c>
      <c r="E1234">
        <v>331</v>
      </c>
    </row>
    <row r="1235" spans="1:5" x14ac:dyDescent="0.35">
      <c r="A1235">
        <v>1234</v>
      </c>
      <c r="B1235">
        <v>8.881E-3</v>
      </c>
      <c r="C1235">
        <v>599</v>
      </c>
      <c r="D1235">
        <v>2396</v>
      </c>
      <c r="E1235">
        <v>331</v>
      </c>
    </row>
    <row r="1236" spans="1:5" x14ac:dyDescent="0.35">
      <c r="A1236">
        <v>1235</v>
      </c>
      <c r="B1236">
        <v>9.1120000000000003E-3</v>
      </c>
      <c r="C1236">
        <v>598</v>
      </c>
      <c r="D1236">
        <v>2396</v>
      </c>
      <c r="E1236">
        <v>326</v>
      </c>
    </row>
    <row r="1237" spans="1:5" x14ac:dyDescent="0.35">
      <c r="A1237">
        <v>1236</v>
      </c>
      <c r="B1237">
        <v>8.3829999999999998E-3</v>
      </c>
      <c r="C1237">
        <v>599</v>
      </c>
      <c r="D1237">
        <v>2396</v>
      </c>
      <c r="E1237">
        <v>321</v>
      </c>
    </row>
    <row r="1238" spans="1:5" x14ac:dyDescent="0.35">
      <c r="A1238">
        <v>1237</v>
      </c>
      <c r="B1238">
        <v>9.2149999999999992E-3</v>
      </c>
      <c r="C1238">
        <v>600</v>
      </c>
      <c r="D1238">
        <v>2400</v>
      </c>
      <c r="E1238">
        <v>313</v>
      </c>
    </row>
    <row r="1239" spans="1:5" x14ac:dyDescent="0.35">
      <c r="A1239">
        <v>1238</v>
      </c>
      <c r="B1239">
        <v>7.5110000000000003E-3</v>
      </c>
      <c r="C1239">
        <v>600</v>
      </c>
      <c r="D1239">
        <v>2404</v>
      </c>
      <c r="E1239">
        <v>327</v>
      </c>
    </row>
    <row r="1240" spans="1:5" x14ac:dyDescent="0.35">
      <c r="A1240">
        <v>1239</v>
      </c>
      <c r="B1240">
        <v>9.3950000000000006E-3</v>
      </c>
      <c r="C1240">
        <v>601</v>
      </c>
      <c r="D1240">
        <v>2404</v>
      </c>
      <c r="E1240">
        <v>317</v>
      </c>
    </row>
    <row r="1241" spans="1:5" x14ac:dyDescent="0.35">
      <c r="A1241">
        <v>1240</v>
      </c>
      <c r="B1241">
        <v>9.1240000000000002E-3</v>
      </c>
      <c r="C1241">
        <v>601</v>
      </c>
      <c r="D1241">
        <v>2408</v>
      </c>
      <c r="E1241">
        <v>336</v>
      </c>
    </row>
    <row r="1242" spans="1:5" x14ac:dyDescent="0.35">
      <c r="A1242">
        <v>1241</v>
      </c>
      <c r="B1242">
        <v>1.1601999999999999E-2</v>
      </c>
      <c r="C1242">
        <v>600</v>
      </c>
      <c r="D1242">
        <v>4808</v>
      </c>
      <c r="E1242">
        <v>668</v>
      </c>
    </row>
    <row r="1243" spans="1:5" x14ac:dyDescent="0.35">
      <c r="A1243">
        <v>1242</v>
      </c>
      <c r="B1243">
        <v>9.1769999999999994E-3</v>
      </c>
      <c r="C1243">
        <v>600</v>
      </c>
      <c r="D1243">
        <v>2404</v>
      </c>
      <c r="E1243">
        <v>337</v>
      </c>
    </row>
    <row r="1244" spans="1:5" x14ac:dyDescent="0.35">
      <c r="A1244">
        <v>1243</v>
      </c>
      <c r="B1244">
        <v>9.4009999999999996E-3</v>
      </c>
      <c r="C1244">
        <v>600</v>
      </c>
      <c r="D1244">
        <v>2404</v>
      </c>
      <c r="E1244">
        <v>349</v>
      </c>
    </row>
    <row r="1245" spans="1:5" x14ac:dyDescent="0.35">
      <c r="A1245">
        <v>1244</v>
      </c>
      <c r="B1245">
        <v>9.7109999999999991E-3</v>
      </c>
      <c r="C1245">
        <v>600</v>
      </c>
      <c r="D1245">
        <v>2404</v>
      </c>
      <c r="E1245">
        <v>362</v>
      </c>
    </row>
    <row r="1246" spans="1:5" x14ac:dyDescent="0.35">
      <c r="A1246">
        <v>1245</v>
      </c>
      <c r="B1246">
        <v>9.4369999999999992E-3</v>
      </c>
      <c r="C1246">
        <v>601</v>
      </c>
      <c r="D1246">
        <v>2404</v>
      </c>
      <c r="E1246">
        <v>337</v>
      </c>
    </row>
    <row r="1247" spans="1:5" x14ac:dyDescent="0.35">
      <c r="A1247">
        <v>1246</v>
      </c>
      <c r="B1247">
        <v>7.5420000000000001E-3</v>
      </c>
      <c r="C1247">
        <v>600</v>
      </c>
      <c r="D1247">
        <v>2404</v>
      </c>
      <c r="E1247">
        <v>341</v>
      </c>
    </row>
    <row r="1248" spans="1:5" x14ac:dyDescent="0.35">
      <c r="A1248">
        <v>1247</v>
      </c>
      <c r="B1248">
        <v>8.9940000000000003E-3</v>
      </c>
      <c r="C1248">
        <v>600</v>
      </c>
      <c r="D1248">
        <v>2404</v>
      </c>
      <c r="E1248">
        <v>347</v>
      </c>
    </row>
    <row r="1249" spans="1:5" x14ac:dyDescent="0.35">
      <c r="A1249">
        <v>1248</v>
      </c>
      <c r="B1249">
        <v>8.9379999999999998E-3</v>
      </c>
      <c r="C1249">
        <v>600</v>
      </c>
      <c r="D1249">
        <v>2404</v>
      </c>
      <c r="E1249">
        <v>354</v>
      </c>
    </row>
    <row r="1250" spans="1:5" x14ac:dyDescent="0.35">
      <c r="A1250">
        <v>1249</v>
      </c>
      <c r="B1250">
        <v>1.1908999999999999E-2</v>
      </c>
      <c r="C1250">
        <v>600</v>
      </c>
      <c r="D1250">
        <v>4808</v>
      </c>
      <c r="E1250">
        <v>686</v>
      </c>
    </row>
    <row r="1251" spans="1:5" x14ac:dyDescent="0.35">
      <c r="A1251">
        <v>1250</v>
      </c>
      <c r="B1251">
        <v>9.3270000000000002E-3</v>
      </c>
      <c r="C1251">
        <v>600</v>
      </c>
      <c r="D1251">
        <v>2404</v>
      </c>
      <c r="E1251">
        <v>333</v>
      </c>
    </row>
    <row r="1252" spans="1:5" x14ac:dyDescent="0.35">
      <c r="A1252">
        <v>1251</v>
      </c>
      <c r="B1252">
        <v>8.7170000000000008E-3</v>
      </c>
      <c r="C1252">
        <v>600</v>
      </c>
      <c r="D1252">
        <v>2400</v>
      </c>
      <c r="E1252">
        <v>357</v>
      </c>
    </row>
    <row r="1253" spans="1:5" x14ac:dyDescent="0.35">
      <c r="A1253">
        <v>1252</v>
      </c>
      <c r="B1253">
        <v>7.8079999999999998E-3</v>
      </c>
      <c r="C1253">
        <v>600</v>
      </c>
      <c r="D1253">
        <v>2404</v>
      </c>
      <c r="E1253">
        <v>340</v>
      </c>
    </row>
    <row r="1254" spans="1:5" x14ac:dyDescent="0.35">
      <c r="A1254">
        <v>1253</v>
      </c>
      <c r="B1254">
        <v>9.3209999999999994E-3</v>
      </c>
      <c r="C1254">
        <v>600</v>
      </c>
      <c r="D1254">
        <v>2404</v>
      </c>
      <c r="E1254">
        <v>354</v>
      </c>
    </row>
    <row r="1255" spans="1:5" x14ac:dyDescent="0.35">
      <c r="A1255">
        <v>1254</v>
      </c>
      <c r="B1255">
        <v>9.3889999999999998E-3</v>
      </c>
      <c r="C1255">
        <v>600</v>
      </c>
      <c r="D1255">
        <v>2404</v>
      </c>
      <c r="E1255">
        <v>364</v>
      </c>
    </row>
    <row r="1256" spans="1:5" x14ac:dyDescent="0.35">
      <c r="A1256">
        <v>1255</v>
      </c>
      <c r="B1256">
        <v>9.495E-3</v>
      </c>
      <c r="C1256">
        <v>600</v>
      </c>
      <c r="D1256">
        <v>2404</v>
      </c>
      <c r="E1256">
        <v>345</v>
      </c>
    </row>
    <row r="1257" spans="1:5" x14ac:dyDescent="0.35">
      <c r="A1257">
        <v>1256</v>
      </c>
      <c r="B1257">
        <v>8.7580000000000002E-3</v>
      </c>
      <c r="C1257">
        <v>600</v>
      </c>
      <c r="D1257">
        <v>2404</v>
      </c>
      <c r="E1257">
        <v>356</v>
      </c>
    </row>
    <row r="1258" spans="1:5" x14ac:dyDescent="0.35">
      <c r="A1258">
        <v>1257</v>
      </c>
      <c r="B1258">
        <v>1.2955E-2</v>
      </c>
      <c r="C1258">
        <v>600</v>
      </c>
      <c r="D1258">
        <v>4804</v>
      </c>
      <c r="E1258">
        <v>658</v>
      </c>
    </row>
    <row r="1259" spans="1:5" x14ac:dyDescent="0.35">
      <c r="A1259">
        <v>1258</v>
      </c>
      <c r="B1259">
        <v>9.6450000000000008E-3</v>
      </c>
      <c r="C1259">
        <v>600</v>
      </c>
      <c r="D1259">
        <v>2404</v>
      </c>
      <c r="E1259">
        <v>334</v>
      </c>
    </row>
    <row r="1260" spans="1:5" x14ac:dyDescent="0.35">
      <c r="A1260">
        <v>1259</v>
      </c>
      <c r="B1260">
        <v>1.0168999999999999E-2</v>
      </c>
      <c r="C1260">
        <v>600</v>
      </c>
      <c r="D1260">
        <v>2404</v>
      </c>
      <c r="E1260">
        <v>325</v>
      </c>
    </row>
    <row r="1261" spans="1:5" x14ac:dyDescent="0.35">
      <c r="A1261">
        <v>1260</v>
      </c>
      <c r="B1261">
        <v>9.3360000000000005E-3</v>
      </c>
      <c r="C1261">
        <v>600</v>
      </c>
      <c r="D1261">
        <v>2404</v>
      </c>
      <c r="E1261">
        <v>330</v>
      </c>
    </row>
    <row r="1262" spans="1:5" x14ac:dyDescent="0.35">
      <c r="A1262">
        <v>1261</v>
      </c>
      <c r="B1262">
        <v>1.2243E-2</v>
      </c>
      <c r="C1262">
        <v>600</v>
      </c>
      <c r="D1262">
        <v>4804</v>
      </c>
      <c r="E1262">
        <v>679</v>
      </c>
    </row>
    <row r="1263" spans="1:5" x14ac:dyDescent="0.35">
      <c r="A1263">
        <v>1262</v>
      </c>
      <c r="B1263">
        <v>9.214E-3</v>
      </c>
      <c r="C1263">
        <v>600</v>
      </c>
      <c r="D1263">
        <v>2404</v>
      </c>
      <c r="E1263">
        <v>335</v>
      </c>
    </row>
    <row r="1264" spans="1:5" x14ac:dyDescent="0.35">
      <c r="A1264">
        <v>1263</v>
      </c>
      <c r="B1264">
        <v>8.8140000000000007E-3</v>
      </c>
      <c r="C1264">
        <v>601</v>
      </c>
      <c r="D1264">
        <v>2404</v>
      </c>
      <c r="E1264">
        <v>323</v>
      </c>
    </row>
    <row r="1265" spans="1:5" x14ac:dyDescent="0.35">
      <c r="A1265">
        <v>1264</v>
      </c>
      <c r="B1265">
        <v>8.1049999999999994E-3</v>
      </c>
      <c r="C1265">
        <v>600</v>
      </c>
      <c r="D1265">
        <v>2408</v>
      </c>
      <c r="E1265">
        <v>328</v>
      </c>
    </row>
    <row r="1266" spans="1:5" x14ac:dyDescent="0.35">
      <c r="A1266">
        <v>1265</v>
      </c>
      <c r="B1266">
        <v>9.1319999999999995E-3</v>
      </c>
      <c r="C1266">
        <v>601</v>
      </c>
      <c r="D1266">
        <v>2404</v>
      </c>
      <c r="E1266">
        <v>327</v>
      </c>
    </row>
    <row r="1267" spans="1:5" x14ac:dyDescent="0.35">
      <c r="A1267">
        <v>1266</v>
      </c>
      <c r="B1267">
        <v>9.0620000000000006E-3</v>
      </c>
      <c r="C1267">
        <v>601</v>
      </c>
      <c r="D1267">
        <v>2408</v>
      </c>
      <c r="E1267">
        <v>337</v>
      </c>
    </row>
    <row r="1268" spans="1:5" x14ac:dyDescent="0.35">
      <c r="A1268">
        <v>1267</v>
      </c>
      <c r="B1268">
        <v>8.9980000000000008E-3</v>
      </c>
      <c r="C1268">
        <v>600</v>
      </c>
      <c r="D1268">
        <v>2404</v>
      </c>
      <c r="E1268">
        <v>328</v>
      </c>
    </row>
    <row r="1269" spans="1:5" x14ac:dyDescent="0.35">
      <c r="A1269">
        <v>1268</v>
      </c>
      <c r="B1269">
        <v>9.5239999999999995E-3</v>
      </c>
      <c r="C1269">
        <v>600</v>
      </c>
      <c r="D1269">
        <v>2404</v>
      </c>
      <c r="E1269">
        <v>330</v>
      </c>
    </row>
    <row r="1270" spans="1:5" x14ac:dyDescent="0.35">
      <c r="A1270">
        <v>1269</v>
      </c>
      <c r="B1270">
        <v>1.1644E-2</v>
      </c>
      <c r="C1270">
        <v>600</v>
      </c>
      <c r="D1270">
        <v>4808</v>
      </c>
      <c r="E1270">
        <v>679</v>
      </c>
    </row>
    <row r="1271" spans="1:5" x14ac:dyDescent="0.35">
      <c r="A1271">
        <v>1270</v>
      </c>
      <c r="B1271">
        <v>8.8690000000000001E-3</v>
      </c>
      <c r="C1271">
        <v>600</v>
      </c>
      <c r="D1271">
        <v>2404</v>
      </c>
      <c r="E1271">
        <v>333</v>
      </c>
    </row>
    <row r="1272" spans="1:5" x14ac:dyDescent="0.35">
      <c r="A1272">
        <v>1271</v>
      </c>
      <c r="B1272">
        <v>9.3489999999999997E-3</v>
      </c>
      <c r="C1272">
        <v>600</v>
      </c>
      <c r="D1272">
        <v>2404</v>
      </c>
      <c r="E1272">
        <v>334</v>
      </c>
    </row>
    <row r="1273" spans="1:5" x14ac:dyDescent="0.35">
      <c r="A1273">
        <v>1272</v>
      </c>
      <c r="B1273">
        <v>8.7919999999999995E-3</v>
      </c>
      <c r="C1273">
        <v>599</v>
      </c>
      <c r="D1273">
        <v>2400</v>
      </c>
      <c r="E1273">
        <v>342</v>
      </c>
    </row>
    <row r="1274" spans="1:5" x14ac:dyDescent="0.35">
      <c r="A1274">
        <v>1273</v>
      </c>
      <c r="B1274">
        <v>9.1009999999999997E-3</v>
      </c>
      <c r="C1274">
        <v>599</v>
      </c>
      <c r="D1274">
        <v>2400</v>
      </c>
      <c r="E1274">
        <v>345</v>
      </c>
    </row>
    <row r="1275" spans="1:5" x14ac:dyDescent="0.35">
      <c r="A1275">
        <v>1274</v>
      </c>
      <c r="B1275">
        <v>8.8870000000000008E-3</v>
      </c>
      <c r="C1275">
        <v>599</v>
      </c>
      <c r="D1275">
        <v>2400</v>
      </c>
      <c r="E1275">
        <v>338</v>
      </c>
    </row>
    <row r="1276" spans="1:5" x14ac:dyDescent="0.35">
      <c r="A1276">
        <v>1275</v>
      </c>
      <c r="B1276">
        <v>9.0200000000000002E-3</v>
      </c>
      <c r="C1276">
        <v>599</v>
      </c>
      <c r="D1276">
        <v>2400</v>
      </c>
      <c r="E1276">
        <v>346</v>
      </c>
    </row>
    <row r="1277" spans="1:5" x14ac:dyDescent="0.35">
      <c r="A1277">
        <v>1276</v>
      </c>
      <c r="B1277">
        <v>8.6379999999999998E-3</v>
      </c>
      <c r="C1277">
        <v>600</v>
      </c>
      <c r="D1277">
        <v>2400</v>
      </c>
      <c r="E1277">
        <v>339</v>
      </c>
    </row>
    <row r="1278" spans="1:5" x14ac:dyDescent="0.35">
      <c r="A1278">
        <v>1277</v>
      </c>
      <c r="B1278">
        <v>7.9179999999999997E-3</v>
      </c>
      <c r="C1278">
        <v>600</v>
      </c>
      <c r="D1278">
        <v>2404</v>
      </c>
      <c r="E1278">
        <v>343</v>
      </c>
    </row>
    <row r="1279" spans="1:5" x14ac:dyDescent="0.35">
      <c r="A1279">
        <v>1278</v>
      </c>
      <c r="B1279">
        <v>8.6499999999999997E-3</v>
      </c>
      <c r="C1279">
        <v>599</v>
      </c>
      <c r="D1279">
        <v>2400</v>
      </c>
      <c r="E1279">
        <v>311</v>
      </c>
    </row>
    <row r="1280" spans="1:5" x14ac:dyDescent="0.35">
      <c r="A1280">
        <v>1279</v>
      </c>
      <c r="B1280">
        <v>8.5520000000000006E-3</v>
      </c>
      <c r="C1280">
        <v>600</v>
      </c>
      <c r="D1280">
        <v>2400</v>
      </c>
      <c r="E1280">
        <v>292</v>
      </c>
    </row>
    <row r="1281" spans="1:5" x14ac:dyDescent="0.35">
      <c r="A1281">
        <v>1280</v>
      </c>
      <c r="B1281">
        <v>1.2284E-2</v>
      </c>
      <c r="C1281">
        <v>600</v>
      </c>
      <c r="D1281">
        <v>4804</v>
      </c>
      <c r="E1281">
        <v>645</v>
      </c>
    </row>
    <row r="1282" spans="1:5" x14ac:dyDescent="0.35">
      <c r="A1282">
        <v>1281</v>
      </c>
      <c r="B1282">
        <v>8.796E-3</v>
      </c>
      <c r="C1282">
        <v>600</v>
      </c>
      <c r="D1282">
        <v>2404</v>
      </c>
      <c r="E1282">
        <v>336</v>
      </c>
    </row>
    <row r="1283" spans="1:5" x14ac:dyDescent="0.35">
      <c r="A1283">
        <v>1282</v>
      </c>
      <c r="B1283">
        <v>9.6740000000000003E-3</v>
      </c>
      <c r="C1283">
        <v>601</v>
      </c>
      <c r="D1283">
        <v>2404</v>
      </c>
      <c r="E1283">
        <v>337</v>
      </c>
    </row>
    <row r="1284" spans="1:5" x14ac:dyDescent="0.35">
      <c r="A1284">
        <v>1283</v>
      </c>
      <c r="B1284">
        <v>7.4679999999999998E-3</v>
      </c>
      <c r="C1284">
        <v>600</v>
      </c>
      <c r="D1284">
        <v>2404</v>
      </c>
      <c r="E1284">
        <v>326</v>
      </c>
    </row>
    <row r="1285" spans="1:5" x14ac:dyDescent="0.35">
      <c r="A1285">
        <v>1284</v>
      </c>
      <c r="B1285">
        <v>9.0930000000000004E-3</v>
      </c>
      <c r="C1285">
        <v>600</v>
      </c>
      <c r="D1285">
        <v>2404</v>
      </c>
      <c r="E1285">
        <v>318</v>
      </c>
    </row>
    <row r="1286" spans="1:5" x14ac:dyDescent="0.35">
      <c r="A1286">
        <v>1285</v>
      </c>
      <c r="B1286">
        <v>9.3360000000000005E-3</v>
      </c>
      <c r="C1286">
        <v>600</v>
      </c>
      <c r="D1286">
        <v>2404</v>
      </c>
      <c r="E1286">
        <v>336</v>
      </c>
    </row>
    <row r="1287" spans="1:5" x14ac:dyDescent="0.35">
      <c r="A1287">
        <v>1286</v>
      </c>
      <c r="B1287">
        <v>9.6220000000000003E-3</v>
      </c>
      <c r="C1287">
        <v>599</v>
      </c>
      <c r="D1287">
        <v>2404</v>
      </c>
      <c r="E1287">
        <v>337</v>
      </c>
    </row>
    <row r="1288" spans="1:5" x14ac:dyDescent="0.35">
      <c r="A1288">
        <v>1287</v>
      </c>
      <c r="B1288">
        <v>8.8509999999999995E-3</v>
      </c>
      <c r="C1288">
        <v>599</v>
      </c>
      <c r="D1288">
        <v>2400</v>
      </c>
      <c r="E1288">
        <v>330</v>
      </c>
    </row>
    <row r="1289" spans="1:5" x14ac:dyDescent="0.35">
      <c r="A1289">
        <v>1288</v>
      </c>
      <c r="B1289">
        <v>1.1462E-2</v>
      </c>
      <c r="C1289">
        <v>598</v>
      </c>
      <c r="D1289">
        <v>4796</v>
      </c>
      <c r="E1289">
        <v>667</v>
      </c>
    </row>
    <row r="1290" spans="1:5" x14ac:dyDescent="0.35">
      <c r="A1290">
        <v>1289</v>
      </c>
      <c r="B1290">
        <v>9.3489999999999997E-3</v>
      </c>
      <c r="C1290">
        <v>599</v>
      </c>
      <c r="D1290">
        <v>2396</v>
      </c>
      <c r="E1290">
        <v>320</v>
      </c>
    </row>
    <row r="1291" spans="1:5" x14ac:dyDescent="0.35">
      <c r="A1291">
        <v>1290</v>
      </c>
      <c r="B1291">
        <v>7.9590000000000008E-3</v>
      </c>
      <c r="C1291">
        <v>599</v>
      </c>
      <c r="D1291">
        <v>2400</v>
      </c>
      <c r="E1291">
        <v>351</v>
      </c>
    </row>
    <row r="1292" spans="1:5" x14ac:dyDescent="0.35">
      <c r="A1292">
        <v>1291</v>
      </c>
      <c r="B1292">
        <v>9.4039999999999992E-3</v>
      </c>
      <c r="C1292">
        <v>599</v>
      </c>
      <c r="D1292">
        <v>2400</v>
      </c>
      <c r="E1292">
        <v>334</v>
      </c>
    </row>
    <row r="1293" spans="1:5" x14ac:dyDescent="0.35">
      <c r="A1293">
        <v>1292</v>
      </c>
      <c r="B1293">
        <v>9.0039999999999999E-3</v>
      </c>
      <c r="C1293">
        <v>599</v>
      </c>
      <c r="D1293">
        <v>2400</v>
      </c>
      <c r="E1293">
        <v>348</v>
      </c>
    </row>
    <row r="1294" spans="1:5" x14ac:dyDescent="0.35">
      <c r="A1294">
        <v>1293</v>
      </c>
      <c r="B1294">
        <v>9.0489999999999998E-3</v>
      </c>
      <c r="C1294">
        <v>599</v>
      </c>
      <c r="D1294">
        <v>2400</v>
      </c>
      <c r="E1294">
        <v>356</v>
      </c>
    </row>
    <row r="1295" spans="1:5" x14ac:dyDescent="0.35">
      <c r="A1295">
        <v>1294</v>
      </c>
      <c r="B1295">
        <v>9.0449999999999992E-3</v>
      </c>
      <c r="C1295">
        <v>598</v>
      </c>
      <c r="D1295">
        <v>2396</v>
      </c>
      <c r="E1295">
        <v>339</v>
      </c>
    </row>
    <row r="1296" spans="1:5" x14ac:dyDescent="0.35">
      <c r="A1296">
        <v>1295</v>
      </c>
      <c r="B1296">
        <v>9.2860000000000009E-3</v>
      </c>
      <c r="C1296">
        <v>598</v>
      </c>
      <c r="D1296">
        <v>2396</v>
      </c>
      <c r="E1296">
        <v>298</v>
      </c>
    </row>
    <row r="1297" spans="1:5" x14ac:dyDescent="0.35">
      <c r="A1297">
        <v>1296</v>
      </c>
      <c r="B1297">
        <v>9.3600000000000003E-3</v>
      </c>
      <c r="C1297">
        <v>598</v>
      </c>
      <c r="D1297">
        <v>2396</v>
      </c>
      <c r="E1297">
        <v>314</v>
      </c>
    </row>
    <row r="1298" spans="1:5" x14ac:dyDescent="0.35">
      <c r="A1298">
        <v>1297</v>
      </c>
      <c r="B1298">
        <v>1.1240999999999999E-2</v>
      </c>
      <c r="C1298">
        <v>598</v>
      </c>
      <c r="D1298">
        <v>4792</v>
      </c>
      <c r="E1298">
        <v>669</v>
      </c>
    </row>
    <row r="1299" spans="1:5" x14ac:dyDescent="0.35">
      <c r="A1299">
        <v>1298</v>
      </c>
      <c r="B1299">
        <v>1.0362E-2</v>
      </c>
      <c r="C1299">
        <v>598</v>
      </c>
      <c r="D1299">
        <v>2396</v>
      </c>
      <c r="E1299">
        <v>332</v>
      </c>
    </row>
    <row r="1300" spans="1:5" x14ac:dyDescent="0.35">
      <c r="A1300">
        <v>1299</v>
      </c>
      <c r="B1300">
        <v>8.8170000000000002E-3</v>
      </c>
      <c r="C1300">
        <v>597</v>
      </c>
      <c r="D1300">
        <v>2392</v>
      </c>
      <c r="E1300">
        <v>331</v>
      </c>
    </row>
    <row r="1301" spans="1:5" x14ac:dyDescent="0.35">
      <c r="A1301">
        <v>1300</v>
      </c>
      <c r="B1301">
        <v>8.9250000000000006E-3</v>
      </c>
      <c r="C1301">
        <v>597</v>
      </c>
      <c r="D1301">
        <v>2392</v>
      </c>
      <c r="E1301">
        <v>347</v>
      </c>
    </row>
    <row r="1302" spans="1:5" x14ac:dyDescent="0.35">
      <c r="A1302">
        <v>1301</v>
      </c>
      <c r="B1302">
        <v>9.2530000000000008E-3</v>
      </c>
      <c r="C1302">
        <v>597</v>
      </c>
      <c r="D1302">
        <v>2392</v>
      </c>
      <c r="E1302">
        <v>350</v>
      </c>
    </row>
    <row r="1303" spans="1:5" x14ac:dyDescent="0.35">
      <c r="A1303">
        <v>1302</v>
      </c>
      <c r="B1303">
        <v>9.0530000000000003E-3</v>
      </c>
      <c r="C1303">
        <v>598</v>
      </c>
      <c r="D1303">
        <v>2392</v>
      </c>
      <c r="E1303">
        <v>348</v>
      </c>
    </row>
    <row r="1304" spans="1:5" x14ac:dyDescent="0.35">
      <c r="A1304">
        <v>1303</v>
      </c>
      <c r="B1304">
        <v>1.1473000000000001E-2</v>
      </c>
      <c r="C1304">
        <v>599</v>
      </c>
      <c r="D1304">
        <v>4792</v>
      </c>
      <c r="E1304">
        <v>654</v>
      </c>
    </row>
    <row r="1305" spans="1:5" x14ac:dyDescent="0.35">
      <c r="A1305">
        <v>1304</v>
      </c>
      <c r="B1305">
        <v>9.1339999999999998E-3</v>
      </c>
      <c r="C1305">
        <v>598</v>
      </c>
      <c r="D1305">
        <v>2396</v>
      </c>
      <c r="E1305">
        <v>327</v>
      </c>
    </row>
    <row r="1306" spans="1:5" x14ac:dyDescent="0.35">
      <c r="A1306">
        <v>1305</v>
      </c>
      <c r="B1306">
        <v>9.0819999999999998E-3</v>
      </c>
      <c r="C1306">
        <v>598</v>
      </c>
      <c r="D1306">
        <v>2396</v>
      </c>
      <c r="E1306">
        <v>342</v>
      </c>
    </row>
    <row r="1307" spans="1:5" x14ac:dyDescent="0.35">
      <c r="A1307">
        <v>1306</v>
      </c>
      <c r="B1307">
        <v>1.1617000000000001E-2</v>
      </c>
      <c r="C1307">
        <v>598</v>
      </c>
      <c r="D1307">
        <v>2396</v>
      </c>
      <c r="E1307">
        <v>339</v>
      </c>
    </row>
    <row r="1308" spans="1:5" x14ac:dyDescent="0.35">
      <c r="A1308">
        <v>1307</v>
      </c>
      <c r="B1308">
        <v>8.9720000000000008E-3</v>
      </c>
      <c r="C1308">
        <v>598</v>
      </c>
      <c r="D1308">
        <v>2396</v>
      </c>
      <c r="E1308">
        <v>336</v>
      </c>
    </row>
    <row r="1309" spans="1:5" x14ac:dyDescent="0.35">
      <c r="A1309">
        <v>1308</v>
      </c>
      <c r="B1309">
        <v>1.1171E-2</v>
      </c>
      <c r="C1309">
        <v>599</v>
      </c>
      <c r="D1309">
        <v>4792</v>
      </c>
      <c r="E1309">
        <v>660</v>
      </c>
    </row>
    <row r="1310" spans="1:5" x14ac:dyDescent="0.35">
      <c r="A1310">
        <v>1309</v>
      </c>
      <c r="B1310">
        <v>8.5970000000000005E-3</v>
      </c>
      <c r="C1310">
        <v>599</v>
      </c>
      <c r="D1310">
        <v>2396</v>
      </c>
      <c r="E1310">
        <v>325</v>
      </c>
    </row>
    <row r="1311" spans="1:5" x14ac:dyDescent="0.35">
      <c r="A1311">
        <v>1310</v>
      </c>
      <c r="B1311">
        <v>9.2449999999999997E-3</v>
      </c>
      <c r="C1311">
        <v>599</v>
      </c>
      <c r="D1311">
        <v>2400</v>
      </c>
      <c r="E1311">
        <v>340</v>
      </c>
    </row>
    <row r="1312" spans="1:5" x14ac:dyDescent="0.35">
      <c r="A1312">
        <v>1311</v>
      </c>
      <c r="B1312">
        <v>9.8619999999999992E-3</v>
      </c>
      <c r="C1312">
        <v>599</v>
      </c>
      <c r="D1312">
        <v>2400</v>
      </c>
      <c r="E1312">
        <v>327</v>
      </c>
    </row>
    <row r="1313" spans="1:5" x14ac:dyDescent="0.35">
      <c r="A1313">
        <v>1312</v>
      </c>
      <c r="B1313">
        <v>9.3900000000000008E-3</v>
      </c>
      <c r="C1313">
        <v>599</v>
      </c>
      <c r="D1313">
        <v>2400</v>
      </c>
      <c r="E1313">
        <v>324</v>
      </c>
    </row>
    <row r="1314" spans="1:5" x14ac:dyDescent="0.35">
      <c r="A1314">
        <v>1313</v>
      </c>
      <c r="B1314">
        <v>9.0779999999999993E-3</v>
      </c>
      <c r="C1314">
        <v>599</v>
      </c>
      <c r="D1314">
        <v>2400</v>
      </c>
      <c r="E1314">
        <v>325</v>
      </c>
    </row>
    <row r="1315" spans="1:5" x14ac:dyDescent="0.35">
      <c r="A1315">
        <v>1314</v>
      </c>
      <c r="B1315">
        <v>9.2350000000000002E-3</v>
      </c>
      <c r="C1315">
        <v>599</v>
      </c>
      <c r="D1315">
        <v>2400</v>
      </c>
      <c r="E1315">
        <v>347</v>
      </c>
    </row>
    <row r="1316" spans="1:5" x14ac:dyDescent="0.35">
      <c r="A1316">
        <v>1315</v>
      </c>
      <c r="B1316">
        <v>1.1953999999999999E-2</v>
      </c>
      <c r="C1316">
        <v>598</v>
      </c>
      <c r="D1316">
        <v>4792</v>
      </c>
      <c r="E1316">
        <v>671</v>
      </c>
    </row>
    <row r="1317" spans="1:5" x14ac:dyDescent="0.35">
      <c r="A1317">
        <v>1316</v>
      </c>
      <c r="B1317">
        <v>8.9099999999999995E-3</v>
      </c>
      <c r="C1317">
        <v>598</v>
      </c>
      <c r="D1317">
        <v>2396</v>
      </c>
      <c r="E1317">
        <v>334</v>
      </c>
    </row>
    <row r="1318" spans="1:5" x14ac:dyDescent="0.35">
      <c r="A1318">
        <v>1317</v>
      </c>
      <c r="B1318">
        <v>9.2650000000000007E-3</v>
      </c>
      <c r="C1318">
        <v>598</v>
      </c>
      <c r="D1318">
        <v>2396</v>
      </c>
      <c r="E1318">
        <v>335</v>
      </c>
    </row>
    <row r="1319" spans="1:5" x14ac:dyDescent="0.35">
      <c r="A1319">
        <v>1318</v>
      </c>
      <c r="B1319">
        <v>8.907E-3</v>
      </c>
      <c r="C1319">
        <v>598</v>
      </c>
      <c r="D1319">
        <v>2396</v>
      </c>
      <c r="E1319">
        <v>327</v>
      </c>
    </row>
    <row r="1320" spans="1:5" x14ac:dyDescent="0.35">
      <c r="A1320">
        <v>1319</v>
      </c>
      <c r="B1320">
        <v>8.7860000000000004E-3</v>
      </c>
      <c r="C1320">
        <v>599</v>
      </c>
      <c r="D1320">
        <v>2396</v>
      </c>
      <c r="E1320">
        <v>329</v>
      </c>
    </row>
    <row r="1321" spans="1:5" x14ac:dyDescent="0.35">
      <c r="A1321">
        <v>1320</v>
      </c>
      <c r="B1321">
        <v>7.9889999999999996E-3</v>
      </c>
      <c r="C1321">
        <v>598</v>
      </c>
      <c r="D1321">
        <v>2396</v>
      </c>
      <c r="E1321">
        <v>324</v>
      </c>
    </row>
    <row r="1322" spans="1:5" x14ac:dyDescent="0.35">
      <c r="A1322">
        <v>1321</v>
      </c>
      <c r="B1322">
        <v>9.2809999999999993E-3</v>
      </c>
      <c r="C1322">
        <v>598</v>
      </c>
      <c r="D1322">
        <v>2396</v>
      </c>
      <c r="E1322">
        <v>330</v>
      </c>
    </row>
    <row r="1323" spans="1:5" x14ac:dyDescent="0.35">
      <c r="A1323">
        <v>1322</v>
      </c>
      <c r="B1323">
        <v>8.8830000000000003E-3</v>
      </c>
      <c r="C1323">
        <v>598</v>
      </c>
      <c r="D1323">
        <v>2396</v>
      </c>
      <c r="E1323">
        <v>327</v>
      </c>
    </row>
    <row r="1324" spans="1:5" x14ac:dyDescent="0.35">
      <c r="A1324">
        <v>1323</v>
      </c>
      <c r="B1324">
        <v>9.1319999999999995E-3</v>
      </c>
      <c r="C1324">
        <v>598</v>
      </c>
      <c r="D1324">
        <v>2396</v>
      </c>
      <c r="E1324">
        <v>330</v>
      </c>
    </row>
    <row r="1325" spans="1:5" x14ac:dyDescent="0.35">
      <c r="A1325">
        <v>1324</v>
      </c>
      <c r="B1325">
        <v>1.1927E-2</v>
      </c>
      <c r="C1325">
        <v>599</v>
      </c>
      <c r="D1325">
        <v>4792</v>
      </c>
      <c r="E1325">
        <v>647</v>
      </c>
    </row>
    <row r="1326" spans="1:5" x14ac:dyDescent="0.35">
      <c r="A1326">
        <v>1325</v>
      </c>
      <c r="B1326">
        <v>8.9189999999999998E-3</v>
      </c>
      <c r="C1326">
        <v>598</v>
      </c>
      <c r="D1326">
        <v>2396</v>
      </c>
      <c r="E1326">
        <v>317</v>
      </c>
    </row>
    <row r="1327" spans="1:5" x14ac:dyDescent="0.35">
      <c r="A1327">
        <v>1326</v>
      </c>
      <c r="B1327">
        <v>8.9610000000000002E-3</v>
      </c>
      <c r="C1327">
        <v>598</v>
      </c>
      <c r="D1327">
        <v>2396</v>
      </c>
      <c r="E1327">
        <v>305</v>
      </c>
    </row>
    <row r="1328" spans="1:5" x14ac:dyDescent="0.35">
      <c r="A1328">
        <v>1327</v>
      </c>
      <c r="B1328">
        <v>9.5639999999999996E-3</v>
      </c>
      <c r="C1328">
        <v>598</v>
      </c>
      <c r="D1328">
        <v>2396</v>
      </c>
      <c r="E1328">
        <v>307</v>
      </c>
    </row>
    <row r="1329" spans="1:5" x14ac:dyDescent="0.35">
      <c r="A1329">
        <v>1328</v>
      </c>
      <c r="B1329">
        <v>9.0310000000000008E-3</v>
      </c>
      <c r="C1329">
        <v>599</v>
      </c>
      <c r="D1329">
        <v>2396</v>
      </c>
      <c r="E1329">
        <v>314</v>
      </c>
    </row>
    <row r="1330" spans="1:5" x14ac:dyDescent="0.35">
      <c r="A1330">
        <v>1329</v>
      </c>
      <c r="B1330">
        <v>7.6800000000000002E-3</v>
      </c>
      <c r="C1330">
        <v>600</v>
      </c>
      <c r="D1330">
        <v>2400</v>
      </c>
      <c r="E1330">
        <v>327</v>
      </c>
    </row>
    <row r="1331" spans="1:5" x14ac:dyDescent="0.35">
      <c r="A1331">
        <v>1330</v>
      </c>
      <c r="B1331">
        <v>7.8100000000000001E-3</v>
      </c>
      <c r="C1331">
        <v>599</v>
      </c>
      <c r="D1331">
        <v>2404</v>
      </c>
      <c r="E1331">
        <v>318</v>
      </c>
    </row>
    <row r="1332" spans="1:5" x14ac:dyDescent="0.35">
      <c r="A1332">
        <v>1331</v>
      </c>
      <c r="B1332">
        <v>8.7320000000000002E-3</v>
      </c>
      <c r="C1332">
        <v>599</v>
      </c>
      <c r="D1332">
        <v>2396</v>
      </c>
      <c r="E1332">
        <v>307</v>
      </c>
    </row>
    <row r="1333" spans="1:5" x14ac:dyDescent="0.35">
      <c r="A1333">
        <v>1332</v>
      </c>
      <c r="B1333">
        <v>8.9720000000000008E-3</v>
      </c>
      <c r="C1333">
        <v>598</v>
      </c>
      <c r="D1333">
        <v>2400</v>
      </c>
      <c r="E1333">
        <v>312</v>
      </c>
    </row>
    <row r="1334" spans="1:5" x14ac:dyDescent="0.35">
      <c r="A1334">
        <v>1333</v>
      </c>
      <c r="B1334">
        <v>8.6809999999999995E-3</v>
      </c>
      <c r="C1334">
        <v>599</v>
      </c>
      <c r="D1334">
        <v>2396</v>
      </c>
      <c r="E1334">
        <v>312</v>
      </c>
    </row>
    <row r="1335" spans="1:5" x14ac:dyDescent="0.35">
      <c r="A1335">
        <v>1334</v>
      </c>
      <c r="B1335">
        <v>8.0190000000000001E-3</v>
      </c>
      <c r="C1335">
        <v>599</v>
      </c>
      <c r="D1335">
        <v>2400</v>
      </c>
      <c r="E1335">
        <v>311</v>
      </c>
    </row>
    <row r="1336" spans="1:5" x14ac:dyDescent="0.35">
      <c r="A1336">
        <v>1335</v>
      </c>
      <c r="B1336">
        <v>9.4540000000000006E-3</v>
      </c>
      <c r="C1336">
        <v>599</v>
      </c>
      <c r="D1336">
        <v>2400</v>
      </c>
      <c r="E1336">
        <v>324</v>
      </c>
    </row>
    <row r="1337" spans="1:5" x14ac:dyDescent="0.35">
      <c r="A1337">
        <v>1336</v>
      </c>
      <c r="B1337">
        <v>9.6120000000000008E-3</v>
      </c>
      <c r="C1337">
        <v>599</v>
      </c>
      <c r="D1337">
        <v>2400</v>
      </c>
      <c r="E1337">
        <v>322</v>
      </c>
    </row>
    <row r="1338" spans="1:5" x14ac:dyDescent="0.35">
      <c r="A1338">
        <v>1337</v>
      </c>
      <c r="B1338">
        <v>1.1837E-2</v>
      </c>
      <c r="C1338">
        <v>598</v>
      </c>
      <c r="D1338">
        <v>4792</v>
      </c>
      <c r="E1338">
        <v>648</v>
      </c>
    </row>
    <row r="1339" spans="1:5" x14ac:dyDescent="0.35">
      <c r="A1339">
        <v>1338</v>
      </c>
      <c r="B1339">
        <v>8.5599999999999999E-3</v>
      </c>
      <c r="C1339">
        <v>599</v>
      </c>
      <c r="D1339">
        <v>2396</v>
      </c>
      <c r="E1339">
        <v>336</v>
      </c>
    </row>
    <row r="1340" spans="1:5" x14ac:dyDescent="0.35">
      <c r="A1340">
        <v>1339</v>
      </c>
      <c r="B1340">
        <v>7.7520000000000002E-3</v>
      </c>
      <c r="C1340">
        <v>599</v>
      </c>
      <c r="D1340">
        <v>2400</v>
      </c>
      <c r="E1340">
        <v>323</v>
      </c>
    </row>
    <row r="1341" spans="1:5" x14ac:dyDescent="0.35">
      <c r="A1341">
        <v>1340</v>
      </c>
      <c r="B1341">
        <v>9.0639999999999991E-3</v>
      </c>
      <c r="C1341">
        <v>599</v>
      </c>
      <c r="D1341">
        <v>2400</v>
      </c>
      <c r="E1341">
        <v>312</v>
      </c>
    </row>
    <row r="1342" spans="1:5" x14ac:dyDescent="0.35">
      <c r="A1342">
        <v>1341</v>
      </c>
      <c r="B1342">
        <v>9.2239999999999996E-3</v>
      </c>
      <c r="C1342">
        <v>600</v>
      </c>
      <c r="D1342">
        <v>2400</v>
      </c>
      <c r="E1342">
        <v>318</v>
      </c>
    </row>
    <row r="1343" spans="1:5" x14ac:dyDescent="0.35">
      <c r="A1343">
        <v>1342</v>
      </c>
      <c r="B1343">
        <v>7.7910000000000002E-3</v>
      </c>
      <c r="C1343">
        <v>599</v>
      </c>
      <c r="D1343">
        <v>2400</v>
      </c>
      <c r="E1343">
        <v>316</v>
      </c>
    </row>
    <row r="1344" spans="1:5" x14ac:dyDescent="0.35">
      <c r="A1344">
        <v>1343</v>
      </c>
      <c r="B1344">
        <v>8.4650000000000003E-3</v>
      </c>
      <c r="C1344">
        <v>600</v>
      </c>
      <c r="D1344">
        <v>2400</v>
      </c>
      <c r="E1344">
        <v>306</v>
      </c>
    </row>
    <row r="1345" spans="1:5" x14ac:dyDescent="0.35">
      <c r="A1345">
        <v>1344</v>
      </c>
      <c r="B1345">
        <v>8.9009999999999992E-3</v>
      </c>
      <c r="C1345">
        <v>599</v>
      </c>
      <c r="D1345">
        <v>2404</v>
      </c>
      <c r="E1345">
        <v>324</v>
      </c>
    </row>
    <row r="1346" spans="1:5" x14ac:dyDescent="0.35">
      <c r="A1346">
        <v>1345</v>
      </c>
      <c r="B1346">
        <v>9.0019999999999996E-3</v>
      </c>
      <c r="C1346">
        <v>599</v>
      </c>
      <c r="D1346">
        <v>2400</v>
      </c>
      <c r="E1346">
        <v>331</v>
      </c>
    </row>
    <row r="1347" spans="1:5" x14ac:dyDescent="0.35">
      <c r="A1347">
        <v>1346</v>
      </c>
      <c r="B1347">
        <v>9.5809999999999992E-3</v>
      </c>
      <c r="C1347">
        <v>599</v>
      </c>
      <c r="D1347">
        <v>2400</v>
      </c>
      <c r="E1347">
        <v>332</v>
      </c>
    </row>
    <row r="1348" spans="1:5" x14ac:dyDescent="0.35">
      <c r="A1348">
        <v>1347</v>
      </c>
      <c r="B1348">
        <v>9.0320000000000001E-3</v>
      </c>
      <c r="C1348">
        <v>599</v>
      </c>
      <c r="D1348">
        <v>2400</v>
      </c>
      <c r="E1348">
        <v>335</v>
      </c>
    </row>
    <row r="1349" spans="1:5" x14ac:dyDescent="0.35">
      <c r="A1349">
        <v>1348</v>
      </c>
      <c r="B1349">
        <v>9.1160000000000008E-3</v>
      </c>
      <c r="C1349">
        <v>598</v>
      </c>
      <c r="D1349">
        <v>2396</v>
      </c>
      <c r="E1349">
        <v>329</v>
      </c>
    </row>
    <row r="1350" spans="1:5" x14ac:dyDescent="0.35">
      <c r="A1350">
        <v>1349</v>
      </c>
      <c r="B1350">
        <v>1.1912000000000001E-2</v>
      </c>
      <c r="C1350">
        <v>598</v>
      </c>
      <c r="D1350">
        <v>4792</v>
      </c>
      <c r="E1350">
        <v>667</v>
      </c>
    </row>
    <row r="1351" spans="1:5" x14ac:dyDescent="0.35">
      <c r="A1351">
        <v>1350</v>
      </c>
      <c r="B1351">
        <v>9.4889999999999992E-3</v>
      </c>
      <c r="C1351">
        <v>598</v>
      </c>
      <c r="D1351">
        <v>2396</v>
      </c>
      <c r="E1351">
        <v>333</v>
      </c>
    </row>
    <row r="1352" spans="1:5" x14ac:dyDescent="0.35">
      <c r="A1352">
        <v>1351</v>
      </c>
      <c r="B1352">
        <v>8.9429999999999996E-3</v>
      </c>
      <c r="C1352">
        <v>599</v>
      </c>
      <c r="D1352">
        <v>2396</v>
      </c>
      <c r="E1352">
        <v>344</v>
      </c>
    </row>
    <row r="1353" spans="1:5" x14ac:dyDescent="0.35">
      <c r="A1353">
        <v>1352</v>
      </c>
      <c r="B1353">
        <v>8.8430000000000002E-3</v>
      </c>
      <c r="C1353">
        <v>599</v>
      </c>
      <c r="D1353">
        <v>2400</v>
      </c>
      <c r="E1353">
        <v>342</v>
      </c>
    </row>
    <row r="1354" spans="1:5" x14ac:dyDescent="0.35">
      <c r="A1354">
        <v>1353</v>
      </c>
      <c r="B1354">
        <v>9.4750000000000008E-3</v>
      </c>
      <c r="C1354">
        <v>598</v>
      </c>
      <c r="D1354">
        <v>2396</v>
      </c>
      <c r="E1354">
        <v>330</v>
      </c>
    </row>
    <row r="1355" spans="1:5" x14ac:dyDescent="0.35">
      <c r="A1355">
        <v>1354</v>
      </c>
      <c r="B1355">
        <v>8.7419999999999998E-3</v>
      </c>
      <c r="C1355">
        <v>598</v>
      </c>
      <c r="D1355">
        <v>2396</v>
      </c>
      <c r="E1355">
        <v>347</v>
      </c>
    </row>
    <row r="1356" spans="1:5" x14ac:dyDescent="0.35">
      <c r="A1356">
        <v>1355</v>
      </c>
      <c r="B1356">
        <v>8.7290000000000006E-3</v>
      </c>
      <c r="C1356">
        <v>599</v>
      </c>
      <c r="D1356">
        <v>2396</v>
      </c>
      <c r="E1356">
        <v>360</v>
      </c>
    </row>
    <row r="1357" spans="1:5" x14ac:dyDescent="0.35">
      <c r="A1357">
        <v>1356</v>
      </c>
      <c r="B1357">
        <v>1.0649E-2</v>
      </c>
      <c r="C1357">
        <v>600</v>
      </c>
      <c r="D1357">
        <v>4800</v>
      </c>
      <c r="E1357">
        <v>738</v>
      </c>
    </row>
    <row r="1358" spans="1:5" x14ac:dyDescent="0.35">
      <c r="A1358">
        <v>1357</v>
      </c>
      <c r="B1358">
        <v>8.9440000000000006E-3</v>
      </c>
      <c r="C1358">
        <v>600</v>
      </c>
      <c r="D1358">
        <v>2404</v>
      </c>
      <c r="E1358">
        <v>347</v>
      </c>
    </row>
    <row r="1359" spans="1:5" x14ac:dyDescent="0.35">
      <c r="A1359">
        <v>1358</v>
      </c>
      <c r="B1359">
        <v>8.8929999999999999E-3</v>
      </c>
      <c r="C1359">
        <v>600</v>
      </c>
      <c r="D1359">
        <v>2400</v>
      </c>
      <c r="E1359">
        <v>345</v>
      </c>
    </row>
    <row r="1360" spans="1:5" x14ac:dyDescent="0.35">
      <c r="A1360">
        <v>1359</v>
      </c>
      <c r="B1360">
        <v>7.2449999999999997E-3</v>
      </c>
      <c r="C1360">
        <v>601</v>
      </c>
      <c r="D1360">
        <v>2404</v>
      </c>
      <c r="E1360">
        <v>353</v>
      </c>
    </row>
    <row r="1361" spans="1:5" x14ac:dyDescent="0.35">
      <c r="A1361">
        <v>1360</v>
      </c>
      <c r="B1361">
        <v>8.0110000000000008E-3</v>
      </c>
      <c r="C1361">
        <v>601</v>
      </c>
      <c r="D1361">
        <v>2408</v>
      </c>
      <c r="E1361">
        <v>359</v>
      </c>
    </row>
    <row r="1362" spans="1:5" x14ac:dyDescent="0.35">
      <c r="A1362">
        <v>1361</v>
      </c>
      <c r="B1362">
        <v>8.8699999999999994E-3</v>
      </c>
      <c r="C1362">
        <v>601</v>
      </c>
      <c r="D1362">
        <v>2408</v>
      </c>
      <c r="E1362">
        <v>367</v>
      </c>
    </row>
    <row r="1363" spans="1:5" x14ac:dyDescent="0.35">
      <c r="A1363">
        <v>1362</v>
      </c>
      <c r="B1363">
        <v>9.3740000000000004E-3</v>
      </c>
      <c r="C1363">
        <v>601</v>
      </c>
      <c r="D1363">
        <v>2408</v>
      </c>
      <c r="E1363">
        <v>348</v>
      </c>
    </row>
    <row r="1364" spans="1:5" x14ac:dyDescent="0.35">
      <c r="A1364">
        <v>1363</v>
      </c>
      <c r="B1364">
        <v>8.9359999999999995E-3</v>
      </c>
      <c r="C1364">
        <v>601</v>
      </c>
      <c r="D1364">
        <v>2408</v>
      </c>
      <c r="E1364">
        <v>341</v>
      </c>
    </row>
    <row r="1365" spans="1:5" x14ac:dyDescent="0.35">
      <c r="A1365">
        <v>1364</v>
      </c>
      <c r="B1365">
        <v>9.1199999999999996E-3</v>
      </c>
      <c r="C1365">
        <v>600</v>
      </c>
      <c r="D1365">
        <v>2404</v>
      </c>
      <c r="E1365">
        <v>339</v>
      </c>
    </row>
    <row r="1366" spans="1:5" x14ac:dyDescent="0.35">
      <c r="A1366">
        <v>1365</v>
      </c>
      <c r="B1366">
        <v>8.9879999999999995E-3</v>
      </c>
      <c r="C1366">
        <v>600</v>
      </c>
      <c r="D1366">
        <v>2404</v>
      </c>
      <c r="E1366">
        <v>357</v>
      </c>
    </row>
    <row r="1367" spans="1:5" x14ac:dyDescent="0.35">
      <c r="A1367">
        <v>1366</v>
      </c>
      <c r="B1367">
        <v>9.2379999999999997E-3</v>
      </c>
      <c r="C1367">
        <v>600</v>
      </c>
      <c r="D1367">
        <v>2404</v>
      </c>
      <c r="E1367">
        <v>358</v>
      </c>
    </row>
    <row r="1368" spans="1:5" x14ac:dyDescent="0.35">
      <c r="A1368">
        <v>1367</v>
      </c>
      <c r="B1368">
        <v>9.0629999999999999E-3</v>
      </c>
      <c r="C1368">
        <v>600</v>
      </c>
      <c r="D1368">
        <v>2404</v>
      </c>
      <c r="E1368">
        <v>354</v>
      </c>
    </row>
    <row r="1369" spans="1:5" x14ac:dyDescent="0.35">
      <c r="A1369">
        <v>1368</v>
      </c>
      <c r="B1369">
        <v>9.9330000000000009E-3</v>
      </c>
      <c r="C1369">
        <v>600</v>
      </c>
      <c r="D1369">
        <v>2404</v>
      </c>
      <c r="E1369">
        <v>358</v>
      </c>
    </row>
    <row r="1370" spans="1:5" x14ac:dyDescent="0.35">
      <c r="A1370">
        <v>1369</v>
      </c>
      <c r="B1370">
        <v>1.1846000000000001E-2</v>
      </c>
      <c r="C1370">
        <v>599</v>
      </c>
      <c r="D1370">
        <v>4804</v>
      </c>
      <c r="E1370">
        <v>718</v>
      </c>
    </row>
    <row r="1371" spans="1:5" x14ac:dyDescent="0.35">
      <c r="A1371">
        <v>1370</v>
      </c>
      <c r="B1371">
        <v>8.9449999999999998E-3</v>
      </c>
      <c r="C1371">
        <v>599</v>
      </c>
      <c r="D1371">
        <v>2400</v>
      </c>
      <c r="E1371">
        <v>369</v>
      </c>
    </row>
    <row r="1372" spans="1:5" x14ac:dyDescent="0.35">
      <c r="A1372">
        <v>1371</v>
      </c>
      <c r="B1372">
        <v>8.9599999999999992E-3</v>
      </c>
      <c r="C1372">
        <v>600</v>
      </c>
      <c r="D1372">
        <v>2400</v>
      </c>
      <c r="E1372">
        <v>357</v>
      </c>
    </row>
    <row r="1373" spans="1:5" x14ac:dyDescent="0.35">
      <c r="A1373">
        <v>1372</v>
      </c>
      <c r="B1373">
        <v>7.8239999999999994E-3</v>
      </c>
      <c r="C1373">
        <v>600</v>
      </c>
      <c r="D1373">
        <v>2404</v>
      </c>
      <c r="E1373">
        <v>357</v>
      </c>
    </row>
    <row r="1374" spans="1:5" x14ac:dyDescent="0.35">
      <c r="A1374">
        <v>1373</v>
      </c>
      <c r="B1374">
        <v>9.1160000000000008E-3</v>
      </c>
      <c r="C1374">
        <v>600</v>
      </c>
      <c r="D1374">
        <v>2404</v>
      </c>
      <c r="E1374">
        <v>343</v>
      </c>
    </row>
    <row r="1375" spans="1:5" x14ac:dyDescent="0.35">
      <c r="A1375">
        <v>1374</v>
      </c>
      <c r="B1375">
        <v>8.9020000000000002E-3</v>
      </c>
      <c r="C1375">
        <v>600</v>
      </c>
      <c r="D1375">
        <v>2404</v>
      </c>
      <c r="E1375">
        <v>348</v>
      </c>
    </row>
    <row r="1376" spans="1:5" x14ac:dyDescent="0.35">
      <c r="A1376">
        <v>1375</v>
      </c>
      <c r="B1376">
        <v>9.4909999999999994E-3</v>
      </c>
      <c r="C1376">
        <v>599</v>
      </c>
      <c r="D1376">
        <v>2400</v>
      </c>
      <c r="E1376">
        <v>337</v>
      </c>
    </row>
    <row r="1377" spans="1:5" x14ac:dyDescent="0.35">
      <c r="A1377">
        <v>1376</v>
      </c>
      <c r="B1377">
        <v>9.0039999999999999E-3</v>
      </c>
      <c r="C1377">
        <v>599</v>
      </c>
      <c r="D1377">
        <v>2400</v>
      </c>
      <c r="E1377">
        <v>348</v>
      </c>
    </row>
    <row r="1378" spans="1:5" x14ac:dyDescent="0.35">
      <c r="A1378">
        <v>1377</v>
      </c>
      <c r="B1378">
        <v>9.9869999999999994E-3</v>
      </c>
      <c r="C1378">
        <v>599</v>
      </c>
      <c r="D1378">
        <v>2400</v>
      </c>
      <c r="E1378">
        <v>326</v>
      </c>
    </row>
    <row r="1379" spans="1:5" x14ac:dyDescent="0.35">
      <c r="A1379">
        <v>1378</v>
      </c>
      <c r="B1379">
        <v>1.1583E-2</v>
      </c>
      <c r="C1379">
        <v>600</v>
      </c>
      <c r="D1379">
        <v>4800</v>
      </c>
      <c r="E1379">
        <v>683</v>
      </c>
    </row>
    <row r="1380" spans="1:5" x14ac:dyDescent="0.35">
      <c r="A1380">
        <v>1379</v>
      </c>
      <c r="B1380">
        <v>9.1800000000000007E-3</v>
      </c>
      <c r="C1380">
        <v>600</v>
      </c>
      <c r="D1380">
        <v>2404</v>
      </c>
      <c r="E1380">
        <v>340</v>
      </c>
    </row>
    <row r="1381" spans="1:5" x14ac:dyDescent="0.35">
      <c r="A1381">
        <v>1380</v>
      </c>
      <c r="B1381">
        <v>9.2940000000000002E-3</v>
      </c>
      <c r="C1381">
        <v>599</v>
      </c>
      <c r="D1381">
        <v>2400</v>
      </c>
      <c r="E1381">
        <v>338</v>
      </c>
    </row>
    <row r="1382" spans="1:5" x14ac:dyDescent="0.35">
      <c r="A1382">
        <v>1381</v>
      </c>
      <c r="B1382">
        <v>8.8149999999999999E-3</v>
      </c>
      <c r="C1382">
        <v>599</v>
      </c>
      <c r="D1382">
        <v>2400</v>
      </c>
      <c r="E1382">
        <v>329</v>
      </c>
    </row>
    <row r="1383" spans="1:5" x14ac:dyDescent="0.35">
      <c r="A1383">
        <v>1382</v>
      </c>
      <c r="B1383">
        <v>8.8629999999999994E-3</v>
      </c>
      <c r="C1383">
        <v>600</v>
      </c>
      <c r="D1383">
        <v>2400</v>
      </c>
      <c r="E1383">
        <v>328</v>
      </c>
    </row>
    <row r="1384" spans="1:5" x14ac:dyDescent="0.35">
      <c r="A1384">
        <v>1383</v>
      </c>
      <c r="B1384">
        <v>7.7380000000000001E-3</v>
      </c>
      <c r="C1384">
        <v>600</v>
      </c>
      <c r="D1384">
        <v>2404</v>
      </c>
      <c r="E1384">
        <v>337</v>
      </c>
    </row>
    <row r="1385" spans="1:5" x14ac:dyDescent="0.35">
      <c r="A1385">
        <v>1384</v>
      </c>
      <c r="B1385">
        <v>8.9960000000000005E-3</v>
      </c>
      <c r="C1385">
        <v>600</v>
      </c>
      <c r="D1385">
        <v>2404</v>
      </c>
      <c r="E1385">
        <v>321</v>
      </c>
    </row>
    <row r="1386" spans="1:5" x14ac:dyDescent="0.35">
      <c r="A1386">
        <v>1385</v>
      </c>
      <c r="B1386">
        <v>9.1789999999999997E-3</v>
      </c>
      <c r="C1386">
        <v>600</v>
      </c>
      <c r="D1386">
        <v>2404</v>
      </c>
      <c r="E1386">
        <v>329</v>
      </c>
    </row>
    <row r="1387" spans="1:5" x14ac:dyDescent="0.35">
      <c r="A1387">
        <v>1386</v>
      </c>
      <c r="B1387">
        <v>1.2326E-2</v>
      </c>
      <c r="C1387">
        <v>600</v>
      </c>
      <c r="D1387">
        <v>4800</v>
      </c>
      <c r="E1387">
        <v>656</v>
      </c>
    </row>
    <row r="1388" spans="1:5" x14ac:dyDescent="0.35">
      <c r="A1388">
        <v>1387</v>
      </c>
      <c r="B1388">
        <v>8.8520000000000005E-3</v>
      </c>
      <c r="C1388">
        <v>600</v>
      </c>
      <c r="D1388">
        <v>2404</v>
      </c>
      <c r="E1388">
        <v>323</v>
      </c>
    </row>
    <row r="1389" spans="1:5" x14ac:dyDescent="0.35">
      <c r="A1389">
        <v>1388</v>
      </c>
      <c r="B1389">
        <v>9.1269999999999997E-3</v>
      </c>
      <c r="C1389">
        <v>600</v>
      </c>
      <c r="D1389">
        <v>2404</v>
      </c>
      <c r="E1389">
        <v>319</v>
      </c>
    </row>
    <row r="1390" spans="1:5" x14ac:dyDescent="0.35">
      <c r="A1390">
        <v>1389</v>
      </c>
      <c r="B1390">
        <v>8.8730000000000007E-3</v>
      </c>
      <c r="C1390">
        <v>600</v>
      </c>
      <c r="D1390">
        <v>2404</v>
      </c>
      <c r="E1390">
        <v>310</v>
      </c>
    </row>
    <row r="1391" spans="1:5" x14ac:dyDescent="0.35">
      <c r="A1391">
        <v>1390</v>
      </c>
      <c r="B1391">
        <v>9.7230000000000007E-3</v>
      </c>
      <c r="C1391">
        <v>600</v>
      </c>
      <c r="D1391">
        <v>2404</v>
      </c>
      <c r="E1391">
        <v>338</v>
      </c>
    </row>
    <row r="1392" spans="1:5" x14ac:dyDescent="0.35">
      <c r="A1392">
        <v>1391</v>
      </c>
      <c r="B1392">
        <v>9.0919999999999994E-3</v>
      </c>
      <c r="C1392">
        <v>598</v>
      </c>
      <c r="D1392">
        <v>2400</v>
      </c>
      <c r="E1392">
        <v>342</v>
      </c>
    </row>
    <row r="1393" spans="1:5" x14ac:dyDescent="0.35">
      <c r="A1393">
        <v>1392</v>
      </c>
      <c r="B1393">
        <v>9.1170000000000001E-3</v>
      </c>
      <c r="C1393">
        <v>598</v>
      </c>
      <c r="D1393">
        <v>2396</v>
      </c>
      <c r="E1393">
        <v>337</v>
      </c>
    </row>
    <row r="1394" spans="1:5" x14ac:dyDescent="0.35">
      <c r="A1394">
        <v>1393</v>
      </c>
      <c r="B1394">
        <v>1.1575999999999999E-2</v>
      </c>
      <c r="C1394">
        <v>598</v>
      </c>
      <c r="D1394">
        <v>4792</v>
      </c>
      <c r="E1394">
        <v>666</v>
      </c>
    </row>
    <row r="1395" spans="1:5" x14ac:dyDescent="0.35">
      <c r="A1395">
        <v>1394</v>
      </c>
      <c r="B1395">
        <v>1.0409E-2</v>
      </c>
      <c r="C1395">
        <v>598</v>
      </c>
      <c r="D1395">
        <v>2396</v>
      </c>
      <c r="E1395">
        <v>327</v>
      </c>
    </row>
    <row r="1396" spans="1:5" x14ac:dyDescent="0.35">
      <c r="A1396">
        <v>1395</v>
      </c>
      <c r="B1396">
        <v>8.5260000000000006E-3</v>
      </c>
      <c r="C1396">
        <v>599</v>
      </c>
      <c r="D1396">
        <v>2396</v>
      </c>
      <c r="E1396">
        <v>336</v>
      </c>
    </row>
    <row r="1397" spans="1:5" x14ac:dyDescent="0.35">
      <c r="A1397">
        <v>1396</v>
      </c>
      <c r="B1397">
        <v>7.5890000000000003E-3</v>
      </c>
      <c r="C1397">
        <v>598</v>
      </c>
      <c r="D1397">
        <v>2396</v>
      </c>
      <c r="E1397">
        <v>335</v>
      </c>
    </row>
    <row r="1398" spans="1:5" x14ac:dyDescent="0.35">
      <c r="A1398">
        <v>1397</v>
      </c>
      <c r="B1398">
        <v>8.7829999999999991E-3</v>
      </c>
      <c r="C1398">
        <v>598</v>
      </c>
      <c r="D1398">
        <v>2396</v>
      </c>
      <c r="E1398">
        <v>342</v>
      </c>
    </row>
    <row r="1399" spans="1:5" x14ac:dyDescent="0.35">
      <c r="A1399">
        <v>1398</v>
      </c>
      <c r="B1399">
        <v>9.3609999999999995E-3</v>
      </c>
      <c r="C1399">
        <v>599</v>
      </c>
      <c r="D1399">
        <v>2396</v>
      </c>
      <c r="E1399">
        <v>362</v>
      </c>
    </row>
    <row r="1400" spans="1:5" x14ac:dyDescent="0.35">
      <c r="A1400">
        <v>1399</v>
      </c>
      <c r="B1400">
        <v>8.1089999999999999E-3</v>
      </c>
      <c r="C1400">
        <v>599</v>
      </c>
      <c r="D1400">
        <v>2400</v>
      </c>
      <c r="E1400">
        <v>348</v>
      </c>
    </row>
    <row r="1401" spans="1:5" x14ac:dyDescent="0.35">
      <c r="A1401">
        <v>1400</v>
      </c>
      <c r="B1401">
        <v>9.5420000000000001E-3</v>
      </c>
      <c r="C1401">
        <v>600</v>
      </c>
      <c r="D1401">
        <v>2400</v>
      </c>
      <c r="E1401">
        <v>342</v>
      </c>
    </row>
    <row r="1402" spans="1:5" x14ac:dyDescent="0.35">
      <c r="A1402">
        <v>1401</v>
      </c>
      <c r="B1402">
        <v>9.103E-3</v>
      </c>
      <c r="C1402">
        <v>600</v>
      </c>
      <c r="D1402">
        <v>2404</v>
      </c>
      <c r="E1402">
        <v>336</v>
      </c>
    </row>
    <row r="1403" spans="1:5" x14ac:dyDescent="0.35">
      <c r="A1403">
        <v>1402</v>
      </c>
      <c r="B1403">
        <v>1.1785E-2</v>
      </c>
      <c r="C1403">
        <v>600</v>
      </c>
      <c r="D1403">
        <v>4804</v>
      </c>
      <c r="E1403">
        <v>687</v>
      </c>
    </row>
    <row r="1404" spans="1:5" x14ac:dyDescent="0.35">
      <c r="A1404">
        <v>1403</v>
      </c>
      <c r="B1404">
        <v>9.4560000000000009E-3</v>
      </c>
      <c r="C1404">
        <v>600</v>
      </c>
      <c r="D1404">
        <v>2404</v>
      </c>
      <c r="E1404">
        <v>329</v>
      </c>
    </row>
    <row r="1405" spans="1:5" x14ac:dyDescent="0.35">
      <c r="A1405">
        <v>1404</v>
      </c>
      <c r="B1405">
        <v>9.2460000000000007E-3</v>
      </c>
      <c r="C1405">
        <v>600</v>
      </c>
      <c r="D1405">
        <v>2404</v>
      </c>
      <c r="E1405">
        <v>344</v>
      </c>
    </row>
    <row r="1406" spans="1:5" x14ac:dyDescent="0.35">
      <c r="A1406">
        <v>1405</v>
      </c>
      <c r="B1406">
        <v>9.1249999999999994E-3</v>
      </c>
      <c r="C1406">
        <v>600</v>
      </c>
      <c r="D1406">
        <v>2404</v>
      </c>
      <c r="E1406">
        <v>342</v>
      </c>
    </row>
    <row r="1407" spans="1:5" x14ac:dyDescent="0.35">
      <c r="A1407">
        <v>1406</v>
      </c>
      <c r="B1407">
        <v>9.2300000000000004E-3</v>
      </c>
      <c r="C1407">
        <v>600</v>
      </c>
      <c r="D1407">
        <v>2404</v>
      </c>
      <c r="E1407">
        <v>354</v>
      </c>
    </row>
    <row r="1408" spans="1:5" x14ac:dyDescent="0.35">
      <c r="A1408">
        <v>1407</v>
      </c>
      <c r="B1408">
        <v>8.8389999999999996E-3</v>
      </c>
      <c r="C1408">
        <v>599</v>
      </c>
      <c r="D1408">
        <v>2400</v>
      </c>
      <c r="E1408">
        <v>363</v>
      </c>
    </row>
    <row r="1409" spans="1:5" x14ac:dyDescent="0.35">
      <c r="A1409">
        <v>1408</v>
      </c>
      <c r="B1409">
        <v>9.6179999999999998E-3</v>
      </c>
      <c r="C1409">
        <v>600</v>
      </c>
      <c r="D1409">
        <v>2400</v>
      </c>
      <c r="E1409">
        <v>355</v>
      </c>
    </row>
    <row r="1410" spans="1:5" x14ac:dyDescent="0.35">
      <c r="A1410">
        <v>1409</v>
      </c>
      <c r="B1410">
        <v>1.0139E-2</v>
      </c>
      <c r="C1410">
        <v>600</v>
      </c>
      <c r="D1410">
        <v>4808</v>
      </c>
      <c r="E1410">
        <v>722</v>
      </c>
    </row>
    <row r="1411" spans="1:5" x14ac:dyDescent="0.35">
      <c r="A1411">
        <v>1410</v>
      </c>
      <c r="B1411">
        <v>9.5849999999999998E-3</v>
      </c>
      <c r="C1411">
        <v>600</v>
      </c>
      <c r="D1411">
        <v>2404</v>
      </c>
      <c r="E1411">
        <v>356</v>
      </c>
    </row>
    <row r="1412" spans="1:5" x14ac:dyDescent="0.35">
      <c r="A1412">
        <v>1411</v>
      </c>
      <c r="B1412">
        <v>9.2370000000000004E-3</v>
      </c>
      <c r="C1412">
        <v>600</v>
      </c>
      <c r="D1412">
        <v>2404</v>
      </c>
      <c r="E1412">
        <v>356</v>
      </c>
    </row>
    <row r="1413" spans="1:5" x14ac:dyDescent="0.35">
      <c r="A1413">
        <v>1412</v>
      </c>
      <c r="B1413">
        <v>8.8870000000000008E-3</v>
      </c>
      <c r="C1413">
        <v>599</v>
      </c>
      <c r="D1413">
        <v>2400</v>
      </c>
      <c r="E1413">
        <v>358</v>
      </c>
    </row>
    <row r="1414" spans="1:5" x14ac:dyDescent="0.35">
      <c r="A1414">
        <v>1413</v>
      </c>
      <c r="B1414">
        <v>9.4750000000000008E-3</v>
      </c>
      <c r="C1414">
        <v>599</v>
      </c>
      <c r="D1414">
        <v>2400</v>
      </c>
      <c r="E1414">
        <v>352</v>
      </c>
    </row>
    <row r="1415" spans="1:5" x14ac:dyDescent="0.35">
      <c r="A1415">
        <v>1414</v>
      </c>
      <c r="B1415">
        <v>8.9890000000000005E-3</v>
      </c>
      <c r="C1415">
        <v>599</v>
      </c>
      <c r="D1415">
        <v>2400</v>
      </c>
      <c r="E1415">
        <v>355</v>
      </c>
    </row>
    <row r="1416" spans="1:5" x14ac:dyDescent="0.35">
      <c r="A1416">
        <v>1415</v>
      </c>
      <c r="B1416">
        <v>8.8730000000000007E-3</v>
      </c>
      <c r="C1416">
        <v>600</v>
      </c>
      <c r="D1416">
        <v>2400</v>
      </c>
      <c r="E1416">
        <v>363</v>
      </c>
    </row>
    <row r="1417" spans="1:5" x14ac:dyDescent="0.35">
      <c r="A1417">
        <v>1416</v>
      </c>
      <c r="B1417">
        <v>7.8230000000000001E-3</v>
      </c>
      <c r="C1417">
        <v>600</v>
      </c>
      <c r="D1417">
        <v>2404</v>
      </c>
      <c r="E1417">
        <v>363</v>
      </c>
    </row>
    <row r="1418" spans="1:5" x14ac:dyDescent="0.35">
      <c r="A1418">
        <v>1417</v>
      </c>
      <c r="B1418">
        <v>1.0092E-2</v>
      </c>
      <c r="C1418">
        <v>600</v>
      </c>
      <c r="D1418">
        <v>2404</v>
      </c>
      <c r="E1418">
        <v>372</v>
      </c>
    </row>
    <row r="1419" spans="1:5" x14ac:dyDescent="0.35">
      <c r="A1419">
        <v>1418</v>
      </c>
      <c r="B1419">
        <v>1.2522999999999999E-2</v>
      </c>
      <c r="C1419">
        <v>600</v>
      </c>
      <c r="D1419">
        <v>4800</v>
      </c>
      <c r="E1419">
        <v>715</v>
      </c>
    </row>
    <row r="1420" spans="1:5" x14ac:dyDescent="0.35">
      <c r="A1420">
        <v>1419</v>
      </c>
      <c r="B1420">
        <v>1.0189E-2</v>
      </c>
      <c r="C1420">
        <v>601</v>
      </c>
      <c r="D1420">
        <v>2404</v>
      </c>
      <c r="E1420">
        <v>371</v>
      </c>
    </row>
    <row r="1421" spans="1:5" x14ac:dyDescent="0.35">
      <c r="A1421">
        <v>1420</v>
      </c>
      <c r="B1421">
        <v>8.7250000000000001E-3</v>
      </c>
      <c r="C1421">
        <v>600</v>
      </c>
      <c r="D1421">
        <v>2408</v>
      </c>
      <c r="E1421">
        <v>358</v>
      </c>
    </row>
    <row r="1422" spans="1:5" x14ac:dyDescent="0.35">
      <c r="A1422">
        <v>1421</v>
      </c>
      <c r="B1422">
        <v>9.0889999999999999E-3</v>
      </c>
      <c r="C1422">
        <v>601</v>
      </c>
      <c r="D1422">
        <v>2404</v>
      </c>
      <c r="E1422">
        <v>352</v>
      </c>
    </row>
    <row r="1423" spans="1:5" x14ac:dyDescent="0.35">
      <c r="A1423">
        <v>1422</v>
      </c>
      <c r="B1423">
        <v>9.0019999999999996E-3</v>
      </c>
      <c r="C1423">
        <v>601</v>
      </c>
      <c r="D1423">
        <v>2408</v>
      </c>
      <c r="E1423">
        <v>361</v>
      </c>
    </row>
    <row r="1424" spans="1:5" x14ac:dyDescent="0.35">
      <c r="A1424">
        <v>1423</v>
      </c>
      <c r="B1424">
        <v>1.2142999999999999E-2</v>
      </c>
      <c r="C1424">
        <v>600</v>
      </c>
      <c r="D1424">
        <v>4808</v>
      </c>
      <c r="E1424">
        <v>700</v>
      </c>
    </row>
    <row r="1425" spans="1:5" x14ac:dyDescent="0.35">
      <c r="A1425">
        <v>1424</v>
      </c>
      <c r="B1425">
        <v>9.051E-3</v>
      </c>
      <c r="C1425">
        <v>600</v>
      </c>
      <c r="D1425">
        <v>2404</v>
      </c>
      <c r="E1425">
        <v>343</v>
      </c>
    </row>
    <row r="1426" spans="1:5" x14ac:dyDescent="0.35">
      <c r="A1426">
        <v>1425</v>
      </c>
      <c r="B1426">
        <v>9.0679999999999997E-3</v>
      </c>
      <c r="C1426">
        <v>600</v>
      </c>
      <c r="D1426">
        <v>2404</v>
      </c>
      <c r="E1426">
        <v>335</v>
      </c>
    </row>
    <row r="1427" spans="1:5" x14ac:dyDescent="0.35">
      <c r="A1427">
        <v>1426</v>
      </c>
      <c r="B1427">
        <v>8.8789999999999997E-3</v>
      </c>
      <c r="C1427">
        <v>600</v>
      </c>
      <c r="D1427">
        <v>2404</v>
      </c>
      <c r="E1427">
        <v>358</v>
      </c>
    </row>
    <row r="1428" spans="1:5" x14ac:dyDescent="0.35">
      <c r="A1428">
        <v>1427</v>
      </c>
      <c r="B1428">
        <v>8.8190000000000004E-3</v>
      </c>
      <c r="C1428">
        <v>601</v>
      </c>
      <c r="D1428">
        <v>2404</v>
      </c>
      <c r="E1428">
        <v>342</v>
      </c>
    </row>
    <row r="1429" spans="1:5" x14ac:dyDescent="0.35">
      <c r="A1429">
        <v>1428</v>
      </c>
      <c r="B1429">
        <v>7.685E-3</v>
      </c>
      <c r="C1429">
        <v>600</v>
      </c>
      <c r="D1429">
        <v>2404</v>
      </c>
      <c r="E1429">
        <v>339</v>
      </c>
    </row>
    <row r="1430" spans="1:5" x14ac:dyDescent="0.35">
      <c r="A1430">
        <v>1429</v>
      </c>
      <c r="B1430">
        <v>9.1479999999999999E-3</v>
      </c>
      <c r="C1430">
        <v>600</v>
      </c>
      <c r="D1430">
        <v>2404</v>
      </c>
      <c r="E1430">
        <v>321</v>
      </c>
    </row>
    <row r="1431" spans="1:5" x14ac:dyDescent="0.35">
      <c r="A1431">
        <v>1430</v>
      </c>
      <c r="B1431">
        <v>8.9829999999999997E-3</v>
      </c>
      <c r="C1431">
        <v>600</v>
      </c>
      <c r="D1431">
        <v>2404</v>
      </c>
      <c r="E1431">
        <v>318</v>
      </c>
    </row>
    <row r="1432" spans="1:5" x14ac:dyDescent="0.35">
      <c r="A1432">
        <v>1431</v>
      </c>
      <c r="B1432">
        <v>8.77E-3</v>
      </c>
      <c r="C1432">
        <v>601</v>
      </c>
      <c r="D1432">
        <v>2404</v>
      </c>
      <c r="E1432">
        <v>310</v>
      </c>
    </row>
    <row r="1433" spans="1:5" x14ac:dyDescent="0.35">
      <c r="A1433">
        <v>1432</v>
      </c>
      <c r="B1433">
        <v>7.8370000000000002E-3</v>
      </c>
      <c r="C1433">
        <v>601</v>
      </c>
      <c r="D1433">
        <v>2408</v>
      </c>
      <c r="E1433">
        <v>317</v>
      </c>
    </row>
    <row r="1434" spans="1:5" x14ac:dyDescent="0.35">
      <c r="A1434">
        <v>1433</v>
      </c>
      <c r="B1434">
        <v>9.1140000000000006E-3</v>
      </c>
      <c r="C1434">
        <v>601</v>
      </c>
      <c r="D1434">
        <v>2408</v>
      </c>
      <c r="E1434">
        <v>324</v>
      </c>
    </row>
    <row r="1435" spans="1:5" x14ac:dyDescent="0.35">
      <c r="A1435">
        <v>1434</v>
      </c>
      <c r="B1435">
        <v>1.0165E-2</v>
      </c>
      <c r="C1435">
        <v>600</v>
      </c>
      <c r="D1435">
        <v>2404</v>
      </c>
      <c r="E1435">
        <v>314</v>
      </c>
    </row>
    <row r="1436" spans="1:5" x14ac:dyDescent="0.35">
      <c r="A1436">
        <v>1435</v>
      </c>
      <c r="B1436">
        <v>1.1560000000000001E-2</v>
      </c>
      <c r="C1436">
        <v>600</v>
      </c>
      <c r="D1436">
        <v>4808</v>
      </c>
      <c r="E1436">
        <v>610</v>
      </c>
    </row>
    <row r="1437" spans="1:5" x14ac:dyDescent="0.35">
      <c r="A1437">
        <v>1436</v>
      </c>
      <c r="B1437">
        <v>9.4050000000000002E-3</v>
      </c>
      <c r="C1437">
        <v>601</v>
      </c>
      <c r="D1437">
        <v>2404</v>
      </c>
      <c r="E1437">
        <v>308</v>
      </c>
    </row>
    <row r="1438" spans="1:5" x14ac:dyDescent="0.35">
      <c r="A1438">
        <v>1437</v>
      </c>
      <c r="B1438">
        <v>8.1890000000000001E-3</v>
      </c>
      <c r="C1438">
        <v>601</v>
      </c>
      <c r="D1438">
        <v>2408</v>
      </c>
      <c r="E1438">
        <v>317</v>
      </c>
    </row>
    <row r="1439" spans="1:5" x14ac:dyDescent="0.35">
      <c r="A1439">
        <v>1438</v>
      </c>
      <c r="B1439">
        <v>9.0170000000000007E-3</v>
      </c>
      <c r="C1439">
        <v>602</v>
      </c>
      <c r="D1439">
        <v>2408</v>
      </c>
      <c r="E1439">
        <v>337</v>
      </c>
    </row>
    <row r="1440" spans="1:5" x14ac:dyDescent="0.35">
      <c r="A1440">
        <v>1439</v>
      </c>
      <c r="B1440">
        <v>9.0119999999999992E-3</v>
      </c>
      <c r="C1440">
        <v>601</v>
      </c>
      <c r="D1440">
        <v>2408</v>
      </c>
      <c r="E1440">
        <v>347</v>
      </c>
    </row>
    <row r="1441" spans="1:5" x14ac:dyDescent="0.35">
      <c r="A1441">
        <v>1440</v>
      </c>
      <c r="B1441">
        <v>8.9689999999999995E-3</v>
      </c>
      <c r="C1441">
        <v>601</v>
      </c>
      <c r="D1441">
        <v>2408</v>
      </c>
      <c r="E1441">
        <v>343</v>
      </c>
    </row>
    <row r="1442" spans="1:5" x14ac:dyDescent="0.35">
      <c r="A1442">
        <v>1441</v>
      </c>
      <c r="B1442">
        <v>9.0270000000000003E-3</v>
      </c>
      <c r="C1442">
        <v>601</v>
      </c>
      <c r="D1442">
        <v>2408</v>
      </c>
      <c r="E1442">
        <v>320</v>
      </c>
    </row>
    <row r="1443" spans="1:5" x14ac:dyDescent="0.35">
      <c r="A1443">
        <v>1442</v>
      </c>
      <c r="B1443">
        <v>1.1291000000000001E-2</v>
      </c>
      <c r="C1443">
        <v>601</v>
      </c>
      <c r="D1443">
        <v>4820</v>
      </c>
      <c r="E1443">
        <v>641</v>
      </c>
    </row>
    <row r="1444" spans="1:5" x14ac:dyDescent="0.35">
      <c r="A1444">
        <v>1443</v>
      </c>
      <c r="B1444">
        <v>8.9160000000000003E-3</v>
      </c>
      <c r="C1444">
        <v>602</v>
      </c>
      <c r="D1444">
        <v>2408</v>
      </c>
      <c r="E1444">
        <v>321</v>
      </c>
    </row>
    <row r="1445" spans="1:5" x14ac:dyDescent="0.35">
      <c r="A1445">
        <v>1444</v>
      </c>
      <c r="B1445">
        <v>7.7120000000000001E-3</v>
      </c>
      <c r="C1445">
        <v>601</v>
      </c>
      <c r="D1445">
        <v>2408</v>
      </c>
      <c r="E1445">
        <v>308</v>
      </c>
    </row>
    <row r="1446" spans="1:5" x14ac:dyDescent="0.35">
      <c r="A1446">
        <v>1445</v>
      </c>
      <c r="B1446">
        <v>9.5600000000000008E-3</v>
      </c>
      <c r="C1446">
        <v>601</v>
      </c>
      <c r="D1446">
        <v>2408</v>
      </c>
      <c r="E1446">
        <v>310</v>
      </c>
    </row>
    <row r="1447" spans="1:5" x14ac:dyDescent="0.35">
      <c r="A1447">
        <v>1446</v>
      </c>
      <c r="B1447">
        <v>9.3469999999999994E-3</v>
      </c>
      <c r="C1447">
        <v>601</v>
      </c>
      <c r="D1447">
        <v>2408</v>
      </c>
      <c r="E1447">
        <v>315</v>
      </c>
    </row>
    <row r="1448" spans="1:5" x14ac:dyDescent="0.35">
      <c r="A1448">
        <v>1447</v>
      </c>
      <c r="B1448">
        <v>9.2449999999999997E-3</v>
      </c>
      <c r="C1448">
        <v>601</v>
      </c>
      <c r="D1448">
        <v>2408</v>
      </c>
      <c r="E1448">
        <v>318</v>
      </c>
    </row>
    <row r="1449" spans="1:5" x14ac:dyDescent="0.35">
      <c r="A1449">
        <v>1448</v>
      </c>
      <c r="B1449">
        <v>9.0329999999999994E-3</v>
      </c>
      <c r="C1449">
        <v>601</v>
      </c>
      <c r="D1449">
        <v>2408</v>
      </c>
      <c r="E1449">
        <v>325</v>
      </c>
    </row>
    <row r="1450" spans="1:5" x14ac:dyDescent="0.35">
      <c r="A1450">
        <v>1449</v>
      </c>
      <c r="B1450">
        <v>8.8529999999999998E-3</v>
      </c>
      <c r="C1450">
        <v>601</v>
      </c>
      <c r="D1450">
        <v>2408</v>
      </c>
      <c r="E1450">
        <v>323</v>
      </c>
    </row>
    <row r="1451" spans="1:5" x14ac:dyDescent="0.35">
      <c r="A1451">
        <v>1450</v>
      </c>
      <c r="B1451">
        <v>9.5630000000000003E-3</v>
      </c>
      <c r="C1451">
        <v>599</v>
      </c>
      <c r="D1451">
        <v>2404</v>
      </c>
      <c r="E1451">
        <v>326</v>
      </c>
    </row>
    <row r="1452" spans="1:5" x14ac:dyDescent="0.35">
      <c r="A1452">
        <v>1451</v>
      </c>
      <c r="B1452">
        <v>1.3284000000000001E-2</v>
      </c>
      <c r="C1452">
        <v>600</v>
      </c>
      <c r="D1452">
        <v>4800</v>
      </c>
      <c r="E1452">
        <v>656</v>
      </c>
    </row>
    <row r="1453" spans="1:5" x14ac:dyDescent="0.35">
      <c r="A1453">
        <v>1452</v>
      </c>
      <c r="B1453">
        <v>8.8870000000000008E-3</v>
      </c>
      <c r="C1453">
        <v>599</v>
      </c>
      <c r="D1453">
        <v>2404</v>
      </c>
      <c r="E1453">
        <v>329</v>
      </c>
    </row>
    <row r="1454" spans="1:5" x14ac:dyDescent="0.35">
      <c r="A1454">
        <v>1453</v>
      </c>
      <c r="B1454">
        <v>9.2829999999999996E-3</v>
      </c>
      <c r="C1454">
        <v>600</v>
      </c>
      <c r="D1454">
        <v>2400</v>
      </c>
      <c r="E1454">
        <v>323</v>
      </c>
    </row>
    <row r="1455" spans="1:5" x14ac:dyDescent="0.35">
      <c r="A1455">
        <v>1454</v>
      </c>
      <c r="B1455">
        <v>7.7190000000000002E-3</v>
      </c>
      <c r="C1455">
        <v>600</v>
      </c>
      <c r="D1455">
        <v>2404</v>
      </c>
      <c r="E1455">
        <v>326</v>
      </c>
    </row>
    <row r="1456" spans="1:5" x14ac:dyDescent="0.35">
      <c r="A1456">
        <v>1455</v>
      </c>
      <c r="B1456">
        <v>9.0130000000000002E-3</v>
      </c>
      <c r="C1456">
        <v>600</v>
      </c>
      <c r="D1456">
        <v>2400</v>
      </c>
      <c r="E1456">
        <v>322</v>
      </c>
    </row>
    <row r="1457" spans="1:5" x14ac:dyDescent="0.35">
      <c r="A1457">
        <v>1456</v>
      </c>
      <c r="B1457">
        <v>9.6200000000000001E-3</v>
      </c>
      <c r="C1457">
        <v>600</v>
      </c>
      <c r="D1457">
        <v>2404</v>
      </c>
      <c r="E1457">
        <v>331</v>
      </c>
    </row>
    <row r="1458" spans="1:5" x14ac:dyDescent="0.35">
      <c r="A1458">
        <v>1457</v>
      </c>
      <c r="B1458">
        <v>8.9960000000000005E-3</v>
      </c>
      <c r="C1458">
        <v>600</v>
      </c>
      <c r="D1458">
        <v>2404</v>
      </c>
      <c r="E1458">
        <v>325</v>
      </c>
    </row>
    <row r="1459" spans="1:5" x14ac:dyDescent="0.35">
      <c r="A1459">
        <v>1458</v>
      </c>
      <c r="B1459">
        <v>1.2442999999999999E-2</v>
      </c>
      <c r="C1459">
        <v>600</v>
      </c>
      <c r="D1459">
        <v>4808</v>
      </c>
      <c r="E1459">
        <v>654</v>
      </c>
    </row>
    <row r="1460" spans="1:5" x14ac:dyDescent="0.35">
      <c r="A1460">
        <v>1459</v>
      </c>
      <c r="B1460">
        <v>8.7799999999999996E-3</v>
      </c>
      <c r="C1460">
        <v>601</v>
      </c>
      <c r="D1460">
        <v>2404</v>
      </c>
      <c r="E1460">
        <v>320</v>
      </c>
    </row>
    <row r="1461" spans="1:5" x14ac:dyDescent="0.35">
      <c r="A1461">
        <v>1460</v>
      </c>
      <c r="B1461">
        <v>8.0300000000000007E-3</v>
      </c>
      <c r="C1461">
        <v>600</v>
      </c>
      <c r="D1461">
        <v>2404</v>
      </c>
      <c r="E1461">
        <v>322</v>
      </c>
    </row>
    <row r="1462" spans="1:5" x14ac:dyDescent="0.35">
      <c r="A1462">
        <v>1461</v>
      </c>
      <c r="B1462">
        <v>1.0189E-2</v>
      </c>
      <c r="C1462">
        <v>600</v>
      </c>
      <c r="D1462">
        <v>2404</v>
      </c>
      <c r="E1462">
        <v>313</v>
      </c>
    </row>
    <row r="1463" spans="1:5" x14ac:dyDescent="0.35">
      <c r="A1463">
        <v>1462</v>
      </c>
      <c r="B1463">
        <v>9.0119999999999992E-3</v>
      </c>
      <c r="C1463">
        <v>600</v>
      </c>
      <c r="D1463">
        <v>2404</v>
      </c>
      <c r="E1463">
        <v>323</v>
      </c>
    </row>
    <row r="1464" spans="1:5" x14ac:dyDescent="0.35">
      <c r="A1464">
        <v>1463</v>
      </c>
      <c r="B1464">
        <v>8.9639999999999997E-3</v>
      </c>
      <c r="C1464">
        <v>600</v>
      </c>
      <c r="D1464">
        <v>2404</v>
      </c>
      <c r="E1464">
        <v>325</v>
      </c>
    </row>
    <row r="1465" spans="1:5" x14ac:dyDescent="0.35">
      <c r="A1465">
        <v>1464</v>
      </c>
      <c r="B1465">
        <v>8.8710000000000004E-3</v>
      </c>
      <c r="C1465">
        <v>600</v>
      </c>
      <c r="D1465">
        <v>2404</v>
      </c>
      <c r="E1465">
        <v>334</v>
      </c>
    </row>
    <row r="1466" spans="1:5" x14ac:dyDescent="0.35">
      <c r="A1466">
        <v>1465</v>
      </c>
      <c r="B1466">
        <v>1.4282E-2</v>
      </c>
      <c r="C1466">
        <v>600</v>
      </c>
      <c r="D1466">
        <v>4808</v>
      </c>
      <c r="E1466">
        <v>641</v>
      </c>
    </row>
    <row r="1467" spans="1:5" x14ac:dyDescent="0.35">
      <c r="A1467">
        <v>1466</v>
      </c>
      <c r="B1467">
        <v>9.2409999999999992E-3</v>
      </c>
      <c r="C1467">
        <v>600</v>
      </c>
      <c r="D1467">
        <v>2404</v>
      </c>
      <c r="E1467">
        <v>310</v>
      </c>
    </row>
    <row r="1468" spans="1:5" x14ac:dyDescent="0.35">
      <c r="A1468">
        <v>1467</v>
      </c>
      <c r="B1468">
        <v>9.2189999999999998E-3</v>
      </c>
      <c r="C1468">
        <v>600</v>
      </c>
      <c r="D1468">
        <v>2404</v>
      </c>
      <c r="E1468">
        <v>314</v>
      </c>
    </row>
    <row r="1469" spans="1:5" x14ac:dyDescent="0.35">
      <c r="A1469">
        <v>1468</v>
      </c>
      <c r="B1469">
        <v>9.2759999999999995E-3</v>
      </c>
      <c r="C1469">
        <v>601</v>
      </c>
      <c r="D1469">
        <v>2404</v>
      </c>
      <c r="E1469">
        <v>325</v>
      </c>
    </row>
    <row r="1470" spans="1:5" x14ac:dyDescent="0.35">
      <c r="A1470">
        <v>1469</v>
      </c>
      <c r="B1470">
        <v>1.1795999999999999E-2</v>
      </c>
      <c r="C1470">
        <v>601</v>
      </c>
      <c r="D1470">
        <v>4816</v>
      </c>
      <c r="E1470">
        <v>632</v>
      </c>
    </row>
    <row r="1471" spans="1:5" x14ac:dyDescent="0.35">
      <c r="A1471">
        <v>1470</v>
      </c>
      <c r="B1471">
        <v>9.4800000000000006E-3</v>
      </c>
      <c r="C1471">
        <v>601</v>
      </c>
      <c r="D1471">
        <v>2404</v>
      </c>
      <c r="E1471">
        <v>310</v>
      </c>
    </row>
    <row r="1472" spans="1:5" x14ac:dyDescent="0.35">
      <c r="A1472">
        <v>1471</v>
      </c>
      <c r="B1472">
        <v>8.0370000000000007E-3</v>
      </c>
      <c r="C1472">
        <v>602</v>
      </c>
      <c r="D1472">
        <v>2408</v>
      </c>
      <c r="E1472">
        <v>308</v>
      </c>
    </row>
    <row r="1473" spans="1:5" x14ac:dyDescent="0.35">
      <c r="A1473">
        <v>1472</v>
      </c>
      <c r="B1473">
        <v>7.7860000000000004E-3</v>
      </c>
      <c r="C1473">
        <v>602</v>
      </c>
      <c r="D1473">
        <v>2412</v>
      </c>
      <c r="E1473">
        <v>320</v>
      </c>
    </row>
    <row r="1474" spans="1:5" x14ac:dyDescent="0.35">
      <c r="A1474">
        <v>1473</v>
      </c>
      <c r="B1474">
        <v>9.5659999999999999E-3</v>
      </c>
      <c r="C1474">
        <v>602</v>
      </c>
      <c r="D1474">
        <v>2412</v>
      </c>
      <c r="E1474">
        <v>320</v>
      </c>
    </row>
    <row r="1475" spans="1:5" x14ac:dyDescent="0.35">
      <c r="A1475">
        <v>1474</v>
      </c>
      <c r="B1475">
        <v>9.358E-3</v>
      </c>
      <c r="C1475">
        <v>602</v>
      </c>
      <c r="D1475">
        <v>2412</v>
      </c>
      <c r="E1475">
        <v>333</v>
      </c>
    </row>
    <row r="1476" spans="1:5" x14ac:dyDescent="0.35">
      <c r="A1476">
        <v>1475</v>
      </c>
      <c r="B1476">
        <v>9.4459999999999995E-3</v>
      </c>
      <c r="C1476">
        <v>602</v>
      </c>
      <c r="D1476">
        <v>2412</v>
      </c>
      <c r="E1476">
        <v>347</v>
      </c>
    </row>
    <row r="1477" spans="1:5" x14ac:dyDescent="0.35">
      <c r="A1477">
        <v>1476</v>
      </c>
      <c r="B1477">
        <v>8.8620000000000001E-3</v>
      </c>
      <c r="C1477">
        <v>601</v>
      </c>
      <c r="D1477">
        <v>2408</v>
      </c>
      <c r="E1477">
        <v>330</v>
      </c>
    </row>
    <row r="1478" spans="1:5" x14ac:dyDescent="0.35">
      <c r="A1478">
        <v>1477</v>
      </c>
      <c r="B1478">
        <v>9.3329999999999993E-3</v>
      </c>
      <c r="C1478">
        <v>601</v>
      </c>
      <c r="D1478">
        <v>2408</v>
      </c>
      <c r="E1478">
        <v>335</v>
      </c>
    </row>
    <row r="1479" spans="1:5" x14ac:dyDescent="0.35">
      <c r="A1479">
        <v>1478</v>
      </c>
      <c r="B1479">
        <v>1.1285999999999999E-2</v>
      </c>
      <c r="C1479">
        <v>601</v>
      </c>
      <c r="D1479">
        <v>4816</v>
      </c>
      <c r="E1479">
        <v>678</v>
      </c>
    </row>
    <row r="1480" spans="1:5" x14ac:dyDescent="0.35">
      <c r="A1480">
        <v>1479</v>
      </c>
      <c r="B1480">
        <v>9.1160000000000008E-3</v>
      </c>
      <c r="C1480">
        <v>601</v>
      </c>
      <c r="D1480">
        <v>2408</v>
      </c>
      <c r="E1480">
        <v>321</v>
      </c>
    </row>
    <row r="1481" spans="1:5" x14ac:dyDescent="0.35">
      <c r="A1481">
        <v>1480</v>
      </c>
      <c r="B1481">
        <v>9.4359999999999999E-3</v>
      </c>
      <c r="C1481">
        <v>601</v>
      </c>
      <c r="D1481">
        <v>2408</v>
      </c>
      <c r="E1481">
        <v>317</v>
      </c>
    </row>
    <row r="1482" spans="1:5" x14ac:dyDescent="0.35">
      <c r="A1482">
        <v>1481</v>
      </c>
      <c r="B1482">
        <v>8.9929999999999993E-3</v>
      </c>
      <c r="C1482">
        <v>600</v>
      </c>
      <c r="D1482">
        <v>2404</v>
      </c>
      <c r="E1482">
        <v>329</v>
      </c>
    </row>
    <row r="1483" spans="1:5" x14ac:dyDescent="0.35">
      <c r="A1483">
        <v>1482</v>
      </c>
      <c r="B1483">
        <v>8.8430000000000002E-3</v>
      </c>
      <c r="C1483">
        <v>600</v>
      </c>
      <c r="D1483">
        <v>2404</v>
      </c>
      <c r="E1483">
        <v>360</v>
      </c>
    </row>
    <row r="1484" spans="1:5" x14ac:dyDescent="0.35">
      <c r="A1484">
        <v>1483</v>
      </c>
      <c r="B1484">
        <v>1.0569E-2</v>
      </c>
      <c r="C1484">
        <v>600</v>
      </c>
      <c r="D1484">
        <v>2404</v>
      </c>
      <c r="E1484">
        <v>338</v>
      </c>
    </row>
    <row r="1485" spans="1:5" x14ac:dyDescent="0.35">
      <c r="A1485">
        <v>1484</v>
      </c>
      <c r="B1485">
        <v>1.1856E-2</v>
      </c>
      <c r="C1485">
        <v>600</v>
      </c>
      <c r="D1485">
        <v>4808</v>
      </c>
      <c r="E1485">
        <v>689</v>
      </c>
    </row>
    <row r="1486" spans="1:5" x14ac:dyDescent="0.35">
      <c r="A1486">
        <v>1485</v>
      </c>
      <c r="B1486">
        <v>8.8100000000000001E-3</v>
      </c>
      <c r="C1486">
        <v>601</v>
      </c>
      <c r="D1486">
        <v>2404</v>
      </c>
      <c r="E1486">
        <v>303</v>
      </c>
    </row>
    <row r="1487" spans="1:5" x14ac:dyDescent="0.35">
      <c r="A1487">
        <v>1486</v>
      </c>
      <c r="B1487">
        <v>7.9740000000000002E-3</v>
      </c>
      <c r="C1487">
        <v>599</v>
      </c>
      <c r="D1487">
        <v>2404</v>
      </c>
      <c r="E1487">
        <v>323</v>
      </c>
    </row>
    <row r="1488" spans="1:5" x14ac:dyDescent="0.35">
      <c r="A1488">
        <v>1487</v>
      </c>
      <c r="B1488">
        <v>8.7889999999999999E-3</v>
      </c>
      <c r="C1488">
        <v>600</v>
      </c>
      <c r="D1488">
        <v>2400</v>
      </c>
      <c r="E1488">
        <v>333</v>
      </c>
    </row>
    <row r="1489" spans="1:5" x14ac:dyDescent="0.35">
      <c r="A1489">
        <v>1488</v>
      </c>
      <c r="B1489">
        <v>9.2650000000000007E-3</v>
      </c>
      <c r="C1489">
        <v>600</v>
      </c>
      <c r="D1489">
        <v>2404</v>
      </c>
      <c r="E1489">
        <v>330</v>
      </c>
    </row>
    <row r="1490" spans="1:5" x14ac:dyDescent="0.35">
      <c r="A1490">
        <v>1489</v>
      </c>
      <c r="B1490">
        <v>8.9569999999999997E-3</v>
      </c>
      <c r="C1490">
        <v>600</v>
      </c>
      <c r="D1490">
        <v>2404</v>
      </c>
      <c r="E1490">
        <v>333</v>
      </c>
    </row>
    <row r="1491" spans="1:5" x14ac:dyDescent="0.35">
      <c r="A1491">
        <v>1490</v>
      </c>
      <c r="B1491">
        <v>9.0849999999999993E-3</v>
      </c>
      <c r="C1491">
        <v>600</v>
      </c>
      <c r="D1491">
        <v>2404</v>
      </c>
      <c r="E1491">
        <v>332</v>
      </c>
    </row>
    <row r="1492" spans="1:5" x14ac:dyDescent="0.35">
      <c r="A1492">
        <v>1491</v>
      </c>
      <c r="B1492">
        <v>8.9009999999999992E-3</v>
      </c>
      <c r="C1492">
        <v>600</v>
      </c>
      <c r="D1492">
        <v>2404</v>
      </c>
      <c r="E1492">
        <v>327</v>
      </c>
    </row>
    <row r="1493" spans="1:5" x14ac:dyDescent="0.35">
      <c r="A1493">
        <v>1492</v>
      </c>
      <c r="B1493">
        <v>9.3790000000000002E-3</v>
      </c>
      <c r="C1493">
        <v>599</v>
      </c>
      <c r="D1493">
        <v>2400</v>
      </c>
      <c r="E1493">
        <v>336</v>
      </c>
    </row>
    <row r="1494" spans="1:5" x14ac:dyDescent="0.35">
      <c r="A1494">
        <v>1493</v>
      </c>
      <c r="B1494">
        <v>1.1306E-2</v>
      </c>
      <c r="C1494">
        <v>599</v>
      </c>
      <c r="D1494">
        <v>4800</v>
      </c>
      <c r="E1494">
        <v>675</v>
      </c>
    </row>
    <row r="1495" spans="1:5" x14ac:dyDescent="0.35">
      <c r="A1495">
        <v>1494</v>
      </c>
      <c r="B1495">
        <v>8.8769999999999995E-3</v>
      </c>
      <c r="C1495">
        <v>599</v>
      </c>
      <c r="D1495">
        <v>2400</v>
      </c>
      <c r="E1495">
        <v>326</v>
      </c>
    </row>
    <row r="1496" spans="1:5" x14ac:dyDescent="0.35">
      <c r="A1496">
        <v>1495</v>
      </c>
      <c r="B1496">
        <v>1.0996000000000001E-2</v>
      </c>
      <c r="C1496">
        <v>598</v>
      </c>
      <c r="D1496">
        <v>2400</v>
      </c>
      <c r="E1496">
        <v>322</v>
      </c>
    </row>
    <row r="1497" spans="1:5" x14ac:dyDescent="0.35">
      <c r="A1497">
        <v>1496</v>
      </c>
      <c r="B1497">
        <v>8.7799999999999996E-3</v>
      </c>
      <c r="C1497">
        <v>598</v>
      </c>
      <c r="D1497">
        <v>2396</v>
      </c>
      <c r="E1497">
        <v>337</v>
      </c>
    </row>
    <row r="1498" spans="1:5" x14ac:dyDescent="0.35">
      <c r="A1498">
        <v>1497</v>
      </c>
      <c r="B1498">
        <v>9.6939999999999995E-3</v>
      </c>
      <c r="C1498">
        <v>598</v>
      </c>
      <c r="D1498">
        <v>2392</v>
      </c>
      <c r="E1498">
        <v>331</v>
      </c>
    </row>
    <row r="1499" spans="1:5" x14ac:dyDescent="0.35">
      <c r="A1499">
        <v>1498</v>
      </c>
      <c r="B1499">
        <v>7.8600000000000007E-3</v>
      </c>
      <c r="C1499">
        <v>598</v>
      </c>
      <c r="D1499">
        <v>2396</v>
      </c>
      <c r="E1499">
        <v>341</v>
      </c>
    </row>
    <row r="1500" spans="1:5" x14ac:dyDescent="0.35">
      <c r="A1500">
        <v>1499</v>
      </c>
      <c r="B1500">
        <v>9.1570000000000002E-3</v>
      </c>
      <c r="C1500">
        <v>598</v>
      </c>
      <c r="D1500">
        <v>2396</v>
      </c>
      <c r="E1500">
        <v>356</v>
      </c>
    </row>
    <row r="1501" spans="1:5" x14ac:dyDescent="0.35">
      <c r="A1501">
        <v>1500</v>
      </c>
      <c r="B1501">
        <v>1.1390000000000001E-2</v>
      </c>
      <c r="C1501">
        <v>599</v>
      </c>
      <c r="D1501">
        <v>4792</v>
      </c>
      <c r="E1501">
        <v>717</v>
      </c>
    </row>
    <row r="1502" spans="1:5" x14ac:dyDescent="0.35">
      <c r="A1502">
        <v>1501</v>
      </c>
      <c r="B1502">
        <v>9.0860000000000003E-3</v>
      </c>
      <c r="C1502">
        <v>599</v>
      </c>
      <c r="D1502">
        <v>2400</v>
      </c>
      <c r="E1502">
        <v>336</v>
      </c>
    </row>
    <row r="1503" spans="1:5" x14ac:dyDescent="0.35">
      <c r="A1503">
        <v>1502</v>
      </c>
      <c r="B1503">
        <v>9.1269999999999997E-3</v>
      </c>
      <c r="C1503">
        <v>598</v>
      </c>
      <c r="D1503">
        <v>2396</v>
      </c>
      <c r="E1503">
        <v>324</v>
      </c>
    </row>
    <row r="1504" spans="1:5" x14ac:dyDescent="0.35">
      <c r="A1504">
        <v>1503</v>
      </c>
      <c r="B1504">
        <v>8.9429999999999996E-3</v>
      </c>
      <c r="C1504">
        <v>598</v>
      </c>
      <c r="D1504">
        <v>2396</v>
      </c>
      <c r="E1504">
        <v>340</v>
      </c>
    </row>
    <row r="1505" spans="1:5" x14ac:dyDescent="0.35">
      <c r="A1505">
        <v>1504</v>
      </c>
      <c r="B1505">
        <v>9.4129999999999995E-3</v>
      </c>
      <c r="C1505">
        <v>599</v>
      </c>
      <c r="D1505">
        <v>2396</v>
      </c>
      <c r="E1505">
        <v>345</v>
      </c>
    </row>
    <row r="1506" spans="1:5" x14ac:dyDescent="0.35">
      <c r="A1506">
        <v>1505</v>
      </c>
      <c r="B1506">
        <v>7.7999999999999996E-3</v>
      </c>
      <c r="C1506">
        <v>599</v>
      </c>
      <c r="D1506">
        <v>2400</v>
      </c>
      <c r="E1506">
        <v>342</v>
      </c>
    </row>
    <row r="1507" spans="1:5" x14ac:dyDescent="0.35">
      <c r="A1507">
        <v>1506</v>
      </c>
      <c r="B1507">
        <v>8.7980000000000003E-3</v>
      </c>
      <c r="C1507">
        <v>600</v>
      </c>
      <c r="D1507">
        <v>2400</v>
      </c>
      <c r="E1507">
        <v>340</v>
      </c>
    </row>
    <row r="1508" spans="1:5" x14ac:dyDescent="0.35">
      <c r="A1508">
        <v>1507</v>
      </c>
      <c r="B1508">
        <v>8.914E-3</v>
      </c>
      <c r="C1508">
        <v>600</v>
      </c>
      <c r="D1508">
        <v>2404</v>
      </c>
      <c r="E1508">
        <v>354</v>
      </c>
    </row>
    <row r="1509" spans="1:5" x14ac:dyDescent="0.35">
      <c r="A1509">
        <v>1508</v>
      </c>
      <c r="B1509">
        <v>1.0149999999999999E-2</v>
      </c>
      <c r="C1509">
        <v>599</v>
      </c>
      <c r="D1509">
        <v>2400</v>
      </c>
      <c r="E1509">
        <v>330</v>
      </c>
    </row>
    <row r="1510" spans="1:5" x14ac:dyDescent="0.35">
      <c r="A1510">
        <v>1509</v>
      </c>
      <c r="B1510">
        <v>1.2097999999999999E-2</v>
      </c>
      <c r="C1510">
        <v>600</v>
      </c>
      <c r="D1510">
        <v>4800</v>
      </c>
      <c r="E1510">
        <v>690</v>
      </c>
    </row>
    <row r="1511" spans="1:5" x14ac:dyDescent="0.35">
      <c r="A1511">
        <v>1510</v>
      </c>
      <c r="B1511">
        <v>9.0609999999999996E-3</v>
      </c>
      <c r="C1511">
        <v>600</v>
      </c>
      <c r="D1511">
        <v>2404</v>
      </c>
      <c r="E1511">
        <v>350</v>
      </c>
    </row>
    <row r="1512" spans="1:5" x14ac:dyDescent="0.35">
      <c r="A1512">
        <v>1511</v>
      </c>
      <c r="B1512">
        <v>9.5930000000000008E-3</v>
      </c>
      <c r="C1512">
        <v>600</v>
      </c>
      <c r="D1512">
        <v>2404</v>
      </c>
      <c r="E1512">
        <v>347</v>
      </c>
    </row>
    <row r="1513" spans="1:5" x14ac:dyDescent="0.35">
      <c r="A1513">
        <v>1512</v>
      </c>
      <c r="B1513">
        <v>9.1900000000000003E-3</v>
      </c>
      <c r="C1513">
        <v>600</v>
      </c>
      <c r="D1513">
        <v>2404</v>
      </c>
      <c r="E1513">
        <v>352</v>
      </c>
    </row>
    <row r="1514" spans="1:5" x14ac:dyDescent="0.35">
      <c r="A1514">
        <v>1513</v>
      </c>
      <c r="B1514">
        <v>9.6830000000000006E-3</v>
      </c>
      <c r="C1514">
        <v>599</v>
      </c>
      <c r="D1514">
        <v>2400</v>
      </c>
      <c r="E1514">
        <v>346</v>
      </c>
    </row>
    <row r="1515" spans="1:5" x14ac:dyDescent="0.35">
      <c r="A1515">
        <v>1514</v>
      </c>
      <c r="B1515">
        <v>1.2116E-2</v>
      </c>
      <c r="C1515">
        <v>599</v>
      </c>
      <c r="D1515">
        <v>4800</v>
      </c>
      <c r="E1515">
        <v>703</v>
      </c>
    </row>
    <row r="1516" spans="1:5" x14ac:dyDescent="0.35">
      <c r="A1516">
        <v>1515</v>
      </c>
      <c r="B1516">
        <v>9.1179999999999994E-3</v>
      </c>
      <c r="C1516">
        <v>599</v>
      </c>
      <c r="D1516">
        <v>2400</v>
      </c>
      <c r="E1516">
        <v>337</v>
      </c>
    </row>
    <row r="1517" spans="1:5" x14ac:dyDescent="0.35">
      <c r="A1517">
        <v>1516</v>
      </c>
      <c r="B1517">
        <v>9.6710000000000008E-3</v>
      </c>
      <c r="C1517">
        <v>599</v>
      </c>
      <c r="D1517">
        <v>2400</v>
      </c>
      <c r="E1517">
        <v>338</v>
      </c>
    </row>
    <row r="1518" spans="1:5" x14ac:dyDescent="0.35">
      <c r="A1518">
        <v>1517</v>
      </c>
      <c r="B1518">
        <v>9.3109999999999998E-3</v>
      </c>
      <c r="C1518">
        <v>600</v>
      </c>
      <c r="D1518">
        <v>2400</v>
      </c>
      <c r="E1518">
        <v>348</v>
      </c>
    </row>
    <row r="1519" spans="1:5" x14ac:dyDescent="0.35">
      <c r="A1519">
        <v>1518</v>
      </c>
      <c r="B1519">
        <v>9.4450000000000003E-3</v>
      </c>
      <c r="C1519">
        <v>599</v>
      </c>
      <c r="D1519">
        <v>2400</v>
      </c>
      <c r="E1519">
        <v>344</v>
      </c>
    </row>
    <row r="1520" spans="1:5" x14ac:dyDescent="0.35">
      <c r="A1520">
        <v>1519</v>
      </c>
      <c r="B1520">
        <v>8.8199999999999997E-3</v>
      </c>
      <c r="C1520">
        <v>600</v>
      </c>
      <c r="D1520">
        <v>2400</v>
      </c>
      <c r="E1520">
        <v>357</v>
      </c>
    </row>
    <row r="1521" spans="1:5" x14ac:dyDescent="0.35">
      <c r="A1521">
        <v>1520</v>
      </c>
      <c r="B1521">
        <v>1.0266000000000001E-2</v>
      </c>
      <c r="C1521">
        <v>600</v>
      </c>
      <c r="D1521">
        <v>4804</v>
      </c>
      <c r="E1521">
        <v>732</v>
      </c>
    </row>
    <row r="1522" spans="1:5" x14ac:dyDescent="0.35">
      <c r="A1522">
        <v>1521</v>
      </c>
      <c r="B1522">
        <v>9.5449999999999997E-3</v>
      </c>
      <c r="C1522">
        <v>600</v>
      </c>
      <c r="D1522">
        <v>2404</v>
      </c>
      <c r="E1522">
        <v>350</v>
      </c>
    </row>
    <row r="1523" spans="1:5" x14ac:dyDescent="0.35">
      <c r="A1523">
        <v>1522</v>
      </c>
      <c r="B1523">
        <v>9.2499999999999995E-3</v>
      </c>
      <c r="C1523">
        <v>600</v>
      </c>
      <c r="D1523">
        <v>2404</v>
      </c>
      <c r="E1523">
        <v>344</v>
      </c>
    </row>
    <row r="1524" spans="1:5" x14ac:dyDescent="0.35">
      <c r="A1524">
        <v>1523</v>
      </c>
      <c r="B1524">
        <v>8.8109999999999994E-3</v>
      </c>
      <c r="C1524">
        <v>599</v>
      </c>
      <c r="D1524">
        <v>2400</v>
      </c>
      <c r="E1524">
        <v>346</v>
      </c>
    </row>
    <row r="1525" spans="1:5" x14ac:dyDescent="0.35">
      <c r="A1525">
        <v>1524</v>
      </c>
      <c r="B1525">
        <v>9.5689999999999994E-3</v>
      </c>
      <c r="C1525">
        <v>599</v>
      </c>
      <c r="D1525">
        <v>2400</v>
      </c>
      <c r="E1525">
        <v>339</v>
      </c>
    </row>
    <row r="1526" spans="1:5" x14ac:dyDescent="0.35">
      <c r="A1526">
        <v>1525</v>
      </c>
      <c r="B1526">
        <v>9.0030000000000006E-3</v>
      </c>
      <c r="C1526">
        <v>599</v>
      </c>
      <c r="D1526">
        <v>2400</v>
      </c>
      <c r="E1526">
        <v>342</v>
      </c>
    </row>
    <row r="1527" spans="1:5" x14ac:dyDescent="0.35">
      <c r="A1527">
        <v>1526</v>
      </c>
      <c r="B1527">
        <v>9.2420000000000002E-3</v>
      </c>
      <c r="C1527">
        <v>600</v>
      </c>
      <c r="D1527">
        <v>2400</v>
      </c>
      <c r="E1527">
        <v>342</v>
      </c>
    </row>
    <row r="1528" spans="1:5" x14ac:dyDescent="0.35">
      <c r="A1528">
        <v>1527</v>
      </c>
      <c r="B1528">
        <v>7.8740000000000008E-3</v>
      </c>
      <c r="C1528">
        <v>600</v>
      </c>
      <c r="D1528">
        <v>2404</v>
      </c>
      <c r="E1528">
        <v>336</v>
      </c>
    </row>
    <row r="1529" spans="1:5" x14ac:dyDescent="0.35">
      <c r="A1529">
        <v>1528</v>
      </c>
      <c r="B1529">
        <v>9.1579999999999995E-3</v>
      </c>
      <c r="C1529">
        <v>600</v>
      </c>
      <c r="D1529">
        <v>2404</v>
      </c>
      <c r="E1529">
        <v>323</v>
      </c>
    </row>
    <row r="1530" spans="1:5" x14ac:dyDescent="0.35">
      <c r="A1530">
        <v>1529</v>
      </c>
      <c r="B1530">
        <v>8.8000000000000005E-3</v>
      </c>
      <c r="C1530">
        <v>599</v>
      </c>
      <c r="D1530">
        <v>2400</v>
      </c>
      <c r="E1530">
        <v>326</v>
      </c>
    </row>
    <row r="1531" spans="1:5" x14ac:dyDescent="0.35">
      <c r="A1531">
        <v>1530</v>
      </c>
      <c r="B1531">
        <v>1.2115000000000001E-2</v>
      </c>
      <c r="C1531">
        <v>599</v>
      </c>
      <c r="D1531">
        <v>4800</v>
      </c>
      <c r="E1531">
        <v>660</v>
      </c>
    </row>
    <row r="1532" spans="1:5" x14ac:dyDescent="0.35">
      <c r="A1532">
        <v>1531</v>
      </c>
      <c r="B1532">
        <v>1.0094000000000001E-2</v>
      </c>
      <c r="C1532">
        <v>600</v>
      </c>
      <c r="D1532">
        <v>2400</v>
      </c>
      <c r="E1532">
        <v>344</v>
      </c>
    </row>
    <row r="1533" spans="1:5" x14ac:dyDescent="0.35">
      <c r="A1533">
        <v>1532</v>
      </c>
      <c r="B1533">
        <v>7.7679999999999997E-3</v>
      </c>
      <c r="C1533">
        <v>599</v>
      </c>
      <c r="D1533">
        <v>2404</v>
      </c>
      <c r="E1533">
        <v>337</v>
      </c>
    </row>
    <row r="1534" spans="1:5" x14ac:dyDescent="0.35">
      <c r="A1534">
        <v>1533</v>
      </c>
      <c r="B1534">
        <v>9.417E-3</v>
      </c>
      <c r="C1534">
        <v>600</v>
      </c>
      <c r="D1534">
        <v>2400</v>
      </c>
      <c r="E1534">
        <v>328</v>
      </c>
    </row>
    <row r="1535" spans="1:5" x14ac:dyDescent="0.35">
      <c r="A1535">
        <v>1534</v>
      </c>
      <c r="B1535">
        <v>8.8640000000000004E-3</v>
      </c>
      <c r="C1535">
        <v>599</v>
      </c>
      <c r="D1535">
        <v>2400</v>
      </c>
      <c r="E1535">
        <v>320</v>
      </c>
    </row>
    <row r="1536" spans="1:5" x14ac:dyDescent="0.35">
      <c r="A1536">
        <v>1535</v>
      </c>
      <c r="B1536">
        <v>9.1409999999999998E-3</v>
      </c>
      <c r="C1536">
        <v>599</v>
      </c>
      <c r="D1536">
        <v>2400</v>
      </c>
      <c r="E1536">
        <v>317</v>
      </c>
    </row>
    <row r="1537" spans="1:5" x14ac:dyDescent="0.35">
      <c r="A1537">
        <v>1536</v>
      </c>
      <c r="B1537">
        <v>9.2709999999999997E-3</v>
      </c>
      <c r="C1537">
        <v>599</v>
      </c>
      <c r="D1537">
        <v>2400</v>
      </c>
      <c r="E1537">
        <v>320</v>
      </c>
    </row>
    <row r="1538" spans="1:5" x14ac:dyDescent="0.35">
      <c r="A1538">
        <v>1537</v>
      </c>
      <c r="B1538">
        <v>1.1202E-2</v>
      </c>
      <c r="C1538">
        <v>599</v>
      </c>
      <c r="D1538">
        <v>4800</v>
      </c>
      <c r="E1538">
        <v>651</v>
      </c>
    </row>
    <row r="1539" spans="1:5" x14ac:dyDescent="0.35">
      <c r="A1539">
        <v>1538</v>
      </c>
      <c r="B1539">
        <v>9.4050000000000002E-3</v>
      </c>
      <c r="C1539">
        <v>599</v>
      </c>
      <c r="D1539">
        <v>2400</v>
      </c>
      <c r="E1539">
        <v>350</v>
      </c>
    </row>
    <row r="1540" spans="1:5" x14ac:dyDescent="0.35">
      <c r="A1540">
        <v>1539</v>
      </c>
      <c r="B1540">
        <v>8.9870000000000002E-3</v>
      </c>
      <c r="C1540">
        <v>598</v>
      </c>
      <c r="D1540">
        <v>2396</v>
      </c>
      <c r="E1540">
        <v>342</v>
      </c>
    </row>
    <row r="1541" spans="1:5" x14ac:dyDescent="0.35">
      <c r="A1541">
        <v>1540</v>
      </c>
      <c r="B1541">
        <v>8.2269999999999999E-3</v>
      </c>
      <c r="C1541">
        <v>599</v>
      </c>
      <c r="D1541">
        <v>2396</v>
      </c>
      <c r="E1541">
        <v>356</v>
      </c>
    </row>
    <row r="1542" spans="1:5" x14ac:dyDescent="0.35">
      <c r="A1542">
        <v>1541</v>
      </c>
      <c r="B1542">
        <v>7.9780000000000007E-3</v>
      </c>
      <c r="C1542">
        <v>598</v>
      </c>
      <c r="D1542">
        <v>2400</v>
      </c>
      <c r="E1542">
        <v>346</v>
      </c>
    </row>
    <row r="1543" spans="1:5" x14ac:dyDescent="0.35">
      <c r="A1543">
        <v>1542</v>
      </c>
      <c r="B1543">
        <v>9.0399999999999994E-3</v>
      </c>
      <c r="C1543">
        <v>599</v>
      </c>
      <c r="D1543">
        <v>2396</v>
      </c>
      <c r="E1543">
        <v>331</v>
      </c>
    </row>
    <row r="1544" spans="1:5" x14ac:dyDescent="0.35">
      <c r="A1544">
        <v>1543</v>
      </c>
      <c r="B1544">
        <v>9.8829999999999994E-3</v>
      </c>
      <c r="C1544">
        <v>599</v>
      </c>
      <c r="D1544">
        <v>2400</v>
      </c>
      <c r="E1544">
        <v>333</v>
      </c>
    </row>
    <row r="1545" spans="1:5" x14ac:dyDescent="0.35">
      <c r="A1545">
        <v>1544</v>
      </c>
      <c r="B1545">
        <v>1.0024E-2</v>
      </c>
      <c r="C1545">
        <v>599</v>
      </c>
      <c r="D1545">
        <v>2400</v>
      </c>
      <c r="E1545">
        <v>326</v>
      </c>
    </row>
    <row r="1546" spans="1:5" x14ac:dyDescent="0.35">
      <c r="A1546">
        <v>1545</v>
      </c>
      <c r="B1546">
        <v>8.6719999999999992E-3</v>
      </c>
      <c r="C1546">
        <v>599</v>
      </c>
      <c r="D1546">
        <v>2396</v>
      </c>
      <c r="E1546">
        <v>317</v>
      </c>
    </row>
    <row r="1547" spans="1:5" x14ac:dyDescent="0.35">
      <c r="A1547">
        <v>1546</v>
      </c>
      <c r="B1547">
        <v>1.0354E-2</v>
      </c>
      <c r="C1547">
        <v>599</v>
      </c>
      <c r="D1547">
        <v>4796</v>
      </c>
      <c r="E1547">
        <v>650</v>
      </c>
    </row>
    <row r="1548" spans="1:5" x14ac:dyDescent="0.35">
      <c r="A1548">
        <v>1547</v>
      </c>
      <c r="B1548">
        <v>9.6089999999999995E-3</v>
      </c>
      <c r="C1548">
        <v>598</v>
      </c>
      <c r="D1548">
        <v>2400</v>
      </c>
      <c r="E1548">
        <v>308</v>
      </c>
    </row>
    <row r="1549" spans="1:5" x14ac:dyDescent="0.35">
      <c r="A1549">
        <v>1548</v>
      </c>
      <c r="B1549">
        <v>8.7539999999999996E-3</v>
      </c>
      <c r="C1549">
        <v>599</v>
      </c>
      <c r="D1549">
        <v>2396</v>
      </c>
      <c r="E1549">
        <v>311</v>
      </c>
    </row>
    <row r="1550" spans="1:5" x14ac:dyDescent="0.35">
      <c r="A1550">
        <v>1549</v>
      </c>
      <c r="B1550">
        <v>7.6340000000000002E-3</v>
      </c>
      <c r="C1550">
        <v>599</v>
      </c>
      <c r="D1550">
        <v>2400</v>
      </c>
      <c r="E1550">
        <v>312</v>
      </c>
    </row>
    <row r="1551" spans="1:5" x14ac:dyDescent="0.35">
      <c r="A1551">
        <v>1550</v>
      </c>
      <c r="B1551">
        <v>8.9580000000000007E-3</v>
      </c>
      <c r="C1551">
        <v>599</v>
      </c>
      <c r="D1551">
        <v>2396</v>
      </c>
      <c r="E1551">
        <v>325</v>
      </c>
    </row>
    <row r="1552" spans="1:5" x14ac:dyDescent="0.35">
      <c r="A1552">
        <v>1551</v>
      </c>
      <c r="B1552">
        <v>8.8950000000000001E-3</v>
      </c>
      <c r="C1552">
        <v>599</v>
      </c>
      <c r="D1552">
        <v>2400</v>
      </c>
      <c r="E1552">
        <v>327</v>
      </c>
    </row>
    <row r="1553" spans="1:5" x14ac:dyDescent="0.35">
      <c r="A1553">
        <v>1552</v>
      </c>
      <c r="B1553">
        <v>9.2820000000000003E-3</v>
      </c>
      <c r="C1553">
        <v>599</v>
      </c>
      <c r="D1553">
        <v>2400</v>
      </c>
      <c r="E1553">
        <v>310</v>
      </c>
    </row>
    <row r="1554" spans="1:5" x14ac:dyDescent="0.35">
      <c r="A1554">
        <v>1553</v>
      </c>
      <c r="B1554">
        <v>8.7130000000000003E-3</v>
      </c>
      <c r="C1554">
        <v>600</v>
      </c>
      <c r="D1554">
        <v>2400</v>
      </c>
      <c r="E1554">
        <v>308</v>
      </c>
    </row>
    <row r="1555" spans="1:5" x14ac:dyDescent="0.35">
      <c r="A1555">
        <v>1554</v>
      </c>
      <c r="B1555">
        <v>7.9559999999999995E-3</v>
      </c>
      <c r="C1555">
        <v>600</v>
      </c>
      <c r="D1555">
        <v>2404</v>
      </c>
      <c r="E1555">
        <v>300</v>
      </c>
    </row>
    <row r="1556" spans="1:5" x14ac:dyDescent="0.35">
      <c r="A1556">
        <v>1555</v>
      </c>
      <c r="B1556">
        <v>9.247E-3</v>
      </c>
      <c r="C1556">
        <v>601</v>
      </c>
      <c r="D1556">
        <v>2404</v>
      </c>
      <c r="E1556">
        <v>318</v>
      </c>
    </row>
    <row r="1557" spans="1:5" x14ac:dyDescent="0.35">
      <c r="A1557">
        <v>1556</v>
      </c>
      <c r="B1557">
        <v>9.6729999999999993E-3</v>
      </c>
      <c r="C1557">
        <v>600</v>
      </c>
      <c r="D1557">
        <v>2404</v>
      </c>
      <c r="E1557">
        <v>343</v>
      </c>
    </row>
    <row r="1558" spans="1:5" x14ac:dyDescent="0.35">
      <c r="A1558">
        <v>1557</v>
      </c>
      <c r="B1558">
        <v>8.8870000000000008E-3</v>
      </c>
      <c r="C1558">
        <v>600</v>
      </c>
      <c r="D1558">
        <v>2404</v>
      </c>
      <c r="E1558">
        <v>325</v>
      </c>
    </row>
    <row r="1559" spans="1:5" x14ac:dyDescent="0.35">
      <c r="A1559">
        <v>1558</v>
      </c>
      <c r="B1559">
        <v>9.2329999999999999E-3</v>
      </c>
      <c r="C1559">
        <v>600</v>
      </c>
      <c r="D1559">
        <v>2404</v>
      </c>
      <c r="E1559">
        <v>309</v>
      </c>
    </row>
    <row r="1560" spans="1:5" x14ac:dyDescent="0.35">
      <c r="A1560">
        <v>1559</v>
      </c>
      <c r="B1560">
        <v>1.3200999999999999E-2</v>
      </c>
      <c r="C1560">
        <v>600</v>
      </c>
      <c r="D1560">
        <v>4808</v>
      </c>
      <c r="E1560">
        <v>669</v>
      </c>
    </row>
    <row r="1561" spans="1:5" x14ac:dyDescent="0.35">
      <c r="A1561">
        <v>1560</v>
      </c>
      <c r="B1561">
        <v>8.8950000000000001E-3</v>
      </c>
      <c r="C1561">
        <v>600</v>
      </c>
      <c r="D1561">
        <v>2404</v>
      </c>
      <c r="E1561">
        <v>351</v>
      </c>
    </row>
    <row r="1562" spans="1:5" x14ac:dyDescent="0.35">
      <c r="A1562">
        <v>1561</v>
      </c>
      <c r="B1562">
        <v>8.6569999999999998E-3</v>
      </c>
      <c r="C1562">
        <v>600</v>
      </c>
      <c r="D1562">
        <v>2400</v>
      </c>
      <c r="E1562">
        <v>346</v>
      </c>
    </row>
    <row r="1563" spans="1:5" x14ac:dyDescent="0.35">
      <c r="A1563">
        <v>1562</v>
      </c>
      <c r="B1563">
        <v>8.4989999999999996E-3</v>
      </c>
      <c r="C1563">
        <v>600</v>
      </c>
      <c r="D1563">
        <v>2404</v>
      </c>
      <c r="E1563">
        <v>334</v>
      </c>
    </row>
    <row r="1564" spans="1:5" x14ac:dyDescent="0.35">
      <c r="A1564">
        <v>1563</v>
      </c>
      <c r="B1564">
        <v>9.3609999999999995E-3</v>
      </c>
      <c r="C1564">
        <v>600</v>
      </c>
      <c r="D1564">
        <v>2404</v>
      </c>
      <c r="E1564">
        <v>316</v>
      </c>
    </row>
    <row r="1565" spans="1:5" x14ac:dyDescent="0.35">
      <c r="A1565">
        <v>1564</v>
      </c>
      <c r="B1565">
        <v>9.0659999999999994E-3</v>
      </c>
      <c r="C1565">
        <v>600</v>
      </c>
      <c r="D1565">
        <v>2404</v>
      </c>
      <c r="E1565">
        <v>322</v>
      </c>
    </row>
    <row r="1566" spans="1:5" x14ac:dyDescent="0.35">
      <c r="A1566">
        <v>1565</v>
      </c>
      <c r="B1566">
        <v>1.1731999999999999E-2</v>
      </c>
      <c r="C1566">
        <v>601</v>
      </c>
      <c r="D1566">
        <v>4812</v>
      </c>
      <c r="E1566">
        <v>675</v>
      </c>
    </row>
    <row r="1567" spans="1:5" x14ac:dyDescent="0.35">
      <c r="A1567">
        <v>1566</v>
      </c>
      <c r="B1567">
        <v>9.1870000000000007E-3</v>
      </c>
      <c r="C1567">
        <v>600</v>
      </c>
      <c r="D1567">
        <v>2404</v>
      </c>
      <c r="E1567">
        <v>330</v>
      </c>
    </row>
    <row r="1568" spans="1:5" x14ac:dyDescent="0.35">
      <c r="A1568">
        <v>1567</v>
      </c>
      <c r="B1568">
        <v>9.3930000000000003E-3</v>
      </c>
      <c r="C1568">
        <v>600</v>
      </c>
      <c r="D1568">
        <v>2404</v>
      </c>
      <c r="E1568">
        <v>333</v>
      </c>
    </row>
    <row r="1569" spans="1:5" x14ac:dyDescent="0.35">
      <c r="A1569">
        <v>1568</v>
      </c>
      <c r="B1569">
        <v>9.4470000000000005E-3</v>
      </c>
      <c r="C1569">
        <v>600</v>
      </c>
      <c r="D1569">
        <v>2404</v>
      </c>
      <c r="E1569">
        <v>321</v>
      </c>
    </row>
    <row r="1570" spans="1:5" x14ac:dyDescent="0.35">
      <c r="A1570">
        <v>1569</v>
      </c>
      <c r="B1570">
        <v>9.0170000000000007E-3</v>
      </c>
      <c r="C1570">
        <v>600</v>
      </c>
      <c r="D1570">
        <v>2404</v>
      </c>
      <c r="E1570">
        <v>326</v>
      </c>
    </row>
    <row r="1571" spans="1:5" x14ac:dyDescent="0.35">
      <c r="A1571">
        <v>1570</v>
      </c>
      <c r="B1571">
        <v>9.7249999999999993E-3</v>
      </c>
      <c r="C1571">
        <v>600</v>
      </c>
      <c r="D1571">
        <v>2404</v>
      </c>
      <c r="E1571">
        <v>310</v>
      </c>
    </row>
    <row r="1572" spans="1:5" x14ac:dyDescent="0.35">
      <c r="A1572">
        <v>1571</v>
      </c>
      <c r="B1572">
        <v>1.193E-2</v>
      </c>
      <c r="C1572">
        <v>600</v>
      </c>
      <c r="D1572">
        <v>4804</v>
      </c>
      <c r="E1572">
        <v>599</v>
      </c>
    </row>
    <row r="1573" spans="1:5" x14ac:dyDescent="0.35">
      <c r="A1573">
        <v>1572</v>
      </c>
      <c r="B1573">
        <v>9.0150000000000004E-3</v>
      </c>
      <c r="C1573">
        <v>600</v>
      </c>
      <c r="D1573">
        <v>2404</v>
      </c>
      <c r="E1573">
        <v>298</v>
      </c>
    </row>
    <row r="1574" spans="1:5" x14ac:dyDescent="0.35">
      <c r="A1574">
        <v>1573</v>
      </c>
      <c r="B1574">
        <v>9.8630000000000002E-3</v>
      </c>
      <c r="C1574">
        <v>601</v>
      </c>
      <c r="D1574">
        <v>2404</v>
      </c>
      <c r="E1574">
        <v>311</v>
      </c>
    </row>
    <row r="1575" spans="1:5" x14ac:dyDescent="0.35">
      <c r="A1575">
        <v>1574</v>
      </c>
      <c r="B1575">
        <v>7.9209999999999992E-3</v>
      </c>
      <c r="C1575">
        <v>601</v>
      </c>
      <c r="D1575">
        <v>2408</v>
      </c>
      <c r="E1575">
        <v>306</v>
      </c>
    </row>
    <row r="1576" spans="1:5" x14ac:dyDescent="0.35">
      <c r="A1576">
        <v>1575</v>
      </c>
      <c r="B1576">
        <v>9.7800000000000005E-3</v>
      </c>
      <c r="C1576">
        <v>601</v>
      </c>
      <c r="D1576">
        <v>2408</v>
      </c>
      <c r="E1576">
        <v>302</v>
      </c>
    </row>
    <row r="1577" spans="1:5" x14ac:dyDescent="0.35">
      <c r="A1577">
        <v>1576</v>
      </c>
      <c r="B1577">
        <v>8.8090000000000009E-3</v>
      </c>
      <c r="C1577">
        <v>601</v>
      </c>
      <c r="D1577">
        <v>2408</v>
      </c>
      <c r="E1577">
        <v>314</v>
      </c>
    </row>
    <row r="1578" spans="1:5" x14ac:dyDescent="0.35">
      <c r="A1578">
        <v>1577</v>
      </c>
      <c r="B1578">
        <v>9.2759999999999995E-3</v>
      </c>
      <c r="C1578">
        <v>600</v>
      </c>
      <c r="D1578">
        <v>2404</v>
      </c>
      <c r="E1578">
        <v>316</v>
      </c>
    </row>
    <row r="1579" spans="1:5" x14ac:dyDescent="0.35">
      <c r="A1579">
        <v>1578</v>
      </c>
      <c r="B1579">
        <v>1.3942E-2</v>
      </c>
      <c r="C1579">
        <v>600</v>
      </c>
      <c r="D1579">
        <v>4808</v>
      </c>
      <c r="E1579">
        <v>644</v>
      </c>
    </row>
    <row r="1580" spans="1:5" x14ac:dyDescent="0.35">
      <c r="A1580">
        <v>1579</v>
      </c>
      <c r="B1580">
        <v>8.8149999999999999E-3</v>
      </c>
      <c r="C1580">
        <v>600</v>
      </c>
      <c r="D1580">
        <v>2404</v>
      </c>
      <c r="E1580">
        <v>331</v>
      </c>
    </row>
    <row r="1581" spans="1:5" x14ac:dyDescent="0.35">
      <c r="A1581">
        <v>1580</v>
      </c>
      <c r="B1581">
        <v>8.9409999999999993E-3</v>
      </c>
      <c r="C1581">
        <v>600</v>
      </c>
      <c r="D1581">
        <v>2404</v>
      </c>
      <c r="E1581">
        <v>322</v>
      </c>
    </row>
    <row r="1582" spans="1:5" x14ac:dyDescent="0.35">
      <c r="A1582">
        <v>1581</v>
      </c>
      <c r="B1582">
        <v>9.5209999999999999E-3</v>
      </c>
      <c r="C1582">
        <v>600</v>
      </c>
      <c r="D1582">
        <v>2404</v>
      </c>
      <c r="E1582">
        <v>319</v>
      </c>
    </row>
    <row r="1583" spans="1:5" x14ac:dyDescent="0.35">
      <c r="A1583">
        <v>1582</v>
      </c>
      <c r="B1583">
        <v>8.7799999999999996E-3</v>
      </c>
      <c r="C1583">
        <v>600</v>
      </c>
      <c r="D1583">
        <v>2400</v>
      </c>
      <c r="E1583">
        <v>341</v>
      </c>
    </row>
    <row r="1584" spans="1:5" x14ac:dyDescent="0.35">
      <c r="A1584">
        <v>1583</v>
      </c>
      <c r="B1584">
        <v>1.2789999999999999E-2</v>
      </c>
      <c r="C1584">
        <v>600</v>
      </c>
      <c r="D1584">
        <v>4808</v>
      </c>
      <c r="E1584">
        <v>662</v>
      </c>
    </row>
    <row r="1585" spans="1:5" x14ac:dyDescent="0.35">
      <c r="A1585">
        <v>1584</v>
      </c>
      <c r="B1585">
        <v>8.8409999999999999E-3</v>
      </c>
      <c r="C1585">
        <v>601</v>
      </c>
      <c r="D1585">
        <v>2404</v>
      </c>
      <c r="E1585">
        <v>331</v>
      </c>
    </row>
    <row r="1586" spans="1:5" x14ac:dyDescent="0.35">
      <c r="A1586">
        <v>1585</v>
      </c>
      <c r="B1586">
        <v>7.9839999999999998E-3</v>
      </c>
      <c r="C1586">
        <v>601</v>
      </c>
      <c r="D1586">
        <v>2408</v>
      </c>
      <c r="E1586">
        <v>325</v>
      </c>
    </row>
    <row r="1587" spans="1:5" x14ac:dyDescent="0.35">
      <c r="A1587">
        <v>1586</v>
      </c>
      <c r="B1587">
        <v>9.0699999999999999E-3</v>
      </c>
      <c r="C1587">
        <v>601</v>
      </c>
      <c r="D1587">
        <v>2408</v>
      </c>
      <c r="E1587">
        <v>325</v>
      </c>
    </row>
    <row r="1588" spans="1:5" x14ac:dyDescent="0.35">
      <c r="A1588">
        <v>1587</v>
      </c>
      <c r="B1588">
        <v>8.8699999999999994E-3</v>
      </c>
      <c r="C1588">
        <v>600</v>
      </c>
      <c r="D1588">
        <v>2404</v>
      </c>
      <c r="E1588">
        <v>333</v>
      </c>
    </row>
    <row r="1589" spans="1:5" x14ac:dyDescent="0.35">
      <c r="A1589">
        <v>1588</v>
      </c>
      <c r="B1589">
        <v>9.1070000000000005E-3</v>
      </c>
      <c r="C1589">
        <v>601</v>
      </c>
      <c r="D1589">
        <v>2404</v>
      </c>
      <c r="E1589">
        <v>329</v>
      </c>
    </row>
    <row r="1590" spans="1:5" x14ac:dyDescent="0.35">
      <c r="A1590">
        <v>1589</v>
      </c>
      <c r="B1590">
        <v>7.7549999999999997E-3</v>
      </c>
      <c r="C1590">
        <v>602</v>
      </c>
      <c r="D1590">
        <v>2408</v>
      </c>
      <c r="E1590">
        <v>327</v>
      </c>
    </row>
    <row r="1591" spans="1:5" x14ac:dyDescent="0.35">
      <c r="A1591">
        <v>1590</v>
      </c>
      <c r="B1591">
        <v>7.737E-3</v>
      </c>
      <c r="C1591">
        <v>602</v>
      </c>
      <c r="D1591">
        <v>2412</v>
      </c>
      <c r="E1591">
        <v>313</v>
      </c>
    </row>
    <row r="1592" spans="1:5" x14ac:dyDescent="0.35">
      <c r="A1592">
        <v>1591</v>
      </c>
      <c r="B1592">
        <v>9.2580000000000006E-3</v>
      </c>
      <c r="C1592">
        <v>602</v>
      </c>
      <c r="D1592">
        <v>2412</v>
      </c>
      <c r="E1592">
        <v>305</v>
      </c>
    </row>
    <row r="1593" spans="1:5" x14ac:dyDescent="0.35">
      <c r="A1593">
        <v>1592</v>
      </c>
      <c r="B1593">
        <v>9.0189999999999992E-3</v>
      </c>
      <c r="C1593">
        <v>602</v>
      </c>
      <c r="D1593">
        <v>2412</v>
      </c>
      <c r="E1593">
        <v>328</v>
      </c>
    </row>
    <row r="1594" spans="1:5" x14ac:dyDescent="0.35">
      <c r="A1594">
        <v>1593</v>
      </c>
      <c r="B1594">
        <v>1.0005E-2</v>
      </c>
      <c r="C1594">
        <v>601</v>
      </c>
      <c r="D1594">
        <v>2408</v>
      </c>
      <c r="E1594">
        <v>323</v>
      </c>
    </row>
    <row r="1595" spans="1:5" x14ac:dyDescent="0.35">
      <c r="A1595">
        <v>1594</v>
      </c>
      <c r="B1595">
        <v>1.1650000000000001E-2</v>
      </c>
      <c r="C1595">
        <v>601</v>
      </c>
      <c r="D1595">
        <v>4816</v>
      </c>
      <c r="E1595">
        <v>627</v>
      </c>
    </row>
    <row r="1596" spans="1:5" x14ac:dyDescent="0.35">
      <c r="A1596">
        <v>1595</v>
      </c>
      <c r="B1596">
        <v>9.4359999999999999E-3</v>
      </c>
      <c r="C1596">
        <v>601</v>
      </c>
      <c r="D1596">
        <v>2408</v>
      </c>
      <c r="E1596">
        <v>304</v>
      </c>
    </row>
    <row r="1597" spans="1:5" x14ac:dyDescent="0.35">
      <c r="A1597">
        <v>1596</v>
      </c>
      <c r="B1597">
        <v>9.1870000000000007E-3</v>
      </c>
      <c r="C1597">
        <v>601</v>
      </c>
      <c r="D1597">
        <v>2408</v>
      </c>
      <c r="E1597">
        <v>315</v>
      </c>
    </row>
    <row r="1598" spans="1:5" x14ac:dyDescent="0.35">
      <c r="A1598">
        <v>1597</v>
      </c>
      <c r="B1598">
        <v>9.7870000000000006E-3</v>
      </c>
      <c r="C1598">
        <v>601</v>
      </c>
      <c r="D1598">
        <v>2408</v>
      </c>
      <c r="E1598">
        <v>338</v>
      </c>
    </row>
    <row r="1599" spans="1:5" x14ac:dyDescent="0.35">
      <c r="A1599">
        <v>1598</v>
      </c>
      <c r="B1599">
        <v>8.9969999999999998E-3</v>
      </c>
      <c r="C1599">
        <v>600</v>
      </c>
      <c r="D1599">
        <v>2404</v>
      </c>
      <c r="E1599">
        <v>340</v>
      </c>
    </row>
    <row r="1600" spans="1:5" x14ac:dyDescent="0.35">
      <c r="A1600">
        <v>1599</v>
      </c>
      <c r="B1600">
        <v>9.1789999999999997E-3</v>
      </c>
      <c r="C1600">
        <v>600</v>
      </c>
      <c r="D1600">
        <v>2404</v>
      </c>
      <c r="E1600">
        <v>342</v>
      </c>
    </row>
    <row r="1601" spans="1:5" x14ac:dyDescent="0.35">
      <c r="A1601">
        <v>1600</v>
      </c>
      <c r="B1601">
        <v>1.2418E-2</v>
      </c>
      <c r="C1601">
        <v>601</v>
      </c>
      <c r="D1601">
        <v>4808</v>
      </c>
      <c r="E1601">
        <v>669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3A85-19C5-4227-BA28-47673F1774BB}">
  <sheetPr>
    <tabColor theme="8" tint="0.79998168889431442"/>
  </sheetPr>
  <dimension ref="A1:N1601"/>
  <sheetViews>
    <sheetView workbookViewId="0">
      <selection activeCell="M14" sqref="M14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7.6921162499999944E-3</v>
      </c>
      <c r="M2" t="s">
        <v>11</v>
      </c>
      <c r="N2">
        <v>973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AVERAGE(B974:B1601)</f>
        <v>9.2802229299363027E-3</v>
      </c>
    </row>
    <row r="4" spans="1:14" x14ac:dyDescent="0.35">
      <c r="A4">
        <v>3</v>
      </c>
      <c r="B4">
        <v>3.9155000000000002E-2</v>
      </c>
      <c r="C4">
        <v>3</v>
      </c>
      <c r="D4">
        <v>20</v>
      </c>
      <c r="E4">
        <v>1</v>
      </c>
      <c r="M4" t="s">
        <v>13</v>
      </c>
      <c r="N4">
        <v>1600</v>
      </c>
    </row>
    <row r="5" spans="1:14" x14ac:dyDescent="0.35">
      <c r="A5">
        <v>4</v>
      </c>
      <c r="B5">
        <v>1.0166E-2</v>
      </c>
      <c r="C5">
        <v>7</v>
      </c>
      <c r="D5">
        <v>108</v>
      </c>
      <c r="E5">
        <v>13</v>
      </c>
      <c r="I5" t="s">
        <v>14</v>
      </c>
      <c r="J5" s="2">
        <f>MAX(B:B)</f>
        <v>3.9155000000000002E-2</v>
      </c>
    </row>
    <row r="6" spans="1:14" x14ac:dyDescent="0.35">
      <c r="A6">
        <v>5</v>
      </c>
      <c r="B6">
        <v>7.0990000000000003E-3</v>
      </c>
      <c r="C6">
        <v>8</v>
      </c>
      <c r="D6">
        <v>32</v>
      </c>
      <c r="E6">
        <v>3</v>
      </c>
      <c r="I6" t="s">
        <v>2</v>
      </c>
      <c r="J6" s="2">
        <f>MAX(B974:B1601)</f>
        <v>1.3394E-2</v>
      </c>
    </row>
    <row r="7" spans="1:14" x14ac:dyDescent="0.35">
      <c r="A7">
        <v>6</v>
      </c>
      <c r="B7">
        <v>1.0697E-2</v>
      </c>
      <c r="C7">
        <v>9</v>
      </c>
      <c r="D7">
        <v>36</v>
      </c>
      <c r="E7">
        <v>4</v>
      </c>
    </row>
    <row r="8" spans="1:14" x14ac:dyDescent="0.35">
      <c r="A8">
        <v>7</v>
      </c>
      <c r="B8">
        <v>7.9480000000000002E-3</v>
      </c>
      <c r="C8">
        <v>10</v>
      </c>
      <c r="D8">
        <v>40</v>
      </c>
      <c r="E8">
        <v>4</v>
      </c>
      <c r="I8" t="s">
        <v>15</v>
      </c>
      <c r="J8" s="2">
        <f>MIN(B:B)</f>
        <v>4.2649999999999997E-3</v>
      </c>
    </row>
    <row r="9" spans="1:14" x14ac:dyDescent="0.35">
      <c r="A9">
        <v>8</v>
      </c>
      <c r="B9">
        <v>1.3524E-2</v>
      </c>
      <c r="C9">
        <v>10</v>
      </c>
      <c r="D9">
        <v>40</v>
      </c>
      <c r="E9">
        <v>5</v>
      </c>
      <c r="I9" t="s">
        <v>16</v>
      </c>
      <c r="J9" s="2">
        <f>MIN(B974:B1601)</f>
        <v>7.2940000000000001E-3</v>
      </c>
    </row>
    <row r="10" spans="1:14" x14ac:dyDescent="0.35">
      <c r="A10">
        <v>9</v>
      </c>
      <c r="B10">
        <v>7.6400000000000001E-3</v>
      </c>
      <c r="C10">
        <v>12</v>
      </c>
      <c r="D10">
        <v>92</v>
      </c>
      <c r="E10">
        <v>9</v>
      </c>
    </row>
    <row r="11" spans="1:14" x14ac:dyDescent="0.35">
      <c r="A11">
        <v>10</v>
      </c>
      <c r="B11">
        <v>7.9039999999999996E-3</v>
      </c>
      <c r="C11">
        <v>13</v>
      </c>
      <c r="D11">
        <v>52</v>
      </c>
      <c r="E11">
        <v>4</v>
      </c>
      <c r="I11" t="s">
        <v>17</v>
      </c>
      <c r="J11" s="1">
        <f>AVERAGE(C974:C1601)</f>
        <v>599.71815286624201</v>
      </c>
    </row>
    <row r="12" spans="1:14" x14ac:dyDescent="0.35">
      <c r="A12">
        <v>11</v>
      </c>
      <c r="B12">
        <v>7.345E-3</v>
      </c>
      <c r="C12">
        <v>14</v>
      </c>
      <c r="D12">
        <v>56</v>
      </c>
      <c r="E12">
        <v>3</v>
      </c>
    </row>
    <row r="13" spans="1:14" x14ac:dyDescent="0.35">
      <c r="A13">
        <v>12</v>
      </c>
      <c r="B13">
        <v>7.8309999999999994E-3</v>
      </c>
      <c r="C13">
        <v>15</v>
      </c>
      <c r="D13">
        <v>60</v>
      </c>
      <c r="E13">
        <v>5</v>
      </c>
      <c r="I13" t="s">
        <v>18</v>
      </c>
      <c r="J13" s="1">
        <f>AVERAGE(D974:D1601)</f>
        <v>2673.7197452229298</v>
      </c>
    </row>
    <row r="14" spans="1:14" x14ac:dyDescent="0.35">
      <c r="A14">
        <v>13</v>
      </c>
      <c r="B14">
        <v>7.2110000000000004E-3</v>
      </c>
      <c r="C14">
        <v>15</v>
      </c>
      <c r="D14">
        <v>60</v>
      </c>
      <c r="E14">
        <v>7</v>
      </c>
    </row>
    <row r="15" spans="1:14" x14ac:dyDescent="0.35">
      <c r="A15">
        <v>14</v>
      </c>
      <c r="B15">
        <v>7.1349999999999998E-3</v>
      </c>
      <c r="C15">
        <v>15</v>
      </c>
      <c r="D15">
        <v>0</v>
      </c>
      <c r="E15">
        <v>0</v>
      </c>
      <c r="I15" t="s">
        <v>19</v>
      </c>
      <c r="J15" s="1">
        <f>AVERAGE(E974:E1601)</f>
        <v>372.55573248407643</v>
      </c>
    </row>
    <row r="16" spans="1:14" x14ac:dyDescent="0.35">
      <c r="A16">
        <v>15</v>
      </c>
      <c r="B16">
        <v>8.0339999999999995E-3</v>
      </c>
      <c r="C16">
        <v>16</v>
      </c>
      <c r="D16">
        <v>64</v>
      </c>
      <c r="E16">
        <v>7</v>
      </c>
    </row>
    <row r="17" spans="1:5" x14ac:dyDescent="0.35">
      <c r="A17">
        <v>16</v>
      </c>
      <c r="B17">
        <v>7.2890000000000003E-3</v>
      </c>
      <c r="C17">
        <v>17</v>
      </c>
      <c r="D17">
        <v>68</v>
      </c>
      <c r="E17">
        <v>10</v>
      </c>
    </row>
    <row r="18" spans="1:5" x14ac:dyDescent="0.35">
      <c r="A18">
        <v>17</v>
      </c>
      <c r="B18">
        <v>9.9069999999999991E-3</v>
      </c>
      <c r="C18">
        <v>18</v>
      </c>
      <c r="D18">
        <v>72</v>
      </c>
      <c r="E18">
        <v>10</v>
      </c>
    </row>
    <row r="19" spans="1:5" x14ac:dyDescent="0.35">
      <c r="A19">
        <v>18</v>
      </c>
      <c r="B19">
        <v>9.8600000000000007E-3</v>
      </c>
      <c r="C19">
        <v>19</v>
      </c>
      <c r="D19">
        <v>76</v>
      </c>
      <c r="E19">
        <v>9</v>
      </c>
    </row>
    <row r="20" spans="1:5" x14ac:dyDescent="0.35">
      <c r="A20">
        <v>19</v>
      </c>
      <c r="B20">
        <v>7.2620000000000002E-3</v>
      </c>
      <c r="C20">
        <v>20</v>
      </c>
      <c r="D20">
        <v>160</v>
      </c>
      <c r="E20">
        <v>14</v>
      </c>
    </row>
    <row r="21" spans="1:5" x14ac:dyDescent="0.35">
      <c r="A21">
        <v>20</v>
      </c>
      <c r="B21">
        <v>7.1910000000000003E-3</v>
      </c>
      <c r="C21">
        <v>20</v>
      </c>
      <c r="D21">
        <v>0</v>
      </c>
      <c r="E21">
        <v>0</v>
      </c>
    </row>
    <row r="22" spans="1:5" x14ac:dyDescent="0.35">
      <c r="A22">
        <v>21</v>
      </c>
      <c r="B22">
        <v>7.4539999999999997E-3</v>
      </c>
      <c r="C22">
        <v>21</v>
      </c>
      <c r="D22">
        <v>84</v>
      </c>
      <c r="E22">
        <v>3</v>
      </c>
    </row>
    <row r="23" spans="1:5" x14ac:dyDescent="0.35">
      <c r="A23">
        <v>22</v>
      </c>
      <c r="B23">
        <v>7.221E-3</v>
      </c>
      <c r="C23">
        <v>22</v>
      </c>
      <c r="D23">
        <v>88</v>
      </c>
      <c r="E23">
        <v>6</v>
      </c>
    </row>
    <row r="24" spans="1:5" x14ac:dyDescent="0.35">
      <c r="A24">
        <v>23</v>
      </c>
      <c r="B24">
        <v>7.9520000000000007E-3</v>
      </c>
      <c r="C24">
        <v>23</v>
      </c>
      <c r="D24">
        <v>92</v>
      </c>
      <c r="E24">
        <v>10</v>
      </c>
    </row>
    <row r="25" spans="1:5" x14ac:dyDescent="0.35">
      <c r="A25">
        <v>24</v>
      </c>
      <c r="B25">
        <v>7.1419999999999999E-3</v>
      </c>
      <c r="C25">
        <v>24</v>
      </c>
      <c r="D25">
        <v>96</v>
      </c>
      <c r="E25">
        <v>10</v>
      </c>
    </row>
    <row r="26" spans="1:5" x14ac:dyDescent="0.35">
      <c r="A26">
        <v>25</v>
      </c>
      <c r="B26">
        <v>7.8120000000000004E-3</v>
      </c>
      <c r="C26">
        <v>25</v>
      </c>
      <c r="D26">
        <v>100</v>
      </c>
      <c r="E26">
        <v>11</v>
      </c>
    </row>
    <row r="27" spans="1:5" x14ac:dyDescent="0.35">
      <c r="A27">
        <v>26</v>
      </c>
      <c r="B27">
        <v>7.3169999999999997E-3</v>
      </c>
      <c r="C27">
        <v>25</v>
      </c>
      <c r="D27">
        <v>100</v>
      </c>
      <c r="E27">
        <v>11</v>
      </c>
    </row>
    <row r="28" spans="1:5" x14ac:dyDescent="0.35">
      <c r="A28">
        <v>27</v>
      </c>
      <c r="B28">
        <v>7.5199999999999998E-3</v>
      </c>
      <c r="C28">
        <v>26</v>
      </c>
      <c r="D28">
        <v>104</v>
      </c>
      <c r="E28">
        <v>13</v>
      </c>
    </row>
    <row r="29" spans="1:5" x14ac:dyDescent="0.35">
      <c r="A29">
        <v>28</v>
      </c>
      <c r="B29">
        <v>7.1879999999999999E-3</v>
      </c>
      <c r="C29">
        <v>27</v>
      </c>
      <c r="D29">
        <v>108</v>
      </c>
      <c r="E29">
        <v>8</v>
      </c>
    </row>
    <row r="30" spans="1:5" x14ac:dyDescent="0.35">
      <c r="A30">
        <v>29</v>
      </c>
      <c r="B30">
        <v>7.332E-3</v>
      </c>
      <c r="C30">
        <v>27</v>
      </c>
      <c r="D30">
        <v>0</v>
      </c>
      <c r="E30">
        <v>0</v>
      </c>
    </row>
    <row r="31" spans="1:5" x14ac:dyDescent="0.35">
      <c r="A31">
        <v>30</v>
      </c>
      <c r="B31">
        <v>7.7739999999999997E-3</v>
      </c>
      <c r="C31">
        <v>28</v>
      </c>
      <c r="D31">
        <v>112</v>
      </c>
      <c r="E31">
        <v>6</v>
      </c>
    </row>
    <row r="32" spans="1:5" x14ac:dyDescent="0.35">
      <c r="A32">
        <v>31</v>
      </c>
      <c r="B32">
        <v>7.3309999999999998E-3</v>
      </c>
      <c r="C32">
        <v>29</v>
      </c>
      <c r="D32">
        <v>116</v>
      </c>
      <c r="E32">
        <v>9</v>
      </c>
    </row>
    <row r="33" spans="1:5" x14ac:dyDescent="0.35">
      <c r="A33">
        <v>32</v>
      </c>
      <c r="B33">
        <v>7.8390000000000005E-3</v>
      </c>
      <c r="C33">
        <v>30</v>
      </c>
      <c r="D33">
        <v>120</v>
      </c>
      <c r="E33">
        <v>11</v>
      </c>
    </row>
    <row r="34" spans="1:5" x14ac:dyDescent="0.35">
      <c r="A34">
        <v>33</v>
      </c>
      <c r="B34">
        <v>7.3530000000000002E-3</v>
      </c>
      <c r="C34">
        <v>30</v>
      </c>
      <c r="D34">
        <v>120</v>
      </c>
      <c r="E34">
        <v>12</v>
      </c>
    </row>
    <row r="35" spans="1:5" x14ac:dyDescent="0.35">
      <c r="A35">
        <v>34</v>
      </c>
      <c r="B35">
        <v>7.6750000000000004E-3</v>
      </c>
      <c r="C35">
        <v>31</v>
      </c>
      <c r="D35">
        <v>124</v>
      </c>
      <c r="E35">
        <v>8</v>
      </c>
    </row>
    <row r="36" spans="1:5" x14ac:dyDescent="0.35">
      <c r="A36">
        <v>35</v>
      </c>
      <c r="B36">
        <v>7.3509999999999999E-3</v>
      </c>
      <c r="C36">
        <v>32</v>
      </c>
      <c r="D36">
        <v>128</v>
      </c>
      <c r="E36">
        <v>10</v>
      </c>
    </row>
    <row r="37" spans="1:5" x14ac:dyDescent="0.35">
      <c r="A37">
        <v>36</v>
      </c>
      <c r="B37">
        <v>7.7289999999999998E-3</v>
      </c>
      <c r="C37">
        <v>33</v>
      </c>
      <c r="D37">
        <v>132</v>
      </c>
      <c r="E37">
        <v>9</v>
      </c>
    </row>
    <row r="38" spans="1:5" x14ac:dyDescent="0.35">
      <c r="A38">
        <v>37</v>
      </c>
      <c r="B38">
        <v>8.914E-3</v>
      </c>
      <c r="C38">
        <v>34</v>
      </c>
      <c r="D38">
        <v>136</v>
      </c>
      <c r="E38">
        <v>10</v>
      </c>
    </row>
    <row r="39" spans="1:5" x14ac:dyDescent="0.35">
      <c r="A39">
        <v>38</v>
      </c>
      <c r="B39">
        <v>6.6100000000000004E-3</v>
      </c>
      <c r="C39">
        <v>35</v>
      </c>
      <c r="D39">
        <v>140</v>
      </c>
      <c r="E39">
        <v>11</v>
      </c>
    </row>
    <row r="40" spans="1:5" x14ac:dyDescent="0.35">
      <c r="A40">
        <v>39</v>
      </c>
      <c r="B40">
        <v>5.7920000000000003E-3</v>
      </c>
      <c r="C40">
        <v>35</v>
      </c>
      <c r="D40">
        <v>140</v>
      </c>
      <c r="E40">
        <v>7</v>
      </c>
    </row>
    <row r="41" spans="1:5" x14ac:dyDescent="0.35">
      <c r="A41">
        <v>40</v>
      </c>
      <c r="B41">
        <v>4.9630000000000004E-3</v>
      </c>
      <c r="C41">
        <v>35</v>
      </c>
      <c r="D41">
        <v>0</v>
      </c>
      <c r="E41">
        <v>0</v>
      </c>
    </row>
    <row r="42" spans="1:5" x14ac:dyDescent="0.35">
      <c r="A42">
        <v>41</v>
      </c>
      <c r="B42">
        <v>5.0870000000000004E-3</v>
      </c>
      <c r="C42">
        <v>36</v>
      </c>
      <c r="D42">
        <v>144</v>
      </c>
      <c r="E42">
        <v>8</v>
      </c>
    </row>
    <row r="43" spans="1:5" x14ac:dyDescent="0.35">
      <c r="A43">
        <v>42</v>
      </c>
      <c r="B43">
        <v>4.5979999999999997E-3</v>
      </c>
      <c r="C43">
        <v>36</v>
      </c>
      <c r="D43">
        <v>0</v>
      </c>
      <c r="E43">
        <v>0</v>
      </c>
    </row>
    <row r="44" spans="1:5" x14ac:dyDescent="0.35">
      <c r="A44">
        <v>43</v>
      </c>
      <c r="B44">
        <v>4.7879999999999997E-3</v>
      </c>
      <c r="C44">
        <v>37</v>
      </c>
      <c r="D44">
        <v>148</v>
      </c>
      <c r="E44">
        <v>9</v>
      </c>
    </row>
    <row r="45" spans="1:5" x14ac:dyDescent="0.35">
      <c r="A45">
        <v>44</v>
      </c>
      <c r="B45">
        <v>5.1219999999999998E-3</v>
      </c>
      <c r="C45">
        <v>38</v>
      </c>
      <c r="D45">
        <v>152</v>
      </c>
      <c r="E45">
        <v>5</v>
      </c>
    </row>
    <row r="46" spans="1:5" x14ac:dyDescent="0.35">
      <c r="A46">
        <v>45</v>
      </c>
      <c r="B46">
        <v>4.836E-3</v>
      </c>
      <c r="C46">
        <v>38</v>
      </c>
      <c r="D46">
        <v>0</v>
      </c>
      <c r="E46">
        <v>0</v>
      </c>
    </row>
    <row r="47" spans="1:5" x14ac:dyDescent="0.35">
      <c r="A47">
        <v>46</v>
      </c>
      <c r="B47">
        <v>5.5129999999999997E-3</v>
      </c>
      <c r="C47">
        <v>39</v>
      </c>
      <c r="D47">
        <v>156</v>
      </c>
      <c r="E47">
        <v>7</v>
      </c>
    </row>
    <row r="48" spans="1:5" x14ac:dyDescent="0.35">
      <c r="A48">
        <v>47</v>
      </c>
      <c r="B48">
        <v>4.4590000000000003E-3</v>
      </c>
      <c r="C48">
        <v>39</v>
      </c>
      <c r="D48">
        <v>0</v>
      </c>
      <c r="E48">
        <v>0</v>
      </c>
    </row>
    <row r="49" spans="1:5" x14ac:dyDescent="0.35">
      <c r="A49">
        <v>48</v>
      </c>
      <c r="B49">
        <v>4.7580000000000001E-3</v>
      </c>
      <c r="C49">
        <v>40</v>
      </c>
      <c r="D49">
        <v>160</v>
      </c>
      <c r="E49">
        <v>11</v>
      </c>
    </row>
    <row r="50" spans="1:5" x14ac:dyDescent="0.35">
      <c r="A50">
        <v>49</v>
      </c>
      <c r="B50">
        <v>5.9150000000000001E-3</v>
      </c>
      <c r="C50">
        <v>40</v>
      </c>
      <c r="D50">
        <v>160</v>
      </c>
      <c r="E50">
        <v>10</v>
      </c>
    </row>
    <row r="51" spans="1:5" x14ac:dyDescent="0.35">
      <c r="A51">
        <v>50</v>
      </c>
      <c r="B51">
        <v>5.1269999999999996E-3</v>
      </c>
      <c r="C51">
        <v>40</v>
      </c>
      <c r="D51">
        <v>0</v>
      </c>
      <c r="E51">
        <v>0</v>
      </c>
    </row>
    <row r="52" spans="1:5" x14ac:dyDescent="0.35">
      <c r="A52">
        <v>51</v>
      </c>
      <c r="B52">
        <v>5.3959999999999998E-3</v>
      </c>
      <c r="C52">
        <v>41</v>
      </c>
      <c r="D52">
        <v>164</v>
      </c>
      <c r="E52">
        <v>10</v>
      </c>
    </row>
    <row r="53" spans="1:5" x14ac:dyDescent="0.35">
      <c r="A53">
        <v>52</v>
      </c>
      <c r="B53">
        <v>5.0689999999999997E-3</v>
      </c>
      <c r="C53">
        <v>42</v>
      </c>
      <c r="D53">
        <v>168</v>
      </c>
      <c r="E53">
        <v>10</v>
      </c>
    </row>
    <row r="54" spans="1:5" x14ac:dyDescent="0.35">
      <c r="A54">
        <v>53</v>
      </c>
      <c r="B54">
        <v>5.228E-3</v>
      </c>
      <c r="C54">
        <v>42</v>
      </c>
      <c r="D54">
        <v>0</v>
      </c>
      <c r="E54">
        <v>0</v>
      </c>
    </row>
    <row r="55" spans="1:5" x14ac:dyDescent="0.35">
      <c r="A55">
        <v>54</v>
      </c>
      <c r="B55">
        <v>5.6350000000000003E-3</v>
      </c>
      <c r="C55">
        <v>43</v>
      </c>
      <c r="D55">
        <v>172</v>
      </c>
      <c r="E55">
        <v>9</v>
      </c>
    </row>
    <row r="56" spans="1:5" x14ac:dyDescent="0.35">
      <c r="A56">
        <v>55</v>
      </c>
      <c r="B56">
        <v>5.0150000000000004E-3</v>
      </c>
      <c r="C56">
        <v>43</v>
      </c>
      <c r="D56">
        <v>0</v>
      </c>
      <c r="E56">
        <v>0</v>
      </c>
    </row>
    <row r="57" spans="1:5" x14ac:dyDescent="0.35">
      <c r="A57">
        <v>56</v>
      </c>
      <c r="B57">
        <v>4.9789999999999999E-3</v>
      </c>
      <c r="C57">
        <v>44</v>
      </c>
      <c r="D57">
        <v>176</v>
      </c>
      <c r="E57">
        <v>14</v>
      </c>
    </row>
    <row r="58" spans="1:5" x14ac:dyDescent="0.35">
      <c r="A58">
        <v>57</v>
      </c>
      <c r="B58">
        <v>5.2370000000000003E-3</v>
      </c>
      <c r="C58">
        <v>45</v>
      </c>
      <c r="D58">
        <v>180</v>
      </c>
      <c r="E58">
        <v>15</v>
      </c>
    </row>
    <row r="59" spans="1:5" x14ac:dyDescent="0.35">
      <c r="A59">
        <v>58</v>
      </c>
      <c r="B59">
        <v>5.7479999999999996E-3</v>
      </c>
      <c r="C59">
        <v>45</v>
      </c>
      <c r="D59">
        <v>0</v>
      </c>
      <c r="E59">
        <v>0</v>
      </c>
    </row>
    <row r="60" spans="1:5" x14ac:dyDescent="0.35">
      <c r="A60">
        <v>59</v>
      </c>
      <c r="B60">
        <v>6.1570000000000001E-3</v>
      </c>
      <c r="C60">
        <v>45</v>
      </c>
      <c r="D60">
        <v>180</v>
      </c>
      <c r="E60">
        <v>11</v>
      </c>
    </row>
    <row r="61" spans="1:5" x14ac:dyDescent="0.35">
      <c r="A61">
        <v>60</v>
      </c>
      <c r="B61">
        <v>5.0569999999999999E-3</v>
      </c>
      <c r="C61">
        <v>46</v>
      </c>
      <c r="D61">
        <v>184</v>
      </c>
      <c r="E61">
        <v>6</v>
      </c>
    </row>
    <row r="62" spans="1:5" x14ac:dyDescent="0.35">
      <c r="A62">
        <v>61</v>
      </c>
      <c r="B62">
        <v>4.6100000000000004E-3</v>
      </c>
      <c r="C62">
        <v>46</v>
      </c>
      <c r="D62">
        <v>0</v>
      </c>
      <c r="E62">
        <v>0</v>
      </c>
    </row>
    <row r="63" spans="1:5" x14ac:dyDescent="0.35">
      <c r="A63">
        <v>62</v>
      </c>
      <c r="B63">
        <v>4.8849999999999996E-3</v>
      </c>
      <c r="C63">
        <v>47</v>
      </c>
      <c r="D63">
        <v>188</v>
      </c>
      <c r="E63">
        <v>14</v>
      </c>
    </row>
    <row r="64" spans="1:5" x14ac:dyDescent="0.35">
      <c r="A64">
        <v>63</v>
      </c>
      <c r="B64">
        <v>4.8679999999999999E-3</v>
      </c>
      <c r="C64">
        <v>47</v>
      </c>
      <c r="D64">
        <v>0</v>
      </c>
      <c r="E64">
        <v>0</v>
      </c>
    </row>
    <row r="65" spans="1:5" x14ac:dyDescent="0.35">
      <c r="A65">
        <v>64</v>
      </c>
      <c r="B65">
        <v>6.0569999999999999E-3</v>
      </c>
      <c r="C65">
        <v>48</v>
      </c>
      <c r="D65">
        <v>192</v>
      </c>
      <c r="E65">
        <v>16</v>
      </c>
    </row>
    <row r="66" spans="1:5" x14ac:dyDescent="0.35">
      <c r="A66">
        <v>65</v>
      </c>
      <c r="B66">
        <v>6.0359999999999997E-3</v>
      </c>
      <c r="C66">
        <v>49</v>
      </c>
      <c r="D66">
        <v>196</v>
      </c>
      <c r="E66">
        <v>19</v>
      </c>
    </row>
    <row r="67" spans="1:5" x14ac:dyDescent="0.35">
      <c r="A67">
        <v>66</v>
      </c>
      <c r="B67">
        <v>6.2030000000000002E-3</v>
      </c>
      <c r="C67">
        <v>49</v>
      </c>
      <c r="D67">
        <v>0</v>
      </c>
      <c r="E67">
        <v>0</v>
      </c>
    </row>
    <row r="68" spans="1:5" x14ac:dyDescent="0.35">
      <c r="A68">
        <v>67</v>
      </c>
      <c r="B68">
        <v>5.9519999999999998E-3</v>
      </c>
      <c r="C68">
        <v>50</v>
      </c>
      <c r="D68">
        <v>200</v>
      </c>
      <c r="E68">
        <v>18</v>
      </c>
    </row>
    <row r="69" spans="1:5" x14ac:dyDescent="0.35">
      <c r="A69">
        <v>68</v>
      </c>
      <c r="B69">
        <v>6.1050000000000002E-3</v>
      </c>
      <c r="C69">
        <v>50</v>
      </c>
      <c r="D69">
        <v>200</v>
      </c>
      <c r="E69">
        <v>13</v>
      </c>
    </row>
    <row r="70" spans="1:5" x14ac:dyDescent="0.35">
      <c r="A70">
        <v>69</v>
      </c>
      <c r="B70">
        <v>6.0629999999999998E-3</v>
      </c>
      <c r="C70">
        <v>51</v>
      </c>
      <c r="D70">
        <v>204</v>
      </c>
      <c r="E70">
        <v>21</v>
      </c>
    </row>
    <row r="71" spans="1:5" x14ac:dyDescent="0.35">
      <c r="A71">
        <v>70</v>
      </c>
      <c r="B71">
        <v>6.0660000000000002E-3</v>
      </c>
      <c r="C71">
        <v>51</v>
      </c>
      <c r="D71">
        <v>0</v>
      </c>
      <c r="E71">
        <v>0</v>
      </c>
    </row>
    <row r="72" spans="1:5" x14ac:dyDescent="0.35">
      <c r="A72">
        <v>71</v>
      </c>
      <c r="B72">
        <v>6.0590000000000001E-3</v>
      </c>
      <c r="C72">
        <v>52</v>
      </c>
      <c r="D72">
        <v>208</v>
      </c>
      <c r="E72">
        <v>21</v>
      </c>
    </row>
    <row r="73" spans="1:5" x14ac:dyDescent="0.35">
      <c r="A73">
        <v>72</v>
      </c>
      <c r="B73">
        <v>6.2350000000000001E-3</v>
      </c>
      <c r="C73">
        <v>53</v>
      </c>
      <c r="D73">
        <v>212</v>
      </c>
      <c r="E73">
        <v>22</v>
      </c>
    </row>
    <row r="74" spans="1:5" x14ac:dyDescent="0.35">
      <c r="A74">
        <v>73</v>
      </c>
      <c r="B74">
        <v>5.8999999999999999E-3</v>
      </c>
      <c r="C74">
        <v>54</v>
      </c>
      <c r="D74">
        <v>216</v>
      </c>
      <c r="E74">
        <v>25</v>
      </c>
    </row>
    <row r="75" spans="1:5" x14ac:dyDescent="0.35">
      <c r="A75">
        <v>74</v>
      </c>
      <c r="B75">
        <v>6.1120000000000002E-3</v>
      </c>
      <c r="C75">
        <v>54</v>
      </c>
      <c r="D75">
        <v>0</v>
      </c>
      <c r="E75">
        <v>0</v>
      </c>
    </row>
    <row r="76" spans="1:5" x14ac:dyDescent="0.35">
      <c r="A76">
        <v>75</v>
      </c>
      <c r="B76">
        <v>6.0410000000000004E-3</v>
      </c>
      <c r="C76">
        <v>55</v>
      </c>
      <c r="D76">
        <v>220</v>
      </c>
      <c r="E76">
        <v>23</v>
      </c>
    </row>
    <row r="77" spans="1:5" x14ac:dyDescent="0.35">
      <c r="A77">
        <v>76</v>
      </c>
      <c r="B77">
        <v>6.0819999999999997E-3</v>
      </c>
      <c r="C77">
        <v>55</v>
      </c>
      <c r="D77">
        <v>220</v>
      </c>
      <c r="E77">
        <v>19</v>
      </c>
    </row>
    <row r="78" spans="1:5" x14ac:dyDescent="0.35">
      <c r="A78">
        <v>77</v>
      </c>
      <c r="B78">
        <v>6.051E-3</v>
      </c>
      <c r="C78">
        <v>55</v>
      </c>
      <c r="D78">
        <v>0</v>
      </c>
      <c r="E78">
        <v>0</v>
      </c>
    </row>
    <row r="79" spans="1:5" x14ac:dyDescent="0.35">
      <c r="A79">
        <v>78</v>
      </c>
      <c r="B79">
        <v>6.0769999999999999E-3</v>
      </c>
      <c r="C79">
        <v>56</v>
      </c>
      <c r="D79">
        <v>224</v>
      </c>
      <c r="E79">
        <v>28</v>
      </c>
    </row>
    <row r="80" spans="1:5" x14ac:dyDescent="0.35">
      <c r="A80">
        <v>79</v>
      </c>
      <c r="B80">
        <v>6.0499999999999998E-3</v>
      </c>
      <c r="C80">
        <v>57</v>
      </c>
      <c r="D80">
        <v>228</v>
      </c>
      <c r="E80">
        <v>31</v>
      </c>
    </row>
    <row r="81" spans="1:5" x14ac:dyDescent="0.35">
      <c r="A81">
        <v>80</v>
      </c>
      <c r="B81">
        <v>6.1180000000000002E-3</v>
      </c>
      <c r="C81">
        <v>58</v>
      </c>
      <c r="D81">
        <v>232</v>
      </c>
      <c r="E81">
        <v>30</v>
      </c>
    </row>
    <row r="82" spans="1:5" x14ac:dyDescent="0.35">
      <c r="A82">
        <v>81</v>
      </c>
      <c r="B82">
        <v>6.0549999999999996E-3</v>
      </c>
      <c r="C82">
        <v>58</v>
      </c>
      <c r="D82">
        <v>0</v>
      </c>
      <c r="E82">
        <v>0</v>
      </c>
    </row>
    <row r="83" spans="1:5" x14ac:dyDescent="0.35">
      <c r="A83">
        <v>82</v>
      </c>
      <c r="B83">
        <v>6.097E-3</v>
      </c>
      <c r="C83">
        <v>59</v>
      </c>
      <c r="D83">
        <v>236</v>
      </c>
      <c r="E83">
        <v>34</v>
      </c>
    </row>
    <row r="84" spans="1:5" x14ac:dyDescent="0.35">
      <c r="A84">
        <v>83</v>
      </c>
      <c r="B84">
        <v>6.0229999999999997E-3</v>
      </c>
      <c r="C84">
        <v>60</v>
      </c>
      <c r="D84">
        <v>240</v>
      </c>
      <c r="E84">
        <v>39</v>
      </c>
    </row>
    <row r="85" spans="1:5" x14ac:dyDescent="0.35">
      <c r="A85">
        <v>84</v>
      </c>
      <c r="B85">
        <v>6.117E-3</v>
      </c>
      <c r="C85">
        <v>60</v>
      </c>
      <c r="D85">
        <v>240</v>
      </c>
      <c r="E85">
        <v>40</v>
      </c>
    </row>
    <row r="86" spans="1:5" x14ac:dyDescent="0.35">
      <c r="A86">
        <v>85</v>
      </c>
      <c r="B86">
        <v>6.2899999999999996E-3</v>
      </c>
      <c r="C86">
        <v>60</v>
      </c>
      <c r="D86">
        <v>0</v>
      </c>
      <c r="E86">
        <v>0</v>
      </c>
    </row>
    <row r="87" spans="1:5" x14ac:dyDescent="0.35">
      <c r="A87">
        <v>86</v>
      </c>
      <c r="B87">
        <v>6.0049999999999999E-3</v>
      </c>
      <c r="C87">
        <v>61</v>
      </c>
      <c r="D87">
        <v>244</v>
      </c>
      <c r="E87">
        <v>42</v>
      </c>
    </row>
    <row r="88" spans="1:5" x14ac:dyDescent="0.35">
      <c r="A88">
        <v>87</v>
      </c>
      <c r="B88">
        <v>5.9109999999999996E-3</v>
      </c>
      <c r="C88">
        <v>62</v>
      </c>
      <c r="D88">
        <v>248</v>
      </c>
      <c r="E88">
        <v>42</v>
      </c>
    </row>
    <row r="89" spans="1:5" x14ac:dyDescent="0.35">
      <c r="A89">
        <v>88</v>
      </c>
      <c r="B89">
        <v>6.0850000000000001E-3</v>
      </c>
      <c r="C89">
        <v>62</v>
      </c>
      <c r="D89">
        <v>0</v>
      </c>
      <c r="E89">
        <v>0</v>
      </c>
    </row>
    <row r="90" spans="1:5" x14ac:dyDescent="0.35">
      <c r="A90">
        <v>89</v>
      </c>
      <c r="B90">
        <v>8.012E-3</v>
      </c>
      <c r="C90">
        <v>63</v>
      </c>
      <c r="D90">
        <v>252</v>
      </c>
      <c r="E90">
        <v>39</v>
      </c>
    </row>
    <row r="91" spans="1:5" x14ac:dyDescent="0.35">
      <c r="A91">
        <v>90</v>
      </c>
      <c r="B91">
        <v>6.1799999999999997E-3</v>
      </c>
      <c r="C91">
        <v>64</v>
      </c>
      <c r="D91">
        <v>256</v>
      </c>
      <c r="E91">
        <v>40</v>
      </c>
    </row>
    <row r="92" spans="1:5" x14ac:dyDescent="0.35">
      <c r="A92">
        <v>91</v>
      </c>
      <c r="B92">
        <v>4.6550000000000003E-3</v>
      </c>
      <c r="C92">
        <v>65</v>
      </c>
      <c r="D92">
        <v>260</v>
      </c>
      <c r="E92">
        <v>42</v>
      </c>
    </row>
    <row r="93" spans="1:5" x14ac:dyDescent="0.35">
      <c r="A93">
        <v>92</v>
      </c>
      <c r="B93">
        <v>5.4149999999999997E-3</v>
      </c>
      <c r="C93">
        <v>65</v>
      </c>
      <c r="D93">
        <v>0</v>
      </c>
      <c r="E93">
        <v>0</v>
      </c>
    </row>
    <row r="94" spans="1:5" x14ac:dyDescent="0.35">
      <c r="A94">
        <v>93</v>
      </c>
      <c r="B94">
        <v>6.0369999999999998E-3</v>
      </c>
      <c r="C94">
        <v>65</v>
      </c>
      <c r="D94">
        <v>260</v>
      </c>
      <c r="E94">
        <v>41</v>
      </c>
    </row>
    <row r="95" spans="1:5" x14ac:dyDescent="0.35">
      <c r="A95">
        <v>94</v>
      </c>
      <c r="B95">
        <v>6.1159999999999999E-3</v>
      </c>
      <c r="C95">
        <v>66</v>
      </c>
      <c r="D95">
        <v>264</v>
      </c>
      <c r="E95">
        <v>42</v>
      </c>
    </row>
    <row r="96" spans="1:5" x14ac:dyDescent="0.35">
      <c r="A96">
        <v>95</v>
      </c>
      <c r="B96">
        <v>6.0410000000000004E-3</v>
      </c>
      <c r="C96">
        <v>67</v>
      </c>
      <c r="D96">
        <v>268</v>
      </c>
      <c r="E96">
        <v>45</v>
      </c>
    </row>
    <row r="97" spans="1:5" x14ac:dyDescent="0.35">
      <c r="A97">
        <v>96</v>
      </c>
      <c r="B97">
        <v>6.1190000000000003E-3</v>
      </c>
      <c r="C97">
        <v>67</v>
      </c>
      <c r="D97">
        <v>0</v>
      </c>
      <c r="E97">
        <v>0</v>
      </c>
    </row>
    <row r="98" spans="1:5" x14ac:dyDescent="0.35">
      <c r="A98">
        <v>97</v>
      </c>
      <c r="B98">
        <v>6.0559999999999998E-3</v>
      </c>
      <c r="C98">
        <v>68</v>
      </c>
      <c r="D98">
        <v>272</v>
      </c>
      <c r="E98">
        <v>44</v>
      </c>
    </row>
    <row r="99" spans="1:5" x14ac:dyDescent="0.35">
      <c r="A99">
        <v>98</v>
      </c>
      <c r="B99">
        <v>6.0629999999999998E-3</v>
      </c>
      <c r="C99">
        <v>69</v>
      </c>
      <c r="D99">
        <v>276</v>
      </c>
      <c r="E99">
        <v>48</v>
      </c>
    </row>
    <row r="100" spans="1:5" x14ac:dyDescent="0.35">
      <c r="A100">
        <v>99</v>
      </c>
      <c r="B100">
        <v>6.3080000000000002E-3</v>
      </c>
      <c r="C100">
        <v>70</v>
      </c>
      <c r="D100">
        <v>280</v>
      </c>
      <c r="E100">
        <v>49</v>
      </c>
    </row>
    <row r="101" spans="1:5" x14ac:dyDescent="0.35">
      <c r="A101">
        <v>100</v>
      </c>
      <c r="B101">
        <v>6.0169999999999998E-3</v>
      </c>
      <c r="C101">
        <v>70</v>
      </c>
      <c r="D101">
        <v>0</v>
      </c>
      <c r="E101">
        <v>0</v>
      </c>
    </row>
    <row r="102" spans="1:5" x14ac:dyDescent="0.35">
      <c r="A102">
        <v>101</v>
      </c>
      <c r="B102">
        <v>5.8820000000000001E-3</v>
      </c>
      <c r="C102">
        <v>70</v>
      </c>
      <c r="D102">
        <v>280</v>
      </c>
      <c r="E102">
        <v>42</v>
      </c>
    </row>
    <row r="103" spans="1:5" x14ac:dyDescent="0.35">
      <c r="A103">
        <v>102</v>
      </c>
      <c r="B103">
        <v>6.1619999999999999E-3</v>
      </c>
      <c r="C103">
        <v>71</v>
      </c>
      <c r="D103">
        <v>284</v>
      </c>
      <c r="E103">
        <v>41</v>
      </c>
    </row>
    <row r="104" spans="1:5" x14ac:dyDescent="0.35">
      <c r="A104">
        <v>103</v>
      </c>
      <c r="B104">
        <v>6.0029999999999997E-3</v>
      </c>
      <c r="C104">
        <v>71</v>
      </c>
      <c r="D104">
        <v>0</v>
      </c>
      <c r="E104">
        <v>0</v>
      </c>
    </row>
    <row r="105" spans="1:5" x14ac:dyDescent="0.35">
      <c r="A105">
        <v>104</v>
      </c>
      <c r="B105">
        <v>6.0870000000000004E-3</v>
      </c>
      <c r="C105">
        <v>72</v>
      </c>
      <c r="D105">
        <v>288</v>
      </c>
      <c r="E105">
        <v>45</v>
      </c>
    </row>
    <row r="106" spans="1:5" x14ac:dyDescent="0.35">
      <c r="A106">
        <v>105</v>
      </c>
      <c r="B106">
        <v>6.0670000000000003E-3</v>
      </c>
      <c r="C106">
        <v>73</v>
      </c>
      <c r="D106">
        <v>292</v>
      </c>
      <c r="E106">
        <v>42</v>
      </c>
    </row>
    <row r="107" spans="1:5" x14ac:dyDescent="0.35">
      <c r="A107">
        <v>106</v>
      </c>
      <c r="B107">
        <v>6.0800000000000003E-3</v>
      </c>
      <c r="C107">
        <v>74</v>
      </c>
      <c r="D107">
        <v>296</v>
      </c>
      <c r="E107">
        <v>39</v>
      </c>
    </row>
    <row r="108" spans="1:5" x14ac:dyDescent="0.35">
      <c r="A108">
        <v>107</v>
      </c>
      <c r="B108">
        <v>6.0080000000000003E-3</v>
      </c>
      <c r="C108">
        <v>74</v>
      </c>
      <c r="D108">
        <v>0</v>
      </c>
      <c r="E108">
        <v>0</v>
      </c>
    </row>
    <row r="109" spans="1:5" x14ac:dyDescent="0.35">
      <c r="A109">
        <v>108</v>
      </c>
      <c r="B109">
        <v>6.1500000000000001E-3</v>
      </c>
      <c r="C109">
        <v>75</v>
      </c>
      <c r="D109">
        <v>300</v>
      </c>
      <c r="E109">
        <v>39</v>
      </c>
    </row>
    <row r="110" spans="1:5" x14ac:dyDescent="0.35">
      <c r="A110">
        <v>109</v>
      </c>
      <c r="B110">
        <v>6.0369999999999998E-3</v>
      </c>
      <c r="C110">
        <v>75</v>
      </c>
      <c r="D110">
        <v>300</v>
      </c>
      <c r="E110">
        <v>44</v>
      </c>
    </row>
    <row r="111" spans="1:5" x14ac:dyDescent="0.35">
      <c r="A111">
        <v>110</v>
      </c>
      <c r="B111">
        <v>6.071E-3</v>
      </c>
      <c r="C111">
        <v>76</v>
      </c>
      <c r="D111">
        <v>304</v>
      </c>
      <c r="E111">
        <v>45</v>
      </c>
    </row>
    <row r="112" spans="1:5" x14ac:dyDescent="0.35">
      <c r="A112">
        <v>111</v>
      </c>
      <c r="B112">
        <v>6.0769999999999999E-3</v>
      </c>
      <c r="C112">
        <v>76</v>
      </c>
      <c r="D112">
        <v>0</v>
      </c>
      <c r="E112">
        <v>0</v>
      </c>
    </row>
    <row r="113" spans="1:5" x14ac:dyDescent="0.35">
      <c r="A113">
        <v>112</v>
      </c>
      <c r="B113">
        <v>6.0540000000000004E-3</v>
      </c>
      <c r="C113">
        <v>77</v>
      </c>
      <c r="D113">
        <v>308</v>
      </c>
      <c r="E113">
        <v>52</v>
      </c>
    </row>
    <row r="114" spans="1:5" x14ac:dyDescent="0.35">
      <c r="A114">
        <v>113</v>
      </c>
      <c r="B114">
        <v>6.3099999999999996E-3</v>
      </c>
      <c r="C114">
        <v>78</v>
      </c>
      <c r="D114">
        <v>312</v>
      </c>
      <c r="E114">
        <v>47</v>
      </c>
    </row>
    <row r="115" spans="1:5" x14ac:dyDescent="0.35">
      <c r="A115">
        <v>114</v>
      </c>
      <c r="B115">
        <v>5.8349999999999999E-3</v>
      </c>
      <c r="C115">
        <v>78</v>
      </c>
      <c r="D115">
        <v>0</v>
      </c>
      <c r="E115">
        <v>0</v>
      </c>
    </row>
    <row r="116" spans="1:5" x14ac:dyDescent="0.35">
      <c r="A116">
        <v>115</v>
      </c>
      <c r="B116">
        <v>6.1809999999999999E-3</v>
      </c>
      <c r="C116">
        <v>79</v>
      </c>
      <c r="D116">
        <v>316</v>
      </c>
      <c r="E116">
        <v>52</v>
      </c>
    </row>
    <row r="117" spans="1:5" x14ac:dyDescent="0.35">
      <c r="A117">
        <v>116</v>
      </c>
      <c r="B117">
        <v>6.0010000000000003E-3</v>
      </c>
      <c r="C117">
        <v>80</v>
      </c>
      <c r="D117">
        <v>320</v>
      </c>
      <c r="E117">
        <v>47</v>
      </c>
    </row>
    <row r="118" spans="1:5" x14ac:dyDescent="0.35">
      <c r="A118">
        <v>117</v>
      </c>
      <c r="B118">
        <v>6.0819999999999997E-3</v>
      </c>
      <c r="C118">
        <v>80</v>
      </c>
      <c r="D118">
        <v>320</v>
      </c>
      <c r="E118">
        <v>50</v>
      </c>
    </row>
    <row r="119" spans="1:5" x14ac:dyDescent="0.35">
      <c r="A119">
        <v>118</v>
      </c>
      <c r="B119">
        <v>6.0629999999999998E-3</v>
      </c>
      <c r="C119">
        <v>80</v>
      </c>
      <c r="D119">
        <v>0</v>
      </c>
      <c r="E119">
        <v>0</v>
      </c>
    </row>
    <row r="120" spans="1:5" x14ac:dyDescent="0.35">
      <c r="A120">
        <v>119</v>
      </c>
      <c r="B120">
        <v>6.0460000000000002E-3</v>
      </c>
      <c r="C120">
        <v>81</v>
      </c>
      <c r="D120">
        <v>324</v>
      </c>
      <c r="E120">
        <v>49</v>
      </c>
    </row>
    <row r="121" spans="1:5" x14ac:dyDescent="0.35">
      <c r="A121">
        <v>120</v>
      </c>
      <c r="B121">
        <v>6.0679999999999996E-3</v>
      </c>
      <c r="C121">
        <v>82</v>
      </c>
      <c r="D121">
        <v>328</v>
      </c>
      <c r="E121">
        <v>50</v>
      </c>
    </row>
    <row r="122" spans="1:5" x14ac:dyDescent="0.35">
      <c r="A122">
        <v>121</v>
      </c>
      <c r="B122">
        <v>6.071E-3</v>
      </c>
      <c r="C122">
        <v>83</v>
      </c>
      <c r="D122">
        <v>332</v>
      </c>
      <c r="E122">
        <v>53</v>
      </c>
    </row>
    <row r="123" spans="1:5" x14ac:dyDescent="0.35">
      <c r="A123">
        <v>122</v>
      </c>
      <c r="B123">
        <v>6.0809999999999996E-3</v>
      </c>
      <c r="C123">
        <v>83</v>
      </c>
      <c r="D123">
        <v>0</v>
      </c>
      <c r="E123">
        <v>0</v>
      </c>
    </row>
    <row r="124" spans="1:5" x14ac:dyDescent="0.35">
      <c r="A124">
        <v>123</v>
      </c>
      <c r="B124">
        <v>6.0769999999999999E-3</v>
      </c>
      <c r="C124">
        <v>84</v>
      </c>
      <c r="D124">
        <v>336</v>
      </c>
      <c r="E124">
        <v>57</v>
      </c>
    </row>
    <row r="125" spans="1:5" x14ac:dyDescent="0.35">
      <c r="A125">
        <v>124</v>
      </c>
      <c r="B125">
        <v>6.0780000000000001E-3</v>
      </c>
      <c r="C125">
        <v>85</v>
      </c>
      <c r="D125">
        <v>340</v>
      </c>
      <c r="E125">
        <v>60</v>
      </c>
    </row>
    <row r="126" spans="1:5" x14ac:dyDescent="0.35">
      <c r="A126">
        <v>125</v>
      </c>
      <c r="B126">
        <v>6.0959999999999999E-3</v>
      </c>
      <c r="C126">
        <v>85</v>
      </c>
      <c r="D126">
        <v>0</v>
      </c>
      <c r="E126">
        <v>0</v>
      </c>
    </row>
    <row r="127" spans="1:5" x14ac:dyDescent="0.35">
      <c r="A127">
        <v>126</v>
      </c>
      <c r="B127">
        <v>6.0740000000000004E-3</v>
      </c>
      <c r="C127">
        <v>85</v>
      </c>
      <c r="D127">
        <v>340</v>
      </c>
      <c r="E127">
        <v>61</v>
      </c>
    </row>
    <row r="128" spans="1:5" x14ac:dyDescent="0.35">
      <c r="A128">
        <v>127</v>
      </c>
      <c r="B128">
        <v>6.045E-3</v>
      </c>
      <c r="C128">
        <v>86</v>
      </c>
      <c r="D128">
        <v>344</v>
      </c>
      <c r="E128">
        <v>66</v>
      </c>
    </row>
    <row r="129" spans="1:5" x14ac:dyDescent="0.35">
      <c r="A129">
        <v>128</v>
      </c>
      <c r="B129">
        <v>6.2310000000000004E-3</v>
      </c>
      <c r="C129">
        <v>87</v>
      </c>
      <c r="D129">
        <v>348</v>
      </c>
      <c r="E129">
        <v>69</v>
      </c>
    </row>
    <row r="130" spans="1:5" x14ac:dyDescent="0.35">
      <c r="A130">
        <v>129</v>
      </c>
      <c r="B130">
        <v>6.0460000000000002E-3</v>
      </c>
      <c r="C130">
        <v>87</v>
      </c>
      <c r="D130">
        <v>0</v>
      </c>
      <c r="E130">
        <v>0</v>
      </c>
    </row>
    <row r="131" spans="1:5" x14ac:dyDescent="0.35">
      <c r="A131">
        <v>130</v>
      </c>
      <c r="B131">
        <v>5.9189999999999998E-3</v>
      </c>
      <c r="C131">
        <v>88</v>
      </c>
      <c r="D131">
        <v>352</v>
      </c>
      <c r="E131">
        <v>66</v>
      </c>
    </row>
    <row r="132" spans="1:5" x14ac:dyDescent="0.35">
      <c r="A132">
        <v>131</v>
      </c>
      <c r="B132">
        <v>6.0980000000000001E-3</v>
      </c>
      <c r="C132">
        <v>89</v>
      </c>
      <c r="D132">
        <v>356</v>
      </c>
      <c r="E132">
        <v>68</v>
      </c>
    </row>
    <row r="133" spans="1:5" x14ac:dyDescent="0.35">
      <c r="A133">
        <v>132</v>
      </c>
      <c r="B133">
        <v>6.0769999999999999E-3</v>
      </c>
      <c r="C133">
        <v>90</v>
      </c>
      <c r="D133">
        <v>360</v>
      </c>
      <c r="E133">
        <v>66</v>
      </c>
    </row>
    <row r="134" spans="1:5" x14ac:dyDescent="0.35">
      <c r="A134">
        <v>133</v>
      </c>
      <c r="B134">
        <v>6.0439999999999999E-3</v>
      </c>
      <c r="C134">
        <v>90</v>
      </c>
      <c r="D134">
        <v>0</v>
      </c>
      <c r="E134">
        <v>0</v>
      </c>
    </row>
    <row r="135" spans="1:5" x14ac:dyDescent="0.35">
      <c r="A135">
        <v>134</v>
      </c>
      <c r="B135">
        <v>6.0769999999999999E-3</v>
      </c>
      <c r="C135">
        <v>90</v>
      </c>
      <c r="D135">
        <v>360</v>
      </c>
      <c r="E135">
        <v>66</v>
      </c>
    </row>
    <row r="136" spans="1:5" x14ac:dyDescent="0.35">
      <c r="A136">
        <v>135</v>
      </c>
      <c r="B136">
        <v>6.0559999999999998E-3</v>
      </c>
      <c r="C136">
        <v>91</v>
      </c>
      <c r="D136">
        <v>364</v>
      </c>
      <c r="E136">
        <v>66</v>
      </c>
    </row>
    <row r="137" spans="1:5" x14ac:dyDescent="0.35">
      <c r="A137">
        <v>136</v>
      </c>
      <c r="B137">
        <v>6.097E-3</v>
      </c>
      <c r="C137">
        <v>91</v>
      </c>
      <c r="D137">
        <v>0</v>
      </c>
      <c r="E137">
        <v>0</v>
      </c>
    </row>
    <row r="138" spans="1:5" x14ac:dyDescent="0.35">
      <c r="A138">
        <v>137</v>
      </c>
      <c r="B138">
        <v>6.0679999999999996E-3</v>
      </c>
      <c r="C138">
        <v>92</v>
      </c>
      <c r="D138">
        <v>368</v>
      </c>
      <c r="E138">
        <v>64</v>
      </c>
    </row>
    <row r="139" spans="1:5" x14ac:dyDescent="0.35">
      <c r="A139">
        <v>138</v>
      </c>
      <c r="B139">
        <v>6.0850000000000001E-3</v>
      </c>
      <c r="C139">
        <v>93</v>
      </c>
      <c r="D139">
        <v>372</v>
      </c>
      <c r="E139">
        <v>70</v>
      </c>
    </row>
    <row r="140" spans="1:5" x14ac:dyDescent="0.35">
      <c r="A140">
        <v>139</v>
      </c>
      <c r="B140">
        <v>6.2129999999999998E-3</v>
      </c>
      <c r="C140">
        <v>94</v>
      </c>
      <c r="D140">
        <v>376</v>
      </c>
      <c r="E140">
        <v>74</v>
      </c>
    </row>
    <row r="141" spans="1:5" x14ac:dyDescent="0.35">
      <c r="A141">
        <v>140</v>
      </c>
      <c r="B141">
        <v>5.9179999999999996E-3</v>
      </c>
      <c r="C141">
        <v>94</v>
      </c>
      <c r="D141">
        <v>0</v>
      </c>
      <c r="E141">
        <v>0</v>
      </c>
    </row>
    <row r="142" spans="1:5" x14ac:dyDescent="0.35">
      <c r="A142">
        <v>141</v>
      </c>
      <c r="B142">
        <v>6.0780000000000001E-3</v>
      </c>
      <c r="C142">
        <v>95</v>
      </c>
      <c r="D142">
        <v>380</v>
      </c>
      <c r="E142">
        <v>80</v>
      </c>
    </row>
    <row r="143" spans="1:5" x14ac:dyDescent="0.35">
      <c r="A143">
        <v>142</v>
      </c>
      <c r="B143">
        <v>6.2329999999999998E-3</v>
      </c>
      <c r="C143">
        <v>95</v>
      </c>
      <c r="D143">
        <v>380</v>
      </c>
      <c r="E143">
        <v>75</v>
      </c>
    </row>
    <row r="144" spans="1:5" x14ac:dyDescent="0.35">
      <c r="A144">
        <v>143</v>
      </c>
      <c r="B144">
        <v>5.8919999999999997E-3</v>
      </c>
      <c r="C144">
        <v>96</v>
      </c>
      <c r="D144">
        <v>384</v>
      </c>
      <c r="E144">
        <v>78</v>
      </c>
    </row>
    <row r="145" spans="1:5" x14ac:dyDescent="0.35">
      <c r="A145">
        <v>144</v>
      </c>
      <c r="B145">
        <v>6.1419999999999999E-3</v>
      </c>
      <c r="C145">
        <v>96</v>
      </c>
      <c r="D145">
        <v>0</v>
      </c>
      <c r="E145">
        <v>0</v>
      </c>
    </row>
    <row r="146" spans="1:5" x14ac:dyDescent="0.35">
      <c r="A146">
        <v>145</v>
      </c>
      <c r="B146">
        <v>6.0000000000000001E-3</v>
      </c>
      <c r="C146">
        <v>97</v>
      </c>
      <c r="D146">
        <v>388</v>
      </c>
      <c r="E146">
        <v>82</v>
      </c>
    </row>
    <row r="147" spans="1:5" x14ac:dyDescent="0.35">
      <c r="A147">
        <v>146</v>
      </c>
      <c r="B147">
        <v>6.0889999999999998E-3</v>
      </c>
      <c r="C147">
        <v>98</v>
      </c>
      <c r="D147">
        <v>392</v>
      </c>
      <c r="E147">
        <v>83</v>
      </c>
    </row>
    <row r="148" spans="1:5" x14ac:dyDescent="0.35">
      <c r="A148">
        <v>147</v>
      </c>
      <c r="B148">
        <v>6.123E-3</v>
      </c>
      <c r="C148">
        <v>98</v>
      </c>
      <c r="D148">
        <v>0</v>
      </c>
      <c r="E148">
        <v>0</v>
      </c>
    </row>
    <row r="149" spans="1:5" x14ac:dyDescent="0.35">
      <c r="A149">
        <v>148</v>
      </c>
      <c r="B149">
        <v>6.6490000000000004E-3</v>
      </c>
      <c r="C149">
        <v>99</v>
      </c>
      <c r="D149">
        <v>396</v>
      </c>
      <c r="E149">
        <v>82</v>
      </c>
    </row>
    <row r="150" spans="1:5" x14ac:dyDescent="0.35">
      <c r="A150">
        <v>149</v>
      </c>
      <c r="B150">
        <v>5.4289999999999998E-3</v>
      </c>
      <c r="C150">
        <v>100</v>
      </c>
      <c r="D150">
        <v>400</v>
      </c>
      <c r="E150">
        <v>77</v>
      </c>
    </row>
    <row r="151" spans="1:5" x14ac:dyDescent="0.35">
      <c r="A151">
        <v>150</v>
      </c>
      <c r="B151">
        <v>6.0870000000000004E-3</v>
      </c>
      <c r="C151">
        <v>100</v>
      </c>
      <c r="D151">
        <v>400</v>
      </c>
      <c r="E151">
        <v>74</v>
      </c>
    </row>
    <row r="152" spans="1:5" x14ac:dyDescent="0.35">
      <c r="A152">
        <v>151</v>
      </c>
      <c r="B152">
        <v>6.0790000000000002E-3</v>
      </c>
      <c r="C152">
        <v>100</v>
      </c>
      <c r="D152">
        <v>0</v>
      </c>
      <c r="E152">
        <v>0</v>
      </c>
    </row>
    <row r="153" spans="1:5" x14ac:dyDescent="0.35">
      <c r="A153">
        <v>152</v>
      </c>
      <c r="B153">
        <v>6.0559999999999998E-3</v>
      </c>
      <c r="C153">
        <v>101</v>
      </c>
      <c r="D153">
        <v>404</v>
      </c>
      <c r="E153">
        <v>76</v>
      </c>
    </row>
    <row r="154" spans="1:5" x14ac:dyDescent="0.35">
      <c r="A154">
        <v>153</v>
      </c>
      <c r="B154">
        <v>6.0809999999999996E-3</v>
      </c>
      <c r="C154">
        <v>102</v>
      </c>
      <c r="D154">
        <v>408</v>
      </c>
      <c r="E154">
        <v>82</v>
      </c>
    </row>
    <row r="155" spans="1:5" x14ac:dyDescent="0.35">
      <c r="A155">
        <v>154</v>
      </c>
      <c r="B155">
        <v>6.1180000000000002E-3</v>
      </c>
      <c r="C155">
        <v>103</v>
      </c>
      <c r="D155">
        <v>412</v>
      </c>
      <c r="E155">
        <v>83</v>
      </c>
    </row>
    <row r="156" spans="1:5" x14ac:dyDescent="0.35">
      <c r="A156">
        <v>155</v>
      </c>
      <c r="B156">
        <v>6.0289999999999996E-3</v>
      </c>
      <c r="C156">
        <v>103</v>
      </c>
      <c r="D156">
        <v>0</v>
      </c>
      <c r="E156">
        <v>0</v>
      </c>
    </row>
    <row r="157" spans="1:5" x14ac:dyDescent="0.35">
      <c r="A157">
        <v>156</v>
      </c>
      <c r="B157">
        <v>6.2310000000000004E-3</v>
      </c>
      <c r="C157">
        <v>104</v>
      </c>
      <c r="D157">
        <v>416</v>
      </c>
      <c r="E157">
        <v>87</v>
      </c>
    </row>
    <row r="158" spans="1:5" x14ac:dyDescent="0.35">
      <c r="A158">
        <v>157</v>
      </c>
      <c r="B158">
        <v>5.9319999999999998E-3</v>
      </c>
      <c r="C158">
        <v>105</v>
      </c>
      <c r="D158">
        <v>420</v>
      </c>
      <c r="E158">
        <v>89</v>
      </c>
    </row>
    <row r="159" spans="1:5" x14ac:dyDescent="0.35">
      <c r="A159">
        <v>158</v>
      </c>
      <c r="B159">
        <v>6.1190000000000003E-3</v>
      </c>
      <c r="C159">
        <v>105</v>
      </c>
      <c r="D159">
        <v>0</v>
      </c>
      <c r="E159">
        <v>0</v>
      </c>
    </row>
    <row r="160" spans="1:5" x14ac:dyDescent="0.35">
      <c r="A160">
        <v>159</v>
      </c>
      <c r="B160">
        <v>5.9890000000000004E-3</v>
      </c>
      <c r="C160">
        <v>105</v>
      </c>
      <c r="D160">
        <v>420</v>
      </c>
      <c r="E160">
        <v>90</v>
      </c>
    </row>
    <row r="161" spans="1:5" x14ac:dyDescent="0.35">
      <c r="A161">
        <v>160</v>
      </c>
      <c r="B161">
        <v>6.1050000000000002E-3</v>
      </c>
      <c r="C161">
        <v>106</v>
      </c>
      <c r="D161">
        <v>424</v>
      </c>
      <c r="E161">
        <v>92</v>
      </c>
    </row>
    <row r="162" spans="1:5" x14ac:dyDescent="0.35">
      <c r="A162">
        <v>161</v>
      </c>
      <c r="B162">
        <v>6.0749999999999997E-3</v>
      </c>
      <c r="C162">
        <v>107</v>
      </c>
      <c r="D162">
        <v>428</v>
      </c>
      <c r="E162">
        <v>85</v>
      </c>
    </row>
    <row r="163" spans="1:5" x14ac:dyDescent="0.35">
      <c r="A163">
        <v>162</v>
      </c>
      <c r="B163">
        <v>6.0530000000000002E-3</v>
      </c>
      <c r="C163">
        <v>107</v>
      </c>
      <c r="D163">
        <v>0</v>
      </c>
      <c r="E163">
        <v>0</v>
      </c>
    </row>
    <row r="164" spans="1:5" x14ac:dyDescent="0.35">
      <c r="A164">
        <v>163</v>
      </c>
      <c r="B164">
        <v>6.0650000000000001E-3</v>
      </c>
      <c r="C164">
        <v>108</v>
      </c>
      <c r="D164">
        <v>432</v>
      </c>
      <c r="E164">
        <v>91</v>
      </c>
    </row>
    <row r="165" spans="1:5" x14ac:dyDescent="0.35">
      <c r="A165">
        <v>164</v>
      </c>
      <c r="B165">
        <v>6.0749999999999997E-3</v>
      </c>
      <c r="C165">
        <v>109</v>
      </c>
      <c r="D165">
        <v>436</v>
      </c>
      <c r="E165">
        <v>93</v>
      </c>
    </row>
    <row r="166" spans="1:5" x14ac:dyDescent="0.35">
      <c r="A166">
        <v>165</v>
      </c>
      <c r="B166">
        <v>6.5970000000000004E-3</v>
      </c>
      <c r="C166">
        <v>110</v>
      </c>
      <c r="D166">
        <v>440</v>
      </c>
      <c r="E166">
        <v>94</v>
      </c>
    </row>
    <row r="167" spans="1:5" x14ac:dyDescent="0.35">
      <c r="A167">
        <v>166</v>
      </c>
      <c r="B167">
        <v>5.6369999999999996E-3</v>
      </c>
      <c r="C167">
        <v>110</v>
      </c>
      <c r="D167">
        <v>0</v>
      </c>
      <c r="E167">
        <v>0</v>
      </c>
    </row>
    <row r="168" spans="1:5" x14ac:dyDescent="0.35">
      <c r="A168">
        <v>167</v>
      </c>
      <c r="B168">
        <v>6.0080000000000003E-3</v>
      </c>
      <c r="C168">
        <v>110</v>
      </c>
      <c r="D168">
        <v>440</v>
      </c>
      <c r="E168">
        <v>88</v>
      </c>
    </row>
    <row r="169" spans="1:5" x14ac:dyDescent="0.35">
      <c r="A169">
        <v>168</v>
      </c>
      <c r="B169">
        <v>6.0039999999999998E-3</v>
      </c>
      <c r="C169">
        <v>111</v>
      </c>
      <c r="D169">
        <v>444</v>
      </c>
      <c r="E169">
        <v>90</v>
      </c>
    </row>
    <row r="170" spans="1:5" x14ac:dyDescent="0.35">
      <c r="A170">
        <v>169</v>
      </c>
      <c r="B170">
        <v>6.3489999999999996E-3</v>
      </c>
      <c r="C170">
        <v>112</v>
      </c>
      <c r="D170">
        <v>448</v>
      </c>
      <c r="E170">
        <v>89</v>
      </c>
    </row>
    <row r="171" spans="1:5" x14ac:dyDescent="0.35">
      <c r="A171">
        <v>170</v>
      </c>
      <c r="B171">
        <v>5.8469999999999998E-3</v>
      </c>
      <c r="C171">
        <v>112</v>
      </c>
      <c r="D171">
        <v>0</v>
      </c>
      <c r="E171">
        <v>0</v>
      </c>
    </row>
    <row r="172" spans="1:5" x14ac:dyDescent="0.35">
      <c r="A172">
        <v>171</v>
      </c>
      <c r="B172">
        <v>6.0670000000000003E-3</v>
      </c>
      <c r="C172">
        <v>113</v>
      </c>
      <c r="D172">
        <v>452</v>
      </c>
      <c r="E172">
        <v>100</v>
      </c>
    </row>
    <row r="173" spans="1:5" x14ac:dyDescent="0.35">
      <c r="A173">
        <v>172</v>
      </c>
      <c r="B173">
        <v>6.1130000000000004E-3</v>
      </c>
      <c r="C173">
        <v>114</v>
      </c>
      <c r="D173">
        <v>456</v>
      </c>
      <c r="E173">
        <v>103</v>
      </c>
    </row>
    <row r="174" spans="1:5" x14ac:dyDescent="0.35">
      <c r="A174">
        <v>173</v>
      </c>
      <c r="B174">
        <v>6.0070000000000002E-3</v>
      </c>
      <c r="C174">
        <v>114</v>
      </c>
      <c r="D174">
        <v>0</v>
      </c>
      <c r="E174">
        <v>0</v>
      </c>
    </row>
    <row r="175" spans="1:5" x14ac:dyDescent="0.35">
      <c r="A175">
        <v>174</v>
      </c>
      <c r="B175">
        <v>6.1050000000000002E-3</v>
      </c>
      <c r="C175">
        <v>115</v>
      </c>
      <c r="D175">
        <v>460</v>
      </c>
      <c r="E175">
        <v>101</v>
      </c>
    </row>
    <row r="176" spans="1:5" x14ac:dyDescent="0.35">
      <c r="A176">
        <v>175</v>
      </c>
      <c r="B176">
        <v>6.0790000000000002E-3</v>
      </c>
      <c r="C176">
        <v>115</v>
      </c>
      <c r="D176">
        <v>460</v>
      </c>
      <c r="E176">
        <v>101</v>
      </c>
    </row>
    <row r="177" spans="1:5" x14ac:dyDescent="0.35">
      <c r="A177">
        <v>176</v>
      </c>
      <c r="B177">
        <v>6.0480000000000004E-3</v>
      </c>
      <c r="C177">
        <v>116</v>
      </c>
      <c r="D177">
        <v>464</v>
      </c>
      <c r="E177">
        <v>102</v>
      </c>
    </row>
    <row r="178" spans="1:5" x14ac:dyDescent="0.35">
      <c r="A178">
        <v>177</v>
      </c>
      <c r="B178">
        <v>6.1079999999999997E-3</v>
      </c>
      <c r="C178">
        <v>116</v>
      </c>
      <c r="D178">
        <v>0</v>
      </c>
      <c r="E178">
        <v>0</v>
      </c>
    </row>
    <row r="179" spans="1:5" x14ac:dyDescent="0.35">
      <c r="A179">
        <v>178</v>
      </c>
      <c r="B179">
        <v>6.084E-3</v>
      </c>
      <c r="C179">
        <v>117</v>
      </c>
      <c r="D179">
        <v>468</v>
      </c>
      <c r="E179">
        <v>96</v>
      </c>
    </row>
    <row r="180" spans="1:5" x14ac:dyDescent="0.35">
      <c r="A180">
        <v>179</v>
      </c>
      <c r="B180">
        <v>6.0899999999999999E-3</v>
      </c>
      <c r="C180">
        <v>118</v>
      </c>
      <c r="D180">
        <v>472</v>
      </c>
      <c r="E180">
        <v>98</v>
      </c>
    </row>
    <row r="181" spans="1:5" x14ac:dyDescent="0.35">
      <c r="A181">
        <v>180</v>
      </c>
      <c r="B181">
        <v>6.0499999999999998E-3</v>
      </c>
      <c r="C181">
        <v>119</v>
      </c>
      <c r="D181">
        <v>476</v>
      </c>
      <c r="E181">
        <v>95</v>
      </c>
    </row>
    <row r="182" spans="1:5" x14ac:dyDescent="0.35">
      <c r="A182">
        <v>181</v>
      </c>
      <c r="B182">
        <v>6.0629999999999998E-3</v>
      </c>
      <c r="C182">
        <v>119</v>
      </c>
      <c r="D182">
        <v>0</v>
      </c>
      <c r="E182">
        <v>0</v>
      </c>
    </row>
    <row r="183" spans="1:5" x14ac:dyDescent="0.35">
      <c r="A183">
        <v>182</v>
      </c>
      <c r="B183">
        <v>6.0489999999999997E-3</v>
      </c>
      <c r="C183">
        <v>120</v>
      </c>
      <c r="D183">
        <v>480</v>
      </c>
      <c r="E183">
        <v>96</v>
      </c>
    </row>
    <row r="184" spans="1:5" x14ac:dyDescent="0.35">
      <c r="A184">
        <v>183</v>
      </c>
      <c r="B184">
        <v>6.0699999999999999E-3</v>
      </c>
      <c r="C184">
        <v>120</v>
      </c>
      <c r="D184">
        <v>480</v>
      </c>
      <c r="E184">
        <v>104</v>
      </c>
    </row>
    <row r="185" spans="1:5" x14ac:dyDescent="0.35">
      <c r="A185">
        <v>184</v>
      </c>
      <c r="B185">
        <v>6.0899999999999999E-3</v>
      </c>
      <c r="C185">
        <v>120</v>
      </c>
      <c r="D185">
        <v>0</v>
      </c>
      <c r="E185">
        <v>0</v>
      </c>
    </row>
    <row r="186" spans="1:5" x14ac:dyDescent="0.35">
      <c r="A186">
        <v>185</v>
      </c>
      <c r="B186">
        <v>6.051E-3</v>
      </c>
      <c r="C186">
        <v>121</v>
      </c>
      <c r="D186">
        <v>484</v>
      </c>
      <c r="E186">
        <v>107</v>
      </c>
    </row>
    <row r="187" spans="1:5" x14ac:dyDescent="0.35">
      <c r="A187">
        <v>186</v>
      </c>
      <c r="B187">
        <v>6.071E-3</v>
      </c>
      <c r="C187">
        <v>122</v>
      </c>
      <c r="D187">
        <v>488</v>
      </c>
      <c r="E187">
        <v>109</v>
      </c>
    </row>
    <row r="188" spans="1:5" x14ac:dyDescent="0.35">
      <c r="A188">
        <v>187</v>
      </c>
      <c r="B188">
        <v>6.1089999999999998E-3</v>
      </c>
      <c r="C188">
        <v>123</v>
      </c>
      <c r="D188">
        <v>492</v>
      </c>
      <c r="E188">
        <v>109</v>
      </c>
    </row>
    <row r="189" spans="1:5" x14ac:dyDescent="0.35">
      <c r="A189">
        <v>188</v>
      </c>
      <c r="B189">
        <v>6.0540000000000004E-3</v>
      </c>
      <c r="C189">
        <v>123</v>
      </c>
      <c r="D189">
        <v>0</v>
      </c>
      <c r="E189">
        <v>0</v>
      </c>
    </row>
    <row r="190" spans="1:5" x14ac:dyDescent="0.35">
      <c r="A190">
        <v>189</v>
      </c>
      <c r="B190">
        <v>6.3590000000000001E-3</v>
      </c>
      <c r="C190">
        <v>124</v>
      </c>
      <c r="D190">
        <v>496</v>
      </c>
      <c r="E190">
        <v>115</v>
      </c>
    </row>
    <row r="191" spans="1:5" x14ac:dyDescent="0.35">
      <c r="A191">
        <v>190</v>
      </c>
      <c r="B191">
        <v>5.9550000000000002E-3</v>
      </c>
      <c r="C191">
        <v>125</v>
      </c>
      <c r="D191">
        <v>500</v>
      </c>
      <c r="E191">
        <v>115</v>
      </c>
    </row>
    <row r="192" spans="1:5" x14ac:dyDescent="0.35">
      <c r="A192">
        <v>191</v>
      </c>
      <c r="B192">
        <v>5.8809999999999999E-3</v>
      </c>
      <c r="C192">
        <v>125</v>
      </c>
      <c r="D192">
        <v>500</v>
      </c>
      <c r="E192">
        <v>119</v>
      </c>
    </row>
    <row r="193" spans="1:5" x14ac:dyDescent="0.35">
      <c r="A193">
        <v>192</v>
      </c>
      <c r="B193">
        <v>6.0679999999999996E-3</v>
      </c>
      <c r="C193">
        <v>125</v>
      </c>
      <c r="D193">
        <v>0</v>
      </c>
      <c r="E193">
        <v>0</v>
      </c>
    </row>
    <row r="194" spans="1:5" x14ac:dyDescent="0.35">
      <c r="A194">
        <v>193</v>
      </c>
      <c r="B194">
        <v>6.1370000000000001E-3</v>
      </c>
      <c r="C194">
        <v>126</v>
      </c>
      <c r="D194">
        <v>504</v>
      </c>
      <c r="E194">
        <v>124</v>
      </c>
    </row>
    <row r="195" spans="1:5" x14ac:dyDescent="0.35">
      <c r="A195">
        <v>194</v>
      </c>
      <c r="B195">
        <v>5.9880000000000003E-3</v>
      </c>
      <c r="C195">
        <v>127</v>
      </c>
      <c r="D195">
        <v>508</v>
      </c>
      <c r="E195">
        <v>125</v>
      </c>
    </row>
    <row r="196" spans="1:5" x14ac:dyDescent="0.35">
      <c r="A196">
        <v>195</v>
      </c>
      <c r="B196">
        <v>6.1279999999999998E-3</v>
      </c>
      <c r="C196">
        <v>127</v>
      </c>
      <c r="D196">
        <v>0</v>
      </c>
      <c r="E196">
        <v>0</v>
      </c>
    </row>
    <row r="197" spans="1:5" x14ac:dyDescent="0.35">
      <c r="A197">
        <v>196</v>
      </c>
      <c r="B197">
        <v>6.0460000000000002E-3</v>
      </c>
      <c r="C197">
        <v>128</v>
      </c>
      <c r="D197">
        <v>512</v>
      </c>
      <c r="E197">
        <v>121</v>
      </c>
    </row>
    <row r="198" spans="1:5" x14ac:dyDescent="0.35">
      <c r="A198">
        <v>197</v>
      </c>
      <c r="B198">
        <v>6.1269999999999996E-3</v>
      </c>
      <c r="C198">
        <v>129</v>
      </c>
      <c r="D198">
        <v>516</v>
      </c>
      <c r="E198">
        <v>124</v>
      </c>
    </row>
    <row r="199" spans="1:5" x14ac:dyDescent="0.35">
      <c r="A199">
        <v>198</v>
      </c>
      <c r="B199">
        <v>6.0429999999999998E-3</v>
      </c>
      <c r="C199">
        <v>130</v>
      </c>
      <c r="D199">
        <v>520</v>
      </c>
      <c r="E199">
        <v>127</v>
      </c>
    </row>
    <row r="200" spans="1:5" x14ac:dyDescent="0.35">
      <c r="A200">
        <v>199</v>
      </c>
      <c r="B200">
        <v>6.0689999999999997E-3</v>
      </c>
      <c r="C200">
        <v>130</v>
      </c>
      <c r="D200">
        <v>0</v>
      </c>
      <c r="E200">
        <v>0</v>
      </c>
    </row>
    <row r="201" spans="1:5" x14ac:dyDescent="0.35">
      <c r="A201">
        <v>200</v>
      </c>
      <c r="B201">
        <v>6.0549999999999996E-3</v>
      </c>
      <c r="C201">
        <v>130</v>
      </c>
      <c r="D201">
        <v>520</v>
      </c>
      <c r="E201">
        <v>126</v>
      </c>
    </row>
    <row r="202" spans="1:5" x14ac:dyDescent="0.35">
      <c r="A202">
        <v>201</v>
      </c>
      <c r="B202">
        <v>6.0730000000000003E-3</v>
      </c>
      <c r="C202">
        <v>131</v>
      </c>
      <c r="D202">
        <v>524</v>
      </c>
      <c r="E202">
        <v>129</v>
      </c>
    </row>
    <row r="203" spans="1:5" x14ac:dyDescent="0.35">
      <c r="A203">
        <v>202</v>
      </c>
      <c r="B203">
        <v>6.0850000000000001E-3</v>
      </c>
      <c r="C203">
        <v>132</v>
      </c>
      <c r="D203">
        <v>528</v>
      </c>
      <c r="E203">
        <v>129</v>
      </c>
    </row>
    <row r="204" spans="1:5" x14ac:dyDescent="0.35">
      <c r="A204">
        <v>203</v>
      </c>
      <c r="B204">
        <v>6.0549999999999996E-3</v>
      </c>
      <c r="C204">
        <v>132</v>
      </c>
      <c r="D204">
        <v>0</v>
      </c>
      <c r="E204">
        <v>0</v>
      </c>
    </row>
    <row r="205" spans="1:5" x14ac:dyDescent="0.35">
      <c r="A205">
        <v>204</v>
      </c>
      <c r="B205">
        <v>6.0489999999999997E-3</v>
      </c>
      <c r="C205">
        <v>133</v>
      </c>
      <c r="D205">
        <v>532</v>
      </c>
      <c r="E205">
        <v>133</v>
      </c>
    </row>
    <row r="206" spans="1:5" x14ac:dyDescent="0.35">
      <c r="A206">
        <v>205</v>
      </c>
      <c r="B206">
        <v>6.084E-3</v>
      </c>
      <c r="C206">
        <v>134</v>
      </c>
      <c r="D206">
        <v>536</v>
      </c>
      <c r="E206">
        <v>127</v>
      </c>
    </row>
    <row r="207" spans="1:5" x14ac:dyDescent="0.35">
      <c r="A207">
        <v>206</v>
      </c>
      <c r="B207">
        <v>6.0720000000000001E-3</v>
      </c>
      <c r="C207">
        <v>134</v>
      </c>
      <c r="D207">
        <v>0</v>
      </c>
      <c r="E207">
        <v>0</v>
      </c>
    </row>
    <row r="208" spans="1:5" x14ac:dyDescent="0.35">
      <c r="A208">
        <v>207</v>
      </c>
      <c r="B208">
        <v>6.1890000000000001E-3</v>
      </c>
      <c r="C208">
        <v>135</v>
      </c>
      <c r="D208">
        <v>540</v>
      </c>
      <c r="E208">
        <v>136</v>
      </c>
    </row>
    <row r="209" spans="1:5" x14ac:dyDescent="0.35">
      <c r="A209">
        <v>208</v>
      </c>
      <c r="B209">
        <v>6.0520000000000001E-3</v>
      </c>
      <c r="C209">
        <v>135</v>
      </c>
      <c r="D209">
        <v>540</v>
      </c>
      <c r="E209">
        <v>132</v>
      </c>
    </row>
    <row r="210" spans="1:5" x14ac:dyDescent="0.35">
      <c r="A210">
        <v>209</v>
      </c>
      <c r="B210">
        <v>5.9880000000000003E-3</v>
      </c>
      <c r="C210">
        <v>136</v>
      </c>
      <c r="D210">
        <v>544</v>
      </c>
      <c r="E210">
        <v>130</v>
      </c>
    </row>
    <row r="211" spans="1:5" x14ac:dyDescent="0.35">
      <c r="A211">
        <v>210</v>
      </c>
      <c r="B211">
        <v>6.0949999999999997E-3</v>
      </c>
      <c r="C211">
        <v>136</v>
      </c>
      <c r="D211">
        <v>0</v>
      </c>
      <c r="E211">
        <v>0</v>
      </c>
    </row>
    <row r="212" spans="1:5" x14ac:dyDescent="0.35">
      <c r="A212">
        <v>211</v>
      </c>
      <c r="B212">
        <v>6.0699999999999999E-3</v>
      </c>
      <c r="C212">
        <v>137</v>
      </c>
      <c r="D212">
        <v>548</v>
      </c>
      <c r="E212">
        <v>125</v>
      </c>
    </row>
    <row r="213" spans="1:5" x14ac:dyDescent="0.35">
      <c r="A213">
        <v>212</v>
      </c>
      <c r="B213">
        <v>6.0369999999999998E-3</v>
      </c>
      <c r="C213">
        <v>138</v>
      </c>
      <c r="D213">
        <v>552</v>
      </c>
      <c r="E213">
        <v>120</v>
      </c>
    </row>
    <row r="214" spans="1:5" x14ac:dyDescent="0.35">
      <c r="A214">
        <v>213</v>
      </c>
      <c r="B214">
        <v>6.1110000000000001E-3</v>
      </c>
      <c r="C214">
        <v>139</v>
      </c>
      <c r="D214">
        <v>556</v>
      </c>
      <c r="E214">
        <v>120</v>
      </c>
    </row>
    <row r="215" spans="1:5" x14ac:dyDescent="0.35">
      <c r="A215">
        <v>214</v>
      </c>
      <c r="B215">
        <v>6.0639999999999999E-3</v>
      </c>
      <c r="C215">
        <v>139</v>
      </c>
      <c r="D215">
        <v>0</v>
      </c>
      <c r="E215">
        <v>0</v>
      </c>
    </row>
    <row r="216" spans="1:5" x14ac:dyDescent="0.35">
      <c r="A216">
        <v>215</v>
      </c>
      <c r="B216">
        <v>6.1539999999999997E-3</v>
      </c>
      <c r="C216">
        <v>140</v>
      </c>
      <c r="D216">
        <v>560</v>
      </c>
      <c r="E216">
        <v>121</v>
      </c>
    </row>
    <row r="217" spans="1:5" x14ac:dyDescent="0.35">
      <c r="A217">
        <v>216</v>
      </c>
      <c r="B217">
        <v>5.9979999999999999E-3</v>
      </c>
      <c r="C217">
        <v>140</v>
      </c>
      <c r="D217">
        <v>560</v>
      </c>
      <c r="E217">
        <v>128</v>
      </c>
    </row>
    <row r="218" spans="1:5" x14ac:dyDescent="0.35">
      <c r="A218">
        <v>217</v>
      </c>
      <c r="B218">
        <v>6.0769999999999999E-3</v>
      </c>
      <c r="C218">
        <v>140</v>
      </c>
      <c r="D218">
        <v>0</v>
      </c>
      <c r="E218">
        <v>0</v>
      </c>
    </row>
    <row r="219" spans="1:5" x14ac:dyDescent="0.35">
      <c r="A219">
        <v>218</v>
      </c>
      <c r="B219">
        <v>6.019E-3</v>
      </c>
      <c r="C219">
        <v>141</v>
      </c>
      <c r="D219">
        <v>564</v>
      </c>
      <c r="E219">
        <v>126</v>
      </c>
    </row>
    <row r="220" spans="1:5" x14ac:dyDescent="0.35">
      <c r="A220">
        <v>219</v>
      </c>
      <c r="B220">
        <v>6.0959999999999999E-3</v>
      </c>
      <c r="C220">
        <v>142</v>
      </c>
      <c r="D220">
        <v>568</v>
      </c>
      <c r="E220">
        <v>132</v>
      </c>
    </row>
    <row r="221" spans="1:5" x14ac:dyDescent="0.35">
      <c r="A221">
        <v>220</v>
      </c>
      <c r="B221">
        <v>6.2090000000000001E-3</v>
      </c>
      <c r="C221">
        <v>143</v>
      </c>
      <c r="D221">
        <v>572</v>
      </c>
      <c r="E221">
        <v>126</v>
      </c>
    </row>
    <row r="222" spans="1:5" x14ac:dyDescent="0.35">
      <c r="A222">
        <v>221</v>
      </c>
      <c r="B222">
        <v>5.9810000000000002E-3</v>
      </c>
      <c r="C222">
        <v>143</v>
      </c>
      <c r="D222">
        <v>0</v>
      </c>
      <c r="E222">
        <v>0</v>
      </c>
    </row>
    <row r="223" spans="1:5" x14ac:dyDescent="0.35">
      <c r="A223">
        <v>222</v>
      </c>
      <c r="B223">
        <v>6.0299999999999998E-3</v>
      </c>
      <c r="C223">
        <v>144</v>
      </c>
      <c r="D223">
        <v>576</v>
      </c>
      <c r="E223">
        <v>129</v>
      </c>
    </row>
    <row r="224" spans="1:5" x14ac:dyDescent="0.35">
      <c r="A224">
        <v>223</v>
      </c>
      <c r="B224">
        <v>6.1149999999999998E-3</v>
      </c>
      <c r="C224">
        <v>145</v>
      </c>
      <c r="D224">
        <v>580</v>
      </c>
      <c r="E224">
        <v>130</v>
      </c>
    </row>
    <row r="225" spans="1:5" x14ac:dyDescent="0.35">
      <c r="A225">
        <v>224</v>
      </c>
      <c r="B225">
        <v>6.0289999999999996E-3</v>
      </c>
      <c r="C225">
        <v>145</v>
      </c>
      <c r="D225">
        <v>580</v>
      </c>
      <c r="E225">
        <v>136</v>
      </c>
    </row>
    <row r="226" spans="1:5" x14ac:dyDescent="0.35">
      <c r="A226">
        <v>225</v>
      </c>
      <c r="B226">
        <v>6.0959999999999999E-3</v>
      </c>
      <c r="C226">
        <v>145</v>
      </c>
      <c r="D226">
        <v>0</v>
      </c>
      <c r="E226">
        <v>0</v>
      </c>
    </row>
    <row r="227" spans="1:5" x14ac:dyDescent="0.35">
      <c r="A227">
        <v>226</v>
      </c>
      <c r="B227">
        <v>6.0959999999999999E-3</v>
      </c>
      <c r="C227">
        <v>146</v>
      </c>
      <c r="D227">
        <v>584</v>
      </c>
      <c r="E227">
        <v>133</v>
      </c>
    </row>
    <row r="228" spans="1:5" x14ac:dyDescent="0.35">
      <c r="A228">
        <v>227</v>
      </c>
      <c r="B228">
        <v>6.0200000000000002E-3</v>
      </c>
      <c r="C228">
        <v>147</v>
      </c>
      <c r="D228">
        <v>588</v>
      </c>
      <c r="E228">
        <v>136</v>
      </c>
    </row>
    <row r="229" spans="1:5" x14ac:dyDescent="0.35">
      <c r="A229">
        <v>228</v>
      </c>
      <c r="B229">
        <v>6.0670000000000003E-3</v>
      </c>
      <c r="C229">
        <v>148</v>
      </c>
      <c r="D229">
        <v>592</v>
      </c>
      <c r="E229">
        <v>138</v>
      </c>
    </row>
    <row r="230" spans="1:5" x14ac:dyDescent="0.35">
      <c r="A230">
        <v>229</v>
      </c>
      <c r="B230">
        <v>6.1130000000000004E-3</v>
      </c>
      <c r="C230">
        <v>148</v>
      </c>
      <c r="D230">
        <v>0</v>
      </c>
      <c r="E230">
        <v>0</v>
      </c>
    </row>
    <row r="231" spans="1:5" x14ac:dyDescent="0.35">
      <c r="A231">
        <v>230</v>
      </c>
      <c r="B231">
        <v>6.0210000000000003E-3</v>
      </c>
      <c r="C231">
        <v>149</v>
      </c>
      <c r="D231">
        <v>596</v>
      </c>
      <c r="E231">
        <v>140</v>
      </c>
    </row>
    <row r="232" spans="1:5" x14ac:dyDescent="0.35">
      <c r="A232">
        <v>231</v>
      </c>
      <c r="B232">
        <v>6.1130000000000004E-3</v>
      </c>
      <c r="C232">
        <v>150</v>
      </c>
      <c r="D232">
        <v>600</v>
      </c>
      <c r="E232">
        <v>129</v>
      </c>
    </row>
    <row r="233" spans="1:5" x14ac:dyDescent="0.35">
      <c r="A233">
        <v>232</v>
      </c>
      <c r="B233">
        <v>6.0429999999999998E-3</v>
      </c>
      <c r="C233">
        <v>150</v>
      </c>
      <c r="D233">
        <v>0</v>
      </c>
      <c r="E233">
        <v>0</v>
      </c>
    </row>
    <row r="234" spans="1:5" x14ac:dyDescent="0.35">
      <c r="A234">
        <v>233</v>
      </c>
      <c r="B234">
        <v>6.0759999999999998E-3</v>
      </c>
      <c r="C234">
        <v>150</v>
      </c>
      <c r="D234">
        <v>600</v>
      </c>
      <c r="E234">
        <v>123</v>
      </c>
    </row>
    <row r="235" spans="1:5" x14ac:dyDescent="0.35">
      <c r="A235">
        <v>234</v>
      </c>
      <c r="B235">
        <v>6.0730000000000003E-3</v>
      </c>
      <c r="C235">
        <v>151</v>
      </c>
      <c r="D235">
        <v>604</v>
      </c>
      <c r="E235">
        <v>134</v>
      </c>
    </row>
    <row r="236" spans="1:5" x14ac:dyDescent="0.35">
      <c r="A236">
        <v>235</v>
      </c>
      <c r="B236">
        <v>6.1050000000000002E-3</v>
      </c>
      <c r="C236">
        <v>152</v>
      </c>
      <c r="D236">
        <v>608</v>
      </c>
      <c r="E236">
        <v>137</v>
      </c>
    </row>
    <row r="237" spans="1:5" x14ac:dyDescent="0.35">
      <c r="A237">
        <v>236</v>
      </c>
      <c r="B237">
        <v>6.0470000000000003E-3</v>
      </c>
      <c r="C237">
        <v>152</v>
      </c>
      <c r="D237">
        <v>0</v>
      </c>
      <c r="E237">
        <v>0</v>
      </c>
    </row>
    <row r="238" spans="1:5" x14ac:dyDescent="0.35">
      <c r="A238">
        <v>237</v>
      </c>
      <c r="B238">
        <v>6.0600000000000003E-3</v>
      </c>
      <c r="C238">
        <v>153</v>
      </c>
      <c r="D238">
        <v>612</v>
      </c>
      <c r="E238">
        <v>141</v>
      </c>
    </row>
    <row r="239" spans="1:5" x14ac:dyDescent="0.35">
      <c r="A239">
        <v>238</v>
      </c>
      <c r="B239">
        <v>6.136E-3</v>
      </c>
      <c r="C239">
        <v>154</v>
      </c>
      <c r="D239">
        <v>616</v>
      </c>
      <c r="E239">
        <v>133</v>
      </c>
    </row>
    <row r="240" spans="1:5" x14ac:dyDescent="0.35">
      <c r="A240">
        <v>239</v>
      </c>
      <c r="B240">
        <v>7.2020000000000001E-3</v>
      </c>
      <c r="C240">
        <v>155</v>
      </c>
      <c r="D240">
        <v>620</v>
      </c>
      <c r="E240">
        <v>136</v>
      </c>
    </row>
    <row r="241" spans="1:5" x14ac:dyDescent="0.35">
      <c r="A241">
        <v>240</v>
      </c>
      <c r="B241">
        <v>5.7559999999999998E-3</v>
      </c>
      <c r="C241">
        <v>155</v>
      </c>
      <c r="D241">
        <v>0</v>
      </c>
      <c r="E241">
        <v>0</v>
      </c>
    </row>
    <row r="242" spans="1:5" x14ac:dyDescent="0.35">
      <c r="A242">
        <v>241</v>
      </c>
      <c r="B242">
        <v>5.4089999999999997E-3</v>
      </c>
      <c r="C242">
        <v>155</v>
      </c>
      <c r="D242">
        <v>620</v>
      </c>
      <c r="E242">
        <v>140</v>
      </c>
    </row>
    <row r="243" spans="1:5" x14ac:dyDescent="0.35">
      <c r="A243">
        <v>242</v>
      </c>
      <c r="B243">
        <v>5.862E-3</v>
      </c>
      <c r="C243">
        <v>156</v>
      </c>
      <c r="D243">
        <v>624</v>
      </c>
      <c r="E243">
        <v>145</v>
      </c>
    </row>
    <row r="244" spans="1:5" x14ac:dyDescent="0.35">
      <c r="A244">
        <v>243</v>
      </c>
      <c r="B244">
        <v>6.0850000000000001E-3</v>
      </c>
      <c r="C244">
        <v>156</v>
      </c>
      <c r="D244">
        <v>0</v>
      </c>
      <c r="E244">
        <v>0</v>
      </c>
    </row>
    <row r="245" spans="1:5" x14ac:dyDescent="0.35">
      <c r="A245">
        <v>244</v>
      </c>
      <c r="B245">
        <v>6.0610000000000004E-3</v>
      </c>
      <c r="C245">
        <v>157</v>
      </c>
      <c r="D245">
        <v>628</v>
      </c>
      <c r="E245">
        <v>150</v>
      </c>
    </row>
    <row r="246" spans="1:5" x14ac:dyDescent="0.35">
      <c r="A246">
        <v>245</v>
      </c>
      <c r="B246">
        <v>6.0749999999999997E-3</v>
      </c>
      <c r="C246">
        <v>158</v>
      </c>
      <c r="D246">
        <v>632</v>
      </c>
      <c r="E246">
        <v>153</v>
      </c>
    </row>
    <row r="247" spans="1:5" x14ac:dyDescent="0.35">
      <c r="A247">
        <v>246</v>
      </c>
      <c r="B247">
        <v>6.1190000000000003E-3</v>
      </c>
      <c r="C247">
        <v>159</v>
      </c>
      <c r="D247">
        <v>636</v>
      </c>
      <c r="E247">
        <v>152</v>
      </c>
    </row>
    <row r="248" spans="1:5" x14ac:dyDescent="0.35">
      <c r="A248">
        <v>247</v>
      </c>
      <c r="B248">
        <v>6.0330000000000002E-3</v>
      </c>
      <c r="C248">
        <v>159</v>
      </c>
      <c r="D248">
        <v>0</v>
      </c>
      <c r="E248">
        <v>0</v>
      </c>
    </row>
    <row r="249" spans="1:5" x14ac:dyDescent="0.35">
      <c r="A249">
        <v>248</v>
      </c>
      <c r="B249">
        <v>6.0559999999999998E-3</v>
      </c>
      <c r="C249">
        <v>160</v>
      </c>
      <c r="D249">
        <v>640</v>
      </c>
      <c r="E249">
        <v>145</v>
      </c>
    </row>
    <row r="250" spans="1:5" x14ac:dyDescent="0.35">
      <c r="A250">
        <v>249</v>
      </c>
      <c r="B250">
        <v>6.1069999999999996E-3</v>
      </c>
      <c r="C250">
        <v>160</v>
      </c>
      <c r="D250">
        <v>640</v>
      </c>
      <c r="E250">
        <v>150</v>
      </c>
    </row>
    <row r="251" spans="1:5" x14ac:dyDescent="0.35">
      <c r="A251">
        <v>250</v>
      </c>
      <c r="B251">
        <v>6.0600000000000003E-3</v>
      </c>
      <c r="C251">
        <v>161</v>
      </c>
      <c r="D251">
        <v>644</v>
      </c>
      <c r="E251">
        <v>148</v>
      </c>
    </row>
    <row r="252" spans="1:5" x14ac:dyDescent="0.35">
      <c r="A252">
        <v>251</v>
      </c>
      <c r="B252">
        <v>6.0889999999999998E-3</v>
      </c>
      <c r="C252">
        <v>161</v>
      </c>
      <c r="D252">
        <v>0</v>
      </c>
      <c r="E252">
        <v>0</v>
      </c>
    </row>
    <row r="253" spans="1:5" x14ac:dyDescent="0.35">
      <c r="A253">
        <v>252</v>
      </c>
      <c r="B253">
        <v>6.0610000000000004E-3</v>
      </c>
      <c r="C253">
        <v>162</v>
      </c>
      <c r="D253">
        <v>648</v>
      </c>
      <c r="E253">
        <v>135</v>
      </c>
    </row>
    <row r="254" spans="1:5" x14ac:dyDescent="0.35">
      <c r="A254">
        <v>253</v>
      </c>
      <c r="B254">
        <v>6.1209999999999997E-3</v>
      </c>
      <c r="C254">
        <v>163</v>
      </c>
      <c r="D254">
        <v>652</v>
      </c>
      <c r="E254">
        <v>141</v>
      </c>
    </row>
    <row r="255" spans="1:5" x14ac:dyDescent="0.35">
      <c r="A255">
        <v>254</v>
      </c>
      <c r="B255">
        <v>6.012E-3</v>
      </c>
      <c r="C255">
        <v>163</v>
      </c>
      <c r="D255">
        <v>0</v>
      </c>
      <c r="E255">
        <v>0</v>
      </c>
    </row>
    <row r="256" spans="1:5" x14ac:dyDescent="0.35">
      <c r="A256">
        <v>255</v>
      </c>
      <c r="B256">
        <v>6.1000000000000004E-3</v>
      </c>
      <c r="C256">
        <v>164</v>
      </c>
      <c r="D256">
        <v>656</v>
      </c>
      <c r="E256">
        <v>144</v>
      </c>
    </row>
    <row r="257" spans="1:5" x14ac:dyDescent="0.35">
      <c r="A257">
        <v>256</v>
      </c>
      <c r="B257">
        <v>6.0949999999999997E-3</v>
      </c>
      <c r="C257">
        <v>165</v>
      </c>
      <c r="D257">
        <v>660</v>
      </c>
      <c r="E257">
        <v>144</v>
      </c>
    </row>
    <row r="258" spans="1:5" x14ac:dyDescent="0.35">
      <c r="A258">
        <v>257</v>
      </c>
      <c r="B258">
        <v>6.0179999999999999E-3</v>
      </c>
      <c r="C258">
        <v>165</v>
      </c>
      <c r="D258">
        <v>660</v>
      </c>
      <c r="E258">
        <v>151</v>
      </c>
    </row>
    <row r="259" spans="1:5" x14ac:dyDescent="0.35">
      <c r="A259">
        <v>258</v>
      </c>
      <c r="B259">
        <v>6.1009999999999997E-3</v>
      </c>
      <c r="C259">
        <v>165</v>
      </c>
      <c r="D259">
        <v>0</v>
      </c>
      <c r="E259">
        <v>0</v>
      </c>
    </row>
    <row r="260" spans="1:5" x14ac:dyDescent="0.35">
      <c r="A260">
        <v>259</v>
      </c>
      <c r="B260">
        <v>6.0699999999999999E-3</v>
      </c>
      <c r="C260">
        <v>166</v>
      </c>
      <c r="D260">
        <v>664</v>
      </c>
      <c r="E260">
        <v>158</v>
      </c>
    </row>
    <row r="261" spans="1:5" x14ac:dyDescent="0.35">
      <c r="A261">
        <v>260</v>
      </c>
      <c r="B261">
        <v>6.0229999999999997E-3</v>
      </c>
      <c r="C261">
        <v>167</v>
      </c>
      <c r="D261">
        <v>668</v>
      </c>
      <c r="E261">
        <v>154</v>
      </c>
    </row>
    <row r="262" spans="1:5" x14ac:dyDescent="0.35">
      <c r="A262">
        <v>261</v>
      </c>
      <c r="B262">
        <v>6.1279999999999998E-3</v>
      </c>
      <c r="C262">
        <v>168</v>
      </c>
      <c r="D262">
        <v>672</v>
      </c>
      <c r="E262">
        <v>159</v>
      </c>
    </row>
    <row r="263" spans="1:5" x14ac:dyDescent="0.35">
      <c r="A263">
        <v>262</v>
      </c>
      <c r="B263">
        <v>6.045E-3</v>
      </c>
      <c r="C263">
        <v>168</v>
      </c>
      <c r="D263">
        <v>0</v>
      </c>
      <c r="E263">
        <v>0</v>
      </c>
    </row>
    <row r="264" spans="1:5" x14ac:dyDescent="0.35">
      <c r="A264">
        <v>263</v>
      </c>
      <c r="B264">
        <v>6.0749999999999997E-3</v>
      </c>
      <c r="C264">
        <v>169</v>
      </c>
      <c r="D264">
        <v>676</v>
      </c>
      <c r="E264">
        <v>162</v>
      </c>
    </row>
    <row r="265" spans="1:5" x14ac:dyDescent="0.35">
      <c r="A265">
        <v>264</v>
      </c>
      <c r="B265">
        <v>6.1060000000000003E-3</v>
      </c>
      <c r="C265">
        <v>170</v>
      </c>
      <c r="D265">
        <v>680</v>
      </c>
      <c r="E265">
        <v>162</v>
      </c>
    </row>
    <row r="266" spans="1:5" x14ac:dyDescent="0.35">
      <c r="A266">
        <v>265</v>
      </c>
      <c r="B266">
        <v>6.0260000000000001E-3</v>
      </c>
      <c r="C266">
        <v>170</v>
      </c>
      <c r="D266">
        <v>0</v>
      </c>
      <c r="E266">
        <v>0</v>
      </c>
    </row>
    <row r="267" spans="1:5" x14ac:dyDescent="0.35">
      <c r="A267">
        <v>266</v>
      </c>
      <c r="B267">
        <v>6.1380000000000002E-3</v>
      </c>
      <c r="C267">
        <v>170</v>
      </c>
      <c r="D267">
        <v>680</v>
      </c>
      <c r="E267">
        <v>160</v>
      </c>
    </row>
    <row r="268" spans="1:5" x14ac:dyDescent="0.35">
      <c r="A268">
        <v>267</v>
      </c>
      <c r="B268">
        <v>6.0140000000000002E-3</v>
      </c>
      <c r="C268">
        <v>171</v>
      </c>
      <c r="D268">
        <v>684</v>
      </c>
      <c r="E268">
        <v>166</v>
      </c>
    </row>
    <row r="269" spans="1:5" x14ac:dyDescent="0.35">
      <c r="A269">
        <v>268</v>
      </c>
      <c r="B269">
        <v>6.0870000000000004E-3</v>
      </c>
      <c r="C269">
        <v>172</v>
      </c>
      <c r="D269">
        <v>688</v>
      </c>
      <c r="E269">
        <v>160</v>
      </c>
    </row>
    <row r="270" spans="1:5" x14ac:dyDescent="0.35">
      <c r="A270">
        <v>269</v>
      </c>
      <c r="B270">
        <v>6.1890000000000001E-3</v>
      </c>
      <c r="C270">
        <v>172</v>
      </c>
      <c r="D270">
        <v>0</v>
      </c>
      <c r="E270">
        <v>0</v>
      </c>
    </row>
    <row r="271" spans="1:5" x14ac:dyDescent="0.35">
      <c r="A271">
        <v>270</v>
      </c>
      <c r="B271">
        <v>6.0899999999999999E-3</v>
      </c>
      <c r="C271">
        <v>173</v>
      </c>
      <c r="D271">
        <v>692</v>
      </c>
      <c r="E271">
        <v>166</v>
      </c>
    </row>
    <row r="272" spans="1:5" x14ac:dyDescent="0.35">
      <c r="A272">
        <v>271</v>
      </c>
      <c r="B272">
        <v>5.9699999999999996E-3</v>
      </c>
      <c r="C272">
        <v>174</v>
      </c>
      <c r="D272">
        <v>696</v>
      </c>
      <c r="E272">
        <v>162</v>
      </c>
    </row>
    <row r="273" spans="1:5" x14ac:dyDescent="0.35">
      <c r="A273">
        <v>272</v>
      </c>
      <c r="B273">
        <v>6.0439999999999999E-3</v>
      </c>
      <c r="C273">
        <v>175</v>
      </c>
      <c r="D273">
        <v>700</v>
      </c>
      <c r="E273">
        <v>160</v>
      </c>
    </row>
    <row r="274" spans="1:5" x14ac:dyDescent="0.35">
      <c r="A274">
        <v>273</v>
      </c>
      <c r="B274">
        <v>6.1079999999999997E-3</v>
      </c>
      <c r="C274">
        <v>175</v>
      </c>
      <c r="D274">
        <v>0</v>
      </c>
      <c r="E274">
        <v>0</v>
      </c>
    </row>
    <row r="275" spans="1:5" x14ac:dyDescent="0.35">
      <c r="A275">
        <v>274</v>
      </c>
      <c r="B275">
        <v>6.0369999999999998E-3</v>
      </c>
      <c r="C275">
        <v>175</v>
      </c>
      <c r="D275">
        <v>700</v>
      </c>
      <c r="E275">
        <v>156</v>
      </c>
    </row>
    <row r="276" spans="1:5" x14ac:dyDescent="0.35">
      <c r="A276">
        <v>275</v>
      </c>
      <c r="B276">
        <v>6.0619999999999997E-3</v>
      </c>
      <c r="C276">
        <v>176</v>
      </c>
      <c r="D276">
        <v>704</v>
      </c>
      <c r="E276">
        <v>168</v>
      </c>
    </row>
    <row r="277" spans="1:5" x14ac:dyDescent="0.35">
      <c r="A277">
        <v>276</v>
      </c>
      <c r="B277">
        <v>6.0530000000000002E-3</v>
      </c>
      <c r="C277">
        <v>176</v>
      </c>
      <c r="D277">
        <v>0</v>
      </c>
      <c r="E277">
        <v>0</v>
      </c>
    </row>
    <row r="278" spans="1:5" x14ac:dyDescent="0.35">
      <c r="A278">
        <v>277</v>
      </c>
      <c r="B278">
        <v>6.0939999999999996E-3</v>
      </c>
      <c r="C278">
        <v>177</v>
      </c>
      <c r="D278">
        <v>708</v>
      </c>
      <c r="E278">
        <v>161</v>
      </c>
    </row>
    <row r="279" spans="1:5" x14ac:dyDescent="0.35">
      <c r="A279">
        <v>278</v>
      </c>
      <c r="B279">
        <v>6.0740000000000004E-3</v>
      </c>
      <c r="C279">
        <v>178</v>
      </c>
      <c r="D279">
        <v>712</v>
      </c>
      <c r="E279">
        <v>165</v>
      </c>
    </row>
    <row r="280" spans="1:5" x14ac:dyDescent="0.35">
      <c r="A280">
        <v>279</v>
      </c>
      <c r="B280">
        <v>6.0910000000000001E-3</v>
      </c>
      <c r="C280">
        <v>179</v>
      </c>
      <c r="D280">
        <v>716</v>
      </c>
      <c r="E280">
        <v>163</v>
      </c>
    </row>
    <row r="281" spans="1:5" x14ac:dyDescent="0.35">
      <c r="A281">
        <v>280</v>
      </c>
      <c r="B281">
        <v>6.2750000000000002E-3</v>
      </c>
      <c r="C281">
        <v>179</v>
      </c>
      <c r="D281">
        <v>0</v>
      </c>
      <c r="E281">
        <v>0</v>
      </c>
    </row>
    <row r="282" spans="1:5" x14ac:dyDescent="0.35">
      <c r="A282">
        <v>281</v>
      </c>
      <c r="B282">
        <v>5.8469999999999998E-3</v>
      </c>
      <c r="C282">
        <v>180</v>
      </c>
      <c r="D282">
        <v>720</v>
      </c>
      <c r="E282">
        <v>168</v>
      </c>
    </row>
    <row r="283" spans="1:5" x14ac:dyDescent="0.35">
      <c r="A283">
        <v>282</v>
      </c>
      <c r="B283">
        <v>6.0939999999999996E-3</v>
      </c>
      <c r="C283">
        <v>180</v>
      </c>
      <c r="D283">
        <v>720</v>
      </c>
      <c r="E283">
        <v>175</v>
      </c>
    </row>
    <row r="284" spans="1:5" x14ac:dyDescent="0.35">
      <c r="A284">
        <v>283</v>
      </c>
      <c r="B284">
        <v>6.0610000000000004E-3</v>
      </c>
      <c r="C284">
        <v>181</v>
      </c>
      <c r="D284">
        <v>724</v>
      </c>
      <c r="E284">
        <v>182</v>
      </c>
    </row>
    <row r="285" spans="1:5" x14ac:dyDescent="0.35">
      <c r="A285">
        <v>284</v>
      </c>
      <c r="B285">
        <v>6.0600000000000003E-3</v>
      </c>
      <c r="C285">
        <v>181</v>
      </c>
      <c r="D285">
        <v>0</v>
      </c>
      <c r="E285">
        <v>0</v>
      </c>
    </row>
    <row r="286" spans="1:5" x14ac:dyDescent="0.35">
      <c r="A286">
        <v>285</v>
      </c>
      <c r="B286">
        <v>6.1219999999999998E-3</v>
      </c>
      <c r="C286">
        <v>182</v>
      </c>
      <c r="D286">
        <v>728</v>
      </c>
      <c r="E286">
        <v>185</v>
      </c>
    </row>
    <row r="287" spans="1:5" x14ac:dyDescent="0.35">
      <c r="A287">
        <v>286</v>
      </c>
      <c r="B287">
        <v>6.0419999999999996E-3</v>
      </c>
      <c r="C287">
        <v>183</v>
      </c>
      <c r="D287">
        <v>732</v>
      </c>
      <c r="E287">
        <v>183</v>
      </c>
    </row>
    <row r="288" spans="1:5" x14ac:dyDescent="0.35">
      <c r="A288">
        <v>287</v>
      </c>
      <c r="B288">
        <v>6.0460000000000002E-3</v>
      </c>
      <c r="C288">
        <v>183</v>
      </c>
      <c r="D288">
        <v>0</v>
      </c>
      <c r="E288">
        <v>0</v>
      </c>
    </row>
    <row r="289" spans="1:5" x14ac:dyDescent="0.35">
      <c r="A289">
        <v>288</v>
      </c>
      <c r="B289">
        <v>6.1040000000000001E-3</v>
      </c>
      <c r="C289">
        <v>184</v>
      </c>
      <c r="D289">
        <v>736</v>
      </c>
      <c r="E289">
        <v>189</v>
      </c>
    </row>
    <row r="290" spans="1:5" x14ac:dyDescent="0.35">
      <c r="A290">
        <v>289</v>
      </c>
      <c r="B290">
        <v>6.489E-3</v>
      </c>
      <c r="C290">
        <v>185</v>
      </c>
      <c r="D290">
        <v>740</v>
      </c>
      <c r="E290">
        <v>188</v>
      </c>
    </row>
    <row r="291" spans="1:5" x14ac:dyDescent="0.35">
      <c r="A291">
        <v>290</v>
      </c>
      <c r="B291">
        <v>6.9090000000000002E-3</v>
      </c>
      <c r="C291">
        <v>185</v>
      </c>
      <c r="D291">
        <v>740</v>
      </c>
      <c r="E291">
        <v>178</v>
      </c>
    </row>
    <row r="292" spans="1:5" x14ac:dyDescent="0.35">
      <c r="A292">
        <v>291</v>
      </c>
      <c r="B292">
        <v>5.424E-3</v>
      </c>
      <c r="C292">
        <v>186</v>
      </c>
      <c r="D292">
        <v>744</v>
      </c>
      <c r="E292">
        <v>192</v>
      </c>
    </row>
    <row r="293" spans="1:5" x14ac:dyDescent="0.35">
      <c r="A293">
        <v>292</v>
      </c>
      <c r="B293">
        <v>5.4840000000000002E-3</v>
      </c>
      <c r="C293">
        <v>186</v>
      </c>
      <c r="D293">
        <v>0</v>
      </c>
      <c r="E293">
        <v>0</v>
      </c>
    </row>
    <row r="294" spans="1:5" x14ac:dyDescent="0.35">
      <c r="A294">
        <v>293</v>
      </c>
      <c r="B294">
        <v>6.0299999999999998E-3</v>
      </c>
      <c r="C294">
        <v>187</v>
      </c>
      <c r="D294">
        <v>748</v>
      </c>
      <c r="E294">
        <v>188</v>
      </c>
    </row>
    <row r="295" spans="1:5" x14ac:dyDescent="0.35">
      <c r="A295">
        <v>294</v>
      </c>
      <c r="B295">
        <v>6.1120000000000002E-3</v>
      </c>
      <c r="C295">
        <v>188</v>
      </c>
      <c r="D295">
        <v>752</v>
      </c>
      <c r="E295">
        <v>184</v>
      </c>
    </row>
    <row r="296" spans="1:5" x14ac:dyDescent="0.35">
      <c r="A296">
        <v>295</v>
      </c>
      <c r="B296">
        <v>6.0359999999999997E-3</v>
      </c>
      <c r="C296">
        <v>188</v>
      </c>
      <c r="D296">
        <v>0</v>
      </c>
      <c r="E296">
        <v>0</v>
      </c>
    </row>
    <row r="297" spans="1:5" x14ac:dyDescent="0.35">
      <c r="A297">
        <v>296</v>
      </c>
      <c r="B297">
        <v>6.0959999999999999E-3</v>
      </c>
      <c r="C297">
        <v>189</v>
      </c>
      <c r="D297">
        <v>756</v>
      </c>
      <c r="E297">
        <v>187</v>
      </c>
    </row>
    <row r="298" spans="1:5" x14ac:dyDescent="0.35">
      <c r="A298">
        <v>297</v>
      </c>
      <c r="B298">
        <v>6.0400000000000002E-3</v>
      </c>
      <c r="C298">
        <v>190</v>
      </c>
      <c r="D298">
        <v>760</v>
      </c>
      <c r="E298">
        <v>185</v>
      </c>
    </row>
    <row r="299" spans="1:5" x14ac:dyDescent="0.35">
      <c r="A299">
        <v>298</v>
      </c>
      <c r="B299">
        <v>6.1130000000000004E-3</v>
      </c>
      <c r="C299">
        <v>190</v>
      </c>
      <c r="D299">
        <v>760</v>
      </c>
      <c r="E299">
        <v>192</v>
      </c>
    </row>
    <row r="300" spans="1:5" x14ac:dyDescent="0.35">
      <c r="A300">
        <v>299</v>
      </c>
      <c r="B300">
        <v>6.0419999999999996E-3</v>
      </c>
      <c r="C300">
        <v>190</v>
      </c>
      <c r="D300">
        <v>0</v>
      </c>
      <c r="E300">
        <v>0</v>
      </c>
    </row>
    <row r="301" spans="1:5" x14ac:dyDescent="0.35">
      <c r="A301">
        <v>300</v>
      </c>
      <c r="B301">
        <v>6.0949999999999997E-3</v>
      </c>
      <c r="C301">
        <v>191</v>
      </c>
      <c r="D301">
        <v>764</v>
      </c>
      <c r="E301">
        <v>184</v>
      </c>
    </row>
    <row r="302" spans="1:5" x14ac:dyDescent="0.35">
      <c r="A302">
        <v>301</v>
      </c>
      <c r="B302">
        <v>6.0629999999999998E-3</v>
      </c>
      <c r="C302">
        <v>192</v>
      </c>
      <c r="D302">
        <v>768</v>
      </c>
      <c r="E302">
        <v>190</v>
      </c>
    </row>
    <row r="303" spans="1:5" x14ac:dyDescent="0.35">
      <c r="A303">
        <v>302</v>
      </c>
      <c r="B303">
        <v>6.0530000000000002E-3</v>
      </c>
      <c r="C303">
        <v>192</v>
      </c>
      <c r="D303">
        <v>0</v>
      </c>
      <c r="E303">
        <v>0</v>
      </c>
    </row>
    <row r="304" spans="1:5" x14ac:dyDescent="0.35">
      <c r="A304">
        <v>303</v>
      </c>
      <c r="B304">
        <v>6.1120000000000002E-3</v>
      </c>
      <c r="C304">
        <v>193</v>
      </c>
      <c r="D304">
        <v>772</v>
      </c>
      <c r="E304">
        <v>191</v>
      </c>
    </row>
    <row r="305" spans="1:5" x14ac:dyDescent="0.35">
      <c r="A305">
        <v>304</v>
      </c>
      <c r="B305">
        <v>6.0400000000000002E-3</v>
      </c>
      <c r="C305">
        <v>194</v>
      </c>
      <c r="D305">
        <v>776</v>
      </c>
      <c r="E305">
        <v>189</v>
      </c>
    </row>
    <row r="306" spans="1:5" x14ac:dyDescent="0.35">
      <c r="A306">
        <v>305</v>
      </c>
      <c r="B306">
        <v>6.0889999999999998E-3</v>
      </c>
      <c r="C306">
        <v>195</v>
      </c>
      <c r="D306">
        <v>780</v>
      </c>
      <c r="E306">
        <v>186</v>
      </c>
    </row>
    <row r="307" spans="1:5" x14ac:dyDescent="0.35">
      <c r="A307">
        <v>306</v>
      </c>
      <c r="B307">
        <v>6.0639999999999999E-3</v>
      </c>
      <c r="C307">
        <v>195</v>
      </c>
      <c r="D307">
        <v>0</v>
      </c>
      <c r="E307">
        <v>0</v>
      </c>
    </row>
    <row r="308" spans="1:5" x14ac:dyDescent="0.35">
      <c r="A308">
        <v>307</v>
      </c>
      <c r="B308">
        <v>6.0740000000000004E-3</v>
      </c>
      <c r="C308">
        <v>195</v>
      </c>
      <c r="D308">
        <v>780</v>
      </c>
      <c r="E308">
        <v>174</v>
      </c>
    </row>
    <row r="309" spans="1:5" x14ac:dyDescent="0.35">
      <c r="A309">
        <v>308</v>
      </c>
      <c r="B309">
        <v>6.0920000000000002E-3</v>
      </c>
      <c r="C309">
        <v>196</v>
      </c>
      <c r="D309">
        <v>784</v>
      </c>
      <c r="E309">
        <v>183</v>
      </c>
    </row>
    <row r="310" spans="1:5" x14ac:dyDescent="0.35">
      <c r="A310">
        <v>309</v>
      </c>
      <c r="B310">
        <v>6.0470000000000003E-3</v>
      </c>
      <c r="C310">
        <v>197</v>
      </c>
      <c r="D310">
        <v>788</v>
      </c>
      <c r="E310">
        <v>183</v>
      </c>
    </row>
    <row r="311" spans="1:5" x14ac:dyDescent="0.35">
      <c r="A311">
        <v>310</v>
      </c>
      <c r="B311">
        <v>6.2430000000000003E-3</v>
      </c>
      <c r="C311">
        <v>197</v>
      </c>
      <c r="D311">
        <v>0</v>
      </c>
      <c r="E311">
        <v>0</v>
      </c>
    </row>
    <row r="312" spans="1:5" x14ac:dyDescent="0.35">
      <c r="A312">
        <v>311</v>
      </c>
      <c r="B312">
        <v>5.901E-3</v>
      </c>
      <c r="C312">
        <v>198</v>
      </c>
      <c r="D312">
        <v>792</v>
      </c>
      <c r="E312">
        <v>169</v>
      </c>
    </row>
    <row r="313" spans="1:5" x14ac:dyDescent="0.35">
      <c r="A313">
        <v>312</v>
      </c>
      <c r="B313">
        <v>6.0939999999999996E-3</v>
      </c>
      <c r="C313">
        <v>199</v>
      </c>
      <c r="D313">
        <v>796</v>
      </c>
      <c r="E313">
        <v>161</v>
      </c>
    </row>
    <row r="314" spans="1:5" x14ac:dyDescent="0.35">
      <c r="A314">
        <v>313</v>
      </c>
      <c r="B314">
        <v>6.0790000000000002E-3</v>
      </c>
      <c r="C314">
        <v>199</v>
      </c>
      <c r="D314">
        <v>0</v>
      </c>
      <c r="E314">
        <v>0</v>
      </c>
    </row>
    <row r="315" spans="1:5" x14ac:dyDescent="0.35">
      <c r="A315">
        <v>314</v>
      </c>
      <c r="B315">
        <v>6.5230000000000002E-3</v>
      </c>
      <c r="C315">
        <v>200</v>
      </c>
      <c r="D315">
        <v>800</v>
      </c>
      <c r="E315">
        <v>149</v>
      </c>
    </row>
    <row r="316" spans="1:5" x14ac:dyDescent="0.35">
      <c r="A316">
        <v>315</v>
      </c>
      <c r="B316">
        <v>6.7999999999999996E-3</v>
      </c>
      <c r="C316">
        <v>200</v>
      </c>
      <c r="D316">
        <v>800</v>
      </c>
      <c r="E316">
        <v>155</v>
      </c>
    </row>
    <row r="317" spans="1:5" x14ac:dyDescent="0.35">
      <c r="A317">
        <v>316</v>
      </c>
      <c r="B317">
        <v>5.3319999999999999E-3</v>
      </c>
      <c r="C317">
        <v>201</v>
      </c>
      <c r="D317">
        <v>804</v>
      </c>
      <c r="E317">
        <v>167</v>
      </c>
    </row>
    <row r="318" spans="1:5" x14ac:dyDescent="0.35">
      <c r="A318">
        <v>317</v>
      </c>
      <c r="B318">
        <v>5.5620000000000001E-3</v>
      </c>
      <c r="C318">
        <v>201</v>
      </c>
      <c r="D318">
        <v>0</v>
      </c>
      <c r="E318">
        <v>0</v>
      </c>
    </row>
    <row r="319" spans="1:5" x14ac:dyDescent="0.35">
      <c r="A319">
        <v>318</v>
      </c>
      <c r="B319">
        <v>6.1409999999999998E-3</v>
      </c>
      <c r="C319">
        <v>202</v>
      </c>
      <c r="D319">
        <v>808</v>
      </c>
      <c r="E319">
        <v>175</v>
      </c>
    </row>
    <row r="320" spans="1:5" x14ac:dyDescent="0.35">
      <c r="A320">
        <v>319</v>
      </c>
      <c r="B320">
        <v>6.0330000000000002E-3</v>
      </c>
      <c r="C320">
        <v>203</v>
      </c>
      <c r="D320">
        <v>812</v>
      </c>
      <c r="E320">
        <v>169</v>
      </c>
    </row>
    <row r="321" spans="1:5" x14ac:dyDescent="0.35">
      <c r="A321">
        <v>320</v>
      </c>
      <c r="B321">
        <v>6.1390000000000004E-3</v>
      </c>
      <c r="C321">
        <v>204</v>
      </c>
      <c r="D321">
        <v>816</v>
      </c>
      <c r="E321">
        <v>173</v>
      </c>
    </row>
    <row r="322" spans="1:5" x14ac:dyDescent="0.35">
      <c r="A322">
        <v>321</v>
      </c>
      <c r="B322">
        <v>6.0540000000000004E-3</v>
      </c>
      <c r="C322">
        <v>204</v>
      </c>
      <c r="D322">
        <v>0</v>
      </c>
      <c r="E322">
        <v>0</v>
      </c>
    </row>
    <row r="323" spans="1:5" x14ac:dyDescent="0.35">
      <c r="A323">
        <v>322</v>
      </c>
      <c r="B323">
        <v>6.0470000000000003E-3</v>
      </c>
      <c r="C323">
        <v>205</v>
      </c>
      <c r="D323">
        <v>820</v>
      </c>
      <c r="E323">
        <v>182</v>
      </c>
    </row>
    <row r="324" spans="1:5" x14ac:dyDescent="0.35">
      <c r="A324">
        <v>323</v>
      </c>
      <c r="B324">
        <v>6.0759999999999998E-3</v>
      </c>
      <c r="C324">
        <v>205</v>
      </c>
      <c r="D324">
        <v>820</v>
      </c>
      <c r="E324">
        <v>187</v>
      </c>
    </row>
    <row r="325" spans="1:5" x14ac:dyDescent="0.35">
      <c r="A325">
        <v>324</v>
      </c>
      <c r="B325">
        <v>6.1469999999999997E-3</v>
      </c>
      <c r="C325">
        <v>205</v>
      </c>
      <c r="D325">
        <v>0</v>
      </c>
      <c r="E325">
        <v>0</v>
      </c>
    </row>
    <row r="326" spans="1:5" x14ac:dyDescent="0.35">
      <c r="A326">
        <v>325</v>
      </c>
      <c r="B326">
        <v>5.999E-3</v>
      </c>
      <c r="C326">
        <v>206</v>
      </c>
      <c r="D326">
        <v>824</v>
      </c>
      <c r="E326">
        <v>184</v>
      </c>
    </row>
    <row r="327" spans="1:5" x14ac:dyDescent="0.35">
      <c r="A327">
        <v>326</v>
      </c>
      <c r="B327">
        <v>6.11E-3</v>
      </c>
      <c r="C327">
        <v>207</v>
      </c>
      <c r="D327">
        <v>828</v>
      </c>
      <c r="E327">
        <v>185</v>
      </c>
    </row>
    <row r="328" spans="1:5" x14ac:dyDescent="0.35">
      <c r="A328">
        <v>327</v>
      </c>
      <c r="B328">
        <v>6.0480000000000004E-3</v>
      </c>
      <c r="C328">
        <v>208</v>
      </c>
      <c r="D328">
        <v>832</v>
      </c>
      <c r="E328">
        <v>186</v>
      </c>
    </row>
    <row r="329" spans="1:5" x14ac:dyDescent="0.35">
      <c r="A329">
        <v>328</v>
      </c>
      <c r="B329">
        <v>6.0400000000000002E-3</v>
      </c>
      <c r="C329">
        <v>208</v>
      </c>
      <c r="D329">
        <v>0</v>
      </c>
      <c r="E329">
        <v>0</v>
      </c>
    </row>
    <row r="330" spans="1:5" x14ac:dyDescent="0.35">
      <c r="A330">
        <v>329</v>
      </c>
      <c r="B330">
        <v>6.0899999999999999E-3</v>
      </c>
      <c r="C330">
        <v>209</v>
      </c>
      <c r="D330">
        <v>836</v>
      </c>
      <c r="E330">
        <v>185</v>
      </c>
    </row>
    <row r="331" spans="1:5" x14ac:dyDescent="0.35">
      <c r="A331">
        <v>330</v>
      </c>
      <c r="B331">
        <v>6.1199999999999996E-3</v>
      </c>
      <c r="C331">
        <v>210</v>
      </c>
      <c r="D331">
        <v>840</v>
      </c>
      <c r="E331">
        <v>186</v>
      </c>
    </row>
    <row r="332" spans="1:5" x14ac:dyDescent="0.35">
      <c r="A332">
        <v>331</v>
      </c>
      <c r="B332">
        <v>6.0089999999999996E-3</v>
      </c>
      <c r="C332">
        <v>210</v>
      </c>
      <c r="D332">
        <v>840</v>
      </c>
      <c r="E332">
        <v>187</v>
      </c>
    </row>
    <row r="333" spans="1:5" x14ac:dyDescent="0.35">
      <c r="A333">
        <v>332</v>
      </c>
      <c r="B333">
        <v>6.0800000000000003E-3</v>
      </c>
      <c r="C333">
        <v>210</v>
      </c>
      <c r="D333">
        <v>0</v>
      </c>
      <c r="E333">
        <v>0</v>
      </c>
    </row>
    <row r="334" spans="1:5" x14ac:dyDescent="0.35">
      <c r="A334">
        <v>333</v>
      </c>
      <c r="B334">
        <v>6.0800000000000003E-3</v>
      </c>
      <c r="C334">
        <v>211</v>
      </c>
      <c r="D334">
        <v>844</v>
      </c>
      <c r="E334">
        <v>181</v>
      </c>
    </row>
    <row r="335" spans="1:5" x14ac:dyDescent="0.35">
      <c r="A335">
        <v>334</v>
      </c>
      <c r="B335">
        <v>6.0670000000000003E-3</v>
      </c>
      <c r="C335">
        <v>212</v>
      </c>
      <c r="D335">
        <v>848</v>
      </c>
      <c r="E335">
        <v>177</v>
      </c>
    </row>
    <row r="336" spans="1:5" x14ac:dyDescent="0.35">
      <c r="A336">
        <v>335</v>
      </c>
      <c r="B336">
        <v>6.0390000000000001E-3</v>
      </c>
      <c r="C336">
        <v>212</v>
      </c>
      <c r="D336">
        <v>0</v>
      </c>
      <c r="E336">
        <v>0</v>
      </c>
    </row>
    <row r="337" spans="1:5" x14ac:dyDescent="0.35">
      <c r="A337">
        <v>336</v>
      </c>
      <c r="B337">
        <v>6.1339999999999997E-3</v>
      </c>
      <c r="C337">
        <v>213</v>
      </c>
      <c r="D337">
        <v>852</v>
      </c>
      <c r="E337">
        <v>177</v>
      </c>
    </row>
    <row r="338" spans="1:5" x14ac:dyDescent="0.35">
      <c r="A338">
        <v>337</v>
      </c>
      <c r="B338">
        <v>6.0309999999999999E-3</v>
      </c>
      <c r="C338">
        <v>214</v>
      </c>
      <c r="D338">
        <v>856</v>
      </c>
      <c r="E338">
        <v>179</v>
      </c>
    </row>
    <row r="339" spans="1:5" x14ac:dyDescent="0.35">
      <c r="A339">
        <v>338</v>
      </c>
      <c r="B339">
        <v>6.2469999999999999E-3</v>
      </c>
      <c r="C339">
        <v>215</v>
      </c>
      <c r="D339">
        <v>860</v>
      </c>
      <c r="E339">
        <v>181</v>
      </c>
    </row>
    <row r="340" spans="1:5" x14ac:dyDescent="0.35">
      <c r="A340">
        <v>339</v>
      </c>
      <c r="B340">
        <v>5.9189999999999998E-3</v>
      </c>
      <c r="C340">
        <v>215</v>
      </c>
      <c r="D340">
        <v>0</v>
      </c>
      <c r="E340">
        <v>0</v>
      </c>
    </row>
    <row r="341" spans="1:5" x14ac:dyDescent="0.35">
      <c r="A341">
        <v>340</v>
      </c>
      <c r="B341">
        <v>7.0289999999999997E-3</v>
      </c>
      <c r="C341">
        <v>215</v>
      </c>
      <c r="D341">
        <v>860</v>
      </c>
      <c r="E341">
        <v>186</v>
      </c>
    </row>
    <row r="342" spans="1:5" x14ac:dyDescent="0.35">
      <c r="A342">
        <v>341</v>
      </c>
      <c r="B342">
        <v>5.3540000000000003E-3</v>
      </c>
      <c r="C342">
        <v>216</v>
      </c>
      <c r="D342">
        <v>864</v>
      </c>
      <c r="E342">
        <v>182</v>
      </c>
    </row>
    <row r="343" spans="1:5" x14ac:dyDescent="0.35">
      <c r="A343">
        <v>342</v>
      </c>
      <c r="B343">
        <v>5.8700000000000002E-3</v>
      </c>
      <c r="C343">
        <v>217</v>
      </c>
      <c r="D343">
        <v>868</v>
      </c>
      <c r="E343">
        <v>185</v>
      </c>
    </row>
    <row r="344" spans="1:5" x14ac:dyDescent="0.35">
      <c r="A344">
        <v>343</v>
      </c>
      <c r="B344">
        <v>5.9930000000000001E-3</v>
      </c>
      <c r="C344">
        <v>217</v>
      </c>
      <c r="D344">
        <v>0</v>
      </c>
      <c r="E344">
        <v>0</v>
      </c>
    </row>
    <row r="345" spans="1:5" x14ac:dyDescent="0.35">
      <c r="A345">
        <v>344</v>
      </c>
      <c r="B345">
        <v>6.1149999999999998E-3</v>
      </c>
      <c r="C345">
        <v>218</v>
      </c>
      <c r="D345">
        <v>872</v>
      </c>
      <c r="E345">
        <v>199</v>
      </c>
    </row>
    <row r="346" spans="1:5" x14ac:dyDescent="0.35">
      <c r="A346">
        <v>345</v>
      </c>
      <c r="B346">
        <v>6.0489999999999997E-3</v>
      </c>
      <c r="C346">
        <v>219</v>
      </c>
      <c r="D346">
        <v>876</v>
      </c>
      <c r="E346">
        <v>187</v>
      </c>
    </row>
    <row r="347" spans="1:5" x14ac:dyDescent="0.35">
      <c r="A347">
        <v>346</v>
      </c>
      <c r="B347">
        <v>6.1009999999999997E-3</v>
      </c>
      <c r="C347">
        <v>219</v>
      </c>
      <c r="D347">
        <v>0</v>
      </c>
      <c r="E347">
        <v>0</v>
      </c>
    </row>
    <row r="348" spans="1:5" x14ac:dyDescent="0.35">
      <c r="A348">
        <v>347</v>
      </c>
      <c r="B348">
        <v>6.0730000000000003E-3</v>
      </c>
      <c r="C348">
        <v>220</v>
      </c>
      <c r="D348">
        <v>880</v>
      </c>
      <c r="E348">
        <v>189</v>
      </c>
    </row>
    <row r="349" spans="1:5" x14ac:dyDescent="0.35">
      <c r="A349">
        <v>348</v>
      </c>
      <c r="B349">
        <v>6.8510000000000003E-3</v>
      </c>
      <c r="C349">
        <v>220</v>
      </c>
      <c r="D349">
        <v>880</v>
      </c>
      <c r="E349">
        <v>188</v>
      </c>
    </row>
    <row r="350" spans="1:5" x14ac:dyDescent="0.35">
      <c r="A350">
        <v>349</v>
      </c>
      <c r="B350">
        <v>5.8450000000000004E-3</v>
      </c>
      <c r="C350">
        <v>221</v>
      </c>
      <c r="D350">
        <v>884</v>
      </c>
      <c r="E350">
        <v>181</v>
      </c>
    </row>
    <row r="351" spans="1:5" x14ac:dyDescent="0.35">
      <c r="A351">
        <v>350</v>
      </c>
      <c r="B351">
        <v>5.5259999999999997E-3</v>
      </c>
      <c r="C351">
        <v>221</v>
      </c>
      <c r="D351">
        <v>0</v>
      </c>
      <c r="E351">
        <v>0</v>
      </c>
    </row>
    <row r="352" spans="1:5" x14ac:dyDescent="0.35">
      <c r="A352">
        <v>351</v>
      </c>
      <c r="B352">
        <v>6.1009999999999997E-3</v>
      </c>
      <c r="C352">
        <v>222</v>
      </c>
      <c r="D352">
        <v>888</v>
      </c>
      <c r="E352">
        <v>185</v>
      </c>
    </row>
    <row r="353" spans="1:5" x14ac:dyDescent="0.35">
      <c r="A353">
        <v>352</v>
      </c>
      <c r="B353">
        <v>6.0150000000000004E-3</v>
      </c>
      <c r="C353">
        <v>223</v>
      </c>
      <c r="D353">
        <v>892</v>
      </c>
      <c r="E353">
        <v>191</v>
      </c>
    </row>
    <row r="354" spans="1:5" x14ac:dyDescent="0.35">
      <c r="A354">
        <v>353</v>
      </c>
      <c r="B354">
        <v>6.0590000000000001E-3</v>
      </c>
      <c r="C354">
        <v>224</v>
      </c>
      <c r="D354">
        <v>896</v>
      </c>
      <c r="E354">
        <v>202</v>
      </c>
    </row>
    <row r="355" spans="1:5" x14ac:dyDescent="0.35">
      <c r="A355">
        <v>354</v>
      </c>
      <c r="B355">
        <v>6.1040000000000001E-3</v>
      </c>
      <c r="C355">
        <v>224</v>
      </c>
      <c r="D355">
        <v>0</v>
      </c>
      <c r="E355">
        <v>0</v>
      </c>
    </row>
    <row r="356" spans="1:5" x14ac:dyDescent="0.35">
      <c r="A356">
        <v>355</v>
      </c>
      <c r="B356">
        <v>6.0619999999999997E-3</v>
      </c>
      <c r="C356">
        <v>225</v>
      </c>
      <c r="D356">
        <v>900</v>
      </c>
      <c r="E356">
        <v>192</v>
      </c>
    </row>
    <row r="357" spans="1:5" x14ac:dyDescent="0.35">
      <c r="A357">
        <v>356</v>
      </c>
      <c r="B357">
        <v>6.1199999999999996E-3</v>
      </c>
      <c r="C357">
        <v>225</v>
      </c>
      <c r="D357">
        <v>900</v>
      </c>
      <c r="E357">
        <v>199</v>
      </c>
    </row>
    <row r="358" spans="1:5" x14ac:dyDescent="0.35">
      <c r="A358">
        <v>357</v>
      </c>
      <c r="B358">
        <v>6.0369999999999998E-3</v>
      </c>
      <c r="C358">
        <v>226</v>
      </c>
      <c r="D358">
        <v>904</v>
      </c>
      <c r="E358">
        <v>191</v>
      </c>
    </row>
    <row r="359" spans="1:5" x14ac:dyDescent="0.35">
      <c r="A359">
        <v>358</v>
      </c>
      <c r="B359">
        <v>6.0559999999999998E-3</v>
      </c>
      <c r="C359">
        <v>226</v>
      </c>
      <c r="D359">
        <v>0</v>
      </c>
      <c r="E359">
        <v>0</v>
      </c>
    </row>
    <row r="360" spans="1:5" x14ac:dyDescent="0.35">
      <c r="A360">
        <v>359</v>
      </c>
      <c r="B360">
        <v>6.0720000000000001E-3</v>
      </c>
      <c r="C360">
        <v>227</v>
      </c>
      <c r="D360">
        <v>908</v>
      </c>
      <c r="E360">
        <v>192</v>
      </c>
    </row>
    <row r="361" spans="1:5" x14ac:dyDescent="0.35">
      <c r="A361">
        <v>360</v>
      </c>
      <c r="B361">
        <v>6.0470000000000003E-3</v>
      </c>
      <c r="C361">
        <v>228</v>
      </c>
      <c r="D361">
        <v>912</v>
      </c>
      <c r="E361">
        <v>196</v>
      </c>
    </row>
    <row r="362" spans="1:5" x14ac:dyDescent="0.35">
      <c r="A362">
        <v>361</v>
      </c>
      <c r="B362">
        <v>6.0879999999999997E-3</v>
      </c>
      <c r="C362">
        <v>228</v>
      </c>
      <c r="D362">
        <v>0</v>
      </c>
      <c r="E362">
        <v>0</v>
      </c>
    </row>
    <row r="363" spans="1:5" x14ac:dyDescent="0.35">
      <c r="A363">
        <v>362</v>
      </c>
      <c r="B363">
        <v>6.0990000000000003E-3</v>
      </c>
      <c r="C363">
        <v>229</v>
      </c>
      <c r="D363">
        <v>916</v>
      </c>
      <c r="E363">
        <v>193</v>
      </c>
    </row>
    <row r="364" spans="1:5" x14ac:dyDescent="0.35">
      <c r="A364">
        <v>363</v>
      </c>
      <c r="B364">
        <v>6.0769999999999999E-3</v>
      </c>
      <c r="C364">
        <v>230</v>
      </c>
      <c r="D364">
        <v>920</v>
      </c>
      <c r="E364">
        <v>193</v>
      </c>
    </row>
    <row r="365" spans="1:5" x14ac:dyDescent="0.35">
      <c r="A365">
        <v>364</v>
      </c>
      <c r="B365">
        <v>7.4910000000000003E-3</v>
      </c>
      <c r="C365">
        <v>230</v>
      </c>
      <c r="D365">
        <v>920</v>
      </c>
      <c r="E365">
        <v>185</v>
      </c>
    </row>
    <row r="366" spans="1:5" x14ac:dyDescent="0.35">
      <c r="A366">
        <v>365</v>
      </c>
      <c r="B366">
        <v>6.5630000000000003E-3</v>
      </c>
      <c r="C366">
        <v>231</v>
      </c>
      <c r="D366">
        <v>924</v>
      </c>
      <c r="E366">
        <v>175</v>
      </c>
    </row>
    <row r="367" spans="1:5" x14ac:dyDescent="0.35">
      <c r="A367">
        <v>366</v>
      </c>
      <c r="B367">
        <v>4.4510000000000001E-3</v>
      </c>
      <c r="C367">
        <v>231</v>
      </c>
      <c r="D367">
        <v>0</v>
      </c>
      <c r="E367">
        <v>0</v>
      </c>
    </row>
    <row r="368" spans="1:5" x14ac:dyDescent="0.35">
      <c r="A368">
        <v>367</v>
      </c>
      <c r="B368">
        <v>5.7790000000000003E-3</v>
      </c>
      <c r="C368">
        <v>232</v>
      </c>
      <c r="D368">
        <v>928</v>
      </c>
      <c r="E368">
        <v>176</v>
      </c>
    </row>
    <row r="369" spans="1:5" x14ac:dyDescent="0.35">
      <c r="A369">
        <v>368</v>
      </c>
      <c r="B369">
        <v>6.0749999999999997E-3</v>
      </c>
      <c r="C369">
        <v>233</v>
      </c>
      <c r="D369">
        <v>932</v>
      </c>
      <c r="E369">
        <v>179</v>
      </c>
    </row>
    <row r="370" spans="1:5" x14ac:dyDescent="0.35">
      <c r="A370">
        <v>369</v>
      </c>
      <c r="B370">
        <v>6.0619999999999997E-3</v>
      </c>
      <c r="C370">
        <v>233</v>
      </c>
      <c r="D370">
        <v>0</v>
      </c>
      <c r="E370">
        <v>0</v>
      </c>
    </row>
    <row r="371" spans="1:5" x14ac:dyDescent="0.35">
      <c r="A371">
        <v>370</v>
      </c>
      <c r="B371">
        <v>6.2220000000000001E-3</v>
      </c>
      <c r="C371">
        <v>234</v>
      </c>
      <c r="D371">
        <v>936</v>
      </c>
      <c r="E371">
        <v>188</v>
      </c>
    </row>
    <row r="372" spans="1:5" x14ac:dyDescent="0.35">
      <c r="A372">
        <v>371</v>
      </c>
      <c r="B372">
        <v>5.888E-3</v>
      </c>
      <c r="C372">
        <v>235</v>
      </c>
      <c r="D372">
        <v>940</v>
      </c>
      <c r="E372">
        <v>196</v>
      </c>
    </row>
    <row r="373" spans="1:5" x14ac:dyDescent="0.35">
      <c r="A373">
        <v>372</v>
      </c>
      <c r="B373">
        <v>6.1250000000000002E-3</v>
      </c>
      <c r="C373">
        <v>235</v>
      </c>
      <c r="D373">
        <v>0</v>
      </c>
      <c r="E373">
        <v>0</v>
      </c>
    </row>
    <row r="374" spans="1:5" x14ac:dyDescent="0.35">
      <c r="A374">
        <v>373</v>
      </c>
      <c r="B374">
        <v>6.0819999999999997E-3</v>
      </c>
      <c r="C374">
        <v>235</v>
      </c>
      <c r="D374">
        <v>940</v>
      </c>
      <c r="E374">
        <v>198</v>
      </c>
    </row>
    <row r="375" spans="1:5" x14ac:dyDescent="0.35">
      <c r="A375">
        <v>374</v>
      </c>
      <c r="B375">
        <v>6.0419999999999996E-3</v>
      </c>
      <c r="C375">
        <v>236</v>
      </c>
      <c r="D375">
        <v>944</v>
      </c>
      <c r="E375">
        <v>192</v>
      </c>
    </row>
    <row r="376" spans="1:5" x14ac:dyDescent="0.35">
      <c r="A376">
        <v>375</v>
      </c>
      <c r="B376">
        <v>6.0870000000000004E-3</v>
      </c>
      <c r="C376">
        <v>237</v>
      </c>
      <c r="D376">
        <v>948</v>
      </c>
      <c r="E376">
        <v>195</v>
      </c>
    </row>
    <row r="377" spans="1:5" x14ac:dyDescent="0.35">
      <c r="A377">
        <v>376</v>
      </c>
      <c r="B377">
        <v>6.0740000000000004E-3</v>
      </c>
      <c r="C377">
        <v>237</v>
      </c>
      <c r="D377">
        <v>0</v>
      </c>
      <c r="E377">
        <v>0</v>
      </c>
    </row>
    <row r="378" spans="1:5" x14ac:dyDescent="0.35">
      <c r="A378">
        <v>377</v>
      </c>
      <c r="B378">
        <v>6.0870000000000004E-3</v>
      </c>
      <c r="C378">
        <v>238</v>
      </c>
      <c r="D378">
        <v>952</v>
      </c>
      <c r="E378">
        <v>197</v>
      </c>
    </row>
    <row r="379" spans="1:5" x14ac:dyDescent="0.35">
      <c r="A379">
        <v>378</v>
      </c>
      <c r="B379">
        <v>6.0619999999999997E-3</v>
      </c>
      <c r="C379">
        <v>239</v>
      </c>
      <c r="D379">
        <v>956</v>
      </c>
      <c r="E379">
        <v>185</v>
      </c>
    </row>
    <row r="380" spans="1:5" x14ac:dyDescent="0.35">
      <c r="A380">
        <v>379</v>
      </c>
      <c r="B380">
        <v>6.058E-3</v>
      </c>
      <c r="C380">
        <v>240</v>
      </c>
      <c r="D380">
        <v>960</v>
      </c>
      <c r="E380">
        <v>189</v>
      </c>
    </row>
    <row r="381" spans="1:5" x14ac:dyDescent="0.35">
      <c r="A381">
        <v>380</v>
      </c>
      <c r="B381">
        <v>6.0200000000000002E-3</v>
      </c>
      <c r="C381">
        <v>240</v>
      </c>
      <c r="D381">
        <v>0</v>
      </c>
      <c r="E381">
        <v>0</v>
      </c>
    </row>
    <row r="382" spans="1:5" x14ac:dyDescent="0.35">
      <c r="A382">
        <v>381</v>
      </c>
      <c r="B382">
        <v>6.1269999999999996E-3</v>
      </c>
      <c r="C382">
        <v>240</v>
      </c>
      <c r="D382">
        <v>960</v>
      </c>
      <c r="E382">
        <v>196</v>
      </c>
    </row>
    <row r="383" spans="1:5" x14ac:dyDescent="0.35">
      <c r="A383">
        <v>382</v>
      </c>
      <c r="B383">
        <v>6.0759999999999998E-3</v>
      </c>
      <c r="C383">
        <v>241</v>
      </c>
      <c r="D383">
        <v>964</v>
      </c>
      <c r="E383">
        <v>196</v>
      </c>
    </row>
    <row r="384" spans="1:5" x14ac:dyDescent="0.35">
      <c r="A384">
        <v>383</v>
      </c>
      <c r="B384">
        <v>6.0150000000000004E-3</v>
      </c>
      <c r="C384">
        <v>241</v>
      </c>
      <c r="D384">
        <v>0</v>
      </c>
      <c r="E384">
        <v>0</v>
      </c>
    </row>
    <row r="385" spans="1:5" x14ac:dyDescent="0.35">
      <c r="A385">
        <v>384</v>
      </c>
      <c r="B385">
        <v>6.1310000000000002E-3</v>
      </c>
      <c r="C385">
        <v>242</v>
      </c>
      <c r="D385">
        <v>968</v>
      </c>
      <c r="E385">
        <v>195</v>
      </c>
    </row>
    <row r="386" spans="1:5" x14ac:dyDescent="0.35">
      <c r="A386">
        <v>385</v>
      </c>
      <c r="B386">
        <v>6.0549999999999996E-3</v>
      </c>
      <c r="C386">
        <v>243</v>
      </c>
      <c r="D386">
        <v>972</v>
      </c>
      <c r="E386">
        <v>208</v>
      </c>
    </row>
    <row r="387" spans="1:5" x14ac:dyDescent="0.35">
      <c r="A387">
        <v>386</v>
      </c>
      <c r="B387">
        <v>6.0629999999999998E-3</v>
      </c>
      <c r="C387">
        <v>244</v>
      </c>
      <c r="D387">
        <v>976</v>
      </c>
      <c r="E387">
        <v>193</v>
      </c>
    </row>
    <row r="388" spans="1:5" x14ac:dyDescent="0.35">
      <c r="A388">
        <v>387</v>
      </c>
      <c r="B388">
        <v>6.0569999999999999E-3</v>
      </c>
      <c r="C388">
        <v>244</v>
      </c>
      <c r="D388">
        <v>0</v>
      </c>
      <c r="E388">
        <v>0</v>
      </c>
    </row>
    <row r="389" spans="1:5" x14ac:dyDescent="0.35">
      <c r="A389">
        <v>388</v>
      </c>
      <c r="B389">
        <v>6.0699999999999999E-3</v>
      </c>
      <c r="C389">
        <v>245</v>
      </c>
      <c r="D389">
        <v>980</v>
      </c>
      <c r="E389">
        <v>204</v>
      </c>
    </row>
    <row r="390" spans="1:5" x14ac:dyDescent="0.35">
      <c r="A390">
        <v>389</v>
      </c>
      <c r="B390">
        <v>6.5009999999999998E-3</v>
      </c>
      <c r="C390">
        <v>245</v>
      </c>
      <c r="D390">
        <v>980</v>
      </c>
      <c r="E390">
        <v>198</v>
      </c>
    </row>
    <row r="391" spans="1:5" x14ac:dyDescent="0.35">
      <c r="A391">
        <v>390</v>
      </c>
      <c r="B391">
        <v>6.914E-3</v>
      </c>
      <c r="C391">
        <v>246</v>
      </c>
      <c r="D391">
        <v>984</v>
      </c>
      <c r="E391">
        <v>202</v>
      </c>
    </row>
    <row r="392" spans="1:5" x14ac:dyDescent="0.35">
      <c r="A392">
        <v>391</v>
      </c>
      <c r="B392">
        <v>4.8279999999999998E-3</v>
      </c>
      <c r="C392">
        <v>246</v>
      </c>
      <c r="D392">
        <v>0</v>
      </c>
      <c r="E392">
        <v>0</v>
      </c>
    </row>
    <row r="393" spans="1:5" x14ac:dyDescent="0.35">
      <c r="A393">
        <v>392</v>
      </c>
      <c r="B393">
        <v>6.0889999999999998E-3</v>
      </c>
      <c r="C393">
        <v>247</v>
      </c>
      <c r="D393">
        <v>988</v>
      </c>
      <c r="E393">
        <v>198</v>
      </c>
    </row>
    <row r="394" spans="1:5" x14ac:dyDescent="0.35">
      <c r="A394">
        <v>393</v>
      </c>
      <c r="B394">
        <v>6.1009999999999997E-3</v>
      </c>
      <c r="C394">
        <v>248</v>
      </c>
      <c r="D394">
        <v>992</v>
      </c>
      <c r="E394">
        <v>204</v>
      </c>
    </row>
    <row r="395" spans="1:5" x14ac:dyDescent="0.35">
      <c r="A395">
        <v>394</v>
      </c>
      <c r="B395">
        <v>6.1609999999999998E-3</v>
      </c>
      <c r="C395">
        <v>248</v>
      </c>
      <c r="D395">
        <v>0</v>
      </c>
      <c r="E395">
        <v>0</v>
      </c>
    </row>
    <row r="396" spans="1:5" x14ac:dyDescent="0.35">
      <c r="A396">
        <v>395</v>
      </c>
      <c r="B396">
        <v>5.9259999999999998E-3</v>
      </c>
      <c r="C396">
        <v>249</v>
      </c>
      <c r="D396">
        <v>996</v>
      </c>
      <c r="E396">
        <v>204</v>
      </c>
    </row>
    <row r="397" spans="1:5" x14ac:dyDescent="0.35">
      <c r="A397">
        <v>396</v>
      </c>
      <c r="B397">
        <v>6.1120000000000002E-3</v>
      </c>
      <c r="C397">
        <v>250</v>
      </c>
      <c r="D397">
        <v>1000</v>
      </c>
      <c r="E397">
        <v>200</v>
      </c>
    </row>
    <row r="398" spans="1:5" x14ac:dyDescent="0.35">
      <c r="A398">
        <v>397</v>
      </c>
      <c r="B398">
        <v>6.0489999999999997E-3</v>
      </c>
      <c r="C398">
        <v>250</v>
      </c>
      <c r="D398">
        <v>1000</v>
      </c>
      <c r="E398">
        <v>200</v>
      </c>
    </row>
    <row r="399" spans="1:5" x14ac:dyDescent="0.35">
      <c r="A399">
        <v>398</v>
      </c>
      <c r="B399">
        <v>6.0660000000000002E-3</v>
      </c>
      <c r="C399">
        <v>250</v>
      </c>
      <c r="D399">
        <v>0</v>
      </c>
      <c r="E399">
        <v>0</v>
      </c>
    </row>
    <row r="400" spans="1:5" x14ac:dyDescent="0.35">
      <c r="A400">
        <v>399</v>
      </c>
      <c r="B400">
        <v>6.0590000000000001E-3</v>
      </c>
      <c r="C400">
        <v>251</v>
      </c>
      <c r="D400">
        <v>1004</v>
      </c>
      <c r="E400">
        <v>192</v>
      </c>
    </row>
    <row r="401" spans="1:5" x14ac:dyDescent="0.35">
      <c r="A401">
        <v>400</v>
      </c>
      <c r="B401">
        <v>6.1120000000000002E-3</v>
      </c>
      <c r="C401">
        <v>252</v>
      </c>
      <c r="D401">
        <v>1008</v>
      </c>
      <c r="E401">
        <v>202</v>
      </c>
    </row>
    <row r="402" spans="1:5" x14ac:dyDescent="0.35">
      <c r="A402">
        <v>401</v>
      </c>
      <c r="B402">
        <v>6.071E-3</v>
      </c>
      <c r="C402">
        <v>253</v>
      </c>
      <c r="D402">
        <v>1012</v>
      </c>
      <c r="E402">
        <v>207</v>
      </c>
    </row>
    <row r="403" spans="1:5" x14ac:dyDescent="0.35">
      <c r="A403">
        <v>402</v>
      </c>
      <c r="B403">
        <v>6.0210000000000003E-3</v>
      </c>
      <c r="C403">
        <v>253</v>
      </c>
      <c r="D403">
        <v>0</v>
      </c>
      <c r="E403">
        <v>0</v>
      </c>
    </row>
    <row r="404" spans="1:5" x14ac:dyDescent="0.35">
      <c r="A404">
        <v>403</v>
      </c>
      <c r="B404">
        <v>6.149E-3</v>
      </c>
      <c r="C404">
        <v>254</v>
      </c>
      <c r="D404">
        <v>1016</v>
      </c>
      <c r="E404">
        <v>204</v>
      </c>
    </row>
    <row r="405" spans="1:5" x14ac:dyDescent="0.35">
      <c r="A405">
        <v>404</v>
      </c>
      <c r="B405">
        <v>6.0260000000000001E-3</v>
      </c>
      <c r="C405">
        <v>255</v>
      </c>
      <c r="D405">
        <v>1020</v>
      </c>
      <c r="E405">
        <v>205</v>
      </c>
    </row>
    <row r="406" spans="1:5" x14ac:dyDescent="0.35">
      <c r="A406">
        <v>405</v>
      </c>
      <c r="B406">
        <v>6.0759999999999998E-3</v>
      </c>
      <c r="C406">
        <v>255</v>
      </c>
      <c r="D406">
        <v>0</v>
      </c>
      <c r="E406">
        <v>0</v>
      </c>
    </row>
    <row r="407" spans="1:5" x14ac:dyDescent="0.35">
      <c r="A407">
        <v>406</v>
      </c>
      <c r="B407">
        <v>6.1029999999999999E-3</v>
      </c>
      <c r="C407">
        <v>255</v>
      </c>
      <c r="D407">
        <v>1020</v>
      </c>
      <c r="E407">
        <v>211</v>
      </c>
    </row>
    <row r="408" spans="1:5" x14ac:dyDescent="0.35">
      <c r="A408">
        <v>407</v>
      </c>
      <c r="B408">
        <v>6.1120000000000002E-3</v>
      </c>
      <c r="C408">
        <v>256</v>
      </c>
      <c r="D408">
        <v>1024</v>
      </c>
      <c r="E408">
        <v>216</v>
      </c>
    </row>
    <row r="409" spans="1:5" x14ac:dyDescent="0.35">
      <c r="A409">
        <v>408</v>
      </c>
      <c r="B409">
        <v>6.215E-3</v>
      </c>
      <c r="C409">
        <v>257</v>
      </c>
      <c r="D409">
        <v>1028</v>
      </c>
      <c r="E409">
        <v>207</v>
      </c>
    </row>
    <row r="410" spans="1:5" x14ac:dyDescent="0.35">
      <c r="A410">
        <v>409</v>
      </c>
      <c r="B410">
        <v>5.9290000000000002E-3</v>
      </c>
      <c r="C410">
        <v>257</v>
      </c>
      <c r="D410">
        <v>0</v>
      </c>
      <c r="E410">
        <v>0</v>
      </c>
    </row>
    <row r="411" spans="1:5" x14ac:dyDescent="0.35">
      <c r="A411">
        <v>410</v>
      </c>
      <c r="B411">
        <v>6.0229999999999997E-3</v>
      </c>
      <c r="C411">
        <v>258</v>
      </c>
      <c r="D411">
        <v>1032</v>
      </c>
      <c r="E411">
        <v>204</v>
      </c>
    </row>
    <row r="412" spans="1:5" x14ac:dyDescent="0.35">
      <c r="A412">
        <v>411</v>
      </c>
      <c r="B412">
        <v>6.0590000000000001E-3</v>
      </c>
      <c r="C412">
        <v>259</v>
      </c>
      <c r="D412">
        <v>1036</v>
      </c>
      <c r="E412">
        <v>205</v>
      </c>
    </row>
    <row r="413" spans="1:5" x14ac:dyDescent="0.35">
      <c r="A413">
        <v>412</v>
      </c>
      <c r="B413">
        <v>6.1009999999999997E-3</v>
      </c>
      <c r="C413">
        <v>260</v>
      </c>
      <c r="D413">
        <v>1040</v>
      </c>
      <c r="E413">
        <v>200</v>
      </c>
    </row>
    <row r="414" spans="1:5" x14ac:dyDescent="0.35">
      <c r="A414">
        <v>413</v>
      </c>
      <c r="B414">
        <v>6.0229999999999997E-3</v>
      </c>
      <c r="C414">
        <v>260</v>
      </c>
      <c r="D414">
        <v>0</v>
      </c>
      <c r="E414">
        <v>0</v>
      </c>
    </row>
    <row r="415" spans="1:5" x14ac:dyDescent="0.35">
      <c r="A415">
        <v>414</v>
      </c>
      <c r="B415">
        <v>6.9820000000000004E-3</v>
      </c>
      <c r="C415">
        <v>260</v>
      </c>
      <c r="D415">
        <v>1040</v>
      </c>
      <c r="E415">
        <v>199</v>
      </c>
    </row>
    <row r="416" spans="1:5" x14ac:dyDescent="0.35">
      <c r="A416">
        <v>415</v>
      </c>
      <c r="B416">
        <v>6.7539999999999996E-3</v>
      </c>
      <c r="C416">
        <v>261</v>
      </c>
      <c r="D416">
        <v>1044</v>
      </c>
      <c r="E416">
        <v>205</v>
      </c>
    </row>
    <row r="417" spans="1:5" x14ac:dyDescent="0.35">
      <c r="A417">
        <v>416</v>
      </c>
      <c r="B417">
        <v>5.8690000000000001E-3</v>
      </c>
      <c r="C417">
        <v>262</v>
      </c>
      <c r="D417">
        <v>1048</v>
      </c>
      <c r="E417">
        <v>207</v>
      </c>
    </row>
    <row r="418" spans="1:5" x14ac:dyDescent="0.35">
      <c r="A418">
        <v>417</v>
      </c>
      <c r="B418">
        <v>4.7070000000000002E-3</v>
      </c>
      <c r="C418">
        <v>262</v>
      </c>
      <c r="D418">
        <v>0</v>
      </c>
      <c r="E418">
        <v>0</v>
      </c>
    </row>
    <row r="419" spans="1:5" x14ac:dyDescent="0.35">
      <c r="A419">
        <v>418</v>
      </c>
      <c r="B419">
        <v>6.1240000000000001E-3</v>
      </c>
      <c r="C419">
        <v>263</v>
      </c>
      <c r="D419">
        <v>1052</v>
      </c>
      <c r="E419">
        <v>208</v>
      </c>
    </row>
    <row r="420" spans="1:5" x14ac:dyDescent="0.35">
      <c r="A420">
        <v>419</v>
      </c>
      <c r="B420">
        <v>6.0210000000000003E-3</v>
      </c>
      <c r="C420">
        <v>264</v>
      </c>
      <c r="D420">
        <v>1056</v>
      </c>
      <c r="E420">
        <v>219</v>
      </c>
    </row>
    <row r="421" spans="1:5" x14ac:dyDescent="0.35">
      <c r="A421">
        <v>420</v>
      </c>
      <c r="B421">
        <v>6.1130000000000004E-3</v>
      </c>
      <c r="C421">
        <v>264</v>
      </c>
      <c r="D421">
        <v>0</v>
      </c>
      <c r="E421">
        <v>0</v>
      </c>
    </row>
    <row r="422" spans="1:5" x14ac:dyDescent="0.35">
      <c r="A422">
        <v>421</v>
      </c>
      <c r="B422">
        <v>6.0759999999999998E-3</v>
      </c>
      <c r="C422">
        <v>265</v>
      </c>
      <c r="D422">
        <v>1060</v>
      </c>
      <c r="E422">
        <v>224</v>
      </c>
    </row>
    <row r="423" spans="1:5" x14ac:dyDescent="0.35">
      <c r="A423">
        <v>422</v>
      </c>
      <c r="B423">
        <v>6.0480000000000004E-3</v>
      </c>
      <c r="C423">
        <v>265</v>
      </c>
      <c r="D423">
        <v>1060</v>
      </c>
      <c r="E423">
        <v>216</v>
      </c>
    </row>
    <row r="424" spans="1:5" x14ac:dyDescent="0.35">
      <c r="A424">
        <v>423</v>
      </c>
      <c r="B424">
        <v>6.0419999999999996E-3</v>
      </c>
      <c r="C424">
        <v>266</v>
      </c>
      <c r="D424">
        <v>1064</v>
      </c>
      <c r="E424">
        <v>216</v>
      </c>
    </row>
    <row r="425" spans="1:5" x14ac:dyDescent="0.35">
      <c r="A425">
        <v>424</v>
      </c>
      <c r="B425">
        <v>6.0819999999999997E-3</v>
      </c>
      <c r="C425">
        <v>266</v>
      </c>
      <c r="D425">
        <v>0</v>
      </c>
      <c r="E425">
        <v>0</v>
      </c>
    </row>
    <row r="426" spans="1:5" x14ac:dyDescent="0.35">
      <c r="A426">
        <v>425</v>
      </c>
      <c r="B426">
        <v>6.0679999999999996E-3</v>
      </c>
      <c r="C426">
        <v>267</v>
      </c>
      <c r="D426">
        <v>1068</v>
      </c>
      <c r="E426">
        <v>238</v>
      </c>
    </row>
    <row r="427" spans="1:5" x14ac:dyDescent="0.35">
      <c r="A427">
        <v>426</v>
      </c>
      <c r="B427">
        <v>6.3049999999999998E-3</v>
      </c>
      <c r="C427">
        <v>268</v>
      </c>
      <c r="D427">
        <v>1072</v>
      </c>
      <c r="E427">
        <v>227</v>
      </c>
    </row>
    <row r="428" spans="1:5" x14ac:dyDescent="0.35">
      <c r="A428">
        <v>427</v>
      </c>
      <c r="B428">
        <v>5.8450000000000004E-3</v>
      </c>
      <c r="C428">
        <v>269</v>
      </c>
      <c r="D428">
        <v>1076</v>
      </c>
      <c r="E428">
        <v>218</v>
      </c>
    </row>
    <row r="429" spans="1:5" x14ac:dyDescent="0.35">
      <c r="A429">
        <v>428</v>
      </c>
      <c r="B429">
        <v>6.0270000000000002E-3</v>
      </c>
      <c r="C429">
        <v>269</v>
      </c>
      <c r="D429">
        <v>0</v>
      </c>
      <c r="E429">
        <v>0</v>
      </c>
    </row>
    <row r="430" spans="1:5" x14ac:dyDescent="0.35">
      <c r="A430">
        <v>429</v>
      </c>
      <c r="B430">
        <v>6.1199999999999996E-3</v>
      </c>
      <c r="C430">
        <v>270</v>
      </c>
      <c r="D430">
        <v>1080</v>
      </c>
      <c r="E430">
        <v>215</v>
      </c>
    </row>
    <row r="431" spans="1:5" x14ac:dyDescent="0.35">
      <c r="A431">
        <v>430</v>
      </c>
      <c r="B431">
        <v>6.0920000000000002E-3</v>
      </c>
      <c r="C431">
        <v>270</v>
      </c>
      <c r="D431">
        <v>1080</v>
      </c>
      <c r="E431">
        <v>220</v>
      </c>
    </row>
    <row r="432" spans="1:5" x14ac:dyDescent="0.35">
      <c r="A432">
        <v>431</v>
      </c>
      <c r="B432">
        <v>6.0219999999999996E-3</v>
      </c>
      <c r="C432">
        <v>270</v>
      </c>
      <c r="D432">
        <v>0</v>
      </c>
      <c r="E432">
        <v>0</v>
      </c>
    </row>
    <row r="433" spans="1:5" x14ac:dyDescent="0.35">
      <c r="A433">
        <v>432</v>
      </c>
      <c r="B433">
        <v>6.1139999999999996E-3</v>
      </c>
      <c r="C433">
        <v>271</v>
      </c>
      <c r="D433">
        <v>1084</v>
      </c>
      <c r="E433">
        <v>214</v>
      </c>
    </row>
    <row r="434" spans="1:5" x14ac:dyDescent="0.35">
      <c r="A434">
        <v>433</v>
      </c>
      <c r="B434">
        <v>6.0499999999999998E-3</v>
      </c>
      <c r="C434">
        <v>272</v>
      </c>
      <c r="D434">
        <v>1088</v>
      </c>
      <c r="E434">
        <v>226</v>
      </c>
    </row>
    <row r="435" spans="1:5" x14ac:dyDescent="0.35">
      <c r="A435">
        <v>434</v>
      </c>
      <c r="B435">
        <v>6.221E-3</v>
      </c>
      <c r="C435">
        <v>273</v>
      </c>
      <c r="D435">
        <v>1092</v>
      </c>
      <c r="E435">
        <v>228</v>
      </c>
    </row>
    <row r="436" spans="1:5" x14ac:dyDescent="0.35">
      <c r="A436">
        <v>435</v>
      </c>
      <c r="B436">
        <v>6.0769999999999999E-3</v>
      </c>
      <c r="C436">
        <v>273</v>
      </c>
      <c r="D436">
        <v>0</v>
      </c>
      <c r="E436">
        <v>0</v>
      </c>
    </row>
    <row r="437" spans="1:5" x14ac:dyDescent="0.35">
      <c r="A437">
        <v>436</v>
      </c>
      <c r="B437">
        <v>5.934E-3</v>
      </c>
      <c r="C437">
        <v>274</v>
      </c>
      <c r="D437">
        <v>1096</v>
      </c>
      <c r="E437">
        <v>220</v>
      </c>
    </row>
    <row r="438" spans="1:5" x14ac:dyDescent="0.35">
      <c r="A438">
        <v>437</v>
      </c>
      <c r="B438">
        <v>6.0850000000000001E-3</v>
      </c>
      <c r="C438">
        <v>275</v>
      </c>
      <c r="D438">
        <v>1100</v>
      </c>
      <c r="E438">
        <v>216</v>
      </c>
    </row>
    <row r="439" spans="1:5" x14ac:dyDescent="0.35">
      <c r="A439">
        <v>438</v>
      </c>
      <c r="B439">
        <v>6.0780000000000001E-3</v>
      </c>
      <c r="C439">
        <v>275</v>
      </c>
      <c r="D439">
        <v>1100</v>
      </c>
      <c r="E439">
        <v>200</v>
      </c>
    </row>
    <row r="440" spans="1:5" x14ac:dyDescent="0.35">
      <c r="A440">
        <v>439</v>
      </c>
      <c r="B440">
        <v>6.1440000000000002E-3</v>
      </c>
      <c r="C440">
        <v>275</v>
      </c>
      <c r="D440">
        <v>0</v>
      </c>
      <c r="E440">
        <v>0</v>
      </c>
    </row>
    <row r="441" spans="1:5" x14ac:dyDescent="0.35">
      <c r="A441">
        <v>440</v>
      </c>
      <c r="B441">
        <v>7.0650000000000001E-3</v>
      </c>
      <c r="C441">
        <v>276</v>
      </c>
      <c r="D441">
        <v>1104</v>
      </c>
      <c r="E441">
        <v>210</v>
      </c>
    </row>
    <row r="442" spans="1:5" x14ac:dyDescent="0.35">
      <c r="A442">
        <v>441</v>
      </c>
      <c r="B442">
        <v>5.927E-3</v>
      </c>
      <c r="C442">
        <v>277</v>
      </c>
      <c r="D442">
        <v>1108</v>
      </c>
      <c r="E442">
        <v>213</v>
      </c>
    </row>
    <row r="443" spans="1:5" x14ac:dyDescent="0.35">
      <c r="A443">
        <v>442</v>
      </c>
      <c r="B443">
        <v>5.6220000000000003E-3</v>
      </c>
      <c r="C443">
        <v>278</v>
      </c>
      <c r="D443">
        <v>1112</v>
      </c>
      <c r="E443">
        <v>210</v>
      </c>
    </row>
    <row r="444" spans="1:5" x14ac:dyDescent="0.35">
      <c r="A444">
        <v>443</v>
      </c>
      <c r="B444">
        <v>5.5510000000000004E-3</v>
      </c>
      <c r="C444">
        <v>278</v>
      </c>
      <c r="D444">
        <v>0</v>
      </c>
      <c r="E444">
        <v>0</v>
      </c>
    </row>
    <row r="445" spans="1:5" x14ac:dyDescent="0.35">
      <c r="A445">
        <v>444</v>
      </c>
      <c r="B445">
        <v>6.1110000000000001E-3</v>
      </c>
      <c r="C445">
        <v>279</v>
      </c>
      <c r="D445">
        <v>1116</v>
      </c>
      <c r="E445">
        <v>223</v>
      </c>
    </row>
    <row r="446" spans="1:5" x14ac:dyDescent="0.35">
      <c r="A446">
        <v>445</v>
      </c>
      <c r="B446">
        <v>6.0920000000000002E-3</v>
      </c>
      <c r="C446">
        <v>280</v>
      </c>
      <c r="D446">
        <v>1120</v>
      </c>
      <c r="E446">
        <v>217</v>
      </c>
    </row>
    <row r="447" spans="1:5" x14ac:dyDescent="0.35">
      <c r="A447">
        <v>446</v>
      </c>
      <c r="B447">
        <v>6.0010000000000003E-3</v>
      </c>
      <c r="C447">
        <v>280</v>
      </c>
      <c r="D447">
        <v>0</v>
      </c>
      <c r="E447">
        <v>0</v>
      </c>
    </row>
    <row r="448" spans="1:5" x14ac:dyDescent="0.35">
      <c r="A448">
        <v>447</v>
      </c>
      <c r="B448">
        <v>6.1190000000000003E-3</v>
      </c>
      <c r="C448">
        <v>280</v>
      </c>
      <c r="D448">
        <v>1120</v>
      </c>
      <c r="E448">
        <v>213</v>
      </c>
    </row>
    <row r="449" spans="1:5" x14ac:dyDescent="0.35">
      <c r="A449">
        <v>448</v>
      </c>
      <c r="B449">
        <v>6.1120000000000002E-3</v>
      </c>
      <c r="C449">
        <v>281</v>
      </c>
      <c r="D449">
        <v>1124</v>
      </c>
      <c r="E449">
        <v>215</v>
      </c>
    </row>
    <row r="450" spans="1:5" x14ac:dyDescent="0.35">
      <c r="A450">
        <v>449</v>
      </c>
      <c r="B450">
        <v>6.0400000000000002E-3</v>
      </c>
      <c r="C450">
        <v>282</v>
      </c>
      <c r="D450">
        <v>1128</v>
      </c>
      <c r="E450">
        <v>208</v>
      </c>
    </row>
    <row r="451" spans="1:5" x14ac:dyDescent="0.35">
      <c r="A451">
        <v>450</v>
      </c>
      <c r="B451">
        <v>6.1590000000000004E-3</v>
      </c>
      <c r="C451">
        <v>282</v>
      </c>
      <c r="D451">
        <v>0</v>
      </c>
      <c r="E451">
        <v>0</v>
      </c>
    </row>
    <row r="452" spans="1:5" x14ac:dyDescent="0.35">
      <c r="A452">
        <v>451</v>
      </c>
      <c r="B452">
        <v>5.9690000000000003E-3</v>
      </c>
      <c r="C452">
        <v>283</v>
      </c>
      <c r="D452">
        <v>1132</v>
      </c>
      <c r="E452">
        <v>207</v>
      </c>
    </row>
    <row r="453" spans="1:5" x14ac:dyDescent="0.35">
      <c r="A453">
        <v>452</v>
      </c>
      <c r="B453">
        <v>6.0870000000000004E-3</v>
      </c>
      <c r="C453">
        <v>284</v>
      </c>
      <c r="D453">
        <v>1136</v>
      </c>
      <c r="E453">
        <v>212</v>
      </c>
    </row>
    <row r="454" spans="1:5" x14ac:dyDescent="0.35">
      <c r="A454">
        <v>453</v>
      </c>
      <c r="B454">
        <v>6.0200000000000002E-3</v>
      </c>
      <c r="C454">
        <v>284</v>
      </c>
      <c r="D454">
        <v>0</v>
      </c>
      <c r="E454">
        <v>0</v>
      </c>
    </row>
    <row r="455" spans="1:5" x14ac:dyDescent="0.35">
      <c r="A455">
        <v>454</v>
      </c>
      <c r="B455">
        <v>6.2049999999999996E-3</v>
      </c>
      <c r="C455">
        <v>285</v>
      </c>
      <c r="D455">
        <v>1140</v>
      </c>
      <c r="E455">
        <v>218</v>
      </c>
    </row>
    <row r="456" spans="1:5" x14ac:dyDescent="0.35">
      <c r="A456">
        <v>455</v>
      </c>
      <c r="B456">
        <v>5.9950000000000003E-3</v>
      </c>
      <c r="C456">
        <v>285</v>
      </c>
      <c r="D456">
        <v>1140</v>
      </c>
      <c r="E456">
        <v>221</v>
      </c>
    </row>
    <row r="457" spans="1:5" x14ac:dyDescent="0.35">
      <c r="A457">
        <v>456</v>
      </c>
      <c r="B457">
        <v>6.0499999999999998E-3</v>
      </c>
      <c r="C457">
        <v>286</v>
      </c>
      <c r="D457">
        <v>1144</v>
      </c>
      <c r="E457">
        <v>217</v>
      </c>
    </row>
    <row r="458" spans="1:5" x14ac:dyDescent="0.35">
      <c r="A458">
        <v>457</v>
      </c>
      <c r="B458">
        <v>6.0780000000000001E-3</v>
      </c>
      <c r="C458">
        <v>286</v>
      </c>
      <c r="D458">
        <v>0</v>
      </c>
      <c r="E458">
        <v>0</v>
      </c>
    </row>
    <row r="459" spans="1:5" x14ac:dyDescent="0.35">
      <c r="A459">
        <v>458</v>
      </c>
      <c r="B459">
        <v>6.2849999999999998E-3</v>
      </c>
      <c r="C459">
        <v>287</v>
      </c>
      <c r="D459">
        <v>1148</v>
      </c>
      <c r="E459">
        <v>227</v>
      </c>
    </row>
    <row r="460" spans="1:5" x14ac:dyDescent="0.35">
      <c r="A460">
        <v>459</v>
      </c>
      <c r="B460">
        <v>5.8719999999999996E-3</v>
      </c>
      <c r="C460">
        <v>288</v>
      </c>
      <c r="D460">
        <v>1152</v>
      </c>
      <c r="E460">
        <v>235</v>
      </c>
    </row>
    <row r="461" spans="1:5" x14ac:dyDescent="0.35">
      <c r="A461">
        <v>460</v>
      </c>
      <c r="B461">
        <v>6.0590000000000001E-3</v>
      </c>
      <c r="C461">
        <v>289</v>
      </c>
      <c r="D461">
        <v>1156</v>
      </c>
      <c r="E461">
        <v>224</v>
      </c>
    </row>
    <row r="462" spans="1:5" x14ac:dyDescent="0.35">
      <c r="A462">
        <v>461</v>
      </c>
      <c r="B462">
        <v>6.0390000000000001E-3</v>
      </c>
      <c r="C462">
        <v>289</v>
      </c>
      <c r="D462">
        <v>0</v>
      </c>
      <c r="E462">
        <v>0</v>
      </c>
    </row>
    <row r="463" spans="1:5" x14ac:dyDescent="0.35">
      <c r="A463">
        <v>462</v>
      </c>
      <c r="B463">
        <v>6.1240000000000001E-3</v>
      </c>
      <c r="C463">
        <v>290</v>
      </c>
      <c r="D463">
        <v>1160</v>
      </c>
      <c r="E463">
        <v>231</v>
      </c>
    </row>
    <row r="464" spans="1:5" x14ac:dyDescent="0.35">
      <c r="A464">
        <v>463</v>
      </c>
      <c r="B464">
        <v>6.0489999999999997E-3</v>
      </c>
      <c r="C464">
        <v>290</v>
      </c>
      <c r="D464">
        <v>1160</v>
      </c>
      <c r="E464">
        <v>219</v>
      </c>
    </row>
    <row r="465" spans="1:5" x14ac:dyDescent="0.35">
      <c r="A465">
        <v>464</v>
      </c>
      <c r="B465">
        <v>6.0829999999999999E-3</v>
      </c>
      <c r="C465">
        <v>290</v>
      </c>
      <c r="D465">
        <v>0</v>
      </c>
      <c r="E465">
        <v>0</v>
      </c>
    </row>
    <row r="466" spans="1:5" x14ac:dyDescent="0.35">
      <c r="A466">
        <v>465</v>
      </c>
      <c r="B466">
        <v>7.4700000000000001E-3</v>
      </c>
      <c r="C466">
        <v>291</v>
      </c>
      <c r="D466">
        <v>1164</v>
      </c>
      <c r="E466">
        <v>242</v>
      </c>
    </row>
    <row r="467" spans="1:5" x14ac:dyDescent="0.35">
      <c r="A467">
        <v>466</v>
      </c>
      <c r="B467">
        <v>6.1659999999999996E-3</v>
      </c>
      <c r="C467">
        <v>292</v>
      </c>
      <c r="D467">
        <v>1168</v>
      </c>
      <c r="E467">
        <v>232</v>
      </c>
    </row>
    <row r="468" spans="1:5" x14ac:dyDescent="0.35">
      <c r="A468">
        <v>467</v>
      </c>
      <c r="B468">
        <v>5.9309999999999996E-3</v>
      </c>
      <c r="C468">
        <v>293</v>
      </c>
      <c r="D468">
        <v>1172</v>
      </c>
      <c r="E468">
        <v>225</v>
      </c>
    </row>
    <row r="469" spans="1:5" x14ac:dyDescent="0.35">
      <c r="A469">
        <v>468</v>
      </c>
      <c r="B469">
        <v>5.7840000000000001E-3</v>
      </c>
      <c r="C469">
        <v>294</v>
      </c>
      <c r="D469">
        <v>1176</v>
      </c>
      <c r="E469">
        <v>223</v>
      </c>
    </row>
    <row r="470" spans="1:5" x14ac:dyDescent="0.35">
      <c r="A470">
        <v>469</v>
      </c>
      <c r="B470">
        <v>4.9849999999999998E-3</v>
      </c>
      <c r="C470">
        <v>294</v>
      </c>
      <c r="D470">
        <v>0</v>
      </c>
      <c r="E470">
        <v>0</v>
      </c>
    </row>
    <row r="471" spans="1:5" x14ac:dyDescent="0.35">
      <c r="A471">
        <v>470</v>
      </c>
      <c r="B471">
        <v>6.0939999999999996E-3</v>
      </c>
      <c r="C471">
        <v>295</v>
      </c>
      <c r="D471">
        <v>1180</v>
      </c>
      <c r="E471">
        <v>219</v>
      </c>
    </row>
    <row r="472" spans="1:5" x14ac:dyDescent="0.35">
      <c r="A472">
        <v>471</v>
      </c>
      <c r="B472">
        <v>6.1079999999999997E-3</v>
      </c>
      <c r="C472">
        <v>295</v>
      </c>
      <c r="D472">
        <v>1180</v>
      </c>
      <c r="E472">
        <v>224</v>
      </c>
    </row>
    <row r="473" spans="1:5" x14ac:dyDescent="0.35">
      <c r="A473">
        <v>472</v>
      </c>
      <c r="B473">
        <v>6.038E-3</v>
      </c>
      <c r="C473">
        <v>295</v>
      </c>
      <c r="D473">
        <v>0</v>
      </c>
      <c r="E473">
        <v>0</v>
      </c>
    </row>
    <row r="474" spans="1:5" x14ac:dyDescent="0.35">
      <c r="A474">
        <v>473</v>
      </c>
      <c r="B474">
        <v>6.0850000000000001E-3</v>
      </c>
      <c r="C474">
        <v>296</v>
      </c>
      <c r="D474">
        <v>1184</v>
      </c>
      <c r="E474">
        <v>208</v>
      </c>
    </row>
    <row r="475" spans="1:5" x14ac:dyDescent="0.35">
      <c r="A475">
        <v>474</v>
      </c>
      <c r="B475">
        <v>6.2129999999999998E-3</v>
      </c>
      <c r="C475">
        <v>297</v>
      </c>
      <c r="D475">
        <v>1188</v>
      </c>
      <c r="E475">
        <v>217</v>
      </c>
    </row>
    <row r="476" spans="1:5" x14ac:dyDescent="0.35">
      <c r="A476">
        <v>475</v>
      </c>
      <c r="B476">
        <v>5.9309999999999996E-3</v>
      </c>
      <c r="C476">
        <v>298</v>
      </c>
      <c r="D476">
        <v>1192</v>
      </c>
      <c r="E476">
        <v>211</v>
      </c>
    </row>
    <row r="477" spans="1:5" x14ac:dyDescent="0.35">
      <c r="A477">
        <v>476</v>
      </c>
      <c r="B477">
        <v>6.0299999999999998E-3</v>
      </c>
      <c r="C477">
        <v>298</v>
      </c>
      <c r="D477">
        <v>0</v>
      </c>
      <c r="E477">
        <v>0</v>
      </c>
    </row>
    <row r="478" spans="1:5" x14ac:dyDescent="0.35">
      <c r="A478">
        <v>477</v>
      </c>
      <c r="B478">
        <v>6.0930000000000003E-3</v>
      </c>
      <c r="C478">
        <v>299</v>
      </c>
      <c r="D478">
        <v>1196</v>
      </c>
      <c r="E478">
        <v>236</v>
      </c>
    </row>
    <row r="479" spans="1:5" x14ac:dyDescent="0.35">
      <c r="A479">
        <v>478</v>
      </c>
      <c r="B479">
        <v>6.2249999999999996E-3</v>
      </c>
      <c r="C479">
        <v>300</v>
      </c>
      <c r="D479">
        <v>1200</v>
      </c>
      <c r="E479">
        <v>219</v>
      </c>
    </row>
    <row r="480" spans="1:5" x14ac:dyDescent="0.35">
      <c r="A480">
        <v>479</v>
      </c>
      <c r="B480">
        <v>5.9589999999999999E-3</v>
      </c>
      <c r="C480">
        <v>300</v>
      </c>
      <c r="D480">
        <v>0</v>
      </c>
      <c r="E480">
        <v>0</v>
      </c>
    </row>
    <row r="481" spans="1:5" x14ac:dyDescent="0.35">
      <c r="A481">
        <v>480</v>
      </c>
      <c r="B481">
        <v>6.2820000000000003E-3</v>
      </c>
      <c r="C481">
        <v>300</v>
      </c>
      <c r="D481">
        <v>1200</v>
      </c>
      <c r="E481">
        <v>223</v>
      </c>
    </row>
    <row r="482" spans="1:5" x14ac:dyDescent="0.35">
      <c r="A482">
        <v>481</v>
      </c>
      <c r="B482">
        <v>5.8599999999999998E-3</v>
      </c>
      <c r="C482">
        <v>301</v>
      </c>
      <c r="D482">
        <v>1204</v>
      </c>
      <c r="E482">
        <v>229</v>
      </c>
    </row>
    <row r="483" spans="1:5" x14ac:dyDescent="0.35">
      <c r="A483">
        <v>482</v>
      </c>
      <c r="B483">
        <v>6.0200000000000002E-3</v>
      </c>
      <c r="C483">
        <v>302</v>
      </c>
      <c r="D483">
        <v>1208</v>
      </c>
      <c r="E483">
        <v>235</v>
      </c>
    </row>
    <row r="484" spans="1:5" x14ac:dyDescent="0.35">
      <c r="A484">
        <v>483</v>
      </c>
      <c r="B484">
        <v>6.097E-3</v>
      </c>
      <c r="C484">
        <v>302</v>
      </c>
      <c r="D484">
        <v>0</v>
      </c>
      <c r="E484">
        <v>0</v>
      </c>
    </row>
    <row r="485" spans="1:5" x14ac:dyDescent="0.35">
      <c r="A485">
        <v>484</v>
      </c>
      <c r="B485">
        <v>6.0759999999999998E-3</v>
      </c>
      <c r="C485">
        <v>303</v>
      </c>
      <c r="D485">
        <v>1212</v>
      </c>
      <c r="E485">
        <v>220</v>
      </c>
    </row>
    <row r="486" spans="1:5" x14ac:dyDescent="0.35">
      <c r="A486">
        <v>485</v>
      </c>
      <c r="B486">
        <v>6.0549999999999996E-3</v>
      </c>
      <c r="C486">
        <v>304</v>
      </c>
      <c r="D486">
        <v>1216</v>
      </c>
      <c r="E486">
        <v>232</v>
      </c>
    </row>
    <row r="487" spans="1:5" x14ac:dyDescent="0.35">
      <c r="A487">
        <v>486</v>
      </c>
      <c r="B487">
        <v>6.1320000000000003E-3</v>
      </c>
      <c r="C487">
        <v>305</v>
      </c>
      <c r="D487">
        <v>1220</v>
      </c>
      <c r="E487">
        <v>226</v>
      </c>
    </row>
    <row r="488" spans="1:5" x14ac:dyDescent="0.35">
      <c r="A488">
        <v>487</v>
      </c>
      <c r="B488">
        <v>6.0359999999999997E-3</v>
      </c>
      <c r="C488">
        <v>305</v>
      </c>
      <c r="D488">
        <v>0</v>
      </c>
      <c r="E488">
        <v>0</v>
      </c>
    </row>
    <row r="489" spans="1:5" x14ac:dyDescent="0.35">
      <c r="A489">
        <v>488</v>
      </c>
      <c r="B489">
        <v>6.2909999999999997E-3</v>
      </c>
      <c r="C489">
        <v>305</v>
      </c>
      <c r="D489">
        <v>1220</v>
      </c>
      <c r="E489">
        <v>241</v>
      </c>
    </row>
    <row r="490" spans="1:5" x14ac:dyDescent="0.35">
      <c r="A490">
        <v>489</v>
      </c>
      <c r="B490">
        <v>6.862E-3</v>
      </c>
      <c r="C490">
        <v>306</v>
      </c>
      <c r="D490">
        <v>1224</v>
      </c>
      <c r="E490">
        <v>246</v>
      </c>
    </row>
    <row r="491" spans="1:5" x14ac:dyDescent="0.35">
      <c r="A491">
        <v>490</v>
      </c>
      <c r="B491">
        <v>7.5469999999999999E-3</v>
      </c>
      <c r="C491">
        <v>307</v>
      </c>
      <c r="D491">
        <v>1228</v>
      </c>
      <c r="E491">
        <v>242</v>
      </c>
    </row>
    <row r="492" spans="1:5" x14ac:dyDescent="0.35">
      <c r="A492">
        <v>491</v>
      </c>
      <c r="B492">
        <v>4.5110000000000003E-3</v>
      </c>
      <c r="C492">
        <v>307</v>
      </c>
      <c r="D492">
        <v>0</v>
      </c>
      <c r="E492">
        <v>0</v>
      </c>
    </row>
    <row r="493" spans="1:5" x14ac:dyDescent="0.35">
      <c r="A493">
        <v>492</v>
      </c>
      <c r="B493">
        <v>6.1700000000000001E-3</v>
      </c>
      <c r="C493">
        <v>308</v>
      </c>
      <c r="D493">
        <v>1232</v>
      </c>
      <c r="E493">
        <v>233</v>
      </c>
    </row>
    <row r="494" spans="1:5" x14ac:dyDescent="0.35">
      <c r="A494">
        <v>493</v>
      </c>
      <c r="B494">
        <v>5.7609999999999996E-3</v>
      </c>
      <c r="C494">
        <v>309</v>
      </c>
      <c r="D494">
        <v>1236</v>
      </c>
      <c r="E494">
        <v>241</v>
      </c>
    </row>
    <row r="495" spans="1:5" x14ac:dyDescent="0.35">
      <c r="A495">
        <v>494</v>
      </c>
      <c r="B495">
        <v>5.3080000000000002E-3</v>
      </c>
      <c r="C495">
        <v>309</v>
      </c>
      <c r="D495">
        <v>0</v>
      </c>
      <c r="E495">
        <v>0</v>
      </c>
    </row>
    <row r="496" spans="1:5" x14ac:dyDescent="0.35">
      <c r="A496">
        <v>495</v>
      </c>
      <c r="B496">
        <v>6.1289999999999999E-3</v>
      </c>
      <c r="C496">
        <v>310</v>
      </c>
      <c r="D496">
        <v>1240</v>
      </c>
      <c r="E496">
        <v>235</v>
      </c>
    </row>
    <row r="497" spans="1:5" x14ac:dyDescent="0.35">
      <c r="A497">
        <v>496</v>
      </c>
      <c r="B497">
        <v>6.0159999999999996E-3</v>
      </c>
      <c r="C497">
        <v>310</v>
      </c>
      <c r="D497">
        <v>1240</v>
      </c>
      <c r="E497">
        <v>225</v>
      </c>
    </row>
    <row r="498" spans="1:5" x14ac:dyDescent="0.35">
      <c r="A498">
        <v>497</v>
      </c>
      <c r="B498">
        <v>6.0990000000000003E-3</v>
      </c>
      <c r="C498">
        <v>311</v>
      </c>
      <c r="D498">
        <v>1244</v>
      </c>
      <c r="E498">
        <v>240</v>
      </c>
    </row>
    <row r="499" spans="1:5" x14ac:dyDescent="0.35">
      <c r="A499">
        <v>498</v>
      </c>
      <c r="B499">
        <v>6.0619999999999997E-3</v>
      </c>
      <c r="C499">
        <v>311</v>
      </c>
      <c r="D499">
        <v>0</v>
      </c>
      <c r="E499">
        <v>0</v>
      </c>
    </row>
    <row r="500" spans="1:5" x14ac:dyDescent="0.35">
      <c r="A500">
        <v>499</v>
      </c>
      <c r="B500">
        <v>6.0759999999999998E-3</v>
      </c>
      <c r="C500">
        <v>312</v>
      </c>
      <c r="D500">
        <v>1248</v>
      </c>
      <c r="E500">
        <v>234</v>
      </c>
    </row>
    <row r="501" spans="1:5" x14ac:dyDescent="0.35">
      <c r="A501">
        <v>500</v>
      </c>
      <c r="B501">
        <v>6.1580000000000003E-3</v>
      </c>
      <c r="C501">
        <v>313</v>
      </c>
      <c r="D501">
        <v>1252</v>
      </c>
      <c r="E501">
        <v>240</v>
      </c>
    </row>
    <row r="502" spans="1:5" x14ac:dyDescent="0.35">
      <c r="A502">
        <v>501</v>
      </c>
      <c r="B502">
        <v>5.9959999999999996E-3</v>
      </c>
      <c r="C502">
        <v>313</v>
      </c>
      <c r="D502">
        <v>0</v>
      </c>
      <c r="E502">
        <v>0</v>
      </c>
    </row>
    <row r="503" spans="1:5" x14ac:dyDescent="0.35">
      <c r="A503">
        <v>502</v>
      </c>
      <c r="B503">
        <v>6.1970000000000003E-3</v>
      </c>
      <c r="C503">
        <v>314</v>
      </c>
      <c r="D503">
        <v>1256</v>
      </c>
      <c r="E503">
        <v>246</v>
      </c>
    </row>
    <row r="504" spans="1:5" x14ac:dyDescent="0.35">
      <c r="A504">
        <v>503</v>
      </c>
      <c r="B504">
        <v>6.0179999999999999E-3</v>
      </c>
      <c r="C504">
        <v>315</v>
      </c>
      <c r="D504">
        <v>1260</v>
      </c>
      <c r="E504">
        <v>237</v>
      </c>
    </row>
    <row r="505" spans="1:5" x14ac:dyDescent="0.35">
      <c r="A505">
        <v>504</v>
      </c>
      <c r="B505">
        <v>6.3499999999999997E-3</v>
      </c>
      <c r="C505">
        <v>315</v>
      </c>
      <c r="D505">
        <v>1260</v>
      </c>
      <c r="E505">
        <v>238</v>
      </c>
    </row>
    <row r="506" spans="1:5" x14ac:dyDescent="0.35">
      <c r="A506">
        <v>505</v>
      </c>
      <c r="B506">
        <v>5.7070000000000003E-3</v>
      </c>
      <c r="C506">
        <v>315</v>
      </c>
      <c r="D506">
        <v>0</v>
      </c>
      <c r="E506">
        <v>0</v>
      </c>
    </row>
    <row r="507" spans="1:5" x14ac:dyDescent="0.35">
      <c r="A507">
        <v>506</v>
      </c>
      <c r="B507">
        <v>6.5110000000000003E-3</v>
      </c>
      <c r="C507">
        <v>316</v>
      </c>
      <c r="D507">
        <v>1264</v>
      </c>
      <c r="E507">
        <v>241</v>
      </c>
    </row>
    <row r="508" spans="1:5" x14ac:dyDescent="0.35">
      <c r="A508">
        <v>507</v>
      </c>
      <c r="B508">
        <v>5.7809999999999997E-3</v>
      </c>
      <c r="C508">
        <v>317</v>
      </c>
      <c r="D508">
        <v>1268</v>
      </c>
      <c r="E508">
        <v>239</v>
      </c>
    </row>
    <row r="509" spans="1:5" x14ac:dyDescent="0.35">
      <c r="A509">
        <v>508</v>
      </c>
      <c r="B509">
        <v>6.0080000000000003E-3</v>
      </c>
      <c r="C509">
        <v>318</v>
      </c>
      <c r="D509">
        <v>1272</v>
      </c>
      <c r="E509">
        <v>237</v>
      </c>
    </row>
    <row r="510" spans="1:5" x14ac:dyDescent="0.35">
      <c r="A510">
        <v>509</v>
      </c>
      <c r="B510">
        <v>6.0140000000000002E-3</v>
      </c>
      <c r="C510">
        <v>318</v>
      </c>
      <c r="D510">
        <v>0</v>
      </c>
      <c r="E510">
        <v>0</v>
      </c>
    </row>
    <row r="511" spans="1:5" x14ac:dyDescent="0.35">
      <c r="A511">
        <v>510</v>
      </c>
      <c r="B511">
        <v>6.1089999999999998E-3</v>
      </c>
      <c r="C511">
        <v>319</v>
      </c>
      <c r="D511">
        <v>1276</v>
      </c>
      <c r="E511">
        <v>232</v>
      </c>
    </row>
    <row r="512" spans="1:5" x14ac:dyDescent="0.35">
      <c r="A512">
        <v>511</v>
      </c>
      <c r="B512">
        <v>6.0480000000000004E-3</v>
      </c>
      <c r="C512">
        <v>320</v>
      </c>
      <c r="D512">
        <v>1280</v>
      </c>
      <c r="E512">
        <v>250</v>
      </c>
    </row>
    <row r="513" spans="1:5" x14ac:dyDescent="0.35">
      <c r="A513">
        <v>512</v>
      </c>
      <c r="B513">
        <v>6.0210000000000003E-3</v>
      </c>
      <c r="C513">
        <v>320</v>
      </c>
      <c r="D513">
        <v>0</v>
      </c>
      <c r="E513">
        <v>0</v>
      </c>
    </row>
    <row r="514" spans="1:5" x14ac:dyDescent="0.35">
      <c r="A514">
        <v>513</v>
      </c>
      <c r="B514">
        <v>6.1320000000000003E-3</v>
      </c>
      <c r="C514">
        <v>320</v>
      </c>
      <c r="D514">
        <v>1280</v>
      </c>
      <c r="E514">
        <v>244</v>
      </c>
    </row>
    <row r="515" spans="1:5" x14ac:dyDescent="0.35">
      <c r="A515">
        <v>514</v>
      </c>
      <c r="B515">
        <v>7.4229999999999999E-3</v>
      </c>
      <c r="C515">
        <v>321</v>
      </c>
      <c r="D515">
        <v>1284</v>
      </c>
      <c r="E515">
        <v>250</v>
      </c>
    </row>
    <row r="516" spans="1:5" x14ac:dyDescent="0.35">
      <c r="A516">
        <v>515</v>
      </c>
      <c r="B516">
        <v>7.4209999999999996E-3</v>
      </c>
      <c r="C516">
        <v>322</v>
      </c>
      <c r="D516">
        <v>1288</v>
      </c>
      <c r="E516">
        <v>252</v>
      </c>
    </row>
    <row r="517" spans="1:5" x14ac:dyDescent="0.35">
      <c r="A517">
        <v>516</v>
      </c>
      <c r="B517">
        <v>6.1469999999999997E-3</v>
      </c>
      <c r="C517">
        <v>323</v>
      </c>
      <c r="D517">
        <v>1292</v>
      </c>
      <c r="E517">
        <v>244</v>
      </c>
    </row>
    <row r="518" spans="1:5" x14ac:dyDescent="0.35">
      <c r="A518">
        <v>517</v>
      </c>
      <c r="B518">
        <v>4.365E-3</v>
      </c>
      <c r="C518">
        <v>323</v>
      </c>
      <c r="D518">
        <v>0</v>
      </c>
      <c r="E518">
        <v>0</v>
      </c>
    </row>
    <row r="519" spans="1:5" x14ac:dyDescent="0.35">
      <c r="A519">
        <v>518</v>
      </c>
      <c r="B519">
        <v>6.0439999999999999E-3</v>
      </c>
      <c r="C519">
        <v>324</v>
      </c>
      <c r="D519">
        <v>1296</v>
      </c>
      <c r="E519">
        <v>237</v>
      </c>
    </row>
    <row r="520" spans="1:5" x14ac:dyDescent="0.35">
      <c r="A520">
        <v>519</v>
      </c>
      <c r="B520">
        <v>6.4140000000000004E-3</v>
      </c>
      <c r="C520">
        <v>325</v>
      </c>
      <c r="D520">
        <v>1300</v>
      </c>
      <c r="E520">
        <v>232</v>
      </c>
    </row>
    <row r="521" spans="1:5" x14ac:dyDescent="0.35">
      <c r="A521">
        <v>520</v>
      </c>
      <c r="B521">
        <v>5.0879999999999996E-3</v>
      </c>
      <c r="C521">
        <v>325</v>
      </c>
      <c r="D521">
        <v>0</v>
      </c>
      <c r="E521">
        <v>0</v>
      </c>
    </row>
    <row r="522" spans="1:5" x14ac:dyDescent="0.35">
      <c r="A522">
        <v>521</v>
      </c>
      <c r="B522">
        <v>6.1079999999999997E-3</v>
      </c>
      <c r="C522">
        <v>325</v>
      </c>
      <c r="D522">
        <v>1300</v>
      </c>
      <c r="E522">
        <v>220</v>
      </c>
    </row>
    <row r="523" spans="1:5" x14ac:dyDescent="0.35">
      <c r="A523">
        <v>522</v>
      </c>
      <c r="B523">
        <v>5.9109999999999996E-3</v>
      </c>
      <c r="C523">
        <v>326</v>
      </c>
      <c r="D523">
        <v>1304</v>
      </c>
      <c r="E523">
        <v>217</v>
      </c>
    </row>
    <row r="524" spans="1:5" x14ac:dyDescent="0.35">
      <c r="A524">
        <v>523</v>
      </c>
      <c r="B524">
        <v>5.9899999999999997E-3</v>
      </c>
      <c r="C524">
        <v>327</v>
      </c>
      <c r="D524">
        <v>1308</v>
      </c>
      <c r="E524">
        <v>221</v>
      </c>
    </row>
    <row r="525" spans="1:5" x14ac:dyDescent="0.35">
      <c r="A525">
        <v>524</v>
      </c>
      <c r="B525">
        <v>5.8529999999999997E-3</v>
      </c>
      <c r="C525">
        <v>327</v>
      </c>
      <c r="D525">
        <v>0</v>
      </c>
      <c r="E525">
        <v>0</v>
      </c>
    </row>
    <row r="526" spans="1:5" x14ac:dyDescent="0.35">
      <c r="A526">
        <v>525</v>
      </c>
      <c r="B526">
        <v>6.1009999999999997E-3</v>
      </c>
      <c r="C526">
        <v>328</v>
      </c>
      <c r="D526">
        <v>1312</v>
      </c>
      <c r="E526">
        <v>226</v>
      </c>
    </row>
    <row r="527" spans="1:5" x14ac:dyDescent="0.35">
      <c r="A527">
        <v>526</v>
      </c>
      <c r="B527">
        <v>6.0769999999999999E-3</v>
      </c>
      <c r="C527">
        <v>329</v>
      </c>
      <c r="D527">
        <v>1316</v>
      </c>
      <c r="E527">
        <v>219</v>
      </c>
    </row>
    <row r="528" spans="1:5" x14ac:dyDescent="0.35">
      <c r="A528">
        <v>527</v>
      </c>
      <c r="B528">
        <v>6.0400000000000002E-3</v>
      </c>
      <c r="C528">
        <v>329</v>
      </c>
      <c r="D528">
        <v>0</v>
      </c>
      <c r="E528">
        <v>0</v>
      </c>
    </row>
    <row r="529" spans="1:5" x14ac:dyDescent="0.35">
      <c r="A529">
        <v>528</v>
      </c>
      <c r="B529">
        <v>6.1710000000000003E-3</v>
      </c>
      <c r="C529">
        <v>330</v>
      </c>
      <c r="D529">
        <v>1320</v>
      </c>
      <c r="E529">
        <v>225</v>
      </c>
    </row>
    <row r="530" spans="1:5" x14ac:dyDescent="0.35">
      <c r="A530">
        <v>529</v>
      </c>
      <c r="B530">
        <v>5.9940000000000002E-3</v>
      </c>
      <c r="C530">
        <v>330</v>
      </c>
      <c r="D530">
        <v>1320</v>
      </c>
      <c r="E530">
        <v>216</v>
      </c>
    </row>
    <row r="531" spans="1:5" x14ac:dyDescent="0.35">
      <c r="A531">
        <v>530</v>
      </c>
      <c r="B531">
        <v>6.0650000000000001E-3</v>
      </c>
      <c r="C531">
        <v>331</v>
      </c>
      <c r="D531">
        <v>1324</v>
      </c>
      <c r="E531">
        <v>226</v>
      </c>
    </row>
    <row r="532" spans="1:5" x14ac:dyDescent="0.35">
      <c r="A532">
        <v>531</v>
      </c>
      <c r="B532">
        <v>6.0740000000000004E-3</v>
      </c>
      <c r="C532">
        <v>331</v>
      </c>
      <c r="D532">
        <v>0</v>
      </c>
      <c r="E532">
        <v>0</v>
      </c>
    </row>
    <row r="533" spans="1:5" x14ac:dyDescent="0.35">
      <c r="A533">
        <v>532</v>
      </c>
      <c r="B533">
        <v>6.3689999999999997E-3</v>
      </c>
      <c r="C533">
        <v>332</v>
      </c>
      <c r="D533">
        <v>1328</v>
      </c>
      <c r="E533">
        <v>214</v>
      </c>
    </row>
    <row r="534" spans="1:5" x14ac:dyDescent="0.35">
      <c r="A534">
        <v>533</v>
      </c>
      <c r="B534">
        <v>6.169E-3</v>
      </c>
      <c r="C534">
        <v>333</v>
      </c>
      <c r="D534">
        <v>1332</v>
      </c>
      <c r="E534">
        <v>223</v>
      </c>
    </row>
    <row r="535" spans="1:5" x14ac:dyDescent="0.35">
      <c r="A535">
        <v>534</v>
      </c>
      <c r="B535">
        <v>6.0280000000000004E-3</v>
      </c>
      <c r="C535">
        <v>334</v>
      </c>
      <c r="D535">
        <v>1336</v>
      </c>
      <c r="E535">
        <v>238</v>
      </c>
    </row>
    <row r="536" spans="1:5" x14ac:dyDescent="0.35">
      <c r="A536">
        <v>535</v>
      </c>
      <c r="B536">
        <v>5.6990000000000001E-3</v>
      </c>
      <c r="C536">
        <v>334</v>
      </c>
      <c r="D536">
        <v>0</v>
      </c>
      <c r="E536">
        <v>0</v>
      </c>
    </row>
    <row r="537" spans="1:5" x14ac:dyDescent="0.35">
      <c r="A537">
        <v>536</v>
      </c>
      <c r="B537">
        <v>6.3480000000000003E-3</v>
      </c>
      <c r="C537">
        <v>335</v>
      </c>
      <c r="D537">
        <v>1340</v>
      </c>
      <c r="E537">
        <v>239</v>
      </c>
    </row>
    <row r="538" spans="1:5" x14ac:dyDescent="0.35">
      <c r="A538">
        <v>537</v>
      </c>
      <c r="B538">
        <v>6.234E-3</v>
      </c>
      <c r="C538">
        <v>335</v>
      </c>
      <c r="D538">
        <v>1340</v>
      </c>
      <c r="E538">
        <v>235</v>
      </c>
    </row>
    <row r="539" spans="1:5" x14ac:dyDescent="0.35">
      <c r="A539">
        <v>538</v>
      </c>
      <c r="B539">
        <v>5.646E-3</v>
      </c>
      <c r="C539">
        <v>335</v>
      </c>
      <c r="D539">
        <v>0</v>
      </c>
      <c r="E539">
        <v>0</v>
      </c>
    </row>
    <row r="540" spans="1:5" x14ac:dyDescent="0.35">
      <c r="A540">
        <v>539</v>
      </c>
      <c r="B540">
        <v>7.6090000000000003E-3</v>
      </c>
      <c r="C540">
        <v>336</v>
      </c>
      <c r="D540">
        <v>1344</v>
      </c>
      <c r="E540">
        <v>237</v>
      </c>
    </row>
    <row r="541" spans="1:5" x14ac:dyDescent="0.35">
      <c r="A541">
        <v>540</v>
      </c>
      <c r="B541">
        <v>7.7190000000000002E-3</v>
      </c>
      <c r="C541">
        <v>337</v>
      </c>
      <c r="D541">
        <v>1348</v>
      </c>
      <c r="E541">
        <v>238</v>
      </c>
    </row>
    <row r="542" spans="1:5" x14ac:dyDescent="0.35">
      <c r="A542">
        <v>541</v>
      </c>
      <c r="B542">
        <v>6.0369999999999998E-3</v>
      </c>
      <c r="C542">
        <v>338</v>
      </c>
      <c r="D542">
        <v>1352</v>
      </c>
      <c r="E542">
        <v>251</v>
      </c>
    </row>
    <row r="543" spans="1:5" x14ac:dyDescent="0.35">
      <c r="A543">
        <v>542</v>
      </c>
      <c r="B543">
        <v>5.9750000000000003E-3</v>
      </c>
      <c r="C543">
        <v>339</v>
      </c>
      <c r="D543">
        <v>1356</v>
      </c>
      <c r="E543">
        <v>232</v>
      </c>
    </row>
    <row r="544" spans="1:5" x14ac:dyDescent="0.35">
      <c r="A544">
        <v>543</v>
      </c>
      <c r="B544">
        <v>4.4190000000000002E-3</v>
      </c>
      <c r="C544">
        <v>339</v>
      </c>
      <c r="D544">
        <v>0</v>
      </c>
      <c r="E544">
        <v>0</v>
      </c>
    </row>
    <row r="545" spans="1:5" x14ac:dyDescent="0.35">
      <c r="A545">
        <v>544</v>
      </c>
      <c r="B545">
        <v>6.0619999999999997E-3</v>
      </c>
      <c r="C545">
        <v>340</v>
      </c>
      <c r="D545">
        <v>1360</v>
      </c>
      <c r="E545">
        <v>241</v>
      </c>
    </row>
    <row r="546" spans="1:5" x14ac:dyDescent="0.35">
      <c r="A546">
        <v>545</v>
      </c>
      <c r="B546">
        <v>5.9300000000000004E-3</v>
      </c>
      <c r="C546">
        <v>340</v>
      </c>
      <c r="D546">
        <v>1360</v>
      </c>
      <c r="E546">
        <v>224</v>
      </c>
    </row>
    <row r="547" spans="1:5" x14ac:dyDescent="0.35">
      <c r="A547">
        <v>546</v>
      </c>
      <c r="B547">
        <v>4.8479999999999999E-3</v>
      </c>
      <c r="C547">
        <v>340</v>
      </c>
      <c r="D547">
        <v>0</v>
      </c>
      <c r="E547">
        <v>0</v>
      </c>
    </row>
    <row r="548" spans="1:5" x14ac:dyDescent="0.35">
      <c r="A548">
        <v>547</v>
      </c>
      <c r="B548">
        <v>6.1029999999999999E-3</v>
      </c>
      <c r="C548">
        <v>341</v>
      </c>
      <c r="D548">
        <v>1364</v>
      </c>
      <c r="E548">
        <v>237</v>
      </c>
    </row>
    <row r="549" spans="1:5" x14ac:dyDescent="0.35">
      <c r="A549">
        <v>548</v>
      </c>
      <c r="B549">
        <v>6.1390000000000004E-3</v>
      </c>
      <c r="C549">
        <v>342</v>
      </c>
      <c r="D549">
        <v>1368</v>
      </c>
      <c r="E549">
        <v>247</v>
      </c>
    </row>
    <row r="550" spans="1:5" x14ac:dyDescent="0.35">
      <c r="A550">
        <v>549</v>
      </c>
      <c r="B550">
        <v>6.5750000000000001E-3</v>
      </c>
      <c r="C550">
        <v>342</v>
      </c>
      <c r="D550">
        <v>0</v>
      </c>
      <c r="E550">
        <v>0</v>
      </c>
    </row>
    <row r="551" spans="1:5" x14ac:dyDescent="0.35">
      <c r="A551">
        <v>550</v>
      </c>
      <c r="B551">
        <v>6.5659999999999998E-3</v>
      </c>
      <c r="C551">
        <v>343</v>
      </c>
      <c r="D551">
        <v>1372</v>
      </c>
      <c r="E551">
        <v>234</v>
      </c>
    </row>
    <row r="552" spans="1:5" x14ac:dyDescent="0.35">
      <c r="A552">
        <v>551</v>
      </c>
      <c r="B552">
        <v>6.2719999999999998E-3</v>
      </c>
      <c r="C552">
        <v>344</v>
      </c>
      <c r="D552">
        <v>1376</v>
      </c>
      <c r="E552">
        <v>234</v>
      </c>
    </row>
    <row r="553" spans="1:5" x14ac:dyDescent="0.35">
      <c r="A553">
        <v>552</v>
      </c>
      <c r="B553">
        <v>6.3049999999999998E-3</v>
      </c>
      <c r="C553">
        <v>345</v>
      </c>
      <c r="D553">
        <v>1380</v>
      </c>
      <c r="E553">
        <v>245</v>
      </c>
    </row>
    <row r="554" spans="1:5" x14ac:dyDescent="0.35">
      <c r="A554">
        <v>553</v>
      </c>
      <c r="B554">
        <v>6.0720000000000001E-3</v>
      </c>
      <c r="C554">
        <v>345</v>
      </c>
      <c r="D554">
        <v>1380</v>
      </c>
      <c r="E554">
        <v>242</v>
      </c>
    </row>
    <row r="555" spans="1:5" x14ac:dyDescent="0.35">
      <c r="A555">
        <v>554</v>
      </c>
      <c r="B555">
        <v>4.6290000000000003E-3</v>
      </c>
      <c r="C555">
        <v>345</v>
      </c>
      <c r="D555">
        <v>0</v>
      </c>
      <c r="E555">
        <v>0</v>
      </c>
    </row>
    <row r="556" spans="1:5" x14ac:dyDescent="0.35">
      <c r="A556">
        <v>555</v>
      </c>
      <c r="B556">
        <v>6.0070000000000002E-3</v>
      </c>
      <c r="C556">
        <v>346</v>
      </c>
      <c r="D556">
        <v>1384</v>
      </c>
      <c r="E556">
        <v>246</v>
      </c>
    </row>
    <row r="557" spans="1:5" x14ac:dyDescent="0.35">
      <c r="A557">
        <v>556</v>
      </c>
      <c r="B557">
        <v>6.5550000000000001E-3</v>
      </c>
      <c r="C557">
        <v>347</v>
      </c>
      <c r="D557">
        <v>1388</v>
      </c>
      <c r="E557">
        <v>243</v>
      </c>
    </row>
    <row r="558" spans="1:5" x14ac:dyDescent="0.35">
      <c r="A558">
        <v>557</v>
      </c>
      <c r="B558">
        <v>5.5640000000000004E-3</v>
      </c>
      <c r="C558">
        <v>347</v>
      </c>
      <c r="D558">
        <v>0</v>
      </c>
      <c r="E558">
        <v>0</v>
      </c>
    </row>
    <row r="559" spans="1:5" x14ac:dyDescent="0.35">
      <c r="A559">
        <v>558</v>
      </c>
      <c r="B559">
        <v>6.3270000000000002E-3</v>
      </c>
      <c r="C559">
        <v>348</v>
      </c>
      <c r="D559">
        <v>1392</v>
      </c>
      <c r="E559">
        <v>244</v>
      </c>
    </row>
    <row r="560" spans="1:5" x14ac:dyDescent="0.35">
      <c r="A560">
        <v>559</v>
      </c>
      <c r="B560">
        <v>6.0790000000000002E-3</v>
      </c>
      <c r="C560">
        <v>349</v>
      </c>
      <c r="D560">
        <v>1396</v>
      </c>
      <c r="E560">
        <v>254</v>
      </c>
    </row>
    <row r="561" spans="1:5" x14ac:dyDescent="0.35">
      <c r="A561">
        <v>560</v>
      </c>
      <c r="B561">
        <v>5.8139999999999997E-3</v>
      </c>
      <c r="C561">
        <v>349</v>
      </c>
      <c r="D561">
        <v>0</v>
      </c>
      <c r="E561">
        <v>0</v>
      </c>
    </row>
    <row r="562" spans="1:5" x14ac:dyDescent="0.35">
      <c r="A562">
        <v>561</v>
      </c>
      <c r="B562">
        <v>6.0939999999999996E-3</v>
      </c>
      <c r="C562">
        <v>350</v>
      </c>
      <c r="D562">
        <v>1400</v>
      </c>
      <c r="E562">
        <v>245</v>
      </c>
    </row>
    <row r="563" spans="1:5" x14ac:dyDescent="0.35">
      <c r="A563">
        <v>562</v>
      </c>
      <c r="B563">
        <v>6.1460000000000004E-3</v>
      </c>
      <c r="C563">
        <v>350</v>
      </c>
      <c r="D563">
        <v>1400</v>
      </c>
      <c r="E563">
        <v>244</v>
      </c>
    </row>
    <row r="564" spans="1:5" x14ac:dyDescent="0.35">
      <c r="A564">
        <v>563</v>
      </c>
      <c r="B564">
        <v>5.9410000000000001E-3</v>
      </c>
      <c r="C564">
        <v>351</v>
      </c>
      <c r="D564">
        <v>1404</v>
      </c>
      <c r="E564">
        <v>248</v>
      </c>
    </row>
    <row r="565" spans="1:5" x14ac:dyDescent="0.35">
      <c r="A565">
        <v>564</v>
      </c>
      <c r="B565">
        <v>6.1330000000000004E-3</v>
      </c>
      <c r="C565">
        <v>351</v>
      </c>
      <c r="D565">
        <v>0</v>
      </c>
      <c r="E565">
        <v>0</v>
      </c>
    </row>
    <row r="566" spans="1:5" x14ac:dyDescent="0.35">
      <c r="A566">
        <v>565</v>
      </c>
      <c r="B566">
        <v>7.5969999999999996E-3</v>
      </c>
      <c r="C566">
        <v>352</v>
      </c>
      <c r="D566">
        <v>1408</v>
      </c>
      <c r="E566">
        <v>246</v>
      </c>
    </row>
    <row r="567" spans="1:5" x14ac:dyDescent="0.35">
      <c r="A567">
        <v>566</v>
      </c>
      <c r="B567">
        <v>6.326E-3</v>
      </c>
      <c r="C567">
        <v>353</v>
      </c>
      <c r="D567">
        <v>1412</v>
      </c>
      <c r="E567">
        <v>254</v>
      </c>
    </row>
    <row r="568" spans="1:5" x14ac:dyDescent="0.35">
      <c r="A568">
        <v>567</v>
      </c>
      <c r="B568">
        <v>6.5490000000000001E-3</v>
      </c>
      <c r="C568">
        <v>354</v>
      </c>
      <c r="D568">
        <v>1416</v>
      </c>
      <c r="E568">
        <v>252</v>
      </c>
    </row>
    <row r="569" spans="1:5" x14ac:dyDescent="0.35">
      <c r="A569">
        <v>568</v>
      </c>
      <c r="B569">
        <v>6.2170000000000003E-3</v>
      </c>
      <c r="C569">
        <v>355</v>
      </c>
      <c r="D569">
        <v>1420</v>
      </c>
      <c r="E569">
        <v>261</v>
      </c>
    </row>
    <row r="570" spans="1:5" x14ac:dyDescent="0.35">
      <c r="A570">
        <v>569</v>
      </c>
      <c r="B570">
        <v>4.2649999999999997E-3</v>
      </c>
      <c r="C570">
        <v>355</v>
      </c>
      <c r="D570">
        <v>0</v>
      </c>
      <c r="E570">
        <v>0</v>
      </c>
    </row>
    <row r="571" spans="1:5" x14ac:dyDescent="0.35">
      <c r="A571">
        <v>570</v>
      </c>
      <c r="B571">
        <v>6.0910000000000001E-3</v>
      </c>
      <c r="C571">
        <v>355</v>
      </c>
      <c r="D571">
        <v>1420</v>
      </c>
      <c r="E571">
        <v>260</v>
      </c>
    </row>
    <row r="572" spans="1:5" x14ac:dyDescent="0.35">
      <c r="A572">
        <v>571</v>
      </c>
      <c r="B572">
        <v>5.7860000000000003E-3</v>
      </c>
      <c r="C572">
        <v>356</v>
      </c>
      <c r="D572">
        <v>1424</v>
      </c>
      <c r="E572">
        <v>257</v>
      </c>
    </row>
    <row r="573" spans="1:5" x14ac:dyDescent="0.35">
      <c r="A573">
        <v>572</v>
      </c>
      <c r="B573">
        <v>5.7109999999999999E-3</v>
      </c>
      <c r="C573">
        <v>356</v>
      </c>
      <c r="D573">
        <v>0</v>
      </c>
      <c r="E573">
        <v>0</v>
      </c>
    </row>
    <row r="574" spans="1:5" x14ac:dyDescent="0.35">
      <c r="A574">
        <v>573</v>
      </c>
      <c r="B574">
        <v>6.5680000000000001E-3</v>
      </c>
      <c r="C574">
        <v>357</v>
      </c>
      <c r="D574">
        <v>1428</v>
      </c>
      <c r="E574">
        <v>240</v>
      </c>
    </row>
    <row r="575" spans="1:5" x14ac:dyDescent="0.35">
      <c r="A575">
        <v>574</v>
      </c>
      <c r="B575">
        <v>6.4739999999999997E-3</v>
      </c>
      <c r="C575">
        <v>358</v>
      </c>
      <c r="D575">
        <v>1432</v>
      </c>
      <c r="E575">
        <v>251</v>
      </c>
    </row>
    <row r="576" spans="1:5" x14ac:dyDescent="0.35">
      <c r="A576">
        <v>575</v>
      </c>
      <c r="B576">
        <v>5.1879999999999999E-3</v>
      </c>
      <c r="C576">
        <v>358</v>
      </c>
      <c r="D576">
        <v>0</v>
      </c>
      <c r="E576">
        <v>0</v>
      </c>
    </row>
    <row r="577" spans="1:5" x14ac:dyDescent="0.35">
      <c r="A577">
        <v>576</v>
      </c>
      <c r="B577">
        <v>6.4270000000000004E-3</v>
      </c>
      <c r="C577">
        <v>359</v>
      </c>
      <c r="D577">
        <v>1436</v>
      </c>
      <c r="E577">
        <v>244</v>
      </c>
    </row>
    <row r="578" spans="1:5" x14ac:dyDescent="0.35">
      <c r="A578">
        <v>577</v>
      </c>
      <c r="B578">
        <v>6.0239999999999998E-3</v>
      </c>
      <c r="C578">
        <v>360</v>
      </c>
      <c r="D578">
        <v>1440</v>
      </c>
      <c r="E578">
        <v>244</v>
      </c>
    </row>
    <row r="579" spans="1:5" x14ac:dyDescent="0.35">
      <c r="A579">
        <v>578</v>
      </c>
      <c r="B579">
        <v>6.0870000000000004E-3</v>
      </c>
      <c r="C579">
        <v>360</v>
      </c>
      <c r="D579">
        <v>1440</v>
      </c>
      <c r="E579">
        <v>244</v>
      </c>
    </row>
    <row r="580" spans="1:5" x14ac:dyDescent="0.35">
      <c r="A580">
        <v>579</v>
      </c>
      <c r="B580">
        <v>5.7169999999999999E-3</v>
      </c>
      <c r="C580">
        <v>360</v>
      </c>
      <c r="D580">
        <v>0</v>
      </c>
      <c r="E580">
        <v>0</v>
      </c>
    </row>
    <row r="581" spans="1:5" x14ac:dyDescent="0.35">
      <c r="A581">
        <v>580</v>
      </c>
      <c r="B581">
        <v>6.3080000000000002E-3</v>
      </c>
      <c r="C581">
        <v>361</v>
      </c>
      <c r="D581">
        <v>1444</v>
      </c>
      <c r="E581">
        <v>246</v>
      </c>
    </row>
    <row r="582" spans="1:5" x14ac:dyDescent="0.35">
      <c r="A582">
        <v>581</v>
      </c>
      <c r="B582">
        <v>6.2760000000000003E-3</v>
      </c>
      <c r="C582">
        <v>362</v>
      </c>
      <c r="D582">
        <v>1448</v>
      </c>
      <c r="E582">
        <v>242</v>
      </c>
    </row>
    <row r="583" spans="1:5" x14ac:dyDescent="0.35">
      <c r="A583">
        <v>582</v>
      </c>
      <c r="B583">
        <v>6.5399999999999998E-3</v>
      </c>
      <c r="C583">
        <v>363</v>
      </c>
      <c r="D583">
        <v>1452</v>
      </c>
      <c r="E583">
        <v>228</v>
      </c>
    </row>
    <row r="584" spans="1:5" x14ac:dyDescent="0.35">
      <c r="A584">
        <v>583</v>
      </c>
      <c r="B584">
        <v>5.2059999999999997E-3</v>
      </c>
      <c r="C584">
        <v>363</v>
      </c>
      <c r="D584">
        <v>0</v>
      </c>
      <c r="E584">
        <v>0</v>
      </c>
    </row>
    <row r="585" spans="1:5" x14ac:dyDescent="0.35">
      <c r="A585">
        <v>584</v>
      </c>
      <c r="B585">
        <v>6.1279999999999998E-3</v>
      </c>
      <c r="C585">
        <v>364</v>
      </c>
      <c r="D585">
        <v>1456</v>
      </c>
      <c r="E585">
        <v>229</v>
      </c>
    </row>
    <row r="586" spans="1:5" x14ac:dyDescent="0.35">
      <c r="A586">
        <v>585</v>
      </c>
      <c r="B586">
        <v>6.4219999999999998E-3</v>
      </c>
      <c r="C586">
        <v>365</v>
      </c>
      <c r="D586">
        <v>1460</v>
      </c>
      <c r="E586">
        <v>237</v>
      </c>
    </row>
    <row r="587" spans="1:5" x14ac:dyDescent="0.35">
      <c r="A587">
        <v>586</v>
      </c>
      <c r="B587">
        <v>5.7200000000000003E-3</v>
      </c>
      <c r="C587">
        <v>365</v>
      </c>
      <c r="D587">
        <v>0</v>
      </c>
      <c r="E587">
        <v>0</v>
      </c>
    </row>
    <row r="588" spans="1:5" x14ac:dyDescent="0.35">
      <c r="A588">
        <v>587</v>
      </c>
      <c r="B588">
        <v>6.3220000000000004E-3</v>
      </c>
      <c r="C588">
        <v>365</v>
      </c>
      <c r="D588">
        <v>1460</v>
      </c>
      <c r="E588">
        <v>242</v>
      </c>
    </row>
    <row r="589" spans="1:5" x14ac:dyDescent="0.35">
      <c r="A589">
        <v>588</v>
      </c>
      <c r="B589">
        <v>6.1789999999999996E-3</v>
      </c>
      <c r="C589">
        <v>366</v>
      </c>
      <c r="D589">
        <v>1464</v>
      </c>
      <c r="E589">
        <v>248</v>
      </c>
    </row>
    <row r="590" spans="1:5" x14ac:dyDescent="0.35">
      <c r="A590">
        <v>589</v>
      </c>
      <c r="B590">
        <v>7.3299999999999997E-3</v>
      </c>
      <c r="C590">
        <v>367</v>
      </c>
      <c r="D590">
        <v>1468</v>
      </c>
      <c r="E590">
        <v>242</v>
      </c>
    </row>
    <row r="591" spans="1:5" x14ac:dyDescent="0.35">
      <c r="A591">
        <v>590</v>
      </c>
      <c r="B591">
        <v>6.5890000000000002E-3</v>
      </c>
      <c r="C591">
        <v>367</v>
      </c>
      <c r="D591">
        <v>0</v>
      </c>
      <c r="E591">
        <v>0</v>
      </c>
    </row>
    <row r="592" spans="1:5" x14ac:dyDescent="0.35">
      <c r="A592">
        <v>591</v>
      </c>
      <c r="B592">
        <v>6.1510000000000002E-3</v>
      </c>
      <c r="C592">
        <v>368</v>
      </c>
      <c r="D592">
        <v>1472</v>
      </c>
      <c r="E592">
        <v>243</v>
      </c>
    </row>
    <row r="593" spans="1:5" x14ac:dyDescent="0.35">
      <c r="A593">
        <v>592</v>
      </c>
      <c r="B593">
        <v>6.1929999999999997E-3</v>
      </c>
      <c r="C593">
        <v>369</v>
      </c>
      <c r="D593">
        <v>1476</v>
      </c>
      <c r="E593">
        <v>244</v>
      </c>
    </row>
    <row r="594" spans="1:5" x14ac:dyDescent="0.35">
      <c r="A594">
        <v>593</v>
      </c>
      <c r="B594">
        <v>6.1320000000000003E-3</v>
      </c>
      <c r="C594">
        <v>370</v>
      </c>
      <c r="D594">
        <v>1480</v>
      </c>
      <c r="E594">
        <v>255</v>
      </c>
    </row>
    <row r="595" spans="1:5" x14ac:dyDescent="0.35">
      <c r="A595">
        <v>594</v>
      </c>
      <c r="B595">
        <v>4.4530000000000004E-3</v>
      </c>
      <c r="C595">
        <v>370</v>
      </c>
      <c r="D595">
        <v>0</v>
      </c>
      <c r="E595">
        <v>0</v>
      </c>
    </row>
    <row r="596" spans="1:5" x14ac:dyDescent="0.35">
      <c r="A596">
        <v>595</v>
      </c>
      <c r="B596">
        <v>6.0229999999999997E-3</v>
      </c>
      <c r="C596">
        <v>370</v>
      </c>
      <c r="D596">
        <v>1480</v>
      </c>
      <c r="E596">
        <v>251</v>
      </c>
    </row>
    <row r="597" spans="1:5" x14ac:dyDescent="0.35">
      <c r="A597">
        <v>596</v>
      </c>
      <c r="B597">
        <v>6.0749999999999997E-3</v>
      </c>
      <c r="C597">
        <v>371</v>
      </c>
      <c r="D597">
        <v>1484</v>
      </c>
      <c r="E597">
        <v>254</v>
      </c>
    </row>
    <row r="598" spans="1:5" x14ac:dyDescent="0.35">
      <c r="A598">
        <v>597</v>
      </c>
      <c r="B598">
        <v>5.2579999999999997E-3</v>
      </c>
      <c r="C598">
        <v>371</v>
      </c>
      <c r="D598">
        <v>0</v>
      </c>
      <c r="E598">
        <v>0</v>
      </c>
    </row>
    <row r="599" spans="1:5" x14ac:dyDescent="0.35">
      <c r="A599">
        <v>598</v>
      </c>
      <c r="B599">
        <v>6.3210000000000002E-3</v>
      </c>
      <c r="C599">
        <v>372</v>
      </c>
      <c r="D599">
        <v>1488</v>
      </c>
      <c r="E599">
        <v>252</v>
      </c>
    </row>
    <row r="600" spans="1:5" x14ac:dyDescent="0.35">
      <c r="A600">
        <v>599</v>
      </c>
      <c r="B600">
        <v>6.2170000000000003E-3</v>
      </c>
      <c r="C600">
        <v>373</v>
      </c>
      <c r="D600">
        <v>1492</v>
      </c>
      <c r="E600">
        <v>246</v>
      </c>
    </row>
    <row r="601" spans="1:5" x14ac:dyDescent="0.35">
      <c r="A601">
        <v>600</v>
      </c>
      <c r="B601">
        <v>6.3850000000000001E-3</v>
      </c>
      <c r="C601">
        <v>374</v>
      </c>
      <c r="D601">
        <v>1496</v>
      </c>
      <c r="E601">
        <v>245</v>
      </c>
    </row>
    <row r="602" spans="1:5" x14ac:dyDescent="0.35">
      <c r="A602">
        <v>601</v>
      </c>
      <c r="B602">
        <v>5.4010000000000004E-3</v>
      </c>
      <c r="C602">
        <v>374</v>
      </c>
      <c r="D602">
        <v>0</v>
      </c>
      <c r="E602">
        <v>0</v>
      </c>
    </row>
    <row r="603" spans="1:5" x14ac:dyDescent="0.35">
      <c r="A603">
        <v>602</v>
      </c>
      <c r="B603">
        <v>6.4159999999999998E-3</v>
      </c>
      <c r="C603">
        <v>375</v>
      </c>
      <c r="D603">
        <v>1500</v>
      </c>
      <c r="E603">
        <v>248</v>
      </c>
    </row>
    <row r="604" spans="1:5" x14ac:dyDescent="0.35">
      <c r="A604">
        <v>603</v>
      </c>
      <c r="B604">
        <v>6.3210000000000002E-3</v>
      </c>
      <c r="C604">
        <v>375</v>
      </c>
      <c r="D604">
        <v>1500</v>
      </c>
      <c r="E604">
        <v>261</v>
      </c>
    </row>
    <row r="605" spans="1:5" x14ac:dyDescent="0.35">
      <c r="A605">
        <v>604</v>
      </c>
      <c r="B605">
        <v>6.13E-3</v>
      </c>
      <c r="C605">
        <v>376</v>
      </c>
      <c r="D605">
        <v>1504</v>
      </c>
      <c r="E605">
        <v>267</v>
      </c>
    </row>
    <row r="606" spans="1:5" x14ac:dyDescent="0.35">
      <c r="A606">
        <v>605</v>
      </c>
      <c r="B606">
        <v>5.3889999999999997E-3</v>
      </c>
      <c r="C606">
        <v>376</v>
      </c>
      <c r="D606">
        <v>0</v>
      </c>
      <c r="E606">
        <v>0</v>
      </c>
    </row>
    <row r="607" spans="1:5" x14ac:dyDescent="0.35">
      <c r="A607">
        <v>606</v>
      </c>
      <c r="B607">
        <v>6.2899999999999996E-3</v>
      </c>
      <c r="C607">
        <v>377</v>
      </c>
      <c r="D607">
        <v>1508</v>
      </c>
      <c r="E607">
        <v>257</v>
      </c>
    </row>
    <row r="608" spans="1:5" x14ac:dyDescent="0.35">
      <c r="A608">
        <v>607</v>
      </c>
      <c r="B608">
        <v>6.6969999999999998E-3</v>
      </c>
      <c r="C608">
        <v>378</v>
      </c>
      <c r="D608">
        <v>1512</v>
      </c>
      <c r="E608">
        <v>247</v>
      </c>
    </row>
    <row r="609" spans="1:5" x14ac:dyDescent="0.35">
      <c r="A609">
        <v>608</v>
      </c>
      <c r="B609">
        <v>6.94E-3</v>
      </c>
      <c r="C609">
        <v>379</v>
      </c>
      <c r="D609">
        <v>1516</v>
      </c>
      <c r="E609">
        <v>238</v>
      </c>
    </row>
    <row r="610" spans="1:5" x14ac:dyDescent="0.35">
      <c r="A610">
        <v>609</v>
      </c>
      <c r="B610">
        <v>4.6119999999999998E-3</v>
      </c>
      <c r="C610">
        <v>379</v>
      </c>
      <c r="D610">
        <v>0</v>
      </c>
      <c r="E610">
        <v>0</v>
      </c>
    </row>
    <row r="611" spans="1:5" x14ac:dyDescent="0.35">
      <c r="A611">
        <v>610</v>
      </c>
      <c r="B611">
        <v>6.1729999999999997E-3</v>
      </c>
      <c r="C611">
        <v>380</v>
      </c>
      <c r="D611">
        <v>1520</v>
      </c>
      <c r="E611">
        <v>240</v>
      </c>
    </row>
    <row r="612" spans="1:5" x14ac:dyDescent="0.35">
      <c r="A612">
        <v>611</v>
      </c>
      <c r="B612">
        <v>6.3470000000000002E-3</v>
      </c>
      <c r="C612">
        <v>380</v>
      </c>
      <c r="D612">
        <v>1520</v>
      </c>
      <c r="E612">
        <v>233</v>
      </c>
    </row>
    <row r="613" spans="1:5" x14ac:dyDescent="0.35">
      <c r="A613">
        <v>612</v>
      </c>
      <c r="B613">
        <v>5.4660000000000004E-3</v>
      </c>
      <c r="C613">
        <v>380</v>
      </c>
      <c r="D613">
        <v>0</v>
      </c>
      <c r="E613">
        <v>0</v>
      </c>
    </row>
    <row r="614" spans="1:5" x14ac:dyDescent="0.35">
      <c r="A614">
        <v>613</v>
      </c>
      <c r="B614">
        <v>6.1130000000000004E-3</v>
      </c>
      <c r="C614">
        <v>381</v>
      </c>
      <c r="D614">
        <v>1524</v>
      </c>
      <c r="E614">
        <v>244</v>
      </c>
    </row>
    <row r="615" spans="1:5" x14ac:dyDescent="0.35">
      <c r="A615">
        <v>614</v>
      </c>
      <c r="B615">
        <v>7.7250000000000001E-3</v>
      </c>
      <c r="C615">
        <v>382</v>
      </c>
      <c r="D615">
        <v>1528</v>
      </c>
      <c r="E615">
        <v>242</v>
      </c>
    </row>
    <row r="616" spans="1:5" x14ac:dyDescent="0.35">
      <c r="A616">
        <v>615</v>
      </c>
      <c r="B616">
        <v>7.6959999999999997E-3</v>
      </c>
      <c r="C616">
        <v>383</v>
      </c>
      <c r="D616">
        <v>1532</v>
      </c>
      <c r="E616">
        <v>221</v>
      </c>
    </row>
    <row r="617" spans="1:5" x14ac:dyDescent="0.35">
      <c r="A617">
        <v>616</v>
      </c>
      <c r="B617">
        <v>6.5380000000000004E-3</v>
      </c>
      <c r="C617">
        <v>384</v>
      </c>
      <c r="D617">
        <v>1536</v>
      </c>
      <c r="E617">
        <v>237</v>
      </c>
    </row>
    <row r="618" spans="1:5" x14ac:dyDescent="0.35">
      <c r="A618">
        <v>617</v>
      </c>
      <c r="B618">
        <v>4.4180000000000001E-3</v>
      </c>
      <c r="C618">
        <v>384</v>
      </c>
      <c r="D618">
        <v>0</v>
      </c>
      <c r="E618">
        <v>0</v>
      </c>
    </row>
    <row r="619" spans="1:5" x14ac:dyDescent="0.35">
      <c r="A619">
        <v>618</v>
      </c>
      <c r="B619">
        <v>6.13E-3</v>
      </c>
      <c r="C619">
        <v>385</v>
      </c>
      <c r="D619">
        <v>1540</v>
      </c>
      <c r="E619">
        <v>245</v>
      </c>
    </row>
    <row r="620" spans="1:5" x14ac:dyDescent="0.35">
      <c r="A620">
        <v>619</v>
      </c>
      <c r="B620">
        <v>6.5009999999999998E-3</v>
      </c>
      <c r="C620">
        <v>385</v>
      </c>
      <c r="D620">
        <v>1540</v>
      </c>
      <c r="E620">
        <v>248</v>
      </c>
    </row>
    <row r="621" spans="1:5" x14ac:dyDescent="0.35">
      <c r="A621">
        <v>620</v>
      </c>
      <c r="B621">
        <v>4.4299999999999999E-3</v>
      </c>
      <c r="C621">
        <v>385</v>
      </c>
      <c r="D621">
        <v>0</v>
      </c>
      <c r="E621">
        <v>0</v>
      </c>
    </row>
    <row r="622" spans="1:5" x14ac:dyDescent="0.35">
      <c r="A622">
        <v>621</v>
      </c>
      <c r="B622">
        <v>6.2519999999999997E-3</v>
      </c>
      <c r="C622">
        <v>386</v>
      </c>
      <c r="D622">
        <v>1544</v>
      </c>
      <c r="E622">
        <v>248</v>
      </c>
    </row>
    <row r="623" spans="1:5" x14ac:dyDescent="0.35">
      <c r="A623">
        <v>622</v>
      </c>
      <c r="B623">
        <v>6.5979999999999997E-3</v>
      </c>
      <c r="C623">
        <v>387</v>
      </c>
      <c r="D623">
        <v>1548</v>
      </c>
      <c r="E623">
        <v>255</v>
      </c>
    </row>
    <row r="624" spans="1:5" x14ac:dyDescent="0.35">
      <c r="A624">
        <v>623</v>
      </c>
      <c r="B624">
        <v>6.3010000000000002E-3</v>
      </c>
      <c r="C624">
        <v>388</v>
      </c>
      <c r="D624">
        <v>1552</v>
      </c>
      <c r="E624">
        <v>256</v>
      </c>
    </row>
    <row r="625" spans="1:5" x14ac:dyDescent="0.35">
      <c r="A625">
        <v>624</v>
      </c>
      <c r="B625">
        <v>4.8110000000000002E-3</v>
      </c>
      <c r="C625">
        <v>388</v>
      </c>
      <c r="D625">
        <v>0</v>
      </c>
      <c r="E625">
        <v>0</v>
      </c>
    </row>
    <row r="626" spans="1:5" x14ac:dyDescent="0.35">
      <c r="A626">
        <v>625</v>
      </c>
      <c r="B626">
        <v>6.3759999999999997E-3</v>
      </c>
      <c r="C626">
        <v>389</v>
      </c>
      <c r="D626">
        <v>1556</v>
      </c>
      <c r="E626">
        <v>244</v>
      </c>
    </row>
    <row r="627" spans="1:5" x14ac:dyDescent="0.35">
      <c r="A627">
        <v>626</v>
      </c>
      <c r="B627">
        <v>6.6470000000000001E-3</v>
      </c>
      <c r="C627">
        <v>390</v>
      </c>
      <c r="D627">
        <v>1560</v>
      </c>
      <c r="E627">
        <v>247</v>
      </c>
    </row>
    <row r="628" spans="1:5" x14ac:dyDescent="0.35">
      <c r="A628">
        <v>627</v>
      </c>
      <c r="B628">
        <v>4.5500000000000002E-3</v>
      </c>
      <c r="C628">
        <v>390</v>
      </c>
      <c r="D628">
        <v>0</v>
      </c>
      <c r="E628">
        <v>0</v>
      </c>
    </row>
    <row r="629" spans="1:5" x14ac:dyDescent="0.35">
      <c r="A629">
        <v>628</v>
      </c>
      <c r="B629">
        <v>6.1110000000000001E-3</v>
      </c>
      <c r="C629">
        <v>390</v>
      </c>
      <c r="D629">
        <v>1560</v>
      </c>
      <c r="E629">
        <v>263</v>
      </c>
    </row>
    <row r="630" spans="1:5" x14ac:dyDescent="0.35">
      <c r="A630">
        <v>629</v>
      </c>
      <c r="B630">
        <v>6.1349999999999998E-3</v>
      </c>
      <c r="C630">
        <v>391</v>
      </c>
      <c r="D630">
        <v>1564</v>
      </c>
      <c r="E630">
        <v>275</v>
      </c>
    </row>
    <row r="631" spans="1:5" x14ac:dyDescent="0.35">
      <c r="A631">
        <v>630</v>
      </c>
      <c r="B631">
        <v>6.0070000000000002E-3</v>
      </c>
      <c r="C631">
        <v>391</v>
      </c>
      <c r="D631">
        <v>0</v>
      </c>
      <c r="E631">
        <v>0</v>
      </c>
    </row>
    <row r="632" spans="1:5" x14ac:dyDescent="0.35">
      <c r="A632">
        <v>631</v>
      </c>
      <c r="B632">
        <v>6.4939999999999998E-3</v>
      </c>
      <c r="C632">
        <v>392</v>
      </c>
      <c r="D632">
        <v>1568</v>
      </c>
      <c r="E632">
        <v>262</v>
      </c>
    </row>
    <row r="633" spans="1:5" x14ac:dyDescent="0.35">
      <c r="A633">
        <v>632</v>
      </c>
      <c r="B633">
        <v>6.476E-3</v>
      </c>
      <c r="C633">
        <v>393</v>
      </c>
      <c r="D633">
        <v>1572</v>
      </c>
      <c r="E633">
        <v>266</v>
      </c>
    </row>
    <row r="634" spans="1:5" x14ac:dyDescent="0.35">
      <c r="A634">
        <v>633</v>
      </c>
      <c r="B634">
        <v>6.2500000000000003E-3</v>
      </c>
      <c r="C634">
        <v>394</v>
      </c>
      <c r="D634">
        <v>1576</v>
      </c>
      <c r="E634">
        <v>242</v>
      </c>
    </row>
    <row r="635" spans="1:5" x14ac:dyDescent="0.35">
      <c r="A635">
        <v>634</v>
      </c>
      <c r="B635">
        <v>5.045E-3</v>
      </c>
      <c r="C635">
        <v>394</v>
      </c>
      <c r="D635">
        <v>0</v>
      </c>
      <c r="E635">
        <v>0</v>
      </c>
    </row>
    <row r="636" spans="1:5" x14ac:dyDescent="0.35">
      <c r="A636">
        <v>635</v>
      </c>
      <c r="B636">
        <v>6.1549999999999999E-3</v>
      </c>
      <c r="C636">
        <v>395</v>
      </c>
      <c r="D636">
        <v>1580</v>
      </c>
      <c r="E636">
        <v>266</v>
      </c>
    </row>
    <row r="637" spans="1:5" x14ac:dyDescent="0.35">
      <c r="A637">
        <v>636</v>
      </c>
      <c r="B637">
        <v>6.7130000000000002E-3</v>
      </c>
      <c r="C637">
        <v>395</v>
      </c>
      <c r="D637">
        <v>1580</v>
      </c>
      <c r="E637">
        <v>259</v>
      </c>
    </row>
    <row r="638" spans="1:5" x14ac:dyDescent="0.35">
      <c r="A638">
        <v>637</v>
      </c>
      <c r="B638">
        <v>6.5079999999999999E-3</v>
      </c>
      <c r="C638">
        <v>396</v>
      </c>
      <c r="D638">
        <v>1584</v>
      </c>
      <c r="E638">
        <v>263</v>
      </c>
    </row>
    <row r="639" spans="1:5" x14ac:dyDescent="0.35">
      <c r="A639">
        <v>638</v>
      </c>
      <c r="B639">
        <v>4.921E-3</v>
      </c>
      <c r="C639">
        <v>396</v>
      </c>
      <c r="D639">
        <v>0</v>
      </c>
      <c r="E639">
        <v>0</v>
      </c>
    </row>
    <row r="640" spans="1:5" x14ac:dyDescent="0.35">
      <c r="A640">
        <v>639</v>
      </c>
      <c r="B640">
        <v>7.463E-3</v>
      </c>
      <c r="C640">
        <v>397</v>
      </c>
      <c r="D640">
        <v>1588</v>
      </c>
      <c r="E640">
        <v>269</v>
      </c>
    </row>
    <row r="641" spans="1:5" x14ac:dyDescent="0.35">
      <c r="A641">
        <v>640</v>
      </c>
      <c r="B641">
        <v>7.9670000000000001E-3</v>
      </c>
      <c r="C641">
        <v>398</v>
      </c>
      <c r="D641">
        <v>1592</v>
      </c>
      <c r="E641">
        <v>266</v>
      </c>
    </row>
    <row r="642" spans="1:5" x14ac:dyDescent="0.35">
      <c r="A642">
        <v>641</v>
      </c>
      <c r="B642">
        <v>6.8710000000000004E-3</v>
      </c>
      <c r="C642">
        <v>399</v>
      </c>
      <c r="D642">
        <v>1596</v>
      </c>
      <c r="E642">
        <v>259</v>
      </c>
    </row>
    <row r="643" spans="1:5" x14ac:dyDescent="0.35">
      <c r="A643">
        <v>642</v>
      </c>
      <c r="B643">
        <v>6.8859999999999998E-3</v>
      </c>
      <c r="C643">
        <v>400</v>
      </c>
      <c r="D643">
        <v>1600</v>
      </c>
      <c r="E643">
        <v>259</v>
      </c>
    </row>
    <row r="644" spans="1:5" x14ac:dyDescent="0.35">
      <c r="A644">
        <v>643</v>
      </c>
      <c r="B644">
        <v>5.2839999999999996E-3</v>
      </c>
      <c r="C644">
        <v>400</v>
      </c>
      <c r="D644">
        <v>0</v>
      </c>
      <c r="E644">
        <v>0</v>
      </c>
    </row>
    <row r="645" spans="1:5" x14ac:dyDescent="0.35">
      <c r="A645">
        <v>644</v>
      </c>
      <c r="B645">
        <v>6.5719999999999997E-3</v>
      </c>
      <c r="C645">
        <v>400</v>
      </c>
      <c r="D645">
        <v>1600</v>
      </c>
      <c r="E645">
        <v>263</v>
      </c>
    </row>
    <row r="646" spans="1:5" x14ac:dyDescent="0.35">
      <c r="A646">
        <v>645</v>
      </c>
      <c r="B646">
        <v>6.4229999999999999E-3</v>
      </c>
      <c r="C646">
        <v>401</v>
      </c>
      <c r="D646">
        <v>1604</v>
      </c>
      <c r="E646">
        <v>274</v>
      </c>
    </row>
    <row r="647" spans="1:5" x14ac:dyDescent="0.35">
      <c r="A647">
        <v>646</v>
      </c>
      <c r="B647">
        <v>6.633E-3</v>
      </c>
      <c r="C647">
        <v>402</v>
      </c>
      <c r="D647">
        <v>1608</v>
      </c>
      <c r="E647">
        <v>292</v>
      </c>
    </row>
    <row r="648" spans="1:5" x14ac:dyDescent="0.35">
      <c r="A648">
        <v>647</v>
      </c>
      <c r="B648">
        <v>4.7759999999999999E-3</v>
      </c>
      <c r="C648">
        <v>402</v>
      </c>
      <c r="D648">
        <v>0</v>
      </c>
      <c r="E648">
        <v>0</v>
      </c>
    </row>
    <row r="649" spans="1:5" x14ac:dyDescent="0.35">
      <c r="A649">
        <v>648</v>
      </c>
      <c r="B649">
        <v>6.731E-3</v>
      </c>
      <c r="C649">
        <v>403</v>
      </c>
      <c r="D649">
        <v>1612</v>
      </c>
      <c r="E649">
        <v>277</v>
      </c>
    </row>
    <row r="650" spans="1:5" x14ac:dyDescent="0.35">
      <c r="A650">
        <v>649</v>
      </c>
      <c r="B650">
        <v>6.548E-3</v>
      </c>
      <c r="C650">
        <v>404</v>
      </c>
      <c r="D650">
        <v>1616</v>
      </c>
      <c r="E650">
        <v>268</v>
      </c>
    </row>
    <row r="651" spans="1:5" x14ac:dyDescent="0.35">
      <c r="A651">
        <v>650</v>
      </c>
      <c r="B651">
        <v>6.7029999999999998E-3</v>
      </c>
      <c r="C651">
        <v>405</v>
      </c>
      <c r="D651">
        <v>1620</v>
      </c>
      <c r="E651">
        <v>264</v>
      </c>
    </row>
    <row r="652" spans="1:5" x14ac:dyDescent="0.35">
      <c r="A652">
        <v>651</v>
      </c>
      <c r="B652">
        <v>4.8190000000000004E-3</v>
      </c>
      <c r="C652">
        <v>405</v>
      </c>
      <c r="D652">
        <v>0</v>
      </c>
      <c r="E652">
        <v>0</v>
      </c>
    </row>
    <row r="653" spans="1:5" x14ac:dyDescent="0.35">
      <c r="A653">
        <v>652</v>
      </c>
      <c r="B653">
        <v>6.8910000000000004E-3</v>
      </c>
      <c r="C653">
        <v>405</v>
      </c>
      <c r="D653">
        <v>1620</v>
      </c>
      <c r="E653">
        <v>264</v>
      </c>
    </row>
    <row r="654" spans="1:5" x14ac:dyDescent="0.35">
      <c r="A654">
        <v>653</v>
      </c>
      <c r="B654">
        <v>6.9129999999999999E-3</v>
      </c>
      <c r="C654">
        <v>406</v>
      </c>
      <c r="D654">
        <v>1624</v>
      </c>
      <c r="E654">
        <v>269</v>
      </c>
    </row>
    <row r="655" spans="1:5" x14ac:dyDescent="0.35">
      <c r="A655">
        <v>654</v>
      </c>
      <c r="B655">
        <v>6.496E-3</v>
      </c>
      <c r="C655">
        <v>407</v>
      </c>
      <c r="D655">
        <v>1628</v>
      </c>
      <c r="E655">
        <v>275</v>
      </c>
    </row>
    <row r="656" spans="1:5" x14ac:dyDescent="0.35">
      <c r="A656">
        <v>655</v>
      </c>
      <c r="B656">
        <v>4.5019999999999999E-3</v>
      </c>
      <c r="C656">
        <v>407</v>
      </c>
      <c r="D656">
        <v>0</v>
      </c>
      <c r="E656">
        <v>0</v>
      </c>
    </row>
    <row r="657" spans="1:5" x14ac:dyDescent="0.35">
      <c r="A657">
        <v>656</v>
      </c>
      <c r="B657">
        <v>6.1409999999999998E-3</v>
      </c>
      <c r="C657">
        <v>408</v>
      </c>
      <c r="D657">
        <v>1632</v>
      </c>
      <c r="E657">
        <v>270</v>
      </c>
    </row>
    <row r="658" spans="1:5" x14ac:dyDescent="0.35">
      <c r="A658">
        <v>657</v>
      </c>
      <c r="B658">
        <v>6.2740000000000001E-3</v>
      </c>
      <c r="C658">
        <v>409</v>
      </c>
      <c r="D658">
        <v>1636</v>
      </c>
      <c r="E658">
        <v>280</v>
      </c>
    </row>
    <row r="659" spans="1:5" x14ac:dyDescent="0.35">
      <c r="A659">
        <v>658</v>
      </c>
      <c r="B659">
        <v>6.6369999999999997E-3</v>
      </c>
      <c r="C659">
        <v>410</v>
      </c>
      <c r="D659">
        <v>1640</v>
      </c>
      <c r="E659">
        <v>274</v>
      </c>
    </row>
    <row r="660" spans="1:5" x14ac:dyDescent="0.35">
      <c r="A660">
        <v>659</v>
      </c>
      <c r="B660">
        <v>4.5729999999999998E-3</v>
      </c>
      <c r="C660">
        <v>410</v>
      </c>
      <c r="D660">
        <v>0</v>
      </c>
      <c r="E660">
        <v>0</v>
      </c>
    </row>
    <row r="661" spans="1:5" x14ac:dyDescent="0.35">
      <c r="A661">
        <v>660</v>
      </c>
      <c r="B661">
        <v>6.2820000000000003E-3</v>
      </c>
      <c r="C661">
        <v>410</v>
      </c>
      <c r="D661">
        <v>1640</v>
      </c>
      <c r="E661">
        <v>276</v>
      </c>
    </row>
    <row r="662" spans="1:5" x14ac:dyDescent="0.35">
      <c r="A662">
        <v>661</v>
      </c>
      <c r="B662">
        <v>6.1250000000000002E-3</v>
      </c>
      <c r="C662">
        <v>411</v>
      </c>
      <c r="D662">
        <v>1644</v>
      </c>
      <c r="E662">
        <v>280</v>
      </c>
    </row>
    <row r="663" spans="1:5" x14ac:dyDescent="0.35">
      <c r="A663">
        <v>662</v>
      </c>
      <c r="B663">
        <v>4.9670000000000001E-3</v>
      </c>
      <c r="C663">
        <v>411</v>
      </c>
      <c r="D663">
        <v>0</v>
      </c>
      <c r="E663">
        <v>0</v>
      </c>
    </row>
    <row r="664" spans="1:5" x14ac:dyDescent="0.35">
      <c r="A664">
        <v>663</v>
      </c>
      <c r="B664">
        <v>6.2659999999999999E-3</v>
      </c>
      <c r="C664">
        <v>412</v>
      </c>
      <c r="D664">
        <v>1648</v>
      </c>
      <c r="E664">
        <v>283</v>
      </c>
    </row>
    <row r="665" spans="1:5" x14ac:dyDescent="0.35">
      <c r="A665">
        <v>664</v>
      </c>
      <c r="B665">
        <v>7.9109999999999996E-3</v>
      </c>
      <c r="C665">
        <v>413</v>
      </c>
      <c r="D665">
        <v>1652</v>
      </c>
      <c r="E665">
        <v>271</v>
      </c>
    </row>
    <row r="666" spans="1:5" x14ac:dyDescent="0.35">
      <c r="A666">
        <v>665</v>
      </c>
      <c r="B666">
        <v>9.5239999999999995E-3</v>
      </c>
      <c r="C666">
        <v>414</v>
      </c>
      <c r="D666">
        <v>1656</v>
      </c>
      <c r="E666">
        <v>286</v>
      </c>
    </row>
    <row r="667" spans="1:5" x14ac:dyDescent="0.35">
      <c r="A667">
        <v>666</v>
      </c>
      <c r="B667">
        <v>7.5890000000000003E-3</v>
      </c>
      <c r="C667">
        <v>415</v>
      </c>
      <c r="D667">
        <v>1660</v>
      </c>
      <c r="E667">
        <v>281</v>
      </c>
    </row>
    <row r="668" spans="1:5" x14ac:dyDescent="0.35">
      <c r="A668">
        <v>667</v>
      </c>
      <c r="B668">
        <v>6.6819999999999996E-3</v>
      </c>
      <c r="C668">
        <v>415</v>
      </c>
      <c r="D668">
        <v>1660</v>
      </c>
      <c r="E668">
        <v>281</v>
      </c>
    </row>
    <row r="669" spans="1:5" x14ac:dyDescent="0.35">
      <c r="A669">
        <v>668</v>
      </c>
      <c r="B669">
        <v>4.8069999999999996E-3</v>
      </c>
      <c r="C669">
        <v>415</v>
      </c>
      <c r="D669">
        <v>0</v>
      </c>
      <c r="E669">
        <v>0</v>
      </c>
    </row>
    <row r="670" spans="1:5" x14ac:dyDescent="0.35">
      <c r="A670">
        <v>669</v>
      </c>
      <c r="B670">
        <v>6.2360000000000002E-3</v>
      </c>
      <c r="C670">
        <v>416</v>
      </c>
      <c r="D670">
        <v>1664</v>
      </c>
      <c r="E670">
        <v>289</v>
      </c>
    </row>
    <row r="671" spans="1:5" x14ac:dyDescent="0.35">
      <c r="A671">
        <v>670</v>
      </c>
      <c r="B671">
        <v>6.522E-3</v>
      </c>
      <c r="C671">
        <v>417</v>
      </c>
      <c r="D671">
        <v>1668</v>
      </c>
      <c r="E671">
        <v>280</v>
      </c>
    </row>
    <row r="672" spans="1:5" x14ac:dyDescent="0.35">
      <c r="A672">
        <v>671</v>
      </c>
      <c r="B672">
        <v>6.4840000000000002E-3</v>
      </c>
      <c r="C672">
        <v>418</v>
      </c>
      <c r="D672">
        <v>1672</v>
      </c>
      <c r="E672">
        <v>292</v>
      </c>
    </row>
    <row r="673" spans="1:5" x14ac:dyDescent="0.35">
      <c r="A673">
        <v>672</v>
      </c>
      <c r="B673">
        <v>4.529E-3</v>
      </c>
      <c r="C673">
        <v>418</v>
      </c>
      <c r="D673">
        <v>0</v>
      </c>
      <c r="E673">
        <v>0</v>
      </c>
    </row>
    <row r="674" spans="1:5" x14ac:dyDescent="0.35">
      <c r="A674">
        <v>673</v>
      </c>
      <c r="B674">
        <v>6.1289999999999999E-3</v>
      </c>
      <c r="C674">
        <v>419</v>
      </c>
      <c r="D674">
        <v>1676</v>
      </c>
      <c r="E674">
        <v>304</v>
      </c>
    </row>
    <row r="675" spans="1:5" x14ac:dyDescent="0.35">
      <c r="A675">
        <v>674</v>
      </c>
      <c r="B675">
        <v>6.515E-3</v>
      </c>
      <c r="C675">
        <v>420</v>
      </c>
      <c r="D675">
        <v>1680</v>
      </c>
      <c r="E675">
        <v>298</v>
      </c>
    </row>
    <row r="676" spans="1:5" x14ac:dyDescent="0.35">
      <c r="A676">
        <v>675</v>
      </c>
      <c r="B676">
        <v>4.8170000000000001E-3</v>
      </c>
      <c r="C676">
        <v>420</v>
      </c>
      <c r="D676">
        <v>0</v>
      </c>
      <c r="E676">
        <v>0</v>
      </c>
    </row>
    <row r="677" spans="1:5" x14ac:dyDescent="0.35">
      <c r="A677">
        <v>676</v>
      </c>
      <c r="B677">
        <v>6.234E-3</v>
      </c>
      <c r="C677">
        <v>420</v>
      </c>
      <c r="D677">
        <v>1680</v>
      </c>
      <c r="E677">
        <v>278</v>
      </c>
    </row>
    <row r="678" spans="1:5" x14ac:dyDescent="0.35">
      <c r="A678">
        <v>677</v>
      </c>
      <c r="B678">
        <v>6.2090000000000001E-3</v>
      </c>
      <c r="C678">
        <v>421</v>
      </c>
      <c r="D678">
        <v>1684</v>
      </c>
      <c r="E678">
        <v>272</v>
      </c>
    </row>
    <row r="679" spans="1:5" x14ac:dyDescent="0.35">
      <c r="A679">
        <v>678</v>
      </c>
      <c r="B679">
        <v>6.5199999999999998E-3</v>
      </c>
      <c r="C679">
        <v>422</v>
      </c>
      <c r="D679">
        <v>1688</v>
      </c>
      <c r="E679">
        <v>261</v>
      </c>
    </row>
    <row r="680" spans="1:5" x14ac:dyDescent="0.35">
      <c r="A680">
        <v>679</v>
      </c>
      <c r="B680">
        <v>4.4720000000000003E-3</v>
      </c>
      <c r="C680">
        <v>422</v>
      </c>
      <c r="D680">
        <v>0</v>
      </c>
      <c r="E680">
        <v>0</v>
      </c>
    </row>
    <row r="681" spans="1:5" x14ac:dyDescent="0.35">
      <c r="A681">
        <v>680</v>
      </c>
      <c r="B681">
        <v>6.3330000000000001E-3</v>
      </c>
      <c r="C681">
        <v>423</v>
      </c>
      <c r="D681">
        <v>1692</v>
      </c>
      <c r="E681">
        <v>275</v>
      </c>
    </row>
    <row r="682" spans="1:5" x14ac:dyDescent="0.35">
      <c r="A682">
        <v>681</v>
      </c>
      <c r="B682">
        <v>6.404E-3</v>
      </c>
      <c r="C682">
        <v>424</v>
      </c>
      <c r="D682">
        <v>1696</v>
      </c>
      <c r="E682">
        <v>266</v>
      </c>
    </row>
    <row r="683" spans="1:5" x14ac:dyDescent="0.35">
      <c r="A683">
        <v>682</v>
      </c>
      <c r="B683">
        <v>4.6499999999999996E-3</v>
      </c>
      <c r="C683">
        <v>424</v>
      </c>
      <c r="D683">
        <v>0</v>
      </c>
      <c r="E683">
        <v>0</v>
      </c>
    </row>
    <row r="684" spans="1:5" x14ac:dyDescent="0.35">
      <c r="A684">
        <v>683</v>
      </c>
      <c r="B684">
        <v>6.2500000000000003E-3</v>
      </c>
      <c r="C684">
        <v>425</v>
      </c>
      <c r="D684">
        <v>1700</v>
      </c>
      <c r="E684">
        <v>280</v>
      </c>
    </row>
    <row r="685" spans="1:5" x14ac:dyDescent="0.35">
      <c r="A685">
        <v>684</v>
      </c>
      <c r="B685">
        <v>6.5929999999999999E-3</v>
      </c>
      <c r="C685">
        <v>425</v>
      </c>
      <c r="D685">
        <v>1700</v>
      </c>
      <c r="E685">
        <v>280</v>
      </c>
    </row>
    <row r="686" spans="1:5" x14ac:dyDescent="0.35">
      <c r="A686">
        <v>685</v>
      </c>
      <c r="B686">
        <v>4.4799999999999996E-3</v>
      </c>
      <c r="C686">
        <v>425</v>
      </c>
      <c r="D686">
        <v>0</v>
      </c>
      <c r="E686">
        <v>0</v>
      </c>
    </row>
    <row r="687" spans="1:5" x14ac:dyDescent="0.35">
      <c r="A687">
        <v>686</v>
      </c>
      <c r="B687">
        <v>6.4000000000000003E-3</v>
      </c>
      <c r="C687">
        <v>426</v>
      </c>
      <c r="D687">
        <v>1704</v>
      </c>
      <c r="E687">
        <v>271</v>
      </c>
    </row>
    <row r="688" spans="1:5" x14ac:dyDescent="0.35">
      <c r="A688">
        <v>687</v>
      </c>
      <c r="B688">
        <v>6.9959999999999996E-3</v>
      </c>
      <c r="C688">
        <v>427</v>
      </c>
      <c r="D688">
        <v>1708</v>
      </c>
      <c r="E688">
        <v>275</v>
      </c>
    </row>
    <row r="689" spans="1:5" x14ac:dyDescent="0.35">
      <c r="A689">
        <v>688</v>
      </c>
      <c r="B689">
        <v>7.2449999999999997E-3</v>
      </c>
      <c r="C689">
        <v>428</v>
      </c>
      <c r="D689">
        <v>1712</v>
      </c>
      <c r="E689">
        <v>264</v>
      </c>
    </row>
    <row r="690" spans="1:5" x14ac:dyDescent="0.35">
      <c r="A690">
        <v>689</v>
      </c>
      <c r="B690">
        <v>6.2969999999999996E-3</v>
      </c>
      <c r="C690">
        <v>428</v>
      </c>
      <c r="D690">
        <v>0</v>
      </c>
      <c r="E690">
        <v>0</v>
      </c>
    </row>
    <row r="691" spans="1:5" x14ac:dyDescent="0.35">
      <c r="A691">
        <v>690</v>
      </c>
      <c r="B691">
        <v>7.9920000000000008E-3</v>
      </c>
      <c r="C691">
        <v>429</v>
      </c>
      <c r="D691">
        <v>1716</v>
      </c>
      <c r="E691">
        <v>264</v>
      </c>
    </row>
    <row r="692" spans="1:5" x14ac:dyDescent="0.35">
      <c r="A692">
        <v>691</v>
      </c>
      <c r="B692">
        <v>6.5579999999999996E-3</v>
      </c>
      <c r="C692">
        <v>430</v>
      </c>
      <c r="D692">
        <v>1720</v>
      </c>
      <c r="E692">
        <v>285</v>
      </c>
    </row>
    <row r="693" spans="1:5" x14ac:dyDescent="0.35">
      <c r="A693">
        <v>692</v>
      </c>
      <c r="B693">
        <v>6.4869999999999997E-3</v>
      </c>
      <c r="C693">
        <v>430</v>
      </c>
      <c r="D693">
        <v>1720</v>
      </c>
      <c r="E693">
        <v>268</v>
      </c>
    </row>
    <row r="694" spans="1:5" x14ac:dyDescent="0.35">
      <c r="A694">
        <v>693</v>
      </c>
      <c r="B694">
        <v>6.2329999999999998E-3</v>
      </c>
      <c r="C694">
        <v>431</v>
      </c>
      <c r="D694">
        <v>1724</v>
      </c>
      <c r="E694">
        <v>272</v>
      </c>
    </row>
    <row r="695" spans="1:5" x14ac:dyDescent="0.35">
      <c r="A695">
        <v>694</v>
      </c>
      <c r="B695">
        <v>4.8929999999999998E-3</v>
      </c>
      <c r="C695">
        <v>431</v>
      </c>
      <c r="D695">
        <v>0</v>
      </c>
      <c r="E695">
        <v>0</v>
      </c>
    </row>
    <row r="696" spans="1:5" x14ac:dyDescent="0.35">
      <c r="A696">
        <v>695</v>
      </c>
      <c r="B696">
        <v>6.1479999999999998E-3</v>
      </c>
      <c r="C696">
        <v>432</v>
      </c>
      <c r="D696">
        <v>1728</v>
      </c>
      <c r="E696">
        <v>275</v>
      </c>
    </row>
    <row r="697" spans="1:5" x14ac:dyDescent="0.35">
      <c r="A697">
        <v>696</v>
      </c>
      <c r="B697">
        <v>6.7070000000000003E-3</v>
      </c>
      <c r="C697">
        <v>433</v>
      </c>
      <c r="D697">
        <v>1732</v>
      </c>
      <c r="E697">
        <v>278</v>
      </c>
    </row>
    <row r="698" spans="1:5" x14ac:dyDescent="0.35">
      <c r="A698">
        <v>697</v>
      </c>
      <c r="B698">
        <v>6.8219999999999999E-3</v>
      </c>
      <c r="C698">
        <v>434</v>
      </c>
      <c r="D698">
        <v>1736</v>
      </c>
      <c r="E698">
        <v>269</v>
      </c>
    </row>
    <row r="699" spans="1:5" x14ac:dyDescent="0.35">
      <c r="A699">
        <v>698</v>
      </c>
      <c r="B699">
        <v>4.7239999999999999E-3</v>
      </c>
      <c r="C699">
        <v>434</v>
      </c>
      <c r="D699">
        <v>0</v>
      </c>
      <c r="E699">
        <v>0</v>
      </c>
    </row>
    <row r="700" spans="1:5" x14ac:dyDescent="0.35">
      <c r="A700">
        <v>699</v>
      </c>
      <c r="B700">
        <v>6.4989999999999996E-3</v>
      </c>
      <c r="C700">
        <v>435</v>
      </c>
      <c r="D700">
        <v>1740</v>
      </c>
      <c r="E700">
        <v>276</v>
      </c>
    </row>
    <row r="701" spans="1:5" x14ac:dyDescent="0.35">
      <c r="A701">
        <v>700</v>
      </c>
      <c r="B701">
        <v>6.9509999999999997E-3</v>
      </c>
      <c r="C701">
        <v>435</v>
      </c>
      <c r="D701">
        <v>1740</v>
      </c>
      <c r="E701">
        <v>271</v>
      </c>
    </row>
    <row r="702" spans="1:5" x14ac:dyDescent="0.35">
      <c r="A702">
        <v>701</v>
      </c>
      <c r="B702">
        <v>6.692E-3</v>
      </c>
      <c r="C702">
        <v>436</v>
      </c>
      <c r="D702">
        <v>1744</v>
      </c>
      <c r="E702">
        <v>262</v>
      </c>
    </row>
    <row r="703" spans="1:5" x14ac:dyDescent="0.35">
      <c r="A703">
        <v>702</v>
      </c>
      <c r="B703">
        <v>4.731E-3</v>
      </c>
      <c r="C703">
        <v>436</v>
      </c>
      <c r="D703">
        <v>0</v>
      </c>
      <c r="E703">
        <v>0</v>
      </c>
    </row>
    <row r="704" spans="1:5" x14ac:dyDescent="0.35">
      <c r="A704">
        <v>703</v>
      </c>
      <c r="B704">
        <v>6.2189999999999997E-3</v>
      </c>
      <c r="C704">
        <v>437</v>
      </c>
      <c r="D704">
        <v>1748</v>
      </c>
      <c r="E704">
        <v>264</v>
      </c>
    </row>
    <row r="705" spans="1:5" x14ac:dyDescent="0.35">
      <c r="A705">
        <v>704</v>
      </c>
      <c r="B705">
        <v>6.8640000000000003E-3</v>
      </c>
      <c r="C705">
        <v>438</v>
      </c>
      <c r="D705">
        <v>1752</v>
      </c>
      <c r="E705">
        <v>266</v>
      </c>
    </row>
    <row r="706" spans="1:5" x14ac:dyDescent="0.35">
      <c r="A706">
        <v>705</v>
      </c>
      <c r="B706">
        <v>6.5770000000000004E-3</v>
      </c>
      <c r="C706">
        <v>439</v>
      </c>
      <c r="D706">
        <v>1756</v>
      </c>
      <c r="E706">
        <v>271</v>
      </c>
    </row>
    <row r="707" spans="1:5" x14ac:dyDescent="0.35">
      <c r="A707">
        <v>706</v>
      </c>
      <c r="B707">
        <v>4.6309999999999997E-3</v>
      </c>
      <c r="C707">
        <v>439</v>
      </c>
      <c r="D707">
        <v>0</v>
      </c>
      <c r="E707">
        <v>0</v>
      </c>
    </row>
    <row r="708" spans="1:5" x14ac:dyDescent="0.35">
      <c r="A708">
        <v>707</v>
      </c>
      <c r="B708">
        <v>6.3959999999999998E-3</v>
      </c>
      <c r="C708">
        <v>440</v>
      </c>
      <c r="D708">
        <v>1760</v>
      </c>
      <c r="E708">
        <v>266</v>
      </c>
    </row>
    <row r="709" spans="1:5" x14ac:dyDescent="0.35">
      <c r="A709">
        <v>708</v>
      </c>
      <c r="B709">
        <v>6.6039999999999996E-3</v>
      </c>
      <c r="C709">
        <v>440</v>
      </c>
      <c r="D709">
        <v>1760</v>
      </c>
      <c r="E709">
        <v>263</v>
      </c>
    </row>
    <row r="710" spans="1:5" x14ac:dyDescent="0.35">
      <c r="A710">
        <v>709</v>
      </c>
      <c r="B710">
        <v>4.4790000000000003E-3</v>
      </c>
      <c r="C710">
        <v>440</v>
      </c>
      <c r="D710">
        <v>0</v>
      </c>
      <c r="E710">
        <v>0</v>
      </c>
    </row>
    <row r="711" spans="1:5" x14ac:dyDescent="0.35">
      <c r="A711">
        <v>710</v>
      </c>
      <c r="B711">
        <v>6.5230000000000002E-3</v>
      </c>
      <c r="C711">
        <v>441</v>
      </c>
      <c r="D711">
        <v>1764</v>
      </c>
      <c r="E711">
        <v>263</v>
      </c>
    </row>
    <row r="712" spans="1:5" x14ac:dyDescent="0.35">
      <c r="A712">
        <v>711</v>
      </c>
      <c r="B712">
        <v>6.5440000000000003E-3</v>
      </c>
      <c r="C712">
        <v>442</v>
      </c>
      <c r="D712">
        <v>1768</v>
      </c>
      <c r="E712">
        <v>280</v>
      </c>
    </row>
    <row r="713" spans="1:5" x14ac:dyDescent="0.35">
      <c r="A713">
        <v>712</v>
      </c>
      <c r="B713">
        <v>6.7099999999999998E-3</v>
      </c>
      <c r="C713">
        <v>443</v>
      </c>
      <c r="D713">
        <v>1772</v>
      </c>
      <c r="E713">
        <v>287</v>
      </c>
    </row>
    <row r="714" spans="1:5" x14ac:dyDescent="0.35">
      <c r="A714">
        <v>713</v>
      </c>
      <c r="B714">
        <v>4.594E-3</v>
      </c>
      <c r="C714">
        <v>443</v>
      </c>
      <c r="D714">
        <v>0</v>
      </c>
      <c r="E714">
        <v>0</v>
      </c>
    </row>
    <row r="715" spans="1:5" x14ac:dyDescent="0.35">
      <c r="A715">
        <v>714</v>
      </c>
      <c r="B715">
        <v>8.0000000000000002E-3</v>
      </c>
      <c r="C715">
        <v>444</v>
      </c>
      <c r="D715">
        <v>1776</v>
      </c>
      <c r="E715">
        <v>295</v>
      </c>
    </row>
    <row r="716" spans="1:5" x14ac:dyDescent="0.35">
      <c r="A716">
        <v>715</v>
      </c>
      <c r="B716">
        <v>7.953E-3</v>
      </c>
      <c r="C716">
        <v>445</v>
      </c>
      <c r="D716">
        <v>1780</v>
      </c>
      <c r="E716">
        <v>291</v>
      </c>
    </row>
    <row r="717" spans="1:5" x14ac:dyDescent="0.35">
      <c r="A717">
        <v>716</v>
      </c>
      <c r="B717">
        <v>6.855E-3</v>
      </c>
      <c r="C717">
        <v>445</v>
      </c>
      <c r="D717">
        <v>1780</v>
      </c>
      <c r="E717">
        <v>294</v>
      </c>
    </row>
    <row r="718" spans="1:5" x14ac:dyDescent="0.35">
      <c r="A718">
        <v>717</v>
      </c>
      <c r="B718">
        <v>6.7260000000000002E-3</v>
      </c>
      <c r="C718">
        <v>446</v>
      </c>
      <c r="D718">
        <v>1784</v>
      </c>
      <c r="E718">
        <v>272</v>
      </c>
    </row>
    <row r="719" spans="1:5" x14ac:dyDescent="0.35">
      <c r="A719">
        <v>718</v>
      </c>
      <c r="B719">
        <v>4.8560000000000001E-3</v>
      </c>
      <c r="C719">
        <v>446</v>
      </c>
      <c r="D719">
        <v>0</v>
      </c>
      <c r="E719">
        <v>0</v>
      </c>
    </row>
    <row r="720" spans="1:5" x14ac:dyDescent="0.35">
      <c r="A720">
        <v>719</v>
      </c>
      <c r="B720">
        <v>6.3689999999999997E-3</v>
      </c>
      <c r="C720">
        <v>447</v>
      </c>
      <c r="D720">
        <v>1788</v>
      </c>
      <c r="E720">
        <v>267</v>
      </c>
    </row>
    <row r="721" spans="1:5" x14ac:dyDescent="0.35">
      <c r="A721">
        <v>720</v>
      </c>
      <c r="B721">
        <v>6.6769999999999998E-3</v>
      </c>
      <c r="C721">
        <v>448</v>
      </c>
      <c r="D721">
        <v>1792</v>
      </c>
      <c r="E721">
        <v>275</v>
      </c>
    </row>
    <row r="722" spans="1:5" x14ac:dyDescent="0.35">
      <c r="A722">
        <v>721</v>
      </c>
      <c r="B722">
        <v>6.5680000000000001E-3</v>
      </c>
      <c r="C722">
        <v>449</v>
      </c>
      <c r="D722">
        <v>1796</v>
      </c>
      <c r="E722">
        <v>270</v>
      </c>
    </row>
    <row r="723" spans="1:5" x14ac:dyDescent="0.35">
      <c r="A723">
        <v>722</v>
      </c>
      <c r="B723">
        <v>4.7299999999999998E-3</v>
      </c>
      <c r="C723">
        <v>449</v>
      </c>
      <c r="D723">
        <v>0</v>
      </c>
      <c r="E723">
        <v>0</v>
      </c>
    </row>
    <row r="724" spans="1:5" x14ac:dyDescent="0.35">
      <c r="A724">
        <v>723</v>
      </c>
      <c r="B724">
        <v>6.3959999999999998E-3</v>
      </c>
      <c r="C724">
        <v>450</v>
      </c>
      <c r="D724">
        <v>1800</v>
      </c>
      <c r="E724">
        <v>288</v>
      </c>
    </row>
    <row r="725" spans="1:5" x14ac:dyDescent="0.35">
      <c r="A725">
        <v>724</v>
      </c>
      <c r="B725">
        <v>6.6389999999999999E-3</v>
      </c>
      <c r="C725">
        <v>450</v>
      </c>
      <c r="D725">
        <v>1800</v>
      </c>
      <c r="E725">
        <v>273</v>
      </c>
    </row>
    <row r="726" spans="1:5" x14ac:dyDescent="0.35">
      <c r="A726">
        <v>725</v>
      </c>
      <c r="B726">
        <v>6.3480000000000003E-3</v>
      </c>
      <c r="C726">
        <v>451</v>
      </c>
      <c r="D726">
        <v>1804</v>
      </c>
      <c r="E726">
        <v>278</v>
      </c>
    </row>
    <row r="727" spans="1:5" x14ac:dyDescent="0.35">
      <c r="A727">
        <v>726</v>
      </c>
      <c r="B727">
        <v>4.7730000000000003E-3</v>
      </c>
      <c r="C727">
        <v>451</v>
      </c>
      <c r="D727">
        <v>0</v>
      </c>
      <c r="E727">
        <v>0</v>
      </c>
    </row>
    <row r="728" spans="1:5" x14ac:dyDescent="0.35">
      <c r="A728">
        <v>727</v>
      </c>
      <c r="B728">
        <v>6.4050000000000001E-3</v>
      </c>
      <c r="C728">
        <v>452</v>
      </c>
      <c r="D728">
        <v>1808</v>
      </c>
      <c r="E728">
        <v>283</v>
      </c>
    </row>
    <row r="729" spans="1:5" x14ac:dyDescent="0.35">
      <c r="A729">
        <v>728</v>
      </c>
      <c r="B729">
        <v>6.9760000000000004E-3</v>
      </c>
      <c r="C729">
        <v>453</v>
      </c>
      <c r="D729">
        <v>1812</v>
      </c>
      <c r="E729">
        <v>285</v>
      </c>
    </row>
    <row r="730" spans="1:5" x14ac:dyDescent="0.35">
      <c r="A730">
        <v>729</v>
      </c>
      <c r="B730">
        <v>4.5799999999999999E-3</v>
      </c>
      <c r="C730">
        <v>453</v>
      </c>
      <c r="D730">
        <v>0</v>
      </c>
      <c r="E730">
        <v>0</v>
      </c>
    </row>
    <row r="731" spans="1:5" x14ac:dyDescent="0.35">
      <c r="A731">
        <v>730</v>
      </c>
      <c r="B731">
        <v>6.509E-3</v>
      </c>
      <c r="C731">
        <v>454</v>
      </c>
      <c r="D731">
        <v>1816</v>
      </c>
      <c r="E731">
        <v>283</v>
      </c>
    </row>
    <row r="732" spans="1:5" x14ac:dyDescent="0.35">
      <c r="A732">
        <v>731</v>
      </c>
      <c r="B732">
        <v>6.5919999999999998E-3</v>
      </c>
      <c r="C732">
        <v>455</v>
      </c>
      <c r="D732">
        <v>1820</v>
      </c>
      <c r="E732">
        <v>289</v>
      </c>
    </row>
    <row r="733" spans="1:5" x14ac:dyDescent="0.35">
      <c r="A733">
        <v>732</v>
      </c>
      <c r="B733">
        <v>6.7159999999999997E-3</v>
      </c>
      <c r="C733">
        <v>455</v>
      </c>
      <c r="D733">
        <v>1820</v>
      </c>
      <c r="E733">
        <v>291</v>
      </c>
    </row>
    <row r="734" spans="1:5" x14ac:dyDescent="0.35">
      <c r="A734">
        <v>733</v>
      </c>
      <c r="B734">
        <v>4.6550000000000003E-3</v>
      </c>
      <c r="C734">
        <v>455</v>
      </c>
      <c r="D734">
        <v>0</v>
      </c>
      <c r="E734">
        <v>0</v>
      </c>
    </row>
    <row r="735" spans="1:5" x14ac:dyDescent="0.35">
      <c r="A735">
        <v>734</v>
      </c>
      <c r="B735">
        <v>6.8250000000000003E-3</v>
      </c>
      <c r="C735">
        <v>456</v>
      </c>
      <c r="D735">
        <v>1824</v>
      </c>
      <c r="E735">
        <v>298</v>
      </c>
    </row>
    <row r="736" spans="1:5" x14ac:dyDescent="0.35">
      <c r="A736">
        <v>735</v>
      </c>
      <c r="B736">
        <v>6.6839999999999998E-3</v>
      </c>
      <c r="C736">
        <v>457</v>
      </c>
      <c r="D736">
        <v>1828</v>
      </c>
      <c r="E736">
        <v>297</v>
      </c>
    </row>
    <row r="737" spans="1:5" x14ac:dyDescent="0.35">
      <c r="A737">
        <v>736</v>
      </c>
      <c r="B737">
        <v>6.7559999999999999E-3</v>
      </c>
      <c r="C737">
        <v>458</v>
      </c>
      <c r="D737">
        <v>1832</v>
      </c>
      <c r="E737">
        <v>291</v>
      </c>
    </row>
    <row r="738" spans="1:5" x14ac:dyDescent="0.35">
      <c r="A738">
        <v>737</v>
      </c>
      <c r="B738">
        <v>4.9280000000000001E-3</v>
      </c>
      <c r="C738">
        <v>458</v>
      </c>
      <c r="D738">
        <v>0</v>
      </c>
      <c r="E738">
        <v>0</v>
      </c>
    </row>
    <row r="739" spans="1:5" x14ac:dyDescent="0.35">
      <c r="A739">
        <v>738</v>
      </c>
      <c r="B739">
        <v>8.2799999999999992E-3</v>
      </c>
      <c r="C739">
        <v>459</v>
      </c>
      <c r="D739">
        <v>1836</v>
      </c>
      <c r="E739">
        <v>307</v>
      </c>
    </row>
    <row r="740" spans="1:5" x14ac:dyDescent="0.35">
      <c r="A740">
        <v>739</v>
      </c>
      <c r="B740">
        <v>8.0750000000000006E-3</v>
      </c>
      <c r="C740">
        <v>460</v>
      </c>
      <c r="D740">
        <v>1840</v>
      </c>
      <c r="E740">
        <v>293</v>
      </c>
    </row>
    <row r="741" spans="1:5" x14ac:dyDescent="0.35">
      <c r="A741">
        <v>740</v>
      </c>
      <c r="B741">
        <v>6.7869999999999996E-3</v>
      </c>
      <c r="C741">
        <v>460</v>
      </c>
      <c r="D741">
        <v>1840</v>
      </c>
      <c r="E741">
        <v>287</v>
      </c>
    </row>
    <row r="742" spans="1:5" x14ac:dyDescent="0.35">
      <c r="A742">
        <v>741</v>
      </c>
      <c r="B742">
        <v>6.4710000000000002E-3</v>
      </c>
      <c r="C742">
        <v>461</v>
      </c>
      <c r="D742">
        <v>1844</v>
      </c>
      <c r="E742">
        <v>294</v>
      </c>
    </row>
    <row r="743" spans="1:5" x14ac:dyDescent="0.35">
      <c r="A743">
        <v>742</v>
      </c>
      <c r="B743">
        <v>6.7799999999999996E-3</v>
      </c>
      <c r="C743">
        <v>462</v>
      </c>
      <c r="D743">
        <v>1848</v>
      </c>
      <c r="E743">
        <v>312</v>
      </c>
    </row>
    <row r="744" spans="1:5" x14ac:dyDescent="0.35">
      <c r="A744">
        <v>743</v>
      </c>
      <c r="B744">
        <v>4.5779999999999996E-3</v>
      </c>
      <c r="C744">
        <v>462</v>
      </c>
      <c r="D744">
        <v>0</v>
      </c>
      <c r="E744">
        <v>0</v>
      </c>
    </row>
    <row r="745" spans="1:5" x14ac:dyDescent="0.35">
      <c r="A745">
        <v>744</v>
      </c>
      <c r="B745">
        <v>7.1149999999999998E-3</v>
      </c>
      <c r="C745">
        <v>463</v>
      </c>
      <c r="D745">
        <v>1852</v>
      </c>
      <c r="E745">
        <v>301</v>
      </c>
    </row>
    <row r="746" spans="1:5" x14ac:dyDescent="0.35">
      <c r="A746">
        <v>745</v>
      </c>
      <c r="B746">
        <v>6.7869999999999996E-3</v>
      </c>
      <c r="C746">
        <v>464</v>
      </c>
      <c r="D746">
        <v>1856</v>
      </c>
      <c r="E746">
        <v>306</v>
      </c>
    </row>
    <row r="747" spans="1:5" x14ac:dyDescent="0.35">
      <c r="A747">
        <v>746</v>
      </c>
      <c r="B747">
        <v>6.8170000000000001E-3</v>
      </c>
      <c r="C747">
        <v>465</v>
      </c>
      <c r="D747">
        <v>1860</v>
      </c>
      <c r="E747">
        <v>310</v>
      </c>
    </row>
    <row r="748" spans="1:5" x14ac:dyDescent="0.35">
      <c r="A748">
        <v>747</v>
      </c>
      <c r="B748">
        <v>5.0039999999999998E-3</v>
      </c>
      <c r="C748">
        <v>465</v>
      </c>
      <c r="D748">
        <v>0</v>
      </c>
      <c r="E748">
        <v>0</v>
      </c>
    </row>
    <row r="749" spans="1:5" x14ac:dyDescent="0.35">
      <c r="A749">
        <v>748</v>
      </c>
      <c r="B749">
        <v>6.5539999999999999E-3</v>
      </c>
      <c r="C749">
        <v>465</v>
      </c>
      <c r="D749">
        <v>1860</v>
      </c>
      <c r="E749">
        <v>300</v>
      </c>
    </row>
    <row r="750" spans="1:5" x14ac:dyDescent="0.35">
      <c r="A750">
        <v>749</v>
      </c>
      <c r="B750">
        <v>6.8040000000000002E-3</v>
      </c>
      <c r="C750">
        <v>466</v>
      </c>
      <c r="D750">
        <v>1864</v>
      </c>
      <c r="E750">
        <v>301</v>
      </c>
    </row>
    <row r="751" spans="1:5" x14ac:dyDescent="0.35">
      <c r="A751">
        <v>750</v>
      </c>
      <c r="B751">
        <v>6.8120000000000003E-3</v>
      </c>
      <c r="C751">
        <v>467</v>
      </c>
      <c r="D751">
        <v>1868</v>
      </c>
      <c r="E751">
        <v>289</v>
      </c>
    </row>
    <row r="752" spans="1:5" x14ac:dyDescent="0.35">
      <c r="A752">
        <v>751</v>
      </c>
      <c r="B752">
        <v>4.5539999999999999E-3</v>
      </c>
      <c r="C752">
        <v>467</v>
      </c>
      <c r="D752">
        <v>0</v>
      </c>
      <c r="E752">
        <v>0</v>
      </c>
    </row>
    <row r="753" spans="1:5" x14ac:dyDescent="0.35">
      <c r="A753">
        <v>752</v>
      </c>
      <c r="B753">
        <v>6.6740000000000002E-3</v>
      </c>
      <c r="C753">
        <v>468</v>
      </c>
      <c r="D753">
        <v>1872</v>
      </c>
      <c r="E753">
        <v>304</v>
      </c>
    </row>
    <row r="754" spans="1:5" x14ac:dyDescent="0.35">
      <c r="A754">
        <v>753</v>
      </c>
      <c r="B754">
        <v>6.9049999999999997E-3</v>
      </c>
      <c r="C754">
        <v>469</v>
      </c>
      <c r="D754">
        <v>1876</v>
      </c>
      <c r="E754">
        <v>298</v>
      </c>
    </row>
    <row r="755" spans="1:5" x14ac:dyDescent="0.35">
      <c r="A755">
        <v>754</v>
      </c>
      <c r="B755">
        <v>6.7799999999999996E-3</v>
      </c>
      <c r="C755">
        <v>470</v>
      </c>
      <c r="D755">
        <v>1880</v>
      </c>
      <c r="E755">
        <v>300</v>
      </c>
    </row>
    <row r="756" spans="1:5" x14ac:dyDescent="0.35">
      <c r="A756">
        <v>755</v>
      </c>
      <c r="B756">
        <v>4.8190000000000004E-3</v>
      </c>
      <c r="C756">
        <v>470</v>
      </c>
      <c r="D756">
        <v>0</v>
      </c>
      <c r="E756">
        <v>0</v>
      </c>
    </row>
    <row r="757" spans="1:5" x14ac:dyDescent="0.35">
      <c r="A757">
        <v>756</v>
      </c>
      <c r="B757">
        <v>7.0020000000000004E-3</v>
      </c>
      <c r="C757">
        <v>470</v>
      </c>
      <c r="D757">
        <v>1880</v>
      </c>
      <c r="E757">
        <v>301</v>
      </c>
    </row>
    <row r="758" spans="1:5" x14ac:dyDescent="0.35">
      <c r="A758">
        <v>757</v>
      </c>
      <c r="B758">
        <v>6.4070000000000004E-3</v>
      </c>
      <c r="C758">
        <v>471</v>
      </c>
      <c r="D758">
        <v>1884</v>
      </c>
      <c r="E758">
        <v>297</v>
      </c>
    </row>
    <row r="759" spans="1:5" x14ac:dyDescent="0.35">
      <c r="A759">
        <v>758</v>
      </c>
      <c r="B759">
        <v>6.7999999999999996E-3</v>
      </c>
      <c r="C759">
        <v>472</v>
      </c>
      <c r="D759">
        <v>1888</v>
      </c>
      <c r="E759">
        <v>295</v>
      </c>
    </row>
    <row r="760" spans="1:5" x14ac:dyDescent="0.35">
      <c r="A760">
        <v>759</v>
      </c>
      <c r="B760">
        <v>4.5700000000000003E-3</v>
      </c>
      <c r="C760">
        <v>472</v>
      </c>
      <c r="D760">
        <v>0</v>
      </c>
      <c r="E760">
        <v>0</v>
      </c>
    </row>
    <row r="761" spans="1:5" x14ac:dyDescent="0.35">
      <c r="A761">
        <v>760</v>
      </c>
      <c r="B761">
        <v>6.6350000000000003E-3</v>
      </c>
      <c r="C761">
        <v>473</v>
      </c>
      <c r="D761">
        <v>1892</v>
      </c>
      <c r="E761">
        <v>304</v>
      </c>
    </row>
    <row r="762" spans="1:5" x14ac:dyDescent="0.35">
      <c r="A762">
        <v>761</v>
      </c>
      <c r="B762">
        <v>6.992E-3</v>
      </c>
      <c r="C762">
        <v>474</v>
      </c>
      <c r="D762">
        <v>1896</v>
      </c>
      <c r="E762">
        <v>300</v>
      </c>
    </row>
    <row r="763" spans="1:5" x14ac:dyDescent="0.35">
      <c r="A763">
        <v>762</v>
      </c>
      <c r="B763">
        <v>8.3739999999999995E-3</v>
      </c>
      <c r="C763">
        <v>475</v>
      </c>
      <c r="D763">
        <v>1900</v>
      </c>
      <c r="E763">
        <v>299</v>
      </c>
    </row>
    <row r="764" spans="1:5" x14ac:dyDescent="0.35">
      <c r="A764">
        <v>763</v>
      </c>
      <c r="B764">
        <v>7.9959999999999996E-3</v>
      </c>
      <c r="C764">
        <v>475</v>
      </c>
      <c r="D764">
        <v>1900</v>
      </c>
      <c r="E764">
        <v>289</v>
      </c>
    </row>
    <row r="765" spans="1:5" x14ac:dyDescent="0.35">
      <c r="A765">
        <v>764</v>
      </c>
      <c r="B765">
        <v>6.7689999999999998E-3</v>
      </c>
      <c r="C765">
        <v>476</v>
      </c>
      <c r="D765">
        <v>1904</v>
      </c>
      <c r="E765">
        <v>273</v>
      </c>
    </row>
    <row r="766" spans="1:5" x14ac:dyDescent="0.35">
      <c r="A766">
        <v>765</v>
      </c>
      <c r="B766">
        <v>5.1320000000000003E-3</v>
      </c>
      <c r="C766">
        <v>476</v>
      </c>
      <c r="D766">
        <v>0</v>
      </c>
      <c r="E766">
        <v>0</v>
      </c>
    </row>
    <row r="767" spans="1:5" x14ac:dyDescent="0.35">
      <c r="A767">
        <v>766</v>
      </c>
      <c r="B767">
        <v>6.8100000000000001E-3</v>
      </c>
      <c r="C767">
        <v>477</v>
      </c>
      <c r="D767">
        <v>1908</v>
      </c>
      <c r="E767">
        <v>273</v>
      </c>
    </row>
    <row r="768" spans="1:5" x14ac:dyDescent="0.35">
      <c r="A768">
        <v>767</v>
      </c>
      <c r="B768">
        <v>6.8780000000000004E-3</v>
      </c>
      <c r="C768">
        <v>478</v>
      </c>
      <c r="D768">
        <v>1912</v>
      </c>
      <c r="E768">
        <v>287</v>
      </c>
    </row>
    <row r="769" spans="1:5" x14ac:dyDescent="0.35">
      <c r="A769">
        <v>768</v>
      </c>
      <c r="B769">
        <v>6.8389999999999996E-3</v>
      </c>
      <c r="C769">
        <v>479</v>
      </c>
      <c r="D769">
        <v>1916</v>
      </c>
      <c r="E769">
        <v>289</v>
      </c>
    </row>
    <row r="770" spans="1:5" x14ac:dyDescent="0.35">
      <c r="A770">
        <v>769</v>
      </c>
      <c r="B770">
        <v>4.5360000000000001E-3</v>
      </c>
      <c r="C770">
        <v>479</v>
      </c>
      <c r="D770">
        <v>0</v>
      </c>
      <c r="E770">
        <v>0</v>
      </c>
    </row>
    <row r="771" spans="1:5" x14ac:dyDescent="0.35">
      <c r="A771">
        <v>770</v>
      </c>
      <c r="B771">
        <v>6.8560000000000001E-3</v>
      </c>
      <c r="C771">
        <v>480</v>
      </c>
      <c r="D771">
        <v>1920</v>
      </c>
      <c r="E771">
        <v>296</v>
      </c>
    </row>
    <row r="772" spans="1:5" x14ac:dyDescent="0.35">
      <c r="A772">
        <v>771</v>
      </c>
      <c r="B772">
        <v>6.8259999999999996E-3</v>
      </c>
      <c r="C772">
        <v>480</v>
      </c>
      <c r="D772">
        <v>1920</v>
      </c>
      <c r="E772">
        <v>308</v>
      </c>
    </row>
    <row r="773" spans="1:5" x14ac:dyDescent="0.35">
      <c r="A773">
        <v>772</v>
      </c>
      <c r="B773">
        <v>6.7590000000000003E-3</v>
      </c>
      <c r="C773">
        <v>481</v>
      </c>
      <c r="D773">
        <v>1924</v>
      </c>
      <c r="E773">
        <v>321</v>
      </c>
    </row>
    <row r="774" spans="1:5" x14ac:dyDescent="0.35">
      <c r="A774">
        <v>773</v>
      </c>
      <c r="B774">
        <v>4.7780000000000001E-3</v>
      </c>
      <c r="C774">
        <v>481</v>
      </c>
      <c r="D774">
        <v>0</v>
      </c>
      <c r="E774">
        <v>0</v>
      </c>
    </row>
    <row r="775" spans="1:5" x14ac:dyDescent="0.35">
      <c r="A775">
        <v>774</v>
      </c>
      <c r="B775">
        <v>6.8560000000000001E-3</v>
      </c>
      <c r="C775">
        <v>482</v>
      </c>
      <c r="D775">
        <v>1928</v>
      </c>
      <c r="E775">
        <v>312</v>
      </c>
    </row>
    <row r="776" spans="1:5" x14ac:dyDescent="0.35">
      <c r="A776">
        <v>775</v>
      </c>
      <c r="B776">
        <v>6.8269999999999997E-3</v>
      </c>
      <c r="C776">
        <v>483</v>
      </c>
      <c r="D776">
        <v>1932</v>
      </c>
      <c r="E776">
        <v>308</v>
      </c>
    </row>
    <row r="777" spans="1:5" x14ac:dyDescent="0.35">
      <c r="A777">
        <v>776</v>
      </c>
      <c r="B777">
        <v>6.8869999999999999E-3</v>
      </c>
      <c r="C777">
        <v>484</v>
      </c>
      <c r="D777">
        <v>1936</v>
      </c>
      <c r="E777">
        <v>310</v>
      </c>
    </row>
    <row r="778" spans="1:5" x14ac:dyDescent="0.35">
      <c r="A778">
        <v>777</v>
      </c>
      <c r="B778">
        <v>4.901E-3</v>
      </c>
      <c r="C778">
        <v>484</v>
      </c>
      <c r="D778">
        <v>0</v>
      </c>
      <c r="E778">
        <v>0</v>
      </c>
    </row>
    <row r="779" spans="1:5" x14ac:dyDescent="0.35">
      <c r="A779">
        <v>778</v>
      </c>
      <c r="B779">
        <v>6.9290000000000003E-3</v>
      </c>
      <c r="C779">
        <v>485</v>
      </c>
      <c r="D779">
        <v>1940</v>
      </c>
      <c r="E779">
        <v>313</v>
      </c>
    </row>
    <row r="780" spans="1:5" x14ac:dyDescent="0.35">
      <c r="A780">
        <v>779</v>
      </c>
      <c r="B780">
        <v>7.3600000000000002E-3</v>
      </c>
      <c r="C780">
        <v>485</v>
      </c>
      <c r="D780">
        <v>1940</v>
      </c>
      <c r="E780">
        <v>313</v>
      </c>
    </row>
    <row r="781" spans="1:5" x14ac:dyDescent="0.35">
      <c r="A781">
        <v>780</v>
      </c>
      <c r="B781">
        <v>7.3439999999999998E-3</v>
      </c>
      <c r="C781">
        <v>486</v>
      </c>
      <c r="D781">
        <v>1944</v>
      </c>
      <c r="E781">
        <v>317</v>
      </c>
    </row>
    <row r="782" spans="1:5" x14ac:dyDescent="0.35">
      <c r="A782">
        <v>781</v>
      </c>
      <c r="B782">
        <v>7.2620000000000002E-3</v>
      </c>
      <c r="C782">
        <v>487</v>
      </c>
      <c r="D782">
        <v>1948</v>
      </c>
      <c r="E782">
        <v>317</v>
      </c>
    </row>
    <row r="783" spans="1:5" x14ac:dyDescent="0.35">
      <c r="A783">
        <v>782</v>
      </c>
      <c r="B783">
        <v>7.2100000000000003E-3</v>
      </c>
      <c r="C783">
        <v>488</v>
      </c>
      <c r="D783">
        <v>1952</v>
      </c>
      <c r="E783">
        <v>324</v>
      </c>
    </row>
    <row r="784" spans="1:5" x14ac:dyDescent="0.35">
      <c r="A784">
        <v>783</v>
      </c>
      <c r="B784">
        <v>4.8060000000000004E-3</v>
      </c>
      <c r="C784">
        <v>488</v>
      </c>
      <c r="D784">
        <v>0</v>
      </c>
      <c r="E784">
        <v>0</v>
      </c>
    </row>
    <row r="785" spans="1:5" x14ac:dyDescent="0.35">
      <c r="A785">
        <v>784</v>
      </c>
      <c r="B785">
        <v>6.9820000000000004E-3</v>
      </c>
      <c r="C785">
        <v>489</v>
      </c>
      <c r="D785">
        <v>1956</v>
      </c>
      <c r="E785">
        <v>309</v>
      </c>
    </row>
    <row r="786" spans="1:5" x14ac:dyDescent="0.35">
      <c r="A786">
        <v>785</v>
      </c>
      <c r="B786">
        <v>8.5330000000000007E-3</v>
      </c>
      <c r="C786">
        <v>490</v>
      </c>
      <c r="D786">
        <v>1960</v>
      </c>
      <c r="E786">
        <v>319</v>
      </c>
    </row>
    <row r="787" spans="1:5" x14ac:dyDescent="0.35">
      <c r="A787">
        <v>786</v>
      </c>
      <c r="B787">
        <v>8.8350000000000008E-3</v>
      </c>
      <c r="C787">
        <v>490</v>
      </c>
      <c r="D787">
        <v>1960</v>
      </c>
      <c r="E787">
        <v>308</v>
      </c>
    </row>
    <row r="788" spans="1:5" x14ac:dyDescent="0.35">
      <c r="A788">
        <v>787</v>
      </c>
      <c r="B788">
        <v>6.7210000000000004E-3</v>
      </c>
      <c r="C788">
        <v>491</v>
      </c>
      <c r="D788">
        <v>1964</v>
      </c>
      <c r="E788">
        <v>313</v>
      </c>
    </row>
    <row r="789" spans="1:5" x14ac:dyDescent="0.35">
      <c r="A789">
        <v>788</v>
      </c>
      <c r="B789">
        <v>6.9049999999999997E-3</v>
      </c>
      <c r="C789">
        <v>492</v>
      </c>
      <c r="D789">
        <v>1968</v>
      </c>
      <c r="E789">
        <v>326</v>
      </c>
    </row>
    <row r="790" spans="1:5" x14ac:dyDescent="0.35">
      <c r="A790">
        <v>789</v>
      </c>
      <c r="B790">
        <v>6.7720000000000002E-3</v>
      </c>
      <c r="C790">
        <v>493</v>
      </c>
      <c r="D790">
        <v>1972</v>
      </c>
      <c r="E790">
        <v>311</v>
      </c>
    </row>
    <row r="791" spans="1:5" x14ac:dyDescent="0.35">
      <c r="A791">
        <v>790</v>
      </c>
      <c r="B791">
        <v>4.8209999999999998E-3</v>
      </c>
      <c r="C791">
        <v>493</v>
      </c>
      <c r="D791">
        <v>0</v>
      </c>
      <c r="E791">
        <v>0</v>
      </c>
    </row>
    <row r="792" spans="1:5" x14ac:dyDescent="0.35">
      <c r="A792">
        <v>791</v>
      </c>
      <c r="B792">
        <v>6.7029999999999998E-3</v>
      </c>
      <c r="C792">
        <v>494</v>
      </c>
      <c r="D792">
        <v>1976</v>
      </c>
      <c r="E792">
        <v>329</v>
      </c>
    </row>
    <row r="793" spans="1:5" x14ac:dyDescent="0.35">
      <c r="A793">
        <v>792</v>
      </c>
      <c r="B793">
        <v>6.9769999999999997E-3</v>
      </c>
      <c r="C793">
        <v>495</v>
      </c>
      <c r="D793">
        <v>1980</v>
      </c>
      <c r="E793">
        <v>325</v>
      </c>
    </row>
    <row r="794" spans="1:5" x14ac:dyDescent="0.35">
      <c r="A794">
        <v>793</v>
      </c>
      <c r="B794">
        <v>6.6860000000000001E-3</v>
      </c>
      <c r="C794">
        <v>495</v>
      </c>
      <c r="D794">
        <v>1980</v>
      </c>
      <c r="E794">
        <v>332</v>
      </c>
    </row>
    <row r="795" spans="1:5" x14ac:dyDescent="0.35">
      <c r="A795">
        <v>794</v>
      </c>
      <c r="B795">
        <v>4.5539999999999999E-3</v>
      </c>
      <c r="C795">
        <v>495</v>
      </c>
      <c r="D795">
        <v>0</v>
      </c>
      <c r="E795">
        <v>0</v>
      </c>
    </row>
    <row r="796" spans="1:5" x14ac:dyDescent="0.35">
      <c r="A796">
        <v>795</v>
      </c>
      <c r="B796">
        <v>7.0670000000000004E-3</v>
      </c>
      <c r="C796">
        <v>496</v>
      </c>
      <c r="D796">
        <v>1984</v>
      </c>
      <c r="E796">
        <v>335</v>
      </c>
    </row>
    <row r="797" spans="1:5" x14ac:dyDescent="0.35">
      <c r="A797">
        <v>796</v>
      </c>
      <c r="B797">
        <v>7.0460000000000002E-3</v>
      </c>
      <c r="C797">
        <v>497</v>
      </c>
      <c r="D797">
        <v>1988</v>
      </c>
      <c r="E797">
        <v>316</v>
      </c>
    </row>
    <row r="798" spans="1:5" x14ac:dyDescent="0.35">
      <c r="A798">
        <v>797</v>
      </c>
      <c r="B798">
        <v>6.8409999999999999E-3</v>
      </c>
      <c r="C798">
        <v>498</v>
      </c>
      <c r="D798">
        <v>1992</v>
      </c>
      <c r="E798">
        <v>324</v>
      </c>
    </row>
    <row r="799" spans="1:5" x14ac:dyDescent="0.35">
      <c r="A799">
        <v>798</v>
      </c>
      <c r="B799">
        <v>4.9509999999999997E-3</v>
      </c>
      <c r="C799">
        <v>498</v>
      </c>
      <c r="D799">
        <v>0</v>
      </c>
      <c r="E799">
        <v>0</v>
      </c>
    </row>
    <row r="800" spans="1:5" x14ac:dyDescent="0.35">
      <c r="A800">
        <v>799</v>
      </c>
      <c r="B800">
        <v>6.8970000000000004E-3</v>
      </c>
      <c r="C800">
        <v>499</v>
      </c>
      <c r="D800">
        <v>1996</v>
      </c>
      <c r="E800">
        <v>324</v>
      </c>
    </row>
    <row r="801" spans="1:5" x14ac:dyDescent="0.35">
      <c r="A801">
        <v>800</v>
      </c>
      <c r="B801">
        <v>7.1260000000000004E-3</v>
      </c>
      <c r="C801">
        <v>500</v>
      </c>
      <c r="D801">
        <v>2000</v>
      </c>
      <c r="E801">
        <v>328</v>
      </c>
    </row>
    <row r="802" spans="1:5" x14ac:dyDescent="0.35">
      <c r="A802">
        <v>801</v>
      </c>
      <c r="B802">
        <v>6.8859999999999998E-3</v>
      </c>
      <c r="C802">
        <v>500</v>
      </c>
      <c r="D802">
        <v>2000</v>
      </c>
      <c r="E802">
        <v>320</v>
      </c>
    </row>
    <row r="803" spans="1:5" x14ac:dyDescent="0.35">
      <c r="A803">
        <v>802</v>
      </c>
      <c r="B803">
        <v>6.7000000000000002E-3</v>
      </c>
      <c r="C803">
        <v>501</v>
      </c>
      <c r="D803">
        <v>2004</v>
      </c>
      <c r="E803">
        <v>317</v>
      </c>
    </row>
    <row r="804" spans="1:5" x14ac:dyDescent="0.35">
      <c r="A804">
        <v>803</v>
      </c>
      <c r="B804">
        <v>4.7549999999999997E-3</v>
      </c>
      <c r="C804">
        <v>501</v>
      </c>
      <c r="D804">
        <v>0</v>
      </c>
      <c r="E804">
        <v>0</v>
      </c>
    </row>
    <row r="805" spans="1:5" x14ac:dyDescent="0.35">
      <c r="A805">
        <v>804</v>
      </c>
      <c r="B805">
        <v>7.0980000000000001E-3</v>
      </c>
      <c r="C805">
        <v>502</v>
      </c>
      <c r="D805">
        <v>2008</v>
      </c>
      <c r="E805">
        <v>320</v>
      </c>
    </row>
    <row r="806" spans="1:5" x14ac:dyDescent="0.35">
      <c r="A806">
        <v>805</v>
      </c>
      <c r="B806">
        <v>6.894E-3</v>
      </c>
      <c r="C806">
        <v>503</v>
      </c>
      <c r="D806">
        <v>2012</v>
      </c>
      <c r="E806">
        <v>320</v>
      </c>
    </row>
    <row r="807" spans="1:5" x14ac:dyDescent="0.35">
      <c r="A807">
        <v>806</v>
      </c>
      <c r="B807">
        <v>7.0280000000000004E-3</v>
      </c>
      <c r="C807">
        <v>504</v>
      </c>
      <c r="D807">
        <v>2016</v>
      </c>
      <c r="E807">
        <v>315</v>
      </c>
    </row>
    <row r="808" spans="1:5" x14ac:dyDescent="0.35">
      <c r="A808">
        <v>807</v>
      </c>
      <c r="B808">
        <v>4.7840000000000001E-3</v>
      </c>
      <c r="C808">
        <v>504</v>
      </c>
      <c r="D808">
        <v>0</v>
      </c>
      <c r="E808">
        <v>0</v>
      </c>
    </row>
    <row r="809" spans="1:5" x14ac:dyDescent="0.35">
      <c r="A809">
        <v>808</v>
      </c>
      <c r="B809">
        <v>8.4969999999999993E-3</v>
      </c>
      <c r="C809">
        <v>505</v>
      </c>
      <c r="D809">
        <v>2020</v>
      </c>
      <c r="E809">
        <v>311</v>
      </c>
    </row>
    <row r="810" spans="1:5" x14ac:dyDescent="0.35">
      <c r="A810">
        <v>809</v>
      </c>
      <c r="B810">
        <v>8.7390000000000002E-3</v>
      </c>
      <c r="C810">
        <v>505</v>
      </c>
      <c r="D810">
        <v>2020</v>
      </c>
      <c r="E810">
        <v>308</v>
      </c>
    </row>
    <row r="811" spans="1:5" x14ac:dyDescent="0.35">
      <c r="A811">
        <v>810</v>
      </c>
      <c r="B811">
        <v>7.3790000000000001E-3</v>
      </c>
      <c r="C811">
        <v>506</v>
      </c>
      <c r="D811">
        <v>2024</v>
      </c>
      <c r="E811">
        <v>293</v>
      </c>
    </row>
    <row r="812" spans="1:5" x14ac:dyDescent="0.35">
      <c r="A812">
        <v>811</v>
      </c>
      <c r="B812">
        <v>7.0179999999999999E-3</v>
      </c>
      <c r="C812">
        <v>507</v>
      </c>
      <c r="D812">
        <v>2028</v>
      </c>
      <c r="E812">
        <v>312</v>
      </c>
    </row>
    <row r="813" spans="1:5" x14ac:dyDescent="0.35">
      <c r="A813">
        <v>812</v>
      </c>
      <c r="B813">
        <v>7.4330000000000004E-3</v>
      </c>
      <c r="C813">
        <v>508</v>
      </c>
      <c r="D813">
        <v>2032</v>
      </c>
      <c r="E813">
        <v>318</v>
      </c>
    </row>
    <row r="814" spans="1:5" x14ac:dyDescent="0.35">
      <c r="A814">
        <v>813</v>
      </c>
      <c r="B814">
        <v>6.8450000000000004E-3</v>
      </c>
      <c r="C814">
        <v>509</v>
      </c>
      <c r="D814">
        <v>2036</v>
      </c>
      <c r="E814">
        <v>322</v>
      </c>
    </row>
    <row r="815" spans="1:5" x14ac:dyDescent="0.35">
      <c r="A815">
        <v>814</v>
      </c>
      <c r="B815">
        <v>7.097E-3</v>
      </c>
      <c r="C815">
        <v>510</v>
      </c>
      <c r="D815">
        <v>2040</v>
      </c>
      <c r="E815">
        <v>325</v>
      </c>
    </row>
    <row r="816" spans="1:5" x14ac:dyDescent="0.35">
      <c r="A816">
        <v>815</v>
      </c>
      <c r="B816">
        <v>4.8809999999999999E-3</v>
      </c>
      <c r="C816">
        <v>510</v>
      </c>
      <c r="D816">
        <v>0</v>
      </c>
      <c r="E816">
        <v>0</v>
      </c>
    </row>
    <row r="817" spans="1:5" x14ac:dyDescent="0.35">
      <c r="A817">
        <v>816</v>
      </c>
      <c r="B817">
        <v>6.8469999999999998E-3</v>
      </c>
      <c r="C817">
        <v>510</v>
      </c>
      <c r="D817">
        <v>2040</v>
      </c>
      <c r="E817">
        <v>319</v>
      </c>
    </row>
    <row r="818" spans="1:5" x14ac:dyDescent="0.35">
      <c r="A818">
        <v>817</v>
      </c>
      <c r="B818">
        <v>6.7730000000000004E-3</v>
      </c>
      <c r="C818">
        <v>511</v>
      </c>
      <c r="D818">
        <v>2044</v>
      </c>
      <c r="E818">
        <v>301</v>
      </c>
    </row>
    <row r="819" spans="1:5" x14ac:dyDescent="0.35">
      <c r="A819">
        <v>818</v>
      </c>
      <c r="B819">
        <v>7.1089999999999999E-3</v>
      </c>
      <c r="C819">
        <v>512</v>
      </c>
      <c r="D819">
        <v>2048</v>
      </c>
      <c r="E819">
        <v>309</v>
      </c>
    </row>
    <row r="820" spans="1:5" x14ac:dyDescent="0.35">
      <c r="A820">
        <v>819</v>
      </c>
      <c r="B820">
        <v>4.7219999999999996E-3</v>
      </c>
      <c r="C820">
        <v>512</v>
      </c>
      <c r="D820">
        <v>0</v>
      </c>
      <c r="E820">
        <v>0</v>
      </c>
    </row>
    <row r="821" spans="1:5" x14ac:dyDescent="0.35">
      <c r="A821">
        <v>820</v>
      </c>
      <c r="B821">
        <v>7.2389999999999998E-3</v>
      </c>
      <c r="C821">
        <v>513</v>
      </c>
      <c r="D821">
        <v>2052</v>
      </c>
      <c r="E821">
        <v>301</v>
      </c>
    </row>
    <row r="822" spans="1:5" x14ac:dyDescent="0.35">
      <c r="A822">
        <v>821</v>
      </c>
      <c r="B822">
        <v>7.3730000000000002E-3</v>
      </c>
      <c r="C822">
        <v>514</v>
      </c>
      <c r="D822">
        <v>2056</v>
      </c>
      <c r="E822">
        <v>287</v>
      </c>
    </row>
    <row r="823" spans="1:5" x14ac:dyDescent="0.35">
      <c r="A823">
        <v>822</v>
      </c>
      <c r="B823">
        <v>7.4209999999999996E-3</v>
      </c>
      <c r="C823">
        <v>515</v>
      </c>
      <c r="D823">
        <v>2060</v>
      </c>
      <c r="E823">
        <v>286</v>
      </c>
    </row>
    <row r="824" spans="1:5" x14ac:dyDescent="0.35">
      <c r="A824">
        <v>823</v>
      </c>
      <c r="B824">
        <v>7.0410000000000004E-3</v>
      </c>
      <c r="C824">
        <v>515</v>
      </c>
      <c r="D824">
        <v>2060</v>
      </c>
      <c r="E824">
        <v>283</v>
      </c>
    </row>
    <row r="825" spans="1:5" x14ac:dyDescent="0.35">
      <c r="A825">
        <v>824</v>
      </c>
      <c r="B825">
        <v>7.4139999999999996E-3</v>
      </c>
      <c r="C825">
        <v>516</v>
      </c>
      <c r="D825">
        <v>2064</v>
      </c>
      <c r="E825">
        <v>303</v>
      </c>
    </row>
    <row r="826" spans="1:5" x14ac:dyDescent="0.35">
      <c r="A826">
        <v>825</v>
      </c>
      <c r="B826">
        <v>5.2069999999999998E-3</v>
      </c>
      <c r="C826">
        <v>516</v>
      </c>
      <c r="D826">
        <v>0</v>
      </c>
      <c r="E826">
        <v>0</v>
      </c>
    </row>
    <row r="827" spans="1:5" x14ac:dyDescent="0.35">
      <c r="A827">
        <v>826</v>
      </c>
      <c r="B827">
        <v>7.293E-3</v>
      </c>
      <c r="C827">
        <v>517</v>
      </c>
      <c r="D827">
        <v>2068</v>
      </c>
      <c r="E827">
        <v>301</v>
      </c>
    </row>
    <row r="828" spans="1:5" x14ac:dyDescent="0.35">
      <c r="A828">
        <v>827</v>
      </c>
      <c r="B828">
        <v>7.0850000000000002E-3</v>
      </c>
      <c r="C828">
        <v>518</v>
      </c>
      <c r="D828">
        <v>2072</v>
      </c>
      <c r="E828">
        <v>306</v>
      </c>
    </row>
    <row r="829" spans="1:5" x14ac:dyDescent="0.35">
      <c r="A829">
        <v>828</v>
      </c>
      <c r="B829">
        <v>7.3540000000000003E-3</v>
      </c>
      <c r="C829">
        <v>519</v>
      </c>
      <c r="D829">
        <v>2076</v>
      </c>
      <c r="E829">
        <v>320</v>
      </c>
    </row>
    <row r="830" spans="1:5" x14ac:dyDescent="0.35">
      <c r="A830">
        <v>829</v>
      </c>
      <c r="B830">
        <v>7.0980000000000001E-3</v>
      </c>
      <c r="C830">
        <v>520</v>
      </c>
      <c r="D830">
        <v>2080</v>
      </c>
      <c r="E830">
        <v>321</v>
      </c>
    </row>
    <row r="831" spans="1:5" x14ac:dyDescent="0.35">
      <c r="A831">
        <v>830</v>
      </c>
      <c r="B831">
        <v>6.2639999999999996E-3</v>
      </c>
      <c r="C831">
        <v>520</v>
      </c>
      <c r="D831">
        <v>0</v>
      </c>
      <c r="E831">
        <v>0</v>
      </c>
    </row>
    <row r="832" spans="1:5" x14ac:dyDescent="0.35">
      <c r="A832">
        <v>831</v>
      </c>
      <c r="B832">
        <v>8.3260000000000001E-3</v>
      </c>
      <c r="C832">
        <v>520</v>
      </c>
      <c r="D832">
        <v>2080</v>
      </c>
      <c r="E832">
        <v>317</v>
      </c>
    </row>
    <row r="833" spans="1:5" x14ac:dyDescent="0.35">
      <c r="A833">
        <v>832</v>
      </c>
      <c r="B833">
        <v>7.1279999999999998E-3</v>
      </c>
      <c r="C833">
        <v>521</v>
      </c>
      <c r="D833">
        <v>2084</v>
      </c>
      <c r="E833">
        <v>339</v>
      </c>
    </row>
    <row r="834" spans="1:5" x14ac:dyDescent="0.35">
      <c r="A834">
        <v>833</v>
      </c>
      <c r="B834">
        <v>7.2059999999999997E-3</v>
      </c>
      <c r="C834">
        <v>522</v>
      </c>
      <c r="D834">
        <v>2088</v>
      </c>
      <c r="E834">
        <v>331</v>
      </c>
    </row>
    <row r="835" spans="1:5" x14ac:dyDescent="0.35">
      <c r="A835">
        <v>834</v>
      </c>
      <c r="B835">
        <v>7.1890000000000001E-3</v>
      </c>
      <c r="C835">
        <v>523</v>
      </c>
      <c r="D835">
        <v>2092</v>
      </c>
      <c r="E835">
        <v>332</v>
      </c>
    </row>
    <row r="836" spans="1:5" x14ac:dyDescent="0.35">
      <c r="A836">
        <v>835</v>
      </c>
      <c r="B836">
        <v>7.0749999999999997E-3</v>
      </c>
      <c r="C836">
        <v>524</v>
      </c>
      <c r="D836">
        <v>2096</v>
      </c>
      <c r="E836">
        <v>334</v>
      </c>
    </row>
    <row r="837" spans="1:5" x14ac:dyDescent="0.35">
      <c r="A837">
        <v>836</v>
      </c>
      <c r="B837">
        <v>7.0980000000000001E-3</v>
      </c>
      <c r="C837">
        <v>525</v>
      </c>
      <c r="D837">
        <v>2100</v>
      </c>
      <c r="E837">
        <v>326</v>
      </c>
    </row>
    <row r="838" spans="1:5" x14ac:dyDescent="0.35">
      <c r="A838">
        <v>837</v>
      </c>
      <c r="B838">
        <v>7.9769999999999997E-3</v>
      </c>
      <c r="C838">
        <v>525</v>
      </c>
      <c r="D838">
        <v>2100</v>
      </c>
      <c r="E838">
        <v>310</v>
      </c>
    </row>
    <row r="839" spans="1:5" x14ac:dyDescent="0.35">
      <c r="A839">
        <v>838</v>
      </c>
      <c r="B839">
        <v>6.1939999999999999E-3</v>
      </c>
      <c r="C839">
        <v>525</v>
      </c>
      <c r="D839">
        <v>0</v>
      </c>
      <c r="E839">
        <v>0</v>
      </c>
    </row>
    <row r="840" spans="1:5" x14ac:dyDescent="0.35">
      <c r="A840">
        <v>839</v>
      </c>
      <c r="B840">
        <v>8.4489999999999999E-3</v>
      </c>
      <c r="C840">
        <v>526</v>
      </c>
      <c r="D840">
        <v>2104</v>
      </c>
      <c r="E840">
        <v>316</v>
      </c>
    </row>
    <row r="841" spans="1:5" x14ac:dyDescent="0.35">
      <c r="A841">
        <v>840</v>
      </c>
      <c r="B841">
        <v>8.4930000000000005E-3</v>
      </c>
      <c r="C841">
        <v>527</v>
      </c>
      <c r="D841">
        <v>2108</v>
      </c>
      <c r="E841">
        <v>318</v>
      </c>
    </row>
    <row r="842" spans="1:5" x14ac:dyDescent="0.35">
      <c r="A842">
        <v>841</v>
      </c>
      <c r="B842">
        <v>7.5510000000000004E-3</v>
      </c>
      <c r="C842">
        <v>528</v>
      </c>
      <c r="D842">
        <v>2112</v>
      </c>
      <c r="E842">
        <v>335</v>
      </c>
    </row>
    <row r="843" spans="1:5" x14ac:dyDescent="0.35">
      <c r="A843">
        <v>842</v>
      </c>
      <c r="B843">
        <v>7.2810000000000001E-3</v>
      </c>
      <c r="C843">
        <v>529</v>
      </c>
      <c r="D843">
        <v>2116</v>
      </c>
      <c r="E843">
        <v>320</v>
      </c>
    </row>
    <row r="844" spans="1:5" x14ac:dyDescent="0.35">
      <c r="A844">
        <v>843</v>
      </c>
      <c r="B844">
        <v>7.2420000000000002E-3</v>
      </c>
      <c r="C844">
        <v>530</v>
      </c>
      <c r="D844">
        <v>2120</v>
      </c>
      <c r="E844">
        <v>311</v>
      </c>
    </row>
    <row r="845" spans="1:5" x14ac:dyDescent="0.35">
      <c r="A845">
        <v>844</v>
      </c>
      <c r="B845">
        <v>7.2399999999999999E-3</v>
      </c>
      <c r="C845">
        <v>530</v>
      </c>
      <c r="D845">
        <v>2120</v>
      </c>
      <c r="E845">
        <v>332</v>
      </c>
    </row>
    <row r="846" spans="1:5" x14ac:dyDescent="0.35">
      <c r="A846">
        <v>845</v>
      </c>
      <c r="B846">
        <v>6.9639999999999997E-3</v>
      </c>
      <c r="C846">
        <v>531</v>
      </c>
      <c r="D846">
        <v>2124</v>
      </c>
      <c r="E846">
        <v>328</v>
      </c>
    </row>
    <row r="847" spans="1:5" x14ac:dyDescent="0.35">
      <c r="A847">
        <v>846</v>
      </c>
      <c r="B847">
        <v>8.1609999999999999E-3</v>
      </c>
      <c r="C847">
        <v>532</v>
      </c>
      <c r="D847">
        <v>2128</v>
      </c>
      <c r="E847">
        <v>324</v>
      </c>
    </row>
    <row r="848" spans="1:5" x14ac:dyDescent="0.35">
      <c r="A848">
        <v>847</v>
      </c>
      <c r="B848">
        <v>7.8569999999999994E-3</v>
      </c>
      <c r="C848">
        <v>533</v>
      </c>
      <c r="D848">
        <v>2132</v>
      </c>
      <c r="E848">
        <v>321</v>
      </c>
    </row>
    <row r="849" spans="1:5" x14ac:dyDescent="0.35">
      <c r="A849">
        <v>848</v>
      </c>
      <c r="B849">
        <v>7.9319999999999998E-3</v>
      </c>
      <c r="C849">
        <v>534</v>
      </c>
      <c r="D849">
        <v>2136</v>
      </c>
      <c r="E849">
        <v>335</v>
      </c>
    </row>
    <row r="850" spans="1:5" x14ac:dyDescent="0.35">
      <c r="A850">
        <v>849</v>
      </c>
      <c r="B850">
        <v>5.2259999999999997E-3</v>
      </c>
      <c r="C850">
        <v>534</v>
      </c>
      <c r="D850">
        <v>0</v>
      </c>
      <c r="E850">
        <v>0</v>
      </c>
    </row>
    <row r="851" spans="1:5" x14ac:dyDescent="0.35">
      <c r="A851">
        <v>850</v>
      </c>
      <c r="B851">
        <v>8.652E-3</v>
      </c>
      <c r="C851">
        <v>535</v>
      </c>
      <c r="D851">
        <v>2140</v>
      </c>
      <c r="E851">
        <v>332</v>
      </c>
    </row>
    <row r="852" spans="1:5" x14ac:dyDescent="0.35">
      <c r="A852">
        <v>851</v>
      </c>
      <c r="B852">
        <v>1.0359999999999999E-2</v>
      </c>
      <c r="C852">
        <v>535</v>
      </c>
      <c r="D852">
        <v>2140</v>
      </c>
      <c r="E852">
        <v>325</v>
      </c>
    </row>
    <row r="853" spans="1:5" x14ac:dyDescent="0.35">
      <c r="A853">
        <v>852</v>
      </c>
      <c r="B853">
        <v>9.4959999999999992E-3</v>
      </c>
      <c r="C853">
        <v>536</v>
      </c>
      <c r="D853">
        <v>2144</v>
      </c>
      <c r="E853">
        <v>332</v>
      </c>
    </row>
    <row r="854" spans="1:5" x14ac:dyDescent="0.35">
      <c r="A854">
        <v>853</v>
      </c>
      <c r="B854">
        <v>1.0861000000000001E-2</v>
      </c>
      <c r="C854">
        <v>538</v>
      </c>
      <c r="D854">
        <v>4300</v>
      </c>
      <c r="E854">
        <v>635</v>
      </c>
    </row>
    <row r="855" spans="1:5" x14ac:dyDescent="0.35">
      <c r="A855">
        <v>854</v>
      </c>
      <c r="B855">
        <v>8.234E-3</v>
      </c>
      <c r="C855">
        <v>539</v>
      </c>
      <c r="D855">
        <v>2156</v>
      </c>
      <c r="E855">
        <v>324</v>
      </c>
    </row>
    <row r="856" spans="1:5" x14ac:dyDescent="0.35">
      <c r="A856">
        <v>855</v>
      </c>
      <c r="B856">
        <v>8.9320000000000007E-3</v>
      </c>
      <c r="C856">
        <v>540</v>
      </c>
      <c r="D856">
        <v>2160</v>
      </c>
      <c r="E856">
        <v>318</v>
      </c>
    </row>
    <row r="857" spans="1:5" x14ac:dyDescent="0.35">
      <c r="A857">
        <v>856</v>
      </c>
      <c r="B857">
        <v>8.6650000000000008E-3</v>
      </c>
      <c r="C857">
        <v>540</v>
      </c>
      <c r="D857">
        <v>2160</v>
      </c>
      <c r="E857">
        <v>294</v>
      </c>
    </row>
    <row r="858" spans="1:5" x14ac:dyDescent="0.35">
      <c r="A858">
        <v>857</v>
      </c>
      <c r="B858">
        <v>8.6049999999999998E-3</v>
      </c>
      <c r="C858">
        <v>541</v>
      </c>
      <c r="D858">
        <v>2164</v>
      </c>
      <c r="E858">
        <v>304</v>
      </c>
    </row>
    <row r="859" spans="1:5" x14ac:dyDescent="0.35">
      <c r="A859">
        <v>858</v>
      </c>
      <c r="B859">
        <v>8.8889999999999993E-3</v>
      </c>
      <c r="C859">
        <v>542</v>
      </c>
      <c r="D859">
        <v>2168</v>
      </c>
      <c r="E859">
        <v>292</v>
      </c>
    </row>
    <row r="860" spans="1:5" x14ac:dyDescent="0.35">
      <c r="A860">
        <v>859</v>
      </c>
      <c r="B860">
        <v>8.6910000000000008E-3</v>
      </c>
      <c r="C860">
        <v>543</v>
      </c>
      <c r="D860">
        <v>2172</v>
      </c>
      <c r="E860">
        <v>290</v>
      </c>
    </row>
    <row r="861" spans="1:5" x14ac:dyDescent="0.35">
      <c r="A861">
        <v>860</v>
      </c>
      <c r="B861">
        <v>7.9749999999999995E-3</v>
      </c>
      <c r="C861">
        <v>544</v>
      </c>
      <c r="D861">
        <v>2176</v>
      </c>
      <c r="E861">
        <v>311</v>
      </c>
    </row>
    <row r="862" spans="1:5" x14ac:dyDescent="0.35">
      <c r="A862">
        <v>861</v>
      </c>
      <c r="B862">
        <v>8.1019999999999998E-3</v>
      </c>
      <c r="C862">
        <v>545</v>
      </c>
      <c r="D862">
        <v>2180</v>
      </c>
      <c r="E862">
        <v>310</v>
      </c>
    </row>
    <row r="863" spans="1:5" x14ac:dyDescent="0.35">
      <c r="A863">
        <v>862</v>
      </c>
      <c r="B863">
        <v>8.0269999999999994E-3</v>
      </c>
      <c r="C863">
        <v>545</v>
      </c>
      <c r="D863">
        <v>2180</v>
      </c>
      <c r="E863">
        <v>311</v>
      </c>
    </row>
    <row r="864" spans="1:5" x14ac:dyDescent="0.35">
      <c r="A864">
        <v>863</v>
      </c>
      <c r="B864">
        <v>8.0520000000000001E-3</v>
      </c>
      <c r="C864">
        <v>546</v>
      </c>
      <c r="D864">
        <v>2184</v>
      </c>
      <c r="E864">
        <v>317</v>
      </c>
    </row>
    <row r="865" spans="1:5" x14ac:dyDescent="0.35">
      <c r="A865">
        <v>864</v>
      </c>
      <c r="B865">
        <v>8.5649999999999997E-3</v>
      </c>
      <c r="C865">
        <v>547</v>
      </c>
      <c r="D865">
        <v>2188</v>
      </c>
      <c r="E865">
        <v>326</v>
      </c>
    </row>
    <row r="866" spans="1:5" x14ac:dyDescent="0.35">
      <c r="A866">
        <v>865</v>
      </c>
      <c r="B866">
        <v>8.4790000000000004E-3</v>
      </c>
      <c r="C866">
        <v>548</v>
      </c>
      <c r="D866">
        <v>2192</v>
      </c>
      <c r="E866">
        <v>325</v>
      </c>
    </row>
    <row r="867" spans="1:5" x14ac:dyDescent="0.35">
      <c r="A867">
        <v>866</v>
      </c>
      <c r="B867">
        <v>8.3879999999999996E-3</v>
      </c>
      <c r="C867">
        <v>549</v>
      </c>
      <c r="D867">
        <v>2196</v>
      </c>
      <c r="E867">
        <v>328</v>
      </c>
    </row>
    <row r="868" spans="1:5" x14ac:dyDescent="0.35">
      <c r="A868">
        <v>867</v>
      </c>
      <c r="B868">
        <v>8.3350000000000004E-3</v>
      </c>
      <c r="C868">
        <v>550</v>
      </c>
      <c r="D868">
        <v>2200</v>
      </c>
      <c r="E868">
        <v>331</v>
      </c>
    </row>
    <row r="869" spans="1:5" x14ac:dyDescent="0.35">
      <c r="A869">
        <v>868</v>
      </c>
      <c r="B869">
        <v>8.3580000000000008E-3</v>
      </c>
      <c r="C869">
        <v>550</v>
      </c>
      <c r="D869">
        <v>2200</v>
      </c>
      <c r="E869">
        <v>336</v>
      </c>
    </row>
    <row r="870" spans="1:5" x14ac:dyDescent="0.35">
      <c r="A870">
        <v>869</v>
      </c>
      <c r="B870">
        <v>9.7380000000000001E-3</v>
      </c>
      <c r="C870">
        <v>551</v>
      </c>
      <c r="D870">
        <v>2204</v>
      </c>
      <c r="E870">
        <v>333</v>
      </c>
    </row>
    <row r="871" spans="1:5" x14ac:dyDescent="0.35">
      <c r="A871">
        <v>870</v>
      </c>
      <c r="B871">
        <v>1.0096000000000001E-2</v>
      </c>
      <c r="C871">
        <v>552</v>
      </c>
      <c r="D871">
        <v>2208</v>
      </c>
      <c r="E871">
        <v>336</v>
      </c>
    </row>
    <row r="872" spans="1:5" x14ac:dyDescent="0.35">
      <c r="A872">
        <v>871</v>
      </c>
      <c r="B872">
        <v>7.9690000000000004E-3</v>
      </c>
      <c r="C872">
        <v>553</v>
      </c>
      <c r="D872">
        <v>2212</v>
      </c>
      <c r="E872">
        <v>348</v>
      </c>
    </row>
    <row r="873" spans="1:5" x14ac:dyDescent="0.35">
      <c r="A873">
        <v>872</v>
      </c>
      <c r="B873">
        <v>8.1290000000000008E-3</v>
      </c>
      <c r="C873">
        <v>554</v>
      </c>
      <c r="D873">
        <v>2216</v>
      </c>
      <c r="E873">
        <v>365</v>
      </c>
    </row>
    <row r="874" spans="1:5" x14ac:dyDescent="0.35">
      <c r="A874">
        <v>873</v>
      </c>
      <c r="B874">
        <v>7.5180000000000004E-3</v>
      </c>
      <c r="C874">
        <v>555</v>
      </c>
      <c r="D874">
        <v>2220</v>
      </c>
      <c r="E874">
        <v>355</v>
      </c>
    </row>
    <row r="875" spans="1:5" x14ac:dyDescent="0.35">
      <c r="A875">
        <v>874</v>
      </c>
      <c r="B875">
        <v>7.4689999999999999E-3</v>
      </c>
      <c r="C875">
        <v>555</v>
      </c>
      <c r="D875">
        <v>2220</v>
      </c>
      <c r="E875">
        <v>329</v>
      </c>
    </row>
    <row r="876" spans="1:5" x14ac:dyDescent="0.35">
      <c r="A876">
        <v>875</v>
      </c>
      <c r="B876">
        <v>7.26E-3</v>
      </c>
      <c r="C876">
        <v>556</v>
      </c>
      <c r="D876">
        <v>2224</v>
      </c>
      <c r="E876">
        <v>310</v>
      </c>
    </row>
    <row r="877" spans="1:5" x14ac:dyDescent="0.35">
      <c r="A877">
        <v>876</v>
      </c>
      <c r="B877">
        <v>7.6829999999999997E-3</v>
      </c>
      <c r="C877">
        <v>557</v>
      </c>
      <c r="D877">
        <v>2228</v>
      </c>
      <c r="E877">
        <v>326</v>
      </c>
    </row>
    <row r="878" spans="1:5" x14ac:dyDescent="0.35">
      <c r="A878">
        <v>877</v>
      </c>
      <c r="B878">
        <v>7.8200000000000006E-3</v>
      </c>
      <c r="C878">
        <v>558</v>
      </c>
      <c r="D878">
        <v>2232</v>
      </c>
      <c r="E878">
        <v>334</v>
      </c>
    </row>
    <row r="879" spans="1:5" x14ac:dyDescent="0.35">
      <c r="A879">
        <v>878</v>
      </c>
      <c r="B879">
        <v>8.3630000000000006E-3</v>
      </c>
      <c r="C879">
        <v>559</v>
      </c>
      <c r="D879">
        <v>2236</v>
      </c>
      <c r="E879">
        <v>356</v>
      </c>
    </row>
    <row r="880" spans="1:5" x14ac:dyDescent="0.35">
      <c r="A880">
        <v>879</v>
      </c>
      <c r="B880">
        <v>8.3490000000000005E-3</v>
      </c>
      <c r="C880">
        <v>560</v>
      </c>
      <c r="D880">
        <v>2240</v>
      </c>
      <c r="E880">
        <v>341</v>
      </c>
    </row>
    <row r="881" spans="1:5" x14ac:dyDescent="0.35">
      <c r="A881">
        <v>880</v>
      </c>
      <c r="B881">
        <v>8.1250000000000003E-3</v>
      </c>
      <c r="C881">
        <v>560</v>
      </c>
      <c r="D881">
        <v>2240</v>
      </c>
      <c r="E881">
        <v>316</v>
      </c>
    </row>
    <row r="882" spans="1:5" x14ac:dyDescent="0.35">
      <c r="A882">
        <v>881</v>
      </c>
      <c r="B882">
        <v>7.9649999999999999E-3</v>
      </c>
      <c r="C882">
        <v>561</v>
      </c>
      <c r="D882">
        <v>2244</v>
      </c>
      <c r="E882">
        <v>319</v>
      </c>
    </row>
    <row r="883" spans="1:5" x14ac:dyDescent="0.35">
      <c r="A883">
        <v>882</v>
      </c>
      <c r="B883">
        <v>8.7910000000000002E-3</v>
      </c>
      <c r="C883">
        <v>562</v>
      </c>
      <c r="D883">
        <v>2248</v>
      </c>
      <c r="E883">
        <v>338</v>
      </c>
    </row>
    <row r="884" spans="1:5" x14ac:dyDescent="0.35">
      <c r="A884">
        <v>883</v>
      </c>
      <c r="B884">
        <v>8.4130000000000003E-3</v>
      </c>
      <c r="C884">
        <v>563</v>
      </c>
      <c r="D884">
        <v>2252</v>
      </c>
      <c r="E884">
        <v>336</v>
      </c>
    </row>
    <row r="885" spans="1:5" x14ac:dyDescent="0.35">
      <c r="A885">
        <v>884</v>
      </c>
      <c r="B885">
        <v>8.2660000000000008E-3</v>
      </c>
      <c r="C885">
        <v>564</v>
      </c>
      <c r="D885">
        <v>2256</v>
      </c>
      <c r="E885">
        <v>352</v>
      </c>
    </row>
    <row r="886" spans="1:5" x14ac:dyDescent="0.35">
      <c r="A886">
        <v>885</v>
      </c>
      <c r="B886">
        <v>8.4270000000000005E-3</v>
      </c>
      <c r="C886">
        <v>565</v>
      </c>
      <c r="D886">
        <v>2260</v>
      </c>
      <c r="E886">
        <v>340</v>
      </c>
    </row>
    <row r="887" spans="1:5" x14ac:dyDescent="0.35">
      <c r="A887">
        <v>886</v>
      </c>
      <c r="B887">
        <v>8.6339999999999993E-3</v>
      </c>
      <c r="C887">
        <v>565</v>
      </c>
      <c r="D887">
        <v>2260</v>
      </c>
      <c r="E887">
        <v>320</v>
      </c>
    </row>
    <row r="888" spans="1:5" x14ac:dyDescent="0.35">
      <c r="A888">
        <v>887</v>
      </c>
      <c r="B888">
        <v>7.9509999999999997E-3</v>
      </c>
      <c r="C888">
        <v>566</v>
      </c>
      <c r="D888">
        <v>2264</v>
      </c>
      <c r="E888">
        <v>324</v>
      </c>
    </row>
    <row r="889" spans="1:5" x14ac:dyDescent="0.35">
      <c r="A889">
        <v>888</v>
      </c>
      <c r="B889">
        <v>9.9050000000000006E-3</v>
      </c>
      <c r="C889">
        <v>567</v>
      </c>
      <c r="D889">
        <v>2268</v>
      </c>
      <c r="E889">
        <v>333</v>
      </c>
    </row>
    <row r="890" spans="1:5" x14ac:dyDescent="0.35">
      <c r="A890">
        <v>889</v>
      </c>
      <c r="B890">
        <v>9.3100000000000006E-3</v>
      </c>
      <c r="C890">
        <v>568</v>
      </c>
      <c r="D890">
        <v>2272</v>
      </c>
      <c r="E890">
        <v>328</v>
      </c>
    </row>
    <row r="891" spans="1:5" x14ac:dyDescent="0.35">
      <c r="A891">
        <v>890</v>
      </c>
      <c r="B891">
        <v>8.1259999999999995E-3</v>
      </c>
      <c r="C891">
        <v>569</v>
      </c>
      <c r="D891">
        <v>2276</v>
      </c>
      <c r="E891">
        <v>340</v>
      </c>
    </row>
    <row r="892" spans="1:5" x14ac:dyDescent="0.35">
      <c r="A892">
        <v>891</v>
      </c>
      <c r="B892">
        <v>8.2959999999999996E-3</v>
      </c>
      <c r="C892">
        <v>570</v>
      </c>
      <c r="D892">
        <v>2280</v>
      </c>
      <c r="E892">
        <v>340</v>
      </c>
    </row>
    <row r="893" spans="1:5" x14ac:dyDescent="0.35">
      <c r="A893">
        <v>892</v>
      </c>
      <c r="B893">
        <v>7.9399999999999991E-3</v>
      </c>
      <c r="C893">
        <v>570</v>
      </c>
      <c r="D893">
        <v>2280</v>
      </c>
      <c r="E893">
        <v>317</v>
      </c>
    </row>
    <row r="894" spans="1:5" x14ac:dyDescent="0.35">
      <c r="A894">
        <v>893</v>
      </c>
      <c r="B894">
        <v>7.5230000000000002E-3</v>
      </c>
      <c r="C894">
        <v>571</v>
      </c>
      <c r="D894">
        <v>2284</v>
      </c>
      <c r="E894">
        <v>333</v>
      </c>
    </row>
    <row r="895" spans="1:5" x14ac:dyDescent="0.35">
      <c r="A895">
        <v>894</v>
      </c>
      <c r="B895">
        <v>7.7730000000000004E-3</v>
      </c>
      <c r="C895">
        <v>572</v>
      </c>
      <c r="D895">
        <v>2288</v>
      </c>
      <c r="E895">
        <v>334</v>
      </c>
    </row>
    <row r="896" spans="1:5" x14ac:dyDescent="0.35">
      <c r="A896">
        <v>895</v>
      </c>
      <c r="B896">
        <v>7.7720000000000003E-3</v>
      </c>
      <c r="C896">
        <v>572</v>
      </c>
      <c r="D896">
        <v>2292</v>
      </c>
      <c r="E896">
        <v>340</v>
      </c>
    </row>
    <row r="897" spans="1:5" x14ac:dyDescent="0.35">
      <c r="A897">
        <v>896</v>
      </c>
      <c r="B897">
        <v>8.9529999999999992E-3</v>
      </c>
      <c r="C897">
        <v>573</v>
      </c>
      <c r="D897">
        <v>2292</v>
      </c>
      <c r="E897">
        <v>339</v>
      </c>
    </row>
    <row r="898" spans="1:5" x14ac:dyDescent="0.35">
      <c r="A898">
        <v>897</v>
      </c>
      <c r="B898">
        <v>8.7139999999999995E-3</v>
      </c>
      <c r="C898">
        <v>574</v>
      </c>
      <c r="D898">
        <v>2296</v>
      </c>
      <c r="E898">
        <v>342</v>
      </c>
    </row>
    <row r="899" spans="1:5" x14ac:dyDescent="0.35">
      <c r="A899">
        <v>898</v>
      </c>
      <c r="B899">
        <v>7.7770000000000001E-3</v>
      </c>
      <c r="C899">
        <v>573</v>
      </c>
      <c r="D899">
        <v>2296</v>
      </c>
      <c r="E899">
        <v>347</v>
      </c>
    </row>
    <row r="900" spans="1:5" x14ac:dyDescent="0.35">
      <c r="A900">
        <v>899</v>
      </c>
      <c r="B900">
        <v>9.1129999999999996E-3</v>
      </c>
      <c r="C900">
        <v>574</v>
      </c>
      <c r="D900">
        <v>2296</v>
      </c>
      <c r="E900">
        <v>347</v>
      </c>
    </row>
    <row r="901" spans="1:5" x14ac:dyDescent="0.35">
      <c r="A901">
        <v>900</v>
      </c>
      <c r="B901">
        <v>9.8820000000000002E-3</v>
      </c>
      <c r="C901">
        <v>574</v>
      </c>
      <c r="D901">
        <v>2300</v>
      </c>
      <c r="E901">
        <v>352</v>
      </c>
    </row>
    <row r="902" spans="1:5" x14ac:dyDescent="0.35">
      <c r="A902">
        <v>901</v>
      </c>
      <c r="B902">
        <v>9.8799999999999999E-3</v>
      </c>
      <c r="C902">
        <v>575</v>
      </c>
      <c r="D902">
        <v>2300</v>
      </c>
      <c r="E902">
        <v>355</v>
      </c>
    </row>
    <row r="903" spans="1:5" x14ac:dyDescent="0.35">
      <c r="A903">
        <v>902</v>
      </c>
      <c r="B903">
        <v>9.2999999999999992E-3</v>
      </c>
      <c r="C903">
        <v>575</v>
      </c>
      <c r="D903">
        <v>2304</v>
      </c>
      <c r="E903">
        <v>360</v>
      </c>
    </row>
    <row r="904" spans="1:5" x14ac:dyDescent="0.35">
      <c r="A904">
        <v>903</v>
      </c>
      <c r="B904">
        <v>9.2060000000000006E-3</v>
      </c>
      <c r="C904">
        <v>576</v>
      </c>
      <c r="D904">
        <v>2304</v>
      </c>
      <c r="E904">
        <v>358</v>
      </c>
    </row>
    <row r="905" spans="1:5" x14ac:dyDescent="0.35">
      <c r="A905">
        <v>904</v>
      </c>
      <c r="B905">
        <v>1.17E-2</v>
      </c>
      <c r="C905">
        <v>577</v>
      </c>
      <c r="D905">
        <v>4612</v>
      </c>
      <c r="E905">
        <v>709</v>
      </c>
    </row>
    <row r="906" spans="1:5" x14ac:dyDescent="0.35">
      <c r="A906">
        <v>905</v>
      </c>
      <c r="B906">
        <v>1.0808999999999999E-2</v>
      </c>
      <c r="C906">
        <v>577</v>
      </c>
      <c r="D906">
        <v>2312</v>
      </c>
      <c r="E906">
        <v>344</v>
      </c>
    </row>
    <row r="907" spans="1:5" x14ac:dyDescent="0.35">
      <c r="A907">
        <v>906</v>
      </c>
      <c r="B907">
        <v>9.0930000000000004E-3</v>
      </c>
      <c r="C907">
        <v>578</v>
      </c>
      <c r="D907">
        <v>2312</v>
      </c>
      <c r="E907">
        <v>356</v>
      </c>
    </row>
    <row r="908" spans="1:5" x14ac:dyDescent="0.35">
      <c r="A908">
        <v>907</v>
      </c>
      <c r="B908">
        <v>7.9719999999999999E-3</v>
      </c>
      <c r="C908">
        <v>578</v>
      </c>
      <c r="D908">
        <v>2316</v>
      </c>
      <c r="E908">
        <v>361</v>
      </c>
    </row>
    <row r="909" spans="1:5" x14ac:dyDescent="0.35">
      <c r="A909">
        <v>908</v>
      </c>
      <c r="B909">
        <v>8.8909999999999996E-3</v>
      </c>
      <c r="C909">
        <v>579</v>
      </c>
      <c r="D909">
        <v>2316</v>
      </c>
      <c r="E909">
        <v>355</v>
      </c>
    </row>
    <row r="910" spans="1:5" x14ac:dyDescent="0.35">
      <c r="A910">
        <v>909</v>
      </c>
      <c r="B910">
        <v>9.0910000000000001E-3</v>
      </c>
      <c r="C910">
        <v>579</v>
      </c>
      <c r="D910">
        <v>2316</v>
      </c>
      <c r="E910">
        <v>363</v>
      </c>
    </row>
    <row r="911" spans="1:5" x14ac:dyDescent="0.35">
      <c r="A911">
        <v>910</v>
      </c>
      <c r="B911">
        <v>7.5760000000000003E-3</v>
      </c>
      <c r="C911">
        <v>579</v>
      </c>
      <c r="D911">
        <v>2320</v>
      </c>
      <c r="E911">
        <v>357</v>
      </c>
    </row>
    <row r="912" spans="1:5" x14ac:dyDescent="0.35">
      <c r="A912">
        <v>911</v>
      </c>
      <c r="B912">
        <v>9.3200000000000002E-3</v>
      </c>
      <c r="C912">
        <v>580</v>
      </c>
      <c r="D912">
        <v>2320</v>
      </c>
      <c r="E912">
        <v>367</v>
      </c>
    </row>
    <row r="913" spans="1:5" x14ac:dyDescent="0.35">
      <c r="A913">
        <v>912</v>
      </c>
      <c r="B913">
        <v>8.9910000000000007E-3</v>
      </c>
      <c r="C913">
        <v>580</v>
      </c>
      <c r="D913">
        <v>2324</v>
      </c>
      <c r="E913">
        <v>359</v>
      </c>
    </row>
    <row r="914" spans="1:5" x14ac:dyDescent="0.35">
      <c r="A914">
        <v>913</v>
      </c>
      <c r="B914">
        <v>1.2109999999999999E-2</v>
      </c>
      <c r="C914">
        <v>582</v>
      </c>
      <c r="D914">
        <v>4652</v>
      </c>
      <c r="E914">
        <v>705</v>
      </c>
    </row>
    <row r="915" spans="1:5" x14ac:dyDescent="0.35">
      <c r="A915">
        <v>914</v>
      </c>
      <c r="B915">
        <v>7.5510000000000004E-3</v>
      </c>
      <c r="C915">
        <v>581</v>
      </c>
      <c r="D915">
        <v>2328</v>
      </c>
      <c r="E915">
        <v>352</v>
      </c>
    </row>
    <row r="916" spans="1:5" x14ac:dyDescent="0.35">
      <c r="A916">
        <v>915</v>
      </c>
      <c r="B916">
        <v>8.6739999999999994E-3</v>
      </c>
      <c r="C916">
        <v>582</v>
      </c>
      <c r="D916">
        <v>2328</v>
      </c>
      <c r="E916">
        <v>356</v>
      </c>
    </row>
    <row r="917" spans="1:5" x14ac:dyDescent="0.35">
      <c r="A917">
        <v>916</v>
      </c>
      <c r="B917">
        <v>9.1280000000000007E-3</v>
      </c>
      <c r="C917">
        <v>583</v>
      </c>
      <c r="D917">
        <v>2332</v>
      </c>
      <c r="E917">
        <v>347</v>
      </c>
    </row>
    <row r="918" spans="1:5" x14ac:dyDescent="0.35">
      <c r="A918">
        <v>917</v>
      </c>
      <c r="B918">
        <v>8.1480000000000007E-3</v>
      </c>
      <c r="C918">
        <v>583</v>
      </c>
      <c r="D918">
        <v>2336</v>
      </c>
      <c r="E918">
        <v>345</v>
      </c>
    </row>
    <row r="919" spans="1:5" x14ac:dyDescent="0.35">
      <c r="A919">
        <v>918</v>
      </c>
      <c r="B919">
        <v>8.9899999999999997E-3</v>
      </c>
      <c r="C919">
        <v>584</v>
      </c>
      <c r="D919">
        <v>2336</v>
      </c>
      <c r="E919">
        <v>341</v>
      </c>
    </row>
    <row r="920" spans="1:5" x14ac:dyDescent="0.35">
      <c r="A920">
        <v>919</v>
      </c>
      <c r="B920">
        <v>9.162E-3</v>
      </c>
      <c r="C920">
        <v>584</v>
      </c>
      <c r="D920">
        <v>2340</v>
      </c>
      <c r="E920">
        <v>344</v>
      </c>
    </row>
    <row r="921" spans="1:5" x14ac:dyDescent="0.35">
      <c r="A921">
        <v>920</v>
      </c>
      <c r="B921">
        <v>9.0880000000000006E-3</v>
      </c>
      <c r="C921">
        <v>584</v>
      </c>
      <c r="D921">
        <v>2336</v>
      </c>
      <c r="E921">
        <v>343</v>
      </c>
    </row>
    <row r="922" spans="1:5" x14ac:dyDescent="0.35">
      <c r="A922">
        <v>921</v>
      </c>
      <c r="B922">
        <v>9.8499999999999994E-3</v>
      </c>
      <c r="C922">
        <v>584</v>
      </c>
      <c r="D922">
        <v>2340</v>
      </c>
      <c r="E922">
        <v>338</v>
      </c>
    </row>
    <row r="923" spans="1:5" x14ac:dyDescent="0.35">
      <c r="A923">
        <v>922</v>
      </c>
      <c r="B923">
        <v>1.0109E-2</v>
      </c>
      <c r="C923">
        <v>585</v>
      </c>
      <c r="D923">
        <v>2340</v>
      </c>
      <c r="E923">
        <v>358</v>
      </c>
    </row>
    <row r="924" spans="1:5" x14ac:dyDescent="0.35">
      <c r="A924">
        <v>923</v>
      </c>
      <c r="B924">
        <v>1.2167000000000001E-2</v>
      </c>
      <c r="C924">
        <v>586</v>
      </c>
      <c r="D924">
        <v>4688</v>
      </c>
      <c r="E924">
        <v>707</v>
      </c>
    </row>
    <row r="925" spans="1:5" x14ac:dyDescent="0.35">
      <c r="A925">
        <v>924</v>
      </c>
      <c r="B925">
        <v>1.01E-2</v>
      </c>
      <c r="C925">
        <v>586</v>
      </c>
      <c r="D925">
        <v>2348</v>
      </c>
      <c r="E925">
        <v>348</v>
      </c>
    </row>
    <row r="926" spans="1:5" x14ac:dyDescent="0.35">
      <c r="A926">
        <v>925</v>
      </c>
      <c r="B926">
        <v>9.502E-3</v>
      </c>
      <c r="C926">
        <v>586</v>
      </c>
      <c r="D926">
        <v>2344</v>
      </c>
      <c r="E926">
        <v>345</v>
      </c>
    </row>
    <row r="927" spans="1:5" x14ac:dyDescent="0.35">
      <c r="A927">
        <v>926</v>
      </c>
      <c r="B927">
        <v>1.0846E-2</v>
      </c>
      <c r="C927">
        <v>587</v>
      </c>
      <c r="D927">
        <v>4696</v>
      </c>
      <c r="E927">
        <v>684</v>
      </c>
    </row>
    <row r="928" spans="1:5" x14ac:dyDescent="0.35">
      <c r="A928">
        <v>927</v>
      </c>
      <c r="B928">
        <v>9.1839999999999995E-3</v>
      </c>
      <c r="C928">
        <v>588</v>
      </c>
      <c r="D928">
        <v>2352</v>
      </c>
      <c r="E928">
        <v>331</v>
      </c>
    </row>
    <row r="929" spans="1:5" x14ac:dyDescent="0.35">
      <c r="A929">
        <v>928</v>
      </c>
      <c r="B929">
        <v>9.136E-3</v>
      </c>
      <c r="C929">
        <v>588</v>
      </c>
      <c r="D929">
        <v>2356</v>
      </c>
      <c r="E929">
        <v>339</v>
      </c>
    </row>
    <row r="930" spans="1:5" x14ac:dyDescent="0.35">
      <c r="A930">
        <v>929</v>
      </c>
      <c r="B930">
        <v>9.0430000000000007E-3</v>
      </c>
      <c r="C930">
        <v>589</v>
      </c>
      <c r="D930">
        <v>2356</v>
      </c>
      <c r="E930">
        <v>342</v>
      </c>
    </row>
    <row r="931" spans="1:5" x14ac:dyDescent="0.35">
      <c r="A931">
        <v>930</v>
      </c>
      <c r="B931">
        <v>7.8589999999999997E-3</v>
      </c>
      <c r="C931">
        <v>588</v>
      </c>
      <c r="D931">
        <v>2356</v>
      </c>
      <c r="E931">
        <v>338</v>
      </c>
    </row>
    <row r="932" spans="1:5" x14ac:dyDescent="0.35">
      <c r="A932">
        <v>931</v>
      </c>
      <c r="B932">
        <v>8.8419999999999992E-3</v>
      </c>
      <c r="C932">
        <v>589</v>
      </c>
      <c r="D932">
        <v>2356</v>
      </c>
      <c r="E932">
        <v>342</v>
      </c>
    </row>
    <row r="933" spans="1:5" x14ac:dyDescent="0.35">
      <c r="A933">
        <v>932</v>
      </c>
      <c r="B933">
        <v>1.0297000000000001E-2</v>
      </c>
      <c r="C933">
        <v>589</v>
      </c>
      <c r="D933">
        <v>2360</v>
      </c>
      <c r="E933">
        <v>350</v>
      </c>
    </row>
    <row r="934" spans="1:5" x14ac:dyDescent="0.35">
      <c r="A934">
        <v>933</v>
      </c>
      <c r="B934">
        <v>9.1330000000000005E-3</v>
      </c>
      <c r="C934">
        <v>589</v>
      </c>
      <c r="D934">
        <v>2360</v>
      </c>
      <c r="E934">
        <v>349</v>
      </c>
    </row>
    <row r="935" spans="1:5" x14ac:dyDescent="0.35">
      <c r="A935">
        <v>934</v>
      </c>
      <c r="B935">
        <v>1.0116E-2</v>
      </c>
      <c r="C935">
        <v>589</v>
      </c>
      <c r="D935">
        <v>2360</v>
      </c>
      <c r="E935">
        <v>353</v>
      </c>
    </row>
    <row r="936" spans="1:5" x14ac:dyDescent="0.35">
      <c r="A936">
        <v>935</v>
      </c>
      <c r="B936">
        <v>1.1632999999999999E-2</v>
      </c>
      <c r="C936">
        <v>590</v>
      </c>
      <c r="D936">
        <v>4720</v>
      </c>
      <c r="E936">
        <v>687</v>
      </c>
    </row>
    <row r="937" spans="1:5" x14ac:dyDescent="0.35">
      <c r="A937">
        <v>936</v>
      </c>
      <c r="B937">
        <v>7.7720000000000003E-3</v>
      </c>
      <c r="C937">
        <v>590</v>
      </c>
      <c r="D937">
        <v>2364</v>
      </c>
      <c r="E937">
        <v>335</v>
      </c>
    </row>
    <row r="938" spans="1:5" x14ac:dyDescent="0.35">
      <c r="A938">
        <v>937</v>
      </c>
      <c r="B938">
        <v>9.3670000000000003E-3</v>
      </c>
      <c r="C938">
        <v>591</v>
      </c>
      <c r="D938">
        <v>2364</v>
      </c>
      <c r="E938">
        <v>339</v>
      </c>
    </row>
    <row r="939" spans="1:5" x14ac:dyDescent="0.35">
      <c r="A939">
        <v>938</v>
      </c>
      <c r="B939">
        <v>9.0539999999999995E-3</v>
      </c>
      <c r="C939">
        <v>591</v>
      </c>
      <c r="D939">
        <v>2368</v>
      </c>
      <c r="E939">
        <v>349</v>
      </c>
    </row>
    <row r="940" spans="1:5" x14ac:dyDescent="0.35">
      <c r="A940">
        <v>939</v>
      </c>
      <c r="B940">
        <v>9.2589999999999999E-3</v>
      </c>
      <c r="C940">
        <v>592</v>
      </c>
      <c r="D940">
        <v>2368</v>
      </c>
      <c r="E940">
        <v>351</v>
      </c>
    </row>
    <row r="941" spans="1:5" x14ac:dyDescent="0.35">
      <c r="A941">
        <v>940</v>
      </c>
      <c r="B941">
        <v>8.0230000000000006E-3</v>
      </c>
      <c r="C941">
        <v>592</v>
      </c>
      <c r="D941">
        <v>2372</v>
      </c>
      <c r="E941">
        <v>335</v>
      </c>
    </row>
    <row r="942" spans="1:5" x14ac:dyDescent="0.35">
      <c r="A942">
        <v>941</v>
      </c>
      <c r="B942">
        <v>9.0100000000000006E-3</v>
      </c>
      <c r="C942">
        <v>592</v>
      </c>
      <c r="D942">
        <v>2368</v>
      </c>
      <c r="E942">
        <v>350</v>
      </c>
    </row>
    <row r="943" spans="1:5" x14ac:dyDescent="0.35">
      <c r="A943">
        <v>942</v>
      </c>
      <c r="B943">
        <v>9.1479999999999999E-3</v>
      </c>
      <c r="C943">
        <v>592</v>
      </c>
      <c r="D943">
        <v>2372</v>
      </c>
      <c r="E943">
        <v>341</v>
      </c>
    </row>
    <row r="944" spans="1:5" x14ac:dyDescent="0.35">
      <c r="A944">
        <v>943</v>
      </c>
      <c r="B944">
        <v>9.3769999999999999E-3</v>
      </c>
      <c r="C944">
        <v>593</v>
      </c>
      <c r="D944">
        <v>2372</v>
      </c>
      <c r="E944">
        <v>343</v>
      </c>
    </row>
    <row r="945" spans="1:5" x14ac:dyDescent="0.35">
      <c r="A945">
        <v>944</v>
      </c>
      <c r="B945">
        <v>1.1200999999999999E-2</v>
      </c>
      <c r="C945">
        <v>593</v>
      </c>
      <c r="D945">
        <v>4752</v>
      </c>
      <c r="E945">
        <v>671</v>
      </c>
    </row>
    <row r="946" spans="1:5" x14ac:dyDescent="0.35">
      <c r="A946">
        <v>945</v>
      </c>
      <c r="B946">
        <v>9.6450000000000008E-3</v>
      </c>
      <c r="C946">
        <v>594</v>
      </c>
      <c r="D946">
        <v>2376</v>
      </c>
      <c r="E946">
        <v>333</v>
      </c>
    </row>
    <row r="947" spans="1:5" x14ac:dyDescent="0.35">
      <c r="A947">
        <v>946</v>
      </c>
      <c r="B947">
        <v>9.7230000000000007E-3</v>
      </c>
      <c r="C947">
        <v>593</v>
      </c>
      <c r="D947">
        <v>2376</v>
      </c>
      <c r="E947">
        <v>344</v>
      </c>
    </row>
    <row r="948" spans="1:5" x14ac:dyDescent="0.35">
      <c r="A948">
        <v>947</v>
      </c>
      <c r="B948">
        <v>8.6309999999999998E-3</v>
      </c>
      <c r="C948">
        <v>594</v>
      </c>
      <c r="D948">
        <v>2376</v>
      </c>
      <c r="E948">
        <v>352</v>
      </c>
    </row>
    <row r="949" spans="1:5" x14ac:dyDescent="0.35">
      <c r="A949">
        <v>948</v>
      </c>
      <c r="B949">
        <v>7.8759999999999993E-3</v>
      </c>
      <c r="C949">
        <v>594</v>
      </c>
      <c r="D949">
        <v>2380</v>
      </c>
      <c r="E949">
        <v>350</v>
      </c>
    </row>
    <row r="950" spans="1:5" x14ac:dyDescent="0.35">
      <c r="A950">
        <v>949</v>
      </c>
      <c r="B950">
        <v>8.8950000000000001E-3</v>
      </c>
      <c r="C950">
        <v>595</v>
      </c>
      <c r="D950">
        <v>2380</v>
      </c>
      <c r="E950">
        <v>345</v>
      </c>
    </row>
    <row r="951" spans="1:5" x14ac:dyDescent="0.35">
      <c r="A951">
        <v>950</v>
      </c>
      <c r="B951">
        <v>9.7169999999999999E-3</v>
      </c>
      <c r="C951">
        <v>595</v>
      </c>
      <c r="D951">
        <v>2384</v>
      </c>
      <c r="E951">
        <v>364</v>
      </c>
    </row>
    <row r="952" spans="1:5" x14ac:dyDescent="0.35">
      <c r="A952">
        <v>951</v>
      </c>
      <c r="B952">
        <v>1.061E-2</v>
      </c>
      <c r="C952">
        <v>596</v>
      </c>
      <c r="D952">
        <v>2384</v>
      </c>
      <c r="E952">
        <v>363</v>
      </c>
    </row>
    <row r="953" spans="1:5" x14ac:dyDescent="0.35">
      <c r="A953">
        <v>952</v>
      </c>
      <c r="B953">
        <v>1.0744E-2</v>
      </c>
      <c r="C953">
        <v>596</v>
      </c>
      <c r="D953">
        <v>4768</v>
      </c>
      <c r="E953">
        <v>687</v>
      </c>
    </row>
    <row r="954" spans="1:5" x14ac:dyDescent="0.35">
      <c r="A954">
        <v>953</v>
      </c>
      <c r="B954">
        <v>9.6819999999999996E-3</v>
      </c>
      <c r="C954">
        <v>596</v>
      </c>
      <c r="D954">
        <v>2388</v>
      </c>
      <c r="E954">
        <v>354</v>
      </c>
    </row>
    <row r="955" spans="1:5" x14ac:dyDescent="0.35">
      <c r="A955">
        <v>954</v>
      </c>
      <c r="B955">
        <v>1.0097E-2</v>
      </c>
      <c r="C955">
        <v>596</v>
      </c>
      <c r="D955">
        <v>2388</v>
      </c>
      <c r="E955">
        <v>355</v>
      </c>
    </row>
    <row r="956" spans="1:5" x14ac:dyDescent="0.35">
      <c r="A956">
        <v>955</v>
      </c>
      <c r="B956">
        <v>9.9950000000000004E-3</v>
      </c>
      <c r="C956">
        <v>596</v>
      </c>
      <c r="D956">
        <v>2388</v>
      </c>
      <c r="E956">
        <v>351</v>
      </c>
    </row>
    <row r="957" spans="1:5" x14ac:dyDescent="0.35">
      <c r="A957">
        <v>956</v>
      </c>
      <c r="B957">
        <v>1.1979999999999999E-2</v>
      </c>
      <c r="C957">
        <v>595</v>
      </c>
      <c r="D957">
        <v>4772</v>
      </c>
      <c r="E957">
        <v>705</v>
      </c>
    </row>
    <row r="958" spans="1:5" x14ac:dyDescent="0.35">
      <c r="A958">
        <v>957</v>
      </c>
      <c r="B958">
        <v>9.4339999999999997E-3</v>
      </c>
      <c r="C958">
        <v>596</v>
      </c>
      <c r="D958">
        <v>2384</v>
      </c>
      <c r="E958">
        <v>352</v>
      </c>
    </row>
    <row r="959" spans="1:5" x14ac:dyDescent="0.35">
      <c r="A959">
        <v>958</v>
      </c>
      <c r="B959">
        <v>8.5810000000000001E-3</v>
      </c>
      <c r="C959">
        <v>596</v>
      </c>
      <c r="D959">
        <v>2388</v>
      </c>
      <c r="E959">
        <v>361</v>
      </c>
    </row>
    <row r="960" spans="1:5" x14ac:dyDescent="0.35">
      <c r="A960">
        <v>959</v>
      </c>
      <c r="B960">
        <v>9.3410000000000003E-3</v>
      </c>
      <c r="C960">
        <v>597</v>
      </c>
      <c r="D960">
        <v>2388</v>
      </c>
      <c r="E960">
        <v>371</v>
      </c>
    </row>
    <row r="961" spans="1:5" x14ac:dyDescent="0.35">
      <c r="A961">
        <v>960</v>
      </c>
      <c r="B961">
        <v>9.5820000000000002E-3</v>
      </c>
      <c r="C961">
        <v>597</v>
      </c>
      <c r="D961">
        <v>2392</v>
      </c>
      <c r="E961">
        <v>366</v>
      </c>
    </row>
    <row r="962" spans="1:5" x14ac:dyDescent="0.35">
      <c r="A962">
        <v>961</v>
      </c>
      <c r="B962">
        <v>9.3410000000000003E-3</v>
      </c>
      <c r="C962">
        <v>597</v>
      </c>
      <c r="D962">
        <v>2392</v>
      </c>
      <c r="E962">
        <v>372</v>
      </c>
    </row>
    <row r="963" spans="1:5" x14ac:dyDescent="0.35">
      <c r="A963">
        <v>962</v>
      </c>
      <c r="B963">
        <v>1.1844E-2</v>
      </c>
      <c r="C963">
        <v>596</v>
      </c>
      <c r="D963">
        <v>4776</v>
      </c>
      <c r="E963">
        <v>744</v>
      </c>
    </row>
    <row r="964" spans="1:5" x14ac:dyDescent="0.35">
      <c r="A964">
        <v>963</v>
      </c>
      <c r="B964">
        <v>9.3369999999999998E-3</v>
      </c>
      <c r="C964">
        <v>596</v>
      </c>
      <c r="D964">
        <v>2388</v>
      </c>
      <c r="E964">
        <v>373</v>
      </c>
    </row>
    <row r="965" spans="1:5" x14ac:dyDescent="0.35">
      <c r="A965">
        <v>964</v>
      </c>
      <c r="B965">
        <v>9.1929999999999998E-3</v>
      </c>
      <c r="C965">
        <v>596</v>
      </c>
      <c r="D965">
        <v>2388</v>
      </c>
      <c r="E965">
        <v>356</v>
      </c>
    </row>
    <row r="966" spans="1:5" x14ac:dyDescent="0.35">
      <c r="A966">
        <v>965</v>
      </c>
      <c r="B966">
        <v>9.6319999999999999E-3</v>
      </c>
      <c r="C966">
        <v>596</v>
      </c>
      <c r="D966">
        <v>2388</v>
      </c>
      <c r="E966">
        <v>344</v>
      </c>
    </row>
    <row r="967" spans="1:5" x14ac:dyDescent="0.35">
      <c r="A967">
        <v>966</v>
      </c>
      <c r="B967">
        <v>9.5860000000000008E-3</v>
      </c>
      <c r="C967">
        <v>596</v>
      </c>
      <c r="D967">
        <v>2388</v>
      </c>
      <c r="E967">
        <v>345</v>
      </c>
    </row>
    <row r="968" spans="1:5" x14ac:dyDescent="0.35">
      <c r="A968">
        <v>967</v>
      </c>
      <c r="B968">
        <v>1.2093E-2</v>
      </c>
      <c r="C968">
        <v>596</v>
      </c>
      <c r="D968">
        <v>4772</v>
      </c>
      <c r="E968">
        <v>712</v>
      </c>
    </row>
    <row r="969" spans="1:5" x14ac:dyDescent="0.35">
      <c r="A969">
        <v>968</v>
      </c>
      <c r="B969">
        <v>9.0670000000000004E-3</v>
      </c>
      <c r="C969">
        <v>596</v>
      </c>
      <c r="D969">
        <v>2388</v>
      </c>
      <c r="E969">
        <v>374</v>
      </c>
    </row>
    <row r="970" spans="1:5" x14ac:dyDescent="0.35">
      <c r="A970">
        <v>969</v>
      </c>
      <c r="B970">
        <v>9.3620000000000005E-3</v>
      </c>
      <c r="C970">
        <v>596</v>
      </c>
      <c r="D970">
        <v>2388</v>
      </c>
      <c r="E970">
        <v>365</v>
      </c>
    </row>
    <row r="971" spans="1:5" x14ac:dyDescent="0.35">
      <c r="A971">
        <v>970</v>
      </c>
      <c r="B971">
        <v>9.3760000000000007E-3</v>
      </c>
      <c r="C971">
        <v>597</v>
      </c>
      <c r="D971">
        <v>2388</v>
      </c>
      <c r="E971">
        <v>351</v>
      </c>
    </row>
    <row r="972" spans="1:5" x14ac:dyDescent="0.35">
      <c r="A972">
        <v>971</v>
      </c>
      <c r="B972">
        <v>1.0057999999999999E-2</v>
      </c>
      <c r="C972">
        <v>597</v>
      </c>
      <c r="D972">
        <v>2392</v>
      </c>
      <c r="E972">
        <v>348</v>
      </c>
    </row>
    <row r="973" spans="1:5" x14ac:dyDescent="0.35">
      <c r="A973">
        <v>972</v>
      </c>
      <c r="B973">
        <v>1.2548E-2</v>
      </c>
      <c r="C973">
        <v>597</v>
      </c>
      <c r="D973">
        <v>4780</v>
      </c>
      <c r="E973">
        <v>714</v>
      </c>
    </row>
    <row r="974" spans="1:5" x14ac:dyDescent="0.35">
      <c r="A974">
        <v>973</v>
      </c>
      <c r="B974">
        <v>9.0950000000000007E-3</v>
      </c>
      <c r="C974">
        <v>598</v>
      </c>
      <c r="D974">
        <v>2392</v>
      </c>
      <c r="E974">
        <v>368</v>
      </c>
    </row>
    <row r="975" spans="1:5" x14ac:dyDescent="0.35">
      <c r="A975">
        <v>974</v>
      </c>
      <c r="B975">
        <v>8.1919999999999996E-3</v>
      </c>
      <c r="C975">
        <v>598</v>
      </c>
      <c r="D975">
        <v>2396</v>
      </c>
      <c r="E975">
        <v>364</v>
      </c>
    </row>
    <row r="976" spans="1:5" x14ac:dyDescent="0.35">
      <c r="A976">
        <v>975</v>
      </c>
      <c r="B976">
        <v>1.1162E-2</v>
      </c>
      <c r="C976">
        <v>598</v>
      </c>
      <c r="D976">
        <v>2396</v>
      </c>
      <c r="E976">
        <v>363</v>
      </c>
    </row>
    <row r="977" spans="1:5" x14ac:dyDescent="0.35">
      <c r="A977">
        <v>976</v>
      </c>
      <c r="B977">
        <v>9.3019999999999995E-3</v>
      </c>
      <c r="C977">
        <v>598</v>
      </c>
      <c r="D977">
        <v>2396</v>
      </c>
      <c r="E977">
        <v>334</v>
      </c>
    </row>
    <row r="978" spans="1:5" x14ac:dyDescent="0.35">
      <c r="A978">
        <v>977</v>
      </c>
      <c r="B978">
        <v>1.1962E-2</v>
      </c>
      <c r="C978">
        <v>598</v>
      </c>
      <c r="D978">
        <v>4788</v>
      </c>
      <c r="E978">
        <v>678</v>
      </c>
    </row>
    <row r="979" spans="1:5" x14ac:dyDescent="0.35">
      <c r="A979">
        <v>978</v>
      </c>
      <c r="B979">
        <v>9.0270000000000003E-3</v>
      </c>
      <c r="C979">
        <v>598</v>
      </c>
      <c r="D979">
        <v>2396</v>
      </c>
      <c r="E979">
        <v>336</v>
      </c>
    </row>
    <row r="980" spans="1:5" x14ac:dyDescent="0.35">
      <c r="A980">
        <v>979</v>
      </c>
      <c r="B980">
        <v>9.3369999999999998E-3</v>
      </c>
      <c r="C980">
        <v>598</v>
      </c>
      <c r="D980">
        <v>2396</v>
      </c>
      <c r="E980">
        <v>340</v>
      </c>
    </row>
    <row r="981" spans="1:5" x14ac:dyDescent="0.35">
      <c r="A981">
        <v>980</v>
      </c>
      <c r="B981">
        <v>8.6569999999999998E-3</v>
      </c>
      <c r="C981">
        <v>599</v>
      </c>
      <c r="D981">
        <v>2396</v>
      </c>
      <c r="E981">
        <v>319</v>
      </c>
    </row>
    <row r="982" spans="1:5" x14ac:dyDescent="0.35">
      <c r="A982">
        <v>981</v>
      </c>
      <c r="B982">
        <v>7.6689999999999996E-3</v>
      </c>
      <c r="C982">
        <v>599</v>
      </c>
      <c r="D982">
        <v>2400</v>
      </c>
      <c r="E982">
        <v>332</v>
      </c>
    </row>
    <row r="983" spans="1:5" x14ac:dyDescent="0.35">
      <c r="A983">
        <v>982</v>
      </c>
      <c r="B983">
        <v>8.652E-3</v>
      </c>
      <c r="C983">
        <v>598</v>
      </c>
      <c r="D983">
        <v>2396</v>
      </c>
      <c r="E983">
        <v>330</v>
      </c>
    </row>
    <row r="984" spans="1:5" x14ac:dyDescent="0.35">
      <c r="A984">
        <v>983</v>
      </c>
      <c r="B984">
        <v>8.8780000000000005E-3</v>
      </c>
      <c r="C984">
        <v>598</v>
      </c>
      <c r="D984">
        <v>2396</v>
      </c>
      <c r="E984">
        <v>339</v>
      </c>
    </row>
    <row r="985" spans="1:5" x14ac:dyDescent="0.35">
      <c r="A985">
        <v>984</v>
      </c>
      <c r="B985">
        <v>9.4830000000000001E-3</v>
      </c>
      <c r="C985">
        <v>599</v>
      </c>
      <c r="D985">
        <v>2396</v>
      </c>
      <c r="E985">
        <v>337</v>
      </c>
    </row>
    <row r="986" spans="1:5" x14ac:dyDescent="0.35">
      <c r="A986">
        <v>985</v>
      </c>
      <c r="B986">
        <v>7.672E-3</v>
      </c>
      <c r="C986">
        <v>599</v>
      </c>
      <c r="D986">
        <v>2400</v>
      </c>
      <c r="E986">
        <v>330</v>
      </c>
    </row>
    <row r="987" spans="1:5" x14ac:dyDescent="0.35">
      <c r="A987">
        <v>986</v>
      </c>
      <c r="B987">
        <v>8.7299999999999999E-3</v>
      </c>
      <c r="C987">
        <v>600</v>
      </c>
      <c r="D987">
        <v>2400</v>
      </c>
      <c r="E987">
        <v>349</v>
      </c>
    </row>
    <row r="988" spans="1:5" x14ac:dyDescent="0.35">
      <c r="A988">
        <v>987</v>
      </c>
      <c r="B988">
        <v>8.9639999999999997E-3</v>
      </c>
      <c r="C988">
        <v>600</v>
      </c>
      <c r="D988">
        <v>2404</v>
      </c>
      <c r="E988">
        <v>349</v>
      </c>
    </row>
    <row r="989" spans="1:5" x14ac:dyDescent="0.35">
      <c r="A989">
        <v>988</v>
      </c>
      <c r="B989">
        <v>8.9490000000000004E-3</v>
      </c>
      <c r="C989">
        <v>599</v>
      </c>
      <c r="D989">
        <v>2400</v>
      </c>
      <c r="E989">
        <v>344</v>
      </c>
    </row>
    <row r="990" spans="1:5" x14ac:dyDescent="0.35">
      <c r="A990">
        <v>989</v>
      </c>
      <c r="B990">
        <v>1.1644E-2</v>
      </c>
      <c r="C990">
        <v>600</v>
      </c>
      <c r="D990">
        <v>4804</v>
      </c>
      <c r="E990">
        <v>690</v>
      </c>
    </row>
    <row r="991" spans="1:5" x14ac:dyDescent="0.35">
      <c r="A991">
        <v>990</v>
      </c>
      <c r="B991">
        <v>8.8909999999999996E-3</v>
      </c>
      <c r="C991">
        <v>600</v>
      </c>
      <c r="D991">
        <v>2404</v>
      </c>
      <c r="E991">
        <v>351</v>
      </c>
    </row>
    <row r="992" spans="1:5" x14ac:dyDescent="0.35">
      <c r="A992">
        <v>991</v>
      </c>
      <c r="B992">
        <v>9.1160000000000008E-3</v>
      </c>
      <c r="C992">
        <v>600</v>
      </c>
      <c r="D992">
        <v>2404</v>
      </c>
      <c r="E992">
        <v>357</v>
      </c>
    </row>
    <row r="993" spans="1:5" x14ac:dyDescent="0.35">
      <c r="A993">
        <v>992</v>
      </c>
      <c r="B993">
        <v>9.2289999999999994E-3</v>
      </c>
      <c r="C993">
        <v>599</v>
      </c>
      <c r="D993">
        <v>2404</v>
      </c>
      <c r="E993">
        <v>352</v>
      </c>
    </row>
    <row r="994" spans="1:5" x14ac:dyDescent="0.35">
      <c r="A994">
        <v>993</v>
      </c>
      <c r="B994">
        <v>9.6589999999999992E-3</v>
      </c>
      <c r="C994">
        <v>598</v>
      </c>
      <c r="D994">
        <v>2396</v>
      </c>
      <c r="E994">
        <v>355</v>
      </c>
    </row>
    <row r="995" spans="1:5" x14ac:dyDescent="0.35">
      <c r="A995">
        <v>994</v>
      </c>
      <c r="B995">
        <v>8.7679999999999998E-3</v>
      </c>
      <c r="C995">
        <v>598</v>
      </c>
      <c r="D995">
        <v>2396</v>
      </c>
      <c r="E995">
        <v>352</v>
      </c>
    </row>
    <row r="996" spans="1:5" x14ac:dyDescent="0.35">
      <c r="A996">
        <v>995</v>
      </c>
      <c r="B996">
        <v>9.2090000000000002E-3</v>
      </c>
      <c r="C996">
        <v>598</v>
      </c>
      <c r="D996">
        <v>2396</v>
      </c>
      <c r="E996">
        <v>343</v>
      </c>
    </row>
    <row r="997" spans="1:5" x14ac:dyDescent="0.35">
      <c r="A997">
        <v>996</v>
      </c>
      <c r="B997">
        <v>8.848E-3</v>
      </c>
      <c r="C997">
        <v>598</v>
      </c>
      <c r="D997">
        <v>2396</v>
      </c>
      <c r="E997">
        <v>329</v>
      </c>
    </row>
    <row r="998" spans="1:5" x14ac:dyDescent="0.35">
      <c r="A998">
        <v>997</v>
      </c>
      <c r="B998">
        <v>1.1162E-2</v>
      </c>
      <c r="C998">
        <v>599</v>
      </c>
      <c r="D998">
        <v>4792</v>
      </c>
      <c r="E998">
        <v>644</v>
      </c>
    </row>
    <row r="999" spans="1:5" x14ac:dyDescent="0.35">
      <c r="A999">
        <v>998</v>
      </c>
      <c r="B999">
        <v>8.6009999999999993E-3</v>
      </c>
      <c r="C999">
        <v>598</v>
      </c>
      <c r="D999">
        <v>2396</v>
      </c>
      <c r="E999">
        <v>331</v>
      </c>
    </row>
    <row r="1000" spans="1:5" x14ac:dyDescent="0.35">
      <c r="A1000">
        <v>999</v>
      </c>
      <c r="B1000">
        <v>8.7119999999999993E-3</v>
      </c>
      <c r="C1000">
        <v>598</v>
      </c>
      <c r="D1000">
        <v>2396</v>
      </c>
      <c r="E1000">
        <v>348</v>
      </c>
    </row>
    <row r="1001" spans="1:5" x14ac:dyDescent="0.35">
      <c r="A1001">
        <v>1000</v>
      </c>
      <c r="B1001">
        <v>8.7010000000000004E-3</v>
      </c>
      <c r="C1001">
        <v>599</v>
      </c>
      <c r="D1001">
        <v>2396</v>
      </c>
      <c r="E1001">
        <v>317</v>
      </c>
    </row>
    <row r="1002" spans="1:5" x14ac:dyDescent="0.35">
      <c r="A1002">
        <v>1001</v>
      </c>
      <c r="B1002">
        <v>7.4900000000000001E-3</v>
      </c>
      <c r="C1002">
        <v>599</v>
      </c>
      <c r="D1002">
        <v>2400</v>
      </c>
      <c r="E1002">
        <v>318</v>
      </c>
    </row>
    <row r="1003" spans="1:5" x14ac:dyDescent="0.35">
      <c r="A1003">
        <v>1002</v>
      </c>
      <c r="B1003">
        <v>9.6839999999999999E-3</v>
      </c>
      <c r="C1003">
        <v>600</v>
      </c>
      <c r="D1003">
        <v>2400</v>
      </c>
      <c r="E1003">
        <v>329</v>
      </c>
    </row>
    <row r="1004" spans="1:5" x14ac:dyDescent="0.35">
      <c r="A1004">
        <v>1003</v>
      </c>
      <c r="B1004">
        <v>9.1990000000000006E-3</v>
      </c>
      <c r="C1004">
        <v>600</v>
      </c>
      <c r="D1004">
        <v>2404</v>
      </c>
      <c r="E1004">
        <v>328</v>
      </c>
    </row>
    <row r="1005" spans="1:5" x14ac:dyDescent="0.35">
      <c r="A1005">
        <v>1004</v>
      </c>
      <c r="B1005">
        <v>8.3260000000000001E-3</v>
      </c>
      <c r="C1005">
        <v>600</v>
      </c>
      <c r="D1005">
        <v>2400</v>
      </c>
      <c r="E1005">
        <v>334</v>
      </c>
    </row>
    <row r="1006" spans="1:5" x14ac:dyDescent="0.35">
      <c r="A1006">
        <v>1005</v>
      </c>
      <c r="B1006">
        <v>7.5839999999999996E-3</v>
      </c>
      <c r="C1006">
        <v>600</v>
      </c>
      <c r="D1006">
        <v>2404</v>
      </c>
      <c r="E1006">
        <v>336</v>
      </c>
    </row>
    <row r="1007" spans="1:5" x14ac:dyDescent="0.35">
      <c r="A1007">
        <v>1006</v>
      </c>
      <c r="B1007">
        <v>9.0340000000000004E-3</v>
      </c>
      <c r="C1007">
        <v>600</v>
      </c>
      <c r="D1007">
        <v>2404</v>
      </c>
      <c r="E1007">
        <v>344</v>
      </c>
    </row>
    <row r="1008" spans="1:5" x14ac:dyDescent="0.35">
      <c r="A1008">
        <v>1007</v>
      </c>
      <c r="B1008">
        <v>9.1819999999999992E-3</v>
      </c>
      <c r="C1008">
        <v>601</v>
      </c>
      <c r="D1008">
        <v>2404</v>
      </c>
      <c r="E1008">
        <v>328</v>
      </c>
    </row>
    <row r="1009" spans="1:5" x14ac:dyDescent="0.35">
      <c r="A1009">
        <v>1008</v>
      </c>
      <c r="B1009">
        <v>7.6099999999999996E-3</v>
      </c>
      <c r="C1009">
        <v>601</v>
      </c>
      <c r="D1009">
        <v>2408</v>
      </c>
      <c r="E1009">
        <v>327</v>
      </c>
    </row>
    <row r="1010" spans="1:5" x14ac:dyDescent="0.35">
      <c r="A1010">
        <v>1009</v>
      </c>
      <c r="B1010">
        <v>8.9020000000000002E-3</v>
      </c>
      <c r="C1010">
        <v>602</v>
      </c>
      <c r="D1010">
        <v>2408</v>
      </c>
      <c r="E1010">
        <v>337</v>
      </c>
    </row>
    <row r="1011" spans="1:5" x14ac:dyDescent="0.35">
      <c r="A1011">
        <v>1010</v>
      </c>
      <c r="B1011">
        <v>8.7449999999999993E-3</v>
      </c>
      <c r="C1011">
        <v>601</v>
      </c>
      <c r="D1011">
        <v>2408</v>
      </c>
      <c r="E1011">
        <v>342</v>
      </c>
    </row>
    <row r="1012" spans="1:5" x14ac:dyDescent="0.35">
      <c r="A1012">
        <v>1011</v>
      </c>
      <c r="B1012">
        <v>9.4269999999999996E-3</v>
      </c>
      <c r="C1012">
        <v>601</v>
      </c>
      <c r="D1012">
        <v>2408</v>
      </c>
      <c r="E1012">
        <v>338</v>
      </c>
    </row>
    <row r="1013" spans="1:5" x14ac:dyDescent="0.35">
      <c r="A1013">
        <v>1012</v>
      </c>
      <c r="B1013">
        <v>8.9720000000000008E-3</v>
      </c>
      <c r="C1013">
        <v>601</v>
      </c>
      <c r="D1013">
        <v>2408</v>
      </c>
      <c r="E1013">
        <v>336</v>
      </c>
    </row>
    <row r="1014" spans="1:5" x14ac:dyDescent="0.35">
      <c r="A1014">
        <v>1013</v>
      </c>
      <c r="B1014">
        <v>1.1277000000000001E-2</v>
      </c>
      <c r="C1014">
        <v>602</v>
      </c>
      <c r="D1014">
        <v>4820</v>
      </c>
      <c r="E1014">
        <v>662</v>
      </c>
    </row>
    <row r="1015" spans="1:5" x14ac:dyDescent="0.35">
      <c r="A1015">
        <v>1014</v>
      </c>
      <c r="B1015">
        <v>1.0946000000000001E-2</v>
      </c>
      <c r="C1015">
        <v>602</v>
      </c>
      <c r="D1015">
        <v>2412</v>
      </c>
      <c r="E1015">
        <v>335</v>
      </c>
    </row>
    <row r="1016" spans="1:5" x14ac:dyDescent="0.35">
      <c r="A1016">
        <v>1015</v>
      </c>
      <c r="B1016">
        <v>8.6510000000000007E-3</v>
      </c>
      <c r="C1016">
        <v>600</v>
      </c>
      <c r="D1016">
        <v>2408</v>
      </c>
      <c r="E1016">
        <v>334</v>
      </c>
    </row>
    <row r="1017" spans="1:5" x14ac:dyDescent="0.35">
      <c r="A1017">
        <v>1016</v>
      </c>
      <c r="B1017">
        <v>8.7969999999999993E-3</v>
      </c>
      <c r="C1017">
        <v>600</v>
      </c>
      <c r="D1017">
        <v>2404</v>
      </c>
      <c r="E1017">
        <v>348</v>
      </c>
    </row>
    <row r="1018" spans="1:5" x14ac:dyDescent="0.35">
      <c r="A1018">
        <v>1017</v>
      </c>
      <c r="B1018">
        <v>8.6680000000000004E-3</v>
      </c>
      <c r="C1018">
        <v>600</v>
      </c>
      <c r="D1018">
        <v>2404</v>
      </c>
      <c r="E1018">
        <v>354</v>
      </c>
    </row>
    <row r="1019" spans="1:5" x14ac:dyDescent="0.35">
      <c r="A1019">
        <v>1018</v>
      </c>
      <c r="B1019">
        <v>9.1819999999999992E-3</v>
      </c>
      <c r="C1019">
        <v>600</v>
      </c>
      <c r="D1019">
        <v>2404</v>
      </c>
      <c r="E1019">
        <v>344</v>
      </c>
    </row>
    <row r="1020" spans="1:5" x14ac:dyDescent="0.35">
      <c r="A1020">
        <v>1019</v>
      </c>
      <c r="B1020">
        <v>9.0209999999999995E-3</v>
      </c>
      <c r="C1020">
        <v>600</v>
      </c>
      <c r="D1020">
        <v>2404</v>
      </c>
      <c r="E1020">
        <v>365</v>
      </c>
    </row>
    <row r="1021" spans="1:5" x14ac:dyDescent="0.35">
      <c r="A1021">
        <v>1020</v>
      </c>
      <c r="B1021">
        <v>1.1865000000000001E-2</v>
      </c>
      <c r="C1021">
        <v>599</v>
      </c>
      <c r="D1021">
        <v>4804</v>
      </c>
      <c r="E1021">
        <v>697</v>
      </c>
    </row>
    <row r="1022" spans="1:5" x14ac:dyDescent="0.35">
      <c r="A1022">
        <v>1021</v>
      </c>
      <c r="B1022">
        <v>1.0007E-2</v>
      </c>
      <c r="C1022">
        <v>599</v>
      </c>
      <c r="D1022">
        <v>2400</v>
      </c>
      <c r="E1022">
        <v>344</v>
      </c>
    </row>
    <row r="1023" spans="1:5" x14ac:dyDescent="0.35">
      <c r="A1023">
        <v>1022</v>
      </c>
      <c r="B1023">
        <v>8.8649999999999996E-3</v>
      </c>
      <c r="C1023">
        <v>600</v>
      </c>
      <c r="D1023">
        <v>2400</v>
      </c>
      <c r="E1023">
        <v>352</v>
      </c>
    </row>
    <row r="1024" spans="1:5" x14ac:dyDescent="0.35">
      <c r="A1024">
        <v>1023</v>
      </c>
      <c r="B1024">
        <v>7.6470000000000002E-3</v>
      </c>
      <c r="C1024">
        <v>600</v>
      </c>
      <c r="D1024">
        <v>2404</v>
      </c>
      <c r="E1024">
        <v>362</v>
      </c>
    </row>
    <row r="1025" spans="1:5" x14ac:dyDescent="0.35">
      <c r="A1025">
        <v>1024</v>
      </c>
      <c r="B1025">
        <v>9.4149999999999998E-3</v>
      </c>
      <c r="C1025">
        <v>600</v>
      </c>
      <c r="D1025">
        <v>2404</v>
      </c>
      <c r="E1025">
        <v>352</v>
      </c>
    </row>
    <row r="1026" spans="1:5" x14ac:dyDescent="0.35">
      <c r="A1026">
        <v>1025</v>
      </c>
      <c r="B1026">
        <v>9.6450000000000008E-3</v>
      </c>
      <c r="C1026">
        <v>601</v>
      </c>
      <c r="D1026">
        <v>2404</v>
      </c>
      <c r="E1026">
        <v>339</v>
      </c>
    </row>
    <row r="1027" spans="1:5" x14ac:dyDescent="0.35">
      <c r="A1027">
        <v>1026</v>
      </c>
      <c r="B1027">
        <v>7.8919999999999997E-3</v>
      </c>
      <c r="C1027">
        <v>600</v>
      </c>
      <c r="D1027">
        <v>2404</v>
      </c>
      <c r="E1027">
        <v>341</v>
      </c>
    </row>
    <row r="1028" spans="1:5" x14ac:dyDescent="0.35">
      <c r="A1028">
        <v>1027</v>
      </c>
      <c r="B1028">
        <v>9.1280000000000007E-3</v>
      </c>
      <c r="C1028">
        <v>600</v>
      </c>
      <c r="D1028">
        <v>2404</v>
      </c>
      <c r="E1028">
        <v>346</v>
      </c>
    </row>
    <row r="1029" spans="1:5" x14ac:dyDescent="0.35">
      <c r="A1029">
        <v>1028</v>
      </c>
      <c r="B1029">
        <v>8.9720000000000008E-3</v>
      </c>
      <c r="C1029">
        <v>600</v>
      </c>
      <c r="D1029">
        <v>2404</v>
      </c>
      <c r="E1029">
        <v>348</v>
      </c>
    </row>
    <row r="1030" spans="1:5" x14ac:dyDescent="0.35">
      <c r="A1030">
        <v>1029</v>
      </c>
      <c r="B1030">
        <v>1.1462E-2</v>
      </c>
      <c r="C1030">
        <v>600</v>
      </c>
      <c r="D1030">
        <v>4808</v>
      </c>
      <c r="E1030">
        <v>695</v>
      </c>
    </row>
    <row r="1031" spans="1:5" x14ac:dyDescent="0.35">
      <c r="A1031">
        <v>1030</v>
      </c>
      <c r="B1031">
        <v>9.0310000000000008E-3</v>
      </c>
      <c r="C1031">
        <v>600</v>
      </c>
      <c r="D1031">
        <v>2404</v>
      </c>
      <c r="E1031">
        <v>358</v>
      </c>
    </row>
    <row r="1032" spans="1:5" x14ac:dyDescent="0.35">
      <c r="A1032">
        <v>1031</v>
      </c>
      <c r="B1032">
        <v>9.136E-3</v>
      </c>
      <c r="C1032">
        <v>599</v>
      </c>
      <c r="D1032">
        <v>2400</v>
      </c>
      <c r="E1032">
        <v>350</v>
      </c>
    </row>
    <row r="1033" spans="1:5" x14ac:dyDescent="0.35">
      <c r="A1033">
        <v>1032</v>
      </c>
      <c r="B1033">
        <v>8.4759999999999992E-3</v>
      </c>
      <c r="C1033">
        <v>600</v>
      </c>
      <c r="D1033">
        <v>2400</v>
      </c>
      <c r="E1033">
        <v>332</v>
      </c>
    </row>
    <row r="1034" spans="1:5" x14ac:dyDescent="0.35">
      <c r="A1034">
        <v>1033</v>
      </c>
      <c r="B1034">
        <v>9.0959999999999999E-3</v>
      </c>
      <c r="C1034">
        <v>600</v>
      </c>
      <c r="D1034">
        <v>2404</v>
      </c>
      <c r="E1034">
        <v>349</v>
      </c>
    </row>
    <row r="1035" spans="1:5" x14ac:dyDescent="0.35">
      <c r="A1035">
        <v>1034</v>
      </c>
      <c r="B1035">
        <v>9.0799999999999995E-3</v>
      </c>
      <c r="C1035">
        <v>601</v>
      </c>
      <c r="D1035">
        <v>2404</v>
      </c>
      <c r="E1035">
        <v>330</v>
      </c>
    </row>
    <row r="1036" spans="1:5" x14ac:dyDescent="0.35">
      <c r="A1036">
        <v>1035</v>
      </c>
      <c r="B1036">
        <v>8.8999999999999999E-3</v>
      </c>
      <c r="C1036">
        <v>601</v>
      </c>
      <c r="D1036">
        <v>2408</v>
      </c>
      <c r="E1036">
        <v>363</v>
      </c>
    </row>
    <row r="1037" spans="1:5" x14ac:dyDescent="0.35">
      <c r="A1037">
        <v>1036</v>
      </c>
      <c r="B1037">
        <v>8.6160000000000004E-3</v>
      </c>
      <c r="C1037">
        <v>602</v>
      </c>
      <c r="D1037">
        <v>2408</v>
      </c>
      <c r="E1037">
        <v>355</v>
      </c>
    </row>
    <row r="1038" spans="1:5" x14ac:dyDescent="0.35">
      <c r="A1038">
        <v>1037</v>
      </c>
      <c r="B1038">
        <v>9.4260000000000004E-3</v>
      </c>
      <c r="C1038">
        <v>600</v>
      </c>
      <c r="D1038">
        <v>2408</v>
      </c>
      <c r="E1038">
        <v>340</v>
      </c>
    </row>
    <row r="1039" spans="1:5" x14ac:dyDescent="0.35">
      <c r="A1039">
        <v>1038</v>
      </c>
      <c r="B1039">
        <v>1.2682000000000001E-2</v>
      </c>
      <c r="C1039">
        <v>600</v>
      </c>
      <c r="D1039">
        <v>4812</v>
      </c>
      <c r="E1039">
        <v>690</v>
      </c>
    </row>
    <row r="1040" spans="1:5" x14ac:dyDescent="0.35">
      <c r="A1040">
        <v>1039</v>
      </c>
      <c r="B1040">
        <v>9.1889999999999993E-3</v>
      </c>
      <c r="C1040">
        <v>600</v>
      </c>
      <c r="D1040">
        <v>2404</v>
      </c>
      <c r="E1040">
        <v>351</v>
      </c>
    </row>
    <row r="1041" spans="1:5" x14ac:dyDescent="0.35">
      <c r="A1041">
        <v>1040</v>
      </c>
      <c r="B1041">
        <v>9.4990000000000005E-3</v>
      </c>
      <c r="C1041">
        <v>600</v>
      </c>
      <c r="D1041">
        <v>2404</v>
      </c>
      <c r="E1041">
        <v>351</v>
      </c>
    </row>
    <row r="1042" spans="1:5" x14ac:dyDescent="0.35">
      <c r="A1042">
        <v>1041</v>
      </c>
      <c r="B1042">
        <v>8.9079999999999993E-3</v>
      </c>
      <c r="C1042">
        <v>600</v>
      </c>
      <c r="D1042">
        <v>2404</v>
      </c>
      <c r="E1042">
        <v>350</v>
      </c>
    </row>
    <row r="1043" spans="1:5" x14ac:dyDescent="0.35">
      <c r="A1043">
        <v>1042</v>
      </c>
      <c r="B1043">
        <v>8.9549999999999994E-3</v>
      </c>
      <c r="C1043">
        <v>599</v>
      </c>
      <c r="D1043">
        <v>2400</v>
      </c>
      <c r="E1043">
        <v>323</v>
      </c>
    </row>
    <row r="1044" spans="1:5" x14ac:dyDescent="0.35">
      <c r="A1044">
        <v>1043</v>
      </c>
      <c r="B1044">
        <v>8.881E-3</v>
      </c>
      <c r="C1044">
        <v>599</v>
      </c>
      <c r="D1044">
        <v>2400</v>
      </c>
      <c r="E1044">
        <v>320</v>
      </c>
    </row>
    <row r="1045" spans="1:5" x14ac:dyDescent="0.35">
      <c r="A1045">
        <v>1044</v>
      </c>
      <c r="B1045">
        <v>8.9099999999999995E-3</v>
      </c>
      <c r="C1045">
        <v>599</v>
      </c>
      <c r="D1045">
        <v>2400</v>
      </c>
      <c r="E1045">
        <v>328</v>
      </c>
    </row>
    <row r="1046" spans="1:5" x14ac:dyDescent="0.35">
      <c r="A1046">
        <v>1045</v>
      </c>
      <c r="B1046">
        <v>1.1533E-2</v>
      </c>
      <c r="C1046">
        <v>601</v>
      </c>
      <c r="D1046">
        <v>4804</v>
      </c>
      <c r="E1046">
        <v>685</v>
      </c>
    </row>
    <row r="1047" spans="1:5" x14ac:dyDescent="0.35">
      <c r="A1047">
        <v>1046</v>
      </c>
      <c r="B1047">
        <v>7.8770000000000003E-3</v>
      </c>
      <c r="C1047">
        <v>601</v>
      </c>
      <c r="D1047">
        <v>2408</v>
      </c>
      <c r="E1047">
        <v>337</v>
      </c>
    </row>
    <row r="1048" spans="1:5" x14ac:dyDescent="0.35">
      <c r="A1048">
        <v>1047</v>
      </c>
      <c r="B1048">
        <v>9.2189999999999998E-3</v>
      </c>
      <c r="C1048">
        <v>600</v>
      </c>
      <c r="D1048">
        <v>2404</v>
      </c>
      <c r="E1048">
        <v>332</v>
      </c>
    </row>
    <row r="1049" spans="1:5" x14ac:dyDescent="0.35">
      <c r="A1049">
        <v>1048</v>
      </c>
      <c r="B1049">
        <v>8.9750000000000003E-3</v>
      </c>
      <c r="C1049">
        <v>600</v>
      </c>
      <c r="D1049">
        <v>2404</v>
      </c>
      <c r="E1049">
        <v>334</v>
      </c>
    </row>
    <row r="1050" spans="1:5" x14ac:dyDescent="0.35">
      <c r="A1050">
        <v>1049</v>
      </c>
      <c r="B1050">
        <v>9.0550000000000005E-3</v>
      </c>
      <c r="C1050">
        <v>600</v>
      </c>
      <c r="D1050">
        <v>2404</v>
      </c>
      <c r="E1050">
        <v>344</v>
      </c>
    </row>
    <row r="1051" spans="1:5" x14ac:dyDescent="0.35">
      <c r="A1051">
        <v>1050</v>
      </c>
      <c r="B1051">
        <v>9.4560000000000009E-3</v>
      </c>
      <c r="C1051">
        <v>600</v>
      </c>
      <c r="D1051">
        <v>2404</v>
      </c>
      <c r="E1051">
        <v>346</v>
      </c>
    </row>
    <row r="1052" spans="1:5" x14ac:dyDescent="0.35">
      <c r="A1052">
        <v>1051</v>
      </c>
      <c r="B1052">
        <v>9.0830000000000008E-3</v>
      </c>
      <c r="C1052">
        <v>600</v>
      </c>
      <c r="D1052">
        <v>2404</v>
      </c>
      <c r="E1052">
        <v>349</v>
      </c>
    </row>
    <row r="1053" spans="1:5" x14ac:dyDescent="0.35">
      <c r="A1053">
        <v>1052</v>
      </c>
      <c r="B1053">
        <v>9.0749999999999997E-3</v>
      </c>
      <c r="C1053">
        <v>600</v>
      </c>
      <c r="D1053">
        <v>2404</v>
      </c>
      <c r="E1053">
        <v>343</v>
      </c>
    </row>
    <row r="1054" spans="1:5" x14ac:dyDescent="0.35">
      <c r="A1054">
        <v>1053</v>
      </c>
      <c r="B1054">
        <v>9.0159999999999997E-3</v>
      </c>
      <c r="C1054">
        <v>599</v>
      </c>
      <c r="D1054">
        <v>2400</v>
      </c>
      <c r="E1054">
        <v>337</v>
      </c>
    </row>
    <row r="1055" spans="1:5" x14ac:dyDescent="0.35">
      <c r="A1055">
        <v>1054</v>
      </c>
      <c r="B1055">
        <v>1.1435000000000001E-2</v>
      </c>
      <c r="C1055">
        <v>599</v>
      </c>
      <c r="D1055">
        <v>4800</v>
      </c>
      <c r="E1055">
        <v>673</v>
      </c>
    </row>
    <row r="1056" spans="1:5" x14ac:dyDescent="0.35">
      <c r="A1056">
        <v>1055</v>
      </c>
      <c r="B1056">
        <v>9.0430000000000007E-3</v>
      </c>
      <c r="C1056">
        <v>599</v>
      </c>
      <c r="D1056">
        <v>2400</v>
      </c>
      <c r="E1056">
        <v>331</v>
      </c>
    </row>
    <row r="1057" spans="1:5" x14ac:dyDescent="0.35">
      <c r="A1057">
        <v>1056</v>
      </c>
      <c r="B1057">
        <v>8.8369999999999994E-3</v>
      </c>
      <c r="C1057">
        <v>599</v>
      </c>
      <c r="D1057">
        <v>2400</v>
      </c>
      <c r="E1057">
        <v>324</v>
      </c>
    </row>
    <row r="1058" spans="1:5" x14ac:dyDescent="0.35">
      <c r="A1058">
        <v>1057</v>
      </c>
      <c r="B1058">
        <v>8.5520000000000006E-3</v>
      </c>
      <c r="C1058">
        <v>600</v>
      </c>
      <c r="D1058">
        <v>2400</v>
      </c>
      <c r="E1058">
        <v>340</v>
      </c>
    </row>
    <row r="1059" spans="1:5" x14ac:dyDescent="0.35">
      <c r="A1059">
        <v>1058</v>
      </c>
      <c r="B1059">
        <v>7.6099999999999996E-3</v>
      </c>
      <c r="C1059">
        <v>599</v>
      </c>
      <c r="D1059">
        <v>2400</v>
      </c>
      <c r="E1059">
        <v>333</v>
      </c>
    </row>
    <row r="1060" spans="1:5" x14ac:dyDescent="0.35">
      <c r="A1060">
        <v>1059</v>
      </c>
      <c r="B1060">
        <v>8.8000000000000005E-3</v>
      </c>
      <c r="C1060">
        <v>599</v>
      </c>
      <c r="D1060">
        <v>2400</v>
      </c>
      <c r="E1060">
        <v>329</v>
      </c>
    </row>
    <row r="1061" spans="1:5" x14ac:dyDescent="0.35">
      <c r="A1061">
        <v>1060</v>
      </c>
      <c r="B1061">
        <v>9.5910000000000006E-3</v>
      </c>
      <c r="C1061">
        <v>599</v>
      </c>
      <c r="D1061">
        <v>2400</v>
      </c>
      <c r="E1061">
        <v>319</v>
      </c>
    </row>
    <row r="1062" spans="1:5" x14ac:dyDescent="0.35">
      <c r="A1062">
        <v>1061</v>
      </c>
      <c r="B1062">
        <v>8.8020000000000008E-3</v>
      </c>
      <c r="C1062">
        <v>600</v>
      </c>
      <c r="D1062">
        <v>2400</v>
      </c>
      <c r="E1062">
        <v>317</v>
      </c>
    </row>
    <row r="1063" spans="1:5" x14ac:dyDescent="0.35">
      <c r="A1063">
        <v>1062</v>
      </c>
      <c r="B1063">
        <v>8.1060000000000004E-3</v>
      </c>
      <c r="C1063">
        <v>600</v>
      </c>
      <c r="D1063">
        <v>2404</v>
      </c>
      <c r="E1063">
        <v>326</v>
      </c>
    </row>
    <row r="1064" spans="1:5" x14ac:dyDescent="0.35">
      <c r="A1064">
        <v>1063</v>
      </c>
      <c r="B1064">
        <v>8.8570000000000003E-3</v>
      </c>
      <c r="C1064">
        <v>601</v>
      </c>
      <c r="D1064">
        <v>2404</v>
      </c>
      <c r="E1064">
        <v>326</v>
      </c>
    </row>
    <row r="1065" spans="1:5" x14ac:dyDescent="0.35">
      <c r="A1065">
        <v>1064</v>
      </c>
      <c r="B1065">
        <v>8.8870000000000008E-3</v>
      </c>
      <c r="C1065">
        <v>600</v>
      </c>
      <c r="D1065">
        <v>2404</v>
      </c>
      <c r="E1065">
        <v>330</v>
      </c>
    </row>
    <row r="1066" spans="1:5" x14ac:dyDescent="0.35">
      <c r="A1066">
        <v>1065</v>
      </c>
      <c r="B1066">
        <v>8.3560000000000006E-3</v>
      </c>
      <c r="C1066">
        <v>601</v>
      </c>
      <c r="D1066">
        <v>2404</v>
      </c>
      <c r="E1066">
        <v>310</v>
      </c>
    </row>
    <row r="1067" spans="1:5" x14ac:dyDescent="0.35">
      <c r="A1067">
        <v>1066</v>
      </c>
      <c r="B1067">
        <v>7.7460000000000003E-3</v>
      </c>
      <c r="C1067">
        <v>601</v>
      </c>
      <c r="D1067">
        <v>2408</v>
      </c>
      <c r="E1067">
        <v>318</v>
      </c>
    </row>
    <row r="1068" spans="1:5" x14ac:dyDescent="0.35">
      <c r="A1068">
        <v>1067</v>
      </c>
      <c r="B1068">
        <v>8.8020000000000008E-3</v>
      </c>
      <c r="C1068">
        <v>601</v>
      </c>
      <c r="D1068">
        <v>2408</v>
      </c>
      <c r="E1068">
        <v>328</v>
      </c>
    </row>
    <row r="1069" spans="1:5" x14ac:dyDescent="0.35">
      <c r="A1069">
        <v>1068</v>
      </c>
      <c r="B1069">
        <v>8.94E-3</v>
      </c>
      <c r="C1069">
        <v>602</v>
      </c>
      <c r="D1069">
        <v>2408</v>
      </c>
      <c r="E1069">
        <v>339</v>
      </c>
    </row>
    <row r="1070" spans="1:5" x14ac:dyDescent="0.35">
      <c r="A1070">
        <v>1069</v>
      </c>
      <c r="B1070">
        <v>8.2179999999999996E-3</v>
      </c>
      <c r="C1070">
        <v>602</v>
      </c>
      <c r="D1070">
        <v>2412</v>
      </c>
      <c r="E1070">
        <v>340</v>
      </c>
    </row>
    <row r="1071" spans="1:5" x14ac:dyDescent="0.35">
      <c r="A1071">
        <v>1070</v>
      </c>
      <c r="B1071">
        <v>9.6419999999999995E-3</v>
      </c>
      <c r="C1071">
        <v>601</v>
      </c>
      <c r="D1071">
        <v>2408</v>
      </c>
      <c r="E1071">
        <v>342</v>
      </c>
    </row>
    <row r="1072" spans="1:5" x14ac:dyDescent="0.35">
      <c r="A1072">
        <v>1071</v>
      </c>
      <c r="B1072">
        <v>1.1455E-2</v>
      </c>
      <c r="C1072">
        <v>601</v>
      </c>
      <c r="D1072">
        <v>4816</v>
      </c>
      <c r="E1072">
        <v>686</v>
      </c>
    </row>
    <row r="1073" spans="1:5" x14ac:dyDescent="0.35">
      <c r="A1073">
        <v>1072</v>
      </c>
      <c r="B1073">
        <v>8.9980000000000008E-3</v>
      </c>
      <c r="C1073">
        <v>601</v>
      </c>
      <c r="D1073">
        <v>2408</v>
      </c>
      <c r="E1073">
        <v>339</v>
      </c>
    </row>
    <row r="1074" spans="1:5" x14ac:dyDescent="0.35">
      <c r="A1074">
        <v>1073</v>
      </c>
      <c r="B1074">
        <v>9.3220000000000004E-3</v>
      </c>
      <c r="C1074">
        <v>601</v>
      </c>
      <c r="D1074">
        <v>2408</v>
      </c>
      <c r="E1074">
        <v>330</v>
      </c>
    </row>
    <row r="1075" spans="1:5" x14ac:dyDescent="0.35">
      <c r="A1075">
        <v>1074</v>
      </c>
      <c r="B1075">
        <v>9.2680000000000002E-3</v>
      </c>
      <c r="C1075">
        <v>601</v>
      </c>
      <c r="D1075">
        <v>2408</v>
      </c>
      <c r="E1075">
        <v>338</v>
      </c>
    </row>
    <row r="1076" spans="1:5" x14ac:dyDescent="0.35">
      <c r="A1076">
        <v>1075</v>
      </c>
      <c r="B1076">
        <v>8.9960000000000005E-3</v>
      </c>
      <c r="C1076">
        <v>600</v>
      </c>
      <c r="D1076">
        <v>2404</v>
      </c>
      <c r="E1076">
        <v>344</v>
      </c>
    </row>
    <row r="1077" spans="1:5" x14ac:dyDescent="0.35">
      <c r="A1077">
        <v>1076</v>
      </c>
      <c r="B1077">
        <v>9.3089999999999996E-3</v>
      </c>
      <c r="C1077">
        <v>600</v>
      </c>
      <c r="D1077">
        <v>2404</v>
      </c>
      <c r="E1077">
        <v>349</v>
      </c>
    </row>
    <row r="1078" spans="1:5" x14ac:dyDescent="0.35">
      <c r="A1078">
        <v>1077</v>
      </c>
      <c r="B1078">
        <v>9.5479999999999992E-3</v>
      </c>
      <c r="C1078">
        <v>600</v>
      </c>
      <c r="D1078">
        <v>2404</v>
      </c>
      <c r="E1078">
        <v>331</v>
      </c>
    </row>
    <row r="1079" spans="1:5" x14ac:dyDescent="0.35">
      <c r="A1079">
        <v>1078</v>
      </c>
      <c r="B1079">
        <v>1.2222E-2</v>
      </c>
      <c r="C1079">
        <v>601</v>
      </c>
      <c r="D1079">
        <v>4812</v>
      </c>
      <c r="E1079">
        <v>678</v>
      </c>
    </row>
    <row r="1080" spans="1:5" x14ac:dyDescent="0.35">
      <c r="A1080">
        <v>1079</v>
      </c>
      <c r="B1080">
        <v>8.9589999999999999E-3</v>
      </c>
      <c r="C1080">
        <v>601</v>
      </c>
      <c r="D1080">
        <v>2408</v>
      </c>
      <c r="E1080">
        <v>338</v>
      </c>
    </row>
    <row r="1081" spans="1:5" x14ac:dyDescent="0.35">
      <c r="A1081">
        <v>1080</v>
      </c>
      <c r="B1081">
        <v>9.0089999999999996E-3</v>
      </c>
      <c r="C1081">
        <v>599</v>
      </c>
      <c r="D1081">
        <v>2404</v>
      </c>
      <c r="E1081">
        <v>343</v>
      </c>
    </row>
    <row r="1082" spans="1:5" x14ac:dyDescent="0.35">
      <c r="A1082">
        <v>1081</v>
      </c>
      <c r="B1082">
        <v>8.8999999999999999E-3</v>
      </c>
      <c r="C1082">
        <v>599</v>
      </c>
      <c r="D1082">
        <v>2400</v>
      </c>
      <c r="E1082">
        <v>337</v>
      </c>
    </row>
    <row r="1083" spans="1:5" x14ac:dyDescent="0.35">
      <c r="A1083">
        <v>1082</v>
      </c>
      <c r="B1083">
        <v>9.2239999999999996E-3</v>
      </c>
      <c r="C1083">
        <v>599</v>
      </c>
      <c r="D1083">
        <v>2400</v>
      </c>
      <c r="E1083">
        <v>337</v>
      </c>
    </row>
    <row r="1084" spans="1:5" x14ac:dyDescent="0.35">
      <c r="A1084">
        <v>1083</v>
      </c>
      <c r="B1084">
        <v>8.8669999999999999E-3</v>
      </c>
      <c r="C1084">
        <v>600</v>
      </c>
      <c r="D1084">
        <v>2400</v>
      </c>
      <c r="E1084">
        <v>325</v>
      </c>
    </row>
    <row r="1085" spans="1:5" x14ac:dyDescent="0.35">
      <c r="A1085">
        <v>1084</v>
      </c>
      <c r="B1085">
        <v>7.9459999999999999E-3</v>
      </c>
      <c r="C1085">
        <v>600</v>
      </c>
      <c r="D1085">
        <v>2404</v>
      </c>
      <c r="E1085">
        <v>332</v>
      </c>
    </row>
    <row r="1086" spans="1:5" x14ac:dyDescent="0.35">
      <c r="A1086">
        <v>1085</v>
      </c>
      <c r="B1086">
        <v>8.8679999999999991E-3</v>
      </c>
      <c r="C1086">
        <v>600</v>
      </c>
      <c r="D1086">
        <v>2404</v>
      </c>
      <c r="E1086">
        <v>346</v>
      </c>
    </row>
    <row r="1087" spans="1:5" x14ac:dyDescent="0.35">
      <c r="A1087">
        <v>1086</v>
      </c>
      <c r="B1087">
        <v>9.0139999999999994E-3</v>
      </c>
      <c r="C1087">
        <v>599</v>
      </c>
      <c r="D1087">
        <v>2400</v>
      </c>
      <c r="E1087">
        <v>323</v>
      </c>
    </row>
    <row r="1088" spans="1:5" x14ac:dyDescent="0.35">
      <c r="A1088">
        <v>1087</v>
      </c>
      <c r="B1088">
        <v>1.1433E-2</v>
      </c>
      <c r="C1088">
        <v>599</v>
      </c>
      <c r="D1088">
        <v>4804</v>
      </c>
      <c r="E1088">
        <v>639</v>
      </c>
    </row>
    <row r="1089" spans="1:5" x14ac:dyDescent="0.35">
      <c r="A1089">
        <v>1088</v>
      </c>
      <c r="B1089">
        <v>9.1219999999999999E-3</v>
      </c>
      <c r="C1089">
        <v>600</v>
      </c>
      <c r="D1089">
        <v>2400</v>
      </c>
      <c r="E1089">
        <v>326</v>
      </c>
    </row>
    <row r="1090" spans="1:5" x14ac:dyDescent="0.35">
      <c r="A1090">
        <v>1089</v>
      </c>
      <c r="B1090">
        <v>9.2119999999999997E-3</v>
      </c>
      <c r="C1090">
        <v>600</v>
      </c>
      <c r="D1090">
        <v>2404</v>
      </c>
      <c r="E1090">
        <v>316</v>
      </c>
    </row>
    <row r="1091" spans="1:5" x14ac:dyDescent="0.35">
      <c r="A1091">
        <v>1090</v>
      </c>
      <c r="B1091">
        <v>9.5139999999999999E-3</v>
      </c>
      <c r="C1091">
        <v>600</v>
      </c>
      <c r="D1091">
        <v>2404</v>
      </c>
      <c r="E1091">
        <v>321</v>
      </c>
    </row>
    <row r="1092" spans="1:5" x14ac:dyDescent="0.35">
      <c r="A1092">
        <v>1091</v>
      </c>
      <c r="B1092">
        <v>8.9750000000000003E-3</v>
      </c>
      <c r="C1092">
        <v>599</v>
      </c>
      <c r="D1092">
        <v>2400</v>
      </c>
      <c r="E1092">
        <v>335</v>
      </c>
    </row>
    <row r="1093" spans="1:5" x14ac:dyDescent="0.35">
      <c r="A1093">
        <v>1092</v>
      </c>
      <c r="B1093">
        <v>8.7799999999999996E-3</v>
      </c>
      <c r="C1093">
        <v>599</v>
      </c>
      <c r="D1093">
        <v>2400</v>
      </c>
      <c r="E1093">
        <v>315</v>
      </c>
    </row>
    <row r="1094" spans="1:5" x14ac:dyDescent="0.35">
      <c r="A1094">
        <v>1093</v>
      </c>
      <c r="B1094">
        <v>9.1859999999999997E-3</v>
      </c>
      <c r="C1094">
        <v>599</v>
      </c>
      <c r="D1094">
        <v>2400</v>
      </c>
      <c r="E1094">
        <v>324</v>
      </c>
    </row>
    <row r="1095" spans="1:5" x14ac:dyDescent="0.35">
      <c r="A1095">
        <v>1094</v>
      </c>
      <c r="B1095">
        <v>1.1495999999999999E-2</v>
      </c>
      <c r="C1095">
        <v>599</v>
      </c>
      <c r="D1095">
        <v>4800</v>
      </c>
      <c r="E1095">
        <v>657</v>
      </c>
    </row>
    <row r="1096" spans="1:5" x14ac:dyDescent="0.35">
      <c r="A1096">
        <v>1095</v>
      </c>
      <c r="B1096">
        <v>9.3449999999999991E-3</v>
      </c>
      <c r="C1096">
        <v>600</v>
      </c>
      <c r="D1096">
        <v>2400</v>
      </c>
      <c r="E1096">
        <v>343</v>
      </c>
    </row>
    <row r="1097" spans="1:5" x14ac:dyDescent="0.35">
      <c r="A1097">
        <v>1096</v>
      </c>
      <c r="B1097">
        <v>7.9360000000000003E-3</v>
      </c>
      <c r="C1097">
        <v>599</v>
      </c>
      <c r="D1097">
        <v>2400</v>
      </c>
      <c r="E1097">
        <v>322</v>
      </c>
    </row>
    <row r="1098" spans="1:5" x14ac:dyDescent="0.35">
      <c r="A1098">
        <v>1097</v>
      </c>
      <c r="B1098">
        <v>8.5349999999999992E-3</v>
      </c>
      <c r="C1098">
        <v>600</v>
      </c>
      <c r="D1098">
        <v>2400</v>
      </c>
      <c r="E1098">
        <v>328</v>
      </c>
    </row>
    <row r="1099" spans="1:5" x14ac:dyDescent="0.35">
      <c r="A1099">
        <v>1098</v>
      </c>
      <c r="B1099">
        <v>9.2320000000000006E-3</v>
      </c>
      <c r="C1099">
        <v>600</v>
      </c>
      <c r="D1099">
        <v>2404</v>
      </c>
      <c r="E1099">
        <v>324</v>
      </c>
    </row>
    <row r="1100" spans="1:5" x14ac:dyDescent="0.35">
      <c r="A1100">
        <v>1099</v>
      </c>
      <c r="B1100">
        <v>8.6459999999999992E-3</v>
      </c>
      <c r="C1100">
        <v>601</v>
      </c>
      <c r="D1100">
        <v>2404</v>
      </c>
      <c r="E1100">
        <v>325</v>
      </c>
    </row>
    <row r="1101" spans="1:5" x14ac:dyDescent="0.35">
      <c r="A1101">
        <v>1100</v>
      </c>
      <c r="B1101">
        <v>7.9209999999999992E-3</v>
      </c>
      <c r="C1101">
        <v>601</v>
      </c>
      <c r="D1101">
        <v>2408</v>
      </c>
      <c r="E1101">
        <v>318</v>
      </c>
    </row>
    <row r="1102" spans="1:5" x14ac:dyDescent="0.35">
      <c r="A1102">
        <v>1101</v>
      </c>
      <c r="B1102">
        <v>8.7489999999999998E-3</v>
      </c>
      <c r="C1102">
        <v>602</v>
      </c>
      <c r="D1102">
        <v>2408</v>
      </c>
      <c r="E1102">
        <v>328</v>
      </c>
    </row>
    <row r="1103" spans="1:5" x14ac:dyDescent="0.35">
      <c r="A1103">
        <v>1102</v>
      </c>
      <c r="B1103">
        <v>9.1769999999999994E-3</v>
      </c>
      <c r="C1103">
        <v>601</v>
      </c>
      <c r="D1103">
        <v>2408</v>
      </c>
      <c r="E1103">
        <v>347</v>
      </c>
    </row>
    <row r="1104" spans="1:5" x14ac:dyDescent="0.35">
      <c r="A1104">
        <v>1103</v>
      </c>
      <c r="B1104">
        <v>8.3669999999999994E-3</v>
      </c>
      <c r="C1104">
        <v>602</v>
      </c>
      <c r="D1104">
        <v>2408</v>
      </c>
      <c r="E1104">
        <v>344</v>
      </c>
    </row>
    <row r="1105" spans="1:5" x14ac:dyDescent="0.35">
      <c r="A1105">
        <v>1104</v>
      </c>
      <c r="B1105">
        <v>8.0529999999999994E-3</v>
      </c>
      <c r="C1105">
        <v>602</v>
      </c>
      <c r="D1105">
        <v>2412</v>
      </c>
      <c r="E1105">
        <v>338</v>
      </c>
    </row>
    <row r="1106" spans="1:5" x14ac:dyDescent="0.35">
      <c r="A1106">
        <v>1105</v>
      </c>
      <c r="B1106">
        <v>9.6319999999999999E-3</v>
      </c>
      <c r="C1106">
        <v>602</v>
      </c>
      <c r="D1106">
        <v>2412</v>
      </c>
      <c r="E1106">
        <v>331</v>
      </c>
    </row>
    <row r="1107" spans="1:5" x14ac:dyDescent="0.35">
      <c r="A1107">
        <v>1106</v>
      </c>
      <c r="B1107">
        <v>9.5320000000000005E-3</v>
      </c>
      <c r="C1107">
        <v>601</v>
      </c>
      <c r="D1107">
        <v>2412</v>
      </c>
      <c r="E1107">
        <v>334</v>
      </c>
    </row>
    <row r="1108" spans="1:5" x14ac:dyDescent="0.35">
      <c r="A1108">
        <v>1107</v>
      </c>
      <c r="B1108">
        <v>8.9210000000000001E-3</v>
      </c>
      <c r="C1108">
        <v>601</v>
      </c>
      <c r="D1108">
        <v>2408</v>
      </c>
      <c r="E1108">
        <v>343</v>
      </c>
    </row>
    <row r="1109" spans="1:5" x14ac:dyDescent="0.35">
      <c r="A1109">
        <v>1108</v>
      </c>
      <c r="B1109">
        <v>1.1361E-2</v>
      </c>
      <c r="C1109">
        <v>601</v>
      </c>
      <c r="D1109">
        <v>4812</v>
      </c>
      <c r="E1109">
        <v>636</v>
      </c>
    </row>
    <row r="1110" spans="1:5" x14ac:dyDescent="0.35">
      <c r="A1110">
        <v>1109</v>
      </c>
      <c r="B1110">
        <v>9.6310000000000007E-3</v>
      </c>
      <c r="C1110">
        <v>601</v>
      </c>
      <c r="D1110">
        <v>2408</v>
      </c>
      <c r="E1110">
        <v>322</v>
      </c>
    </row>
    <row r="1111" spans="1:5" x14ac:dyDescent="0.35">
      <c r="A1111">
        <v>1110</v>
      </c>
      <c r="B1111">
        <v>9.2960000000000004E-3</v>
      </c>
      <c r="C1111">
        <v>601</v>
      </c>
      <c r="D1111">
        <v>2408</v>
      </c>
      <c r="E1111">
        <v>332</v>
      </c>
    </row>
    <row r="1112" spans="1:5" x14ac:dyDescent="0.35">
      <c r="A1112">
        <v>1111</v>
      </c>
      <c r="B1112">
        <v>8.9230000000000004E-3</v>
      </c>
      <c r="C1112">
        <v>601</v>
      </c>
      <c r="D1112">
        <v>2408</v>
      </c>
      <c r="E1112">
        <v>343</v>
      </c>
    </row>
    <row r="1113" spans="1:5" x14ac:dyDescent="0.35">
      <c r="A1113">
        <v>1112</v>
      </c>
      <c r="B1113">
        <v>9.0089999999999996E-3</v>
      </c>
      <c r="C1113">
        <v>601</v>
      </c>
      <c r="D1113">
        <v>2408</v>
      </c>
      <c r="E1113">
        <v>349</v>
      </c>
    </row>
    <row r="1114" spans="1:5" x14ac:dyDescent="0.35">
      <c r="A1114">
        <v>1113</v>
      </c>
      <c r="B1114">
        <v>9.4809999999999998E-3</v>
      </c>
      <c r="C1114">
        <v>600</v>
      </c>
      <c r="D1114">
        <v>2404</v>
      </c>
      <c r="E1114">
        <v>346</v>
      </c>
    </row>
    <row r="1115" spans="1:5" x14ac:dyDescent="0.35">
      <c r="A1115">
        <v>1114</v>
      </c>
      <c r="B1115">
        <v>9.5600000000000008E-3</v>
      </c>
      <c r="C1115">
        <v>600</v>
      </c>
      <c r="D1115">
        <v>2404</v>
      </c>
      <c r="E1115">
        <v>340</v>
      </c>
    </row>
    <row r="1116" spans="1:5" x14ac:dyDescent="0.35">
      <c r="A1116">
        <v>1115</v>
      </c>
      <c r="B1116">
        <v>1.1782000000000001E-2</v>
      </c>
      <c r="C1116">
        <v>601</v>
      </c>
      <c r="D1116">
        <v>4808</v>
      </c>
      <c r="E1116">
        <v>692</v>
      </c>
    </row>
    <row r="1117" spans="1:5" x14ac:dyDescent="0.35">
      <c r="A1117">
        <v>1116</v>
      </c>
      <c r="B1117">
        <v>9.0419999999999997E-3</v>
      </c>
      <c r="C1117">
        <v>600</v>
      </c>
      <c r="D1117">
        <v>2408</v>
      </c>
      <c r="E1117">
        <v>327</v>
      </c>
    </row>
    <row r="1118" spans="1:5" x14ac:dyDescent="0.35">
      <c r="A1118">
        <v>1117</v>
      </c>
      <c r="B1118">
        <v>8.822E-3</v>
      </c>
      <c r="C1118">
        <v>601</v>
      </c>
      <c r="D1118">
        <v>2404</v>
      </c>
      <c r="E1118">
        <v>319</v>
      </c>
    </row>
    <row r="1119" spans="1:5" x14ac:dyDescent="0.35">
      <c r="A1119">
        <v>1118</v>
      </c>
      <c r="B1119">
        <v>8.1709999999999994E-3</v>
      </c>
      <c r="C1119">
        <v>600</v>
      </c>
      <c r="D1119">
        <v>2404</v>
      </c>
      <c r="E1119">
        <v>328</v>
      </c>
    </row>
    <row r="1120" spans="1:5" x14ac:dyDescent="0.35">
      <c r="A1120">
        <v>1119</v>
      </c>
      <c r="B1120">
        <v>9.5250000000000005E-3</v>
      </c>
      <c r="C1120">
        <v>600</v>
      </c>
      <c r="D1120">
        <v>2404</v>
      </c>
      <c r="E1120">
        <v>334</v>
      </c>
    </row>
    <row r="1121" spans="1:5" x14ac:dyDescent="0.35">
      <c r="A1121">
        <v>1120</v>
      </c>
      <c r="B1121">
        <v>9.7769999999999992E-3</v>
      </c>
      <c r="C1121">
        <v>600</v>
      </c>
      <c r="D1121">
        <v>2404</v>
      </c>
      <c r="E1121">
        <v>348</v>
      </c>
    </row>
    <row r="1122" spans="1:5" x14ac:dyDescent="0.35">
      <c r="A1122">
        <v>1121</v>
      </c>
      <c r="B1122">
        <v>9.953E-3</v>
      </c>
      <c r="C1122">
        <v>601</v>
      </c>
      <c r="D1122">
        <v>2404</v>
      </c>
      <c r="E1122">
        <v>356</v>
      </c>
    </row>
    <row r="1123" spans="1:5" x14ac:dyDescent="0.35">
      <c r="A1123">
        <v>1122</v>
      </c>
      <c r="B1123">
        <v>1.1929E-2</v>
      </c>
      <c r="C1123">
        <v>601</v>
      </c>
      <c r="D1123">
        <v>4816</v>
      </c>
      <c r="E1123">
        <v>676</v>
      </c>
    </row>
    <row r="1124" spans="1:5" x14ac:dyDescent="0.35">
      <c r="A1124">
        <v>1123</v>
      </c>
      <c r="B1124">
        <v>9.0460000000000002E-3</v>
      </c>
      <c r="C1124">
        <v>599</v>
      </c>
      <c r="D1124">
        <v>2404</v>
      </c>
      <c r="E1124">
        <v>338</v>
      </c>
    </row>
    <row r="1125" spans="1:5" x14ac:dyDescent="0.35">
      <c r="A1125">
        <v>1124</v>
      </c>
      <c r="B1125">
        <v>8.9689999999999995E-3</v>
      </c>
      <c r="C1125">
        <v>599</v>
      </c>
      <c r="D1125">
        <v>2400</v>
      </c>
      <c r="E1125">
        <v>335</v>
      </c>
    </row>
    <row r="1126" spans="1:5" x14ac:dyDescent="0.35">
      <c r="A1126">
        <v>1125</v>
      </c>
      <c r="B1126">
        <v>8.6840000000000007E-3</v>
      </c>
      <c r="C1126">
        <v>600</v>
      </c>
      <c r="D1126">
        <v>2400</v>
      </c>
      <c r="E1126">
        <v>341</v>
      </c>
    </row>
    <row r="1127" spans="1:5" x14ac:dyDescent="0.35">
      <c r="A1127">
        <v>1126</v>
      </c>
      <c r="B1127">
        <v>7.7479999999999997E-3</v>
      </c>
      <c r="C1127">
        <v>600</v>
      </c>
      <c r="D1127">
        <v>2404</v>
      </c>
      <c r="E1127">
        <v>323</v>
      </c>
    </row>
    <row r="1128" spans="1:5" x14ac:dyDescent="0.35">
      <c r="A1128">
        <v>1127</v>
      </c>
      <c r="B1128">
        <v>8.9569999999999997E-3</v>
      </c>
      <c r="C1128">
        <v>601</v>
      </c>
      <c r="D1128">
        <v>2404</v>
      </c>
      <c r="E1128">
        <v>316</v>
      </c>
    </row>
    <row r="1129" spans="1:5" x14ac:dyDescent="0.35">
      <c r="A1129">
        <v>1128</v>
      </c>
      <c r="B1129">
        <v>9.2860000000000009E-3</v>
      </c>
      <c r="C1129">
        <v>600</v>
      </c>
      <c r="D1129">
        <v>2408</v>
      </c>
      <c r="E1129">
        <v>327</v>
      </c>
    </row>
    <row r="1130" spans="1:5" x14ac:dyDescent="0.35">
      <c r="A1130">
        <v>1129</v>
      </c>
      <c r="B1130">
        <v>8.5299999999999994E-3</v>
      </c>
      <c r="C1130">
        <v>600</v>
      </c>
      <c r="D1130">
        <v>2400</v>
      </c>
      <c r="E1130">
        <v>334</v>
      </c>
    </row>
    <row r="1131" spans="1:5" x14ac:dyDescent="0.35">
      <c r="A1131">
        <v>1130</v>
      </c>
      <c r="B1131">
        <v>8.2100000000000003E-3</v>
      </c>
      <c r="C1131">
        <v>600</v>
      </c>
      <c r="D1131">
        <v>2404</v>
      </c>
      <c r="E1131">
        <v>337</v>
      </c>
    </row>
    <row r="1132" spans="1:5" x14ac:dyDescent="0.35">
      <c r="A1132">
        <v>1131</v>
      </c>
      <c r="B1132">
        <v>9.7780000000000002E-3</v>
      </c>
      <c r="C1132">
        <v>600</v>
      </c>
      <c r="D1132">
        <v>2404</v>
      </c>
      <c r="E1132">
        <v>337</v>
      </c>
    </row>
    <row r="1133" spans="1:5" x14ac:dyDescent="0.35">
      <c r="A1133">
        <v>1132</v>
      </c>
      <c r="B1133">
        <v>1.2364E-2</v>
      </c>
      <c r="C1133">
        <v>601</v>
      </c>
      <c r="D1133">
        <v>4808</v>
      </c>
      <c r="E1133">
        <v>674</v>
      </c>
    </row>
    <row r="1134" spans="1:5" x14ac:dyDescent="0.35">
      <c r="A1134">
        <v>1133</v>
      </c>
      <c r="B1134">
        <v>9.6860000000000002E-3</v>
      </c>
      <c r="C1134">
        <v>601</v>
      </c>
      <c r="D1134">
        <v>2408</v>
      </c>
      <c r="E1134">
        <v>343</v>
      </c>
    </row>
    <row r="1135" spans="1:5" x14ac:dyDescent="0.35">
      <c r="A1135">
        <v>1134</v>
      </c>
      <c r="B1135">
        <v>9.8309999999999995E-3</v>
      </c>
      <c r="C1135">
        <v>601</v>
      </c>
      <c r="D1135">
        <v>2404</v>
      </c>
      <c r="E1135">
        <v>342</v>
      </c>
    </row>
    <row r="1136" spans="1:5" x14ac:dyDescent="0.35">
      <c r="A1136">
        <v>1135</v>
      </c>
      <c r="B1136">
        <v>8.7460000000000003E-3</v>
      </c>
      <c r="C1136">
        <v>601</v>
      </c>
      <c r="D1136">
        <v>2408</v>
      </c>
      <c r="E1136">
        <v>351</v>
      </c>
    </row>
    <row r="1137" spans="1:5" x14ac:dyDescent="0.35">
      <c r="A1137">
        <v>1136</v>
      </c>
      <c r="B1137">
        <v>1.0227999999999999E-2</v>
      </c>
      <c r="C1137">
        <v>601</v>
      </c>
      <c r="D1137">
        <v>2408</v>
      </c>
      <c r="E1137">
        <v>352</v>
      </c>
    </row>
    <row r="1138" spans="1:5" x14ac:dyDescent="0.35">
      <c r="A1138">
        <v>1137</v>
      </c>
      <c r="B1138">
        <v>1.2423E-2</v>
      </c>
      <c r="C1138">
        <v>601</v>
      </c>
      <c r="D1138">
        <v>4816</v>
      </c>
      <c r="E1138">
        <v>695</v>
      </c>
    </row>
    <row r="1139" spans="1:5" x14ac:dyDescent="0.35">
      <c r="A1139">
        <v>1138</v>
      </c>
      <c r="B1139">
        <v>9.8630000000000002E-3</v>
      </c>
      <c r="C1139">
        <v>601</v>
      </c>
      <c r="D1139">
        <v>2408</v>
      </c>
      <c r="E1139">
        <v>336</v>
      </c>
    </row>
    <row r="1140" spans="1:5" x14ac:dyDescent="0.35">
      <c r="A1140">
        <v>1139</v>
      </c>
      <c r="B1140">
        <v>1.0586E-2</v>
      </c>
      <c r="C1140">
        <v>600</v>
      </c>
      <c r="D1140">
        <v>2404</v>
      </c>
      <c r="E1140">
        <v>334</v>
      </c>
    </row>
    <row r="1141" spans="1:5" x14ac:dyDescent="0.35">
      <c r="A1141">
        <v>1140</v>
      </c>
      <c r="B1141">
        <v>1.2149E-2</v>
      </c>
      <c r="C1141">
        <v>600</v>
      </c>
      <c r="D1141">
        <v>4808</v>
      </c>
      <c r="E1141">
        <v>654</v>
      </c>
    </row>
    <row r="1142" spans="1:5" x14ac:dyDescent="0.35">
      <c r="A1142">
        <v>1141</v>
      </c>
      <c r="B1142">
        <v>9.0060000000000001E-3</v>
      </c>
      <c r="C1142">
        <v>600</v>
      </c>
      <c r="D1142">
        <v>2404</v>
      </c>
      <c r="E1142">
        <v>312</v>
      </c>
    </row>
    <row r="1143" spans="1:5" x14ac:dyDescent="0.35">
      <c r="A1143">
        <v>1142</v>
      </c>
      <c r="B1143">
        <v>9.1199999999999996E-3</v>
      </c>
      <c r="C1143">
        <v>600</v>
      </c>
      <c r="D1143">
        <v>2404</v>
      </c>
      <c r="E1143">
        <v>331</v>
      </c>
    </row>
    <row r="1144" spans="1:5" x14ac:dyDescent="0.35">
      <c r="A1144">
        <v>1143</v>
      </c>
      <c r="B1144">
        <v>8.8620000000000001E-3</v>
      </c>
      <c r="C1144">
        <v>600</v>
      </c>
      <c r="D1144">
        <v>2404</v>
      </c>
      <c r="E1144">
        <v>334</v>
      </c>
    </row>
    <row r="1145" spans="1:5" x14ac:dyDescent="0.35">
      <c r="A1145">
        <v>1144</v>
      </c>
      <c r="B1145">
        <v>9.3240000000000007E-3</v>
      </c>
      <c r="C1145">
        <v>599</v>
      </c>
      <c r="D1145">
        <v>2400</v>
      </c>
      <c r="E1145">
        <v>338</v>
      </c>
    </row>
    <row r="1146" spans="1:5" x14ac:dyDescent="0.35">
      <c r="A1146">
        <v>1145</v>
      </c>
      <c r="B1146">
        <v>9.8460000000000006E-3</v>
      </c>
      <c r="C1146">
        <v>599</v>
      </c>
      <c r="D1146">
        <v>2400</v>
      </c>
      <c r="E1146">
        <v>343</v>
      </c>
    </row>
    <row r="1147" spans="1:5" x14ac:dyDescent="0.35">
      <c r="A1147">
        <v>1146</v>
      </c>
      <c r="B1147">
        <v>1.1789000000000001E-2</v>
      </c>
      <c r="C1147">
        <v>599</v>
      </c>
      <c r="D1147">
        <v>4800</v>
      </c>
      <c r="E1147">
        <v>676</v>
      </c>
    </row>
    <row r="1148" spans="1:5" x14ac:dyDescent="0.35">
      <c r="A1148">
        <v>1147</v>
      </c>
      <c r="B1148">
        <v>8.8360000000000001E-3</v>
      </c>
      <c r="C1148">
        <v>600</v>
      </c>
      <c r="D1148">
        <v>2400</v>
      </c>
      <c r="E1148">
        <v>334</v>
      </c>
    </row>
    <row r="1149" spans="1:5" x14ac:dyDescent="0.35">
      <c r="A1149">
        <v>1148</v>
      </c>
      <c r="B1149">
        <v>8.3400000000000002E-3</v>
      </c>
      <c r="C1149">
        <v>600</v>
      </c>
      <c r="D1149">
        <v>2404</v>
      </c>
      <c r="E1149">
        <v>333</v>
      </c>
    </row>
    <row r="1150" spans="1:5" x14ac:dyDescent="0.35">
      <c r="A1150">
        <v>1149</v>
      </c>
      <c r="B1150">
        <v>8.7489999999999998E-3</v>
      </c>
      <c r="C1150">
        <v>599</v>
      </c>
      <c r="D1150">
        <v>2400</v>
      </c>
      <c r="E1150">
        <v>327</v>
      </c>
    </row>
    <row r="1151" spans="1:5" x14ac:dyDescent="0.35">
      <c r="A1151">
        <v>1150</v>
      </c>
      <c r="B1151">
        <v>9.1920000000000005E-3</v>
      </c>
      <c r="C1151">
        <v>599</v>
      </c>
      <c r="D1151">
        <v>2400</v>
      </c>
      <c r="E1151">
        <v>338</v>
      </c>
    </row>
    <row r="1152" spans="1:5" x14ac:dyDescent="0.35">
      <c r="A1152">
        <v>1151</v>
      </c>
      <c r="B1152">
        <v>8.9460000000000008E-3</v>
      </c>
      <c r="C1152">
        <v>600</v>
      </c>
      <c r="D1152">
        <v>2400</v>
      </c>
      <c r="E1152">
        <v>341</v>
      </c>
    </row>
    <row r="1153" spans="1:5" x14ac:dyDescent="0.35">
      <c r="A1153">
        <v>1152</v>
      </c>
      <c r="B1153">
        <v>8.2950000000000003E-3</v>
      </c>
      <c r="C1153">
        <v>600</v>
      </c>
      <c r="D1153">
        <v>2404</v>
      </c>
      <c r="E1153">
        <v>340</v>
      </c>
    </row>
    <row r="1154" spans="1:5" x14ac:dyDescent="0.35">
      <c r="A1154">
        <v>1153</v>
      </c>
      <c r="B1154">
        <v>9.2980000000000007E-3</v>
      </c>
      <c r="C1154">
        <v>600</v>
      </c>
      <c r="D1154">
        <v>2404</v>
      </c>
      <c r="E1154">
        <v>330</v>
      </c>
    </row>
    <row r="1155" spans="1:5" x14ac:dyDescent="0.35">
      <c r="A1155">
        <v>1154</v>
      </c>
      <c r="B1155">
        <v>9.6419999999999995E-3</v>
      </c>
      <c r="C1155">
        <v>600</v>
      </c>
      <c r="D1155">
        <v>2404</v>
      </c>
      <c r="E1155">
        <v>346</v>
      </c>
    </row>
    <row r="1156" spans="1:5" x14ac:dyDescent="0.35">
      <c r="A1156">
        <v>1155</v>
      </c>
      <c r="B1156">
        <v>1.2128999999999999E-2</v>
      </c>
      <c r="C1156">
        <v>600</v>
      </c>
      <c r="D1156">
        <v>4804</v>
      </c>
      <c r="E1156">
        <v>666</v>
      </c>
    </row>
    <row r="1157" spans="1:5" x14ac:dyDescent="0.35">
      <c r="A1157">
        <v>1156</v>
      </c>
      <c r="B1157">
        <v>9.247E-3</v>
      </c>
      <c r="C1157">
        <v>600</v>
      </c>
      <c r="D1157">
        <v>2404</v>
      </c>
      <c r="E1157">
        <v>335</v>
      </c>
    </row>
    <row r="1158" spans="1:5" x14ac:dyDescent="0.35">
      <c r="A1158">
        <v>1157</v>
      </c>
      <c r="B1158">
        <v>9.2029999999999994E-3</v>
      </c>
      <c r="C1158">
        <v>601</v>
      </c>
      <c r="D1158">
        <v>2404</v>
      </c>
      <c r="E1158">
        <v>339</v>
      </c>
    </row>
    <row r="1159" spans="1:5" x14ac:dyDescent="0.35">
      <c r="A1159">
        <v>1158</v>
      </c>
      <c r="B1159">
        <v>7.8989999999999998E-3</v>
      </c>
      <c r="C1159">
        <v>601</v>
      </c>
      <c r="D1159">
        <v>2408</v>
      </c>
      <c r="E1159">
        <v>339</v>
      </c>
    </row>
    <row r="1160" spans="1:5" x14ac:dyDescent="0.35">
      <c r="A1160">
        <v>1159</v>
      </c>
      <c r="B1160">
        <v>9.5759999999999994E-3</v>
      </c>
      <c r="C1160">
        <v>601</v>
      </c>
      <c r="D1160">
        <v>2408</v>
      </c>
      <c r="E1160">
        <v>333</v>
      </c>
    </row>
    <row r="1161" spans="1:5" x14ac:dyDescent="0.35">
      <c r="A1161">
        <v>1160</v>
      </c>
      <c r="B1161">
        <v>9.0089999999999996E-3</v>
      </c>
      <c r="C1161">
        <v>600</v>
      </c>
      <c r="D1161">
        <v>2404</v>
      </c>
      <c r="E1161">
        <v>345</v>
      </c>
    </row>
    <row r="1162" spans="1:5" x14ac:dyDescent="0.35">
      <c r="A1162">
        <v>1161</v>
      </c>
      <c r="B1162">
        <v>9.1160000000000008E-3</v>
      </c>
      <c r="C1162">
        <v>600</v>
      </c>
      <c r="D1162">
        <v>2404</v>
      </c>
      <c r="E1162">
        <v>349</v>
      </c>
    </row>
    <row r="1163" spans="1:5" x14ac:dyDescent="0.35">
      <c r="A1163">
        <v>1162</v>
      </c>
      <c r="B1163">
        <v>1.2043999999999999E-2</v>
      </c>
      <c r="C1163">
        <v>600</v>
      </c>
      <c r="D1163">
        <v>4808</v>
      </c>
      <c r="E1163">
        <v>686</v>
      </c>
    </row>
    <row r="1164" spans="1:5" x14ac:dyDescent="0.35">
      <c r="A1164">
        <v>1163</v>
      </c>
      <c r="B1164">
        <v>8.7519999999999994E-3</v>
      </c>
      <c r="C1164">
        <v>600</v>
      </c>
      <c r="D1164">
        <v>2404</v>
      </c>
      <c r="E1164">
        <v>352</v>
      </c>
    </row>
    <row r="1165" spans="1:5" x14ac:dyDescent="0.35">
      <c r="A1165">
        <v>1164</v>
      </c>
      <c r="B1165">
        <v>8.7360000000000007E-3</v>
      </c>
      <c r="C1165">
        <v>601</v>
      </c>
      <c r="D1165">
        <v>2404</v>
      </c>
      <c r="E1165">
        <v>348</v>
      </c>
    </row>
    <row r="1166" spans="1:5" x14ac:dyDescent="0.35">
      <c r="A1166">
        <v>1165</v>
      </c>
      <c r="B1166">
        <v>7.3530000000000002E-3</v>
      </c>
      <c r="C1166">
        <v>601</v>
      </c>
      <c r="D1166">
        <v>2404</v>
      </c>
      <c r="E1166">
        <v>350</v>
      </c>
    </row>
    <row r="1167" spans="1:5" x14ac:dyDescent="0.35">
      <c r="A1167">
        <v>1166</v>
      </c>
      <c r="B1167">
        <v>7.6600000000000001E-3</v>
      </c>
      <c r="C1167">
        <v>601</v>
      </c>
      <c r="D1167">
        <v>2408</v>
      </c>
      <c r="E1167">
        <v>342</v>
      </c>
    </row>
    <row r="1168" spans="1:5" x14ac:dyDescent="0.35">
      <c r="A1168">
        <v>1167</v>
      </c>
      <c r="B1168">
        <v>8.7200000000000003E-3</v>
      </c>
      <c r="C1168">
        <v>601</v>
      </c>
      <c r="D1168">
        <v>2408</v>
      </c>
      <c r="E1168">
        <v>349</v>
      </c>
    </row>
    <row r="1169" spans="1:5" x14ac:dyDescent="0.35">
      <c r="A1169">
        <v>1168</v>
      </c>
      <c r="B1169">
        <v>9.3480000000000004E-3</v>
      </c>
      <c r="C1169">
        <v>601</v>
      </c>
      <c r="D1169">
        <v>2408</v>
      </c>
      <c r="E1169">
        <v>353</v>
      </c>
    </row>
    <row r="1170" spans="1:5" x14ac:dyDescent="0.35">
      <c r="A1170">
        <v>1169</v>
      </c>
      <c r="B1170">
        <v>8.9169999999999996E-3</v>
      </c>
      <c r="C1170">
        <v>601</v>
      </c>
      <c r="D1170">
        <v>2408</v>
      </c>
      <c r="E1170">
        <v>342</v>
      </c>
    </row>
    <row r="1171" spans="1:5" x14ac:dyDescent="0.35">
      <c r="A1171">
        <v>1170</v>
      </c>
      <c r="B1171">
        <v>9.3039999999999998E-3</v>
      </c>
      <c r="C1171">
        <v>601</v>
      </c>
      <c r="D1171">
        <v>2408</v>
      </c>
      <c r="E1171">
        <v>336</v>
      </c>
    </row>
    <row r="1172" spans="1:5" x14ac:dyDescent="0.35">
      <c r="A1172">
        <v>1171</v>
      </c>
      <c r="B1172">
        <v>8.9160000000000003E-3</v>
      </c>
      <c r="C1172">
        <v>601</v>
      </c>
      <c r="D1172">
        <v>2404</v>
      </c>
      <c r="E1172">
        <v>330</v>
      </c>
    </row>
    <row r="1173" spans="1:5" x14ac:dyDescent="0.35">
      <c r="A1173">
        <v>1172</v>
      </c>
      <c r="B1173">
        <v>7.8740000000000008E-3</v>
      </c>
      <c r="C1173">
        <v>601</v>
      </c>
      <c r="D1173">
        <v>2408</v>
      </c>
      <c r="E1173">
        <v>339</v>
      </c>
    </row>
    <row r="1174" spans="1:5" x14ac:dyDescent="0.35">
      <c r="A1174">
        <v>1173</v>
      </c>
      <c r="B1174">
        <v>9.776E-3</v>
      </c>
      <c r="C1174">
        <v>600</v>
      </c>
      <c r="D1174">
        <v>2408</v>
      </c>
      <c r="E1174">
        <v>342</v>
      </c>
    </row>
    <row r="1175" spans="1:5" x14ac:dyDescent="0.35">
      <c r="A1175">
        <v>1174</v>
      </c>
      <c r="B1175">
        <v>9.0889999999999999E-3</v>
      </c>
      <c r="C1175">
        <v>600</v>
      </c>
      <c r="D1175">
        <v>2404</v>
      </c>
      <c r="E1175">
        <v>339</v>
      </c>
    </row>
    <row r="1176" spans="1:5" x14ac:dyDescent="0.35">
      <c r="A1176">
        <v>1175</v>
      </c>
      <c r="B1176">
        <v>1.2432E-2</v>
      </c>
      <c r="C1176">
        <v>600</v>
      </c>
      <c r="D1176">
        <v>4808</v>
      </c>
      <c r="E1176">
        <v>703</v>
      </c>
    </row>
    <row r="1177" spans="1:5" x14ac:dyDescent="0.35">
      <c r="A1177">
        <v>1176</v>
      </c>
      <c r="B1177">
        <v>9.5499999999999995E-3</v>
      </c>
      <c r="C1177">
        <v>599</v>
      </c>
      <c r="D1177">
        <v>2400</v>
      </c>
      <c r="E1177">
        <v>341</v>
      </c>
    </row>
    <row r="1178" spans="1:5" x14ac:dyDescent="0.35">
      <c r="A1178">
        <v>1177</v>
      </c>
      <c r="B1178">
        <v>9.3310000000000008E-3</v>
      </c>
      <c r="C1178">
        <v>599</v>
      </c>
      <c r="D1178">
        <v>2400</v>
      </c>
      <c r="E1178">
        <v>341</v>
      </c>
    </row>
    <row r="1179" spans="1:5" x14ac:dyDescent="0.35">
      <c r="A1179">
        <v>1178</v>
      </c>
      <c r="B1179">
        <v>8.6479999999999994E-3</v>
      </c>
      <c r="C1179">
        <v>600</v>
      </c>
      <c r="D1179">
        <v>2400</v>
      </c>
      <c r="E1179">
        <v>338</v>
      </c>
    </row>
    <row r="1180" spans="1:5" x14ac:dyDescent="0.35">
      <c r="A1180">
        <v>1179</v>
      </c>
      <c r="B1180">
        <v>7.7640000000000001E-3</v>
      </c>
      <c r="C1180">
        <v>600</v>
      </c>
      <c r="D1180">
        <v>2404</v>
      </c>
      <c r="E1180">
        <v>350</v>
      </c>
    </row>
    <row r="1181" spans="1:5" x14ac:dyDescent="0.35">
      <c r="A1181">
        <v>1180</v>
      </c>
      <c r="B1181">
        <v>9.4260000000000004E-3</v>
      </c>
      <c r="C1181">
        <v>600</v>
      </c>
      <c r="D1181">
        <v>2404</v>
      </c>
      <c r="E1181">
        <v>362</v>
      </c>
    </row>
    <row r="1182" spans="1:5" x14ac:dyDescent="0.35">
      <c r="A1182">
        <v>1181</v>
      </c>
      <c r="B1182">
        <v>9.2099999999999994E-3</v>
      </c>
      <c r="C1182">
        <v>600</v>
      </c>
      <c r="D1182">
        <v>2404</v>
      </c>
      <c r="E1182">
        <v>347</v>
      </c>
    </row>
    <row r="1183" spans="1:5" x14ac:dyDescent="0.35">
      <c r="A1183">
        <v>1182</v>
      </c>
      <c r="B1183">
        <v>1.1358E-2</v>
      </c>
      <c r="C1183">
        <v>599</v>
      </c>
      <c r="D1183">
        <v>4800</v>
      </c>
      <c r="E1183">
        <v>676</v>
      </c>
    </row>
    <row r="1184" spans="1:5" x14ac:dyDescent="0.35">
      <c r="A1184">
        <v>1183</v>
      </c>
      <c r="B1184">
        <v>9.8150000000000008E-3</v>
      </c>
      <c r="C1184">
        <v>599</v>
      </c>
      <c r="D1184">
        <v>2400</v>
      </c>
      <c r="E1184">
        <v>333</v>
      </c>
    </row>
    <row r="1185" spans="1:5" x14ac:dyDescent="0.35">
      <c r="A1185">
        <v>1184</v>
      </c>
      <c r="B1185">
        <v>9.6139999999999993E-3</v>
      </c>
      <c r="C1185">
        <v>599</v>
      </c>
      <c r="D1185">
        <v>2400</v>
      </c>
      <c r="E1185">
        <v>362</v>
      </c>
    </row>
    <row r="1186" spans="1:5" x14ac:dyDescent="0.35">
      <c r="A1186">
        <v>1185</v>
      </c>
      <c r="B1186">
        <v>9.6919999999999992E-3</v>
      </c>
      <c r="C1186">
        <v>599</v>
      </c>
      <c r="D1186">
        <v>2400</v>
      </c>
      <c r="E1186">
        <v>364</v>
      </c>
    </row>
    <row r="1187" spans="1:5" x14ac:dyDescent="0.35">
      <c r="A1187">
        <v>1186</v>
      </c>
      <c r="B1187">
        <v>1.0035000000000001E-2</v>
      </c>
      <c r="C1187">
        <v>599</v>
      </c>
      <c r="D1187">
        <v>2400</v>
      </c>
      <c r="E1187">
        <v>328</v>
      </c>
    </row>
    <row r="1188" spans="1:5" x14ac:dyDescent="0.35">
      <c r="A1188">
        <v>1187</v>
      </c>
      <c r="B1188">
        <v>1.2496E-2</v>
      </c>
      <c r="C1188">
        <v>598</v>
      </c>
      <c r="D1188">
        <v>4792</v>
      </c>
      <c r="E1188">
        <v>692</v>
      </c>
    </row>
    <row r="1189" spans="1:5" x14ac:dyDescent="0.35">
      <c r="A1189">
        <v>1188</v>
      </c>
      <c r="B1189">
        <v>1.0215999999999999E-2</v>
      </c>
      <c r="C1189">
        <v>598</v>
      </c>
      <c r="D1189">
        <v>2396</v>
      </c>
      <c r="E1189">
        <v>360</v>
      </c>
    </row>
    <row r="1190" spans="1:5" x14ac:dyDescent="0.35">
      <c r="A1190">
        <v>1189</v>
      </c>
      <c r="B1190">
        <v>9.6439999999999998E-3</v>
      </c>
      <c r="C1190">
        <v>598</v>
      </c>
      <c r="D1190">
        <v>2396</v>
      </c>
      <c r="E1190">
        <v>356</v>
      </c>
    </row>
    <row r="1191" spans="1:5" x14ac:dyDescent="0.35">
      <c r="A1191">
        <v>1190</v>
      </c>
      <c r="B1191">
        <v>9.979E-3</v>
      </c>
      <c r="C1191">
        <v>598</v>
      </c>
      <c r="D1191">
        <v>2396</v>
      </c>
      <c r="E1191">
        <v>359</v>
      </c>
    </row>
    <row r="1192" spans="1:5" x14ac:dyDescent="0.35">
      <c r="A1192">
        <v>1191</v>
      </c>
      <c r="B1192">
        <v>1.2781000000000001E-2</v>
      </c>
      <c r="C1192">
        <v>598</v>
      </c>
      <c r="D1192">
        <v>4788</v>
      </c>
      <c r="E1192">
        <v>708</v>
      </c>
    </row>
    <row r="1193" spans="1:5" x14ac:dyDescent="0.35">
      <c r="A1193">
        <v>1192</v>
      </c>
      <c r="B1193">
        <v>9.4610000000000007E-3</v>
      </c>
      <c r="C1193">
        <v>598</v>
      </c>
      <c r="D1193">
        <v>2396</v>
      </c>
      <c r="E1193">
        <v>334</v>
      </c>
    </row>
    <row r="1194" spans="1:5" x14ac:dyDescent="0.35">
      <c r="A1194">
        <v>1193</v>
      </c>
      <c r="B1194">
        <v>1.0118E-2</v>
      </c>
      <c r="C1194">
        <v>598</v>
      </c>
      <c r="D1194">
        <v>2396</v>
      </c>
      <c r="E1194">
        <v>337</v>
      </c>
    </row>
    <row r="1195" spans="1:5" x14ac:dyDescent="0.35">
      <c r="A1195">
        <v>1194</v>
      </c>
      <c r="B1195">
        <v>1.2045999999999999E-2</v>
      </c>
      <c r="C1195">
        <v>599</v>
      </c>
      <c r="D1195">
        <v>4792</v>
      </c>
      <c r="E1195">
        <v>692</v>
      </c>
    </row>
    <row r="1196" spans="1:5" x14ac:dyDescent="0.35">
      <c r="A1196">
        <v>1195</v>
      </c>
      <c r="B1196">
        <v>1.3188E-2</v>
      </c>
      <c r="C1196">
        <v>598</v>
      </c>
      <c r="D1196">
        <v>2400</v>
      </c>
      <c r="E1196">
        <v>343</v>
      </c>
    </row>
    <row r="1197" spans="1:5" x14ac:dyDescent="0.35">
      <c r="A1197">
        <v>1196</v>
      </c>
      <c r="B1197">
        <v>1.2245000000000001E-2</v>
      </c>
      <c r="C1197">
        <v>597</v>
      </c>
      <c r="D1197">
        <v>4788</v>
      </c>
      <c r="E1197">
        <v>651</v>
      </c>
    </row>
    <row r="1198" spans="1:5" x14ac:dyDescent="0.35">
      <c r="A1198">
        <v>1197</v>
      </c>
      <c r="B1198">
        <v>9.5259999999999997E-3</v>
      </c>
      <c r="C1198">
        <v>598</v>
      </c>
      <c r="D1198">
        <v>2392</v>
      </c>
      <c r="E1198">
        <v>327</v>
      </c>
    </row>
    <row r="1199" spans="1:5" x14ac:dyDescent="0.35">
      <c r="A1199">
        <v>1198</v>
      </c>
      <c r="B1199">
        <v>9.1310000000000002E-3</v>
      </c>
      <c r="C1199">
        <v>597</v>
      </c>
      <c r="D1199">
        <v>2396</v>
      </c>
      <c r="E1199">
        <v>321</v>
      </c>
    </row>
    <row r="1200" spans="1:5" x14ac:dyDescent="0.35">
      <c r="A1200">
        <v>1199</v>
      </c>
      <c r="B1200">
        <v>9.8449999999999996E-3</v>
      </c>
      <c r="C1200">
        <v>597</v>
      </c>
      <c r="D1200">
        <v>2392</v>
      </c>
      <c r="E1200">
        <v>319</v>
      </c>
    </row>
    <row r="1201" spans="1:5" x14ac:dyDescent="0.35">
      <c r="A1201">
        <v>1200</v>
      </c>
      <c r="B1201">
        <v>1.0224E-2</v>
      </c>
      <c r="C1201">
        <v>597</v>
      </c>
      <c r="D1201">
        <v>2392</v>
      </c>
      <c r="E1201">
        <v>318</v>
      </c>
    </row>
    <row r="1202" spans="1:5" x14ac:dyDescent="0.35">
      <c r="A1202">
        <v>1201</v>
      </c>
      <c r="B1202">
        <v>1.1466E-2</v>
      </c>
      <c r="C1202">
        <v>597</v>
      </c>
      <c r="D1202">
        <v>4780</v>
      </c>
      <c r="E1202">
        <v>605</v>
      </c>
    </row>
    <row r="1203" spans="1:5" x14ac:dyDescent="0.35">
      <c r="A1203">
        <v>1202</v>
      </c>
      <c r="B1203">
        <v>8.5579999999999996E-3</v>
      </c>
      <c r="C1203">
        <v>598</v>
      </c>
      <c r="D1203">
        <v>2392</v>
      </c>
      <c r="E1203">
        <v>303</v>
      </c>
    </row>
    <row r="1204" spans="1:5" x14ac:dyDescent="0.35">
      <c r="A1204">
        <v>1203</v>
      </c>
      <c r="B1204">
        <v>8.2419999999999993E-3</v>
      </c>
      <c r="C1204">
        <v>598</v>
      </c>
      <c r="D1204">
        <v>2396</v>
      </c>
      <c r="E1204">
        <v>327</v>
      </c>
    </row>
    <row r="1205" spans="1:5" x14ac:dyDescent="0.35">
      <c r="A1205">
        <v>1204</v>
      </c>
      <c r="B1205">
        <v>8.9899999999999997E-3</v>
      </c>
      <c r="C1205">
        <v>598</v>
      </c>
      <c r="D1205">
        <v>2396</v>
      </c>
      <c r="E1205">
        <v>326</v>
      </c>
    </row>
    <row r="1206" spans="1:5" x14ac:dyDescent="0.35">
      <c r="A1206">
        <v>1205</v>
      </c>
      <c r="B1206">
        <v>9.1240000000000002E-3</v>
      </c>
      <c r="C1206">
        <v>598</v>
      </c>
      <c r="D1206">
        <v>2396</v>
      </c>
      <c r="E1206">
        <v>319</v>
      </c>
    </row>
    <row r="1207" spans="1:5" x14ac:dyDescent="0.35">
      <c r="A1207">
        <v>1206</v>
      </c>
      <c r="B1207">
        <v>9.3380000000000008E-3</v>
      </c>
      <c r="C1207">
        <v>598</v>
      </c>
      <c r="D1207">
        <v>2392</v>
      </c>
      <c r="E1207">
        <v>321</v>
      </c>
    </row>
    <row r="1208" spans="1:5" x14ac:dyDescent="0.35">
      <c r="A1208">
        <v>1207</v>
      </c>
      <c r="B1208">
        <v>8.2360000000000003E-3</v>
      </c>
      <c r="C1208">
        <v>598</v>
      </c>
      <c r="D1208">
        <v>2396</v>
      </c>
      <c r="E1208">
        <v>320</v>
      </c>
    </row>
    <row r="1209" spans="1:5" x14ac:dyDescent="0.35">
      <c r="A1209">
        <v>1208</v>
      </c>
      <c r="B1209">
        <v>8.9309999999999997E-3</v>
      </c>
      <c r="C1209">
        <v>598</v>
      </c>
      <c r="D1209">
        <v>2396</v>
      </c>
      <c r="E1209">
        <v>335</v>
      </c>
    </row>
    <row r="1210" spans="1:5" x14ac:dyDescent="0.35">
      <c r="A1210">
        <v>1209</v>
      </c>
      <c r="B1210">
        <v>9.6369999999999997E-3</v>
      </c>
      <c r="C1210">
        <v>598</v>
      </c>
      <c r="D1210">
        <v>2396</v>
      </c>
      <c r="E1210">
        <v>337</v>
      </c>
    </row>
    <row r="1211" spans="1:5" x14ac:dyDescent="0.35">
      <c r="A1211">
        <v>1210</v>
      </c>
      <c r="B1211">
        <v>1.1502999999999999E-2</v>
      </c>
      <c r="C1211">
        <v>598</v>
      </c>
      <c r="D1211">
        <v>4792</v>
      </c>
      <c r="E1211">
        <v>649</v>
      </c>
    </row>
    <row r="1212" spans="1:5" x14ac:dyDescent="0.35">
      <c r="A1212">
        <v>1211</v>
      </c>
      <c r="B1212">
        <v>9.3069999999999993E-3</v>
      </c>
      <c r="C1212">
        <v>597</v>
      </c>
      <c r="D1212">
        <v>2392</v>
      </c>
      <c r="E1212">
        <v>310</v>
      </c>
    </row>
    <row r="1213" spans="1:5" x14ac:dyDescent="0.35">
      <c r="A1213">
        <v>1212</v>
      </c>
      <c r="B1213">
        <v>9.0399999999999994E-3</v>
      </c>
      <c r="C1213">
        <v>597</v>
      </c>
      <c r="D1213">
        <v>2392</v>
      </c>
      <c r="E1213">
        <v>325</v>
      </c>
    </row>
    <row r="1214" spans="1:5" x14ac:dyDescent="0.35">
      <c r="A1214">
        <v>1213</v>
      </c>
      <c r="B1214">
        <v>9.391E-3</v>
      </c>
      <c r="C1214">
        <v>597</v>
      </c>
      <c r="D1214">
        <v>2392</v>
      </c>
      <c r="E1214">
        <v>337</v>
      </c>
    </row>
    <row r="1215" spans="1:5" x14ac:dyDescent="0.35">
      <c r="A1215">
        <v>1214</v>
      </c>
      <c r="B1215">
        <v>8.829E-3</v>
      </c>
      <c r="C1215">
        <v>598</v>
      </c>
      <c r="D1215">
        <v>2392</v>
      </c>
      <c r="E1215">
        <v>340</v>
      </c>
    </row>
    <row r="1216" spans="1:5" x14ac:dyDescent="0.35">
      <c r="A1216">
        <v>1215</v>
      </c>
      <c r="B1216">
        <v>7.8779999999999996E-3</v>
      </c>
      <c r="C1216">
        <v>598</v>
      </c>
      <c r="D1216">
        <v>2396</v>
      </c>
      <c r="E1216">
        <v>331</v>
      </c>
    </row>
    <row r="1217" spans="1:5" x14ac:dyDescent="0.35">
      <c r="A1217">
        <v>1216</v>
      </c>
      <c r="B1217">
        <v>9.2790000000000008E-3</v>
      </c>
      <c r="C1217">
        <v>599</v>
      </c>
      <c r="D1217">
        <v>2396</v>
      </c>
      <c r="E1217">
        <v>331</v>
      </c>
    </row>
    <row r="1218" spans="1:5" x14ac:dyDescent="0.35">
      <c r="A1218">
        <v>1217</v>
      </c>
      <c r="B1218">
        <v>8.8679999999999991E-3</v>
      </c>
      <c r="C1218">
        <v>598</v>
      </c>
      <c r="D1218">
        <v>2396</v>
      </c>
      <c r="E1218">
        <v>326</v>
      </c>
    </row>
    <row r="1219" spans="1:5" x14ac:dyDescent="0.35">
      <c r="A1219">
        <v>1218</v>
      </c>
      <c r="B1219">
        <v>9.3970000000000008E-3</v>
      </c>
      <c r="C1219">
        <v>599</v>
      </c>
      <c r="D1219">
        <v>2396</v>
      </c>
      <c r="E1219">
        <v>321</v>
      </c>
    </row>
    <row r="1220" spans="1:5" x14ac:dyDescent="0.35">
      <c r="A1220">
        <v>1219</v>
      </c>
      <c r="B1220">
        <v>1.1217E-2</v>
      </c>
      <c r="C1220">
        <v>600</v>
      </c>
      <c r="D1220">
        <v>4804</v>
      </c>
      <c r="E1220">
        <v>640</v>
      </c>
    </row>
    <row r="1221" spans="1:5" x14ac:dyDescent="0.35">
      <c r="A1221">
        <v>1220</v>
      </c>
      <c r="B1221">
        <v>8.6300000000000005E-3</v>
      </c>
      <c r="C1221">
        <v>601</v>
      </c>
      <c r="D1221">
        <v>2404</v>
      </c>
      <c r="E1221">
        <v>317</v>
      </c>
    </row>
    <row r="1222" spans="1:5" x14ac:dyDescent="0.35">
      <c r="A1222">
        <v>1221</v>
      </c>
      <c r="B1222">
        <v>8.9949999999999995E-3</v>
      </c>
      <c r="C1222">
        <v>601</v>
      </c>
      <c r="D1222">
        <v>2408</v>
      </c>
      <c r="E1222">
        <v>336</v>
      </c>
    </row>
    <row r="1223" spans="1:5" x14ac:dyDescent="0.35">
      <c r="A1223">
        <v>1222</v>
      </c>
      <c r="B1223">
        <v>9.2049999999999996E-3</v>
      </c>
      <c r="C1223">
        <v>600</v>
      </c>
      <c r="D1223">
        <v>2404</v>
      </c>
      <c r="E1223">
        <v>333</v>
      </c>
    </row>
    <row r="1224" spans="1:5" x14ac:dyDescent="0.35">
      <c r="A1224">
        <v>1223</v>
      </c>
      <c r="B1224">
        <v>9.3080000000000003E-3</v>
      </c>
      <c r="C1224">
        <v>600</v>
      </c>
      <c r="D1224">
        <v>2404</v>
      </c>
      <c r="E1224">
        <v>335</v>
      </c>
    </row>
    <row r="1225" spans="1:5" x14ac:dyDescent="0.35">
      <c r="A1225">
        <v>1224</v>
      </c>
      <c r="B1225">
        <v>9.3690000000000006E-3</v>
      </c>
      <c r="C1225">
        <v>600</v>
      </c>
      <c r="D1225">
        <v>2404</v>
      </c>
      <c r="E1225">
        <v>337</v>
      </c>
    </row>
    <row r="1226" spans="1:5" x14ac:dyDescent="0.35">
      <c r="A1226">
        <v>1225</v>
      </c>
      <c r="B1226">
        <v>8.9379999999999998E-3</v>
      </c>
      <c r="C1226">
        <v>600</v>
      </c>
      <c r="D1226">
        <v>2404</v>
      </c>
      <c r="E1226">
        <v>349</v>
      </c>
    </row>
    <row r="1227" spans="1:5" x14ac:dyDescent="0.35">
      <c r="A1227">
        <v>1226</v>
      </c>
      <c r="B1227">
        <v>8.7790000000000003E-3</v>
      </c>
      <c r="C1227">
        <v>600</v>
      </c>
      <c r="D1227">
        <v>2404</v>
      </c>
      <c r="E1227">
        <v>362</v>
      </c>
    </row>
    <row r="1228" spans="1:5" x14ac:dyDescent="0.35">
      <c r="A1228">
        <v>1227</v>
      </c>
      <c r="B1228">
        <v>1.2864E-2</v>
      </c>
      <c r="C1228">
        <v>600</v>
      </c>
      <c r="D1228">
        <v>4808</v>
      </c>
      <c r="E1228">
        <v>678</v>
      </c>
    </row>
    <row r="1229" spans="1:5" x14ac:dyDescent="0.35">
      <c r="A1229">
        <v>1228</v>
      </c>
      <c r="B1229">
        <v>8.8819999999999993E-3</v>
      </c>
      <c r="C1229">
        <v>600</v>
      </c>
      <c r="D1229">
        <v>2404</v>
      </c>
      <c r="E1229">
        <v>347</v>
      </c>
    </row>
    <row r="1230" spans="1:5" x14ac:dyDescent="0.35">
      <c r="A1230">
        <v>1229</v>
      </c>
      <c r="B1230">
        <v>8.9479999999999994E-3</v>
      </c>
      <c r="C1230">
        <v>600</v>
      </c>
      <c r="D1230">
        <v>2404</v>
      </c>
      <c r="E1230">
        <v>354</v>
      </c>
    </row>
    <row r="1231" spans="1:5" x14ac:dyDescent="0.35">
      <c r="A1231">
        <v>1230</v>
      </c>
      <c r="B1231">
        <v>8.8159999999999992E-3</v>
      </c>
      <c r="C1231">
        <v>600</v>
      </c>
      <c r="D1231">
        <v>2404</v>
      </c>
      <c r="E1231">
        <v>346</v>
      </c>
    </row>
    <row r="1232" spans="1:5" x14ac:dyDescent="0.35">
      <c r="A1232">
        <v>1231</v>
      </c>
      <c r="B1232">
        <v>9.1350000000000008E-3</v>
      </c>
      <c r="C1232">
        <v>600</v>
      </c>
      <c r="D1232">
        <v>2404</v>
      </c>
      <c r="E1232">
        <v>340</v>
      </c>
    </row>
    <row r="1233" spans="1:5" x14ac:dyDescent="0.35">
      <c r="A1233">
        <v>1232</v>
      </c>
      <c r="B1233">
        <v>1.0326999999999999E-2</v>
      </c>
      <c r="C1233">
        <v>600</v>
      </c>
      <c r="D1233">
        <v>2404</v>
      </c>
      <c r="E1233">
        <v>333</v>
      </c>
    </row>
    <row r="1234" spans="1:5" x14ac:dyDescent="0.35">
      <c r="A1234">
        <v>1233</v>
      </c>
      <c r="B1234">
        <v>1.1568999999999999E-2</v>
      </c>
      <c r="C1234">
        <v>600</v>
      </c>
      <c r="D1234">
        <v>4804</v>
      </c>
      <c r="E1234">
        <v>697</v>
      </c>
    </row>
    <row r="1235" spans="1:5" x14ac:dyDescent="0.35">
      <c r="A1235">
        <v>1234</v>
      </c>
      <c r="B1235">
        <v>8.9040000000000005E-3</v>
      </c>
      <c r="C1235">
        <v>600</v>
      </c>
      <c r="D1235">
        <v>2404</v>
      </c>
      <c r="E1235">
        <v>354</v>
      </c>
    </row>
    <row r="1236" spans="1:5" x14ac:dyDescent="0.35">
      <c r="A1236">
        <v>1235</v>
      </c>
      <c r="B1236">
        <v>1.1769E-2</v>
      </c>
      <c r="C1236">
        <v>600</v>
      </c>
      <c r="D1236">
        <v>2404</v>
      </c>
      <c r="E1236">
        <v>364</v>
      </c>
    </row>
    <row r="1237" spans="1:5" x14ac:dyDescent="0.35">
      <c r="A1237">
        <v>1236</v>
      </c>
      <c r="B1237">
        <v>9.11E-3</v>
      </c>
      <c r="C1237">
        <v>600</v>
      </c>
      <c r="D1237">
        <v>2404</v>
      </c>
      <c r="E1237">
        <v>345</v>
      </c>
    </row>
    <row r="1238" spans="1:5" x14ac:dyDescent="0.35">
      <c r="A1238">
        <v>1237</v>
      </c>
      <c r="B1238">
        <v>1.2455000000000001E-2</v>
      </c>
      <c r="C1238">
        <v>600</v>
      </c>
      <c r="D1238">
        <v>4804</v>
      </c>
      <c r="E1238">
        <v>685</v>
      </c>
    </row>
    <row r="1239" spans="1:5" x14ac:dyDescent="0.35">
      <c r="A1239">
        <v>1238</v>
      </c>
      <c r="B1239">
        <v>8.9739999999999993E-3</v>
      </c>
      <c r="C1239">
        <v>600</v>
      </c>
      <c r="D1239">
        <v>2404</v>
      </c>
      <c r="E1239">
        <v>329</v>
      </c>
    </row>
    <row r="1240" spans="1:5" x14ac:dyDescent="0.35">
      <c r="A1240">
        <v>1239</v>
      </c>
      <c r="B1240">
        <v>9.0460000000000002E-3</v>
      </c>
      <c r="C1240">
        <v>600</v>
      </c>
      <c r="D1240">
        <v>2404</v>
      </c>
      <c r="E1240">
        <v>334</v>
      </c>
    </row>
    <row r="1241" spans="1:5" x14ac:dyDescent="0.35">
      <c r="A1241">
        <v>1240</v>
      </c>
      <c r="B1241">
        <v>9.0910000000000001E-3</v>
      </c>
      <c r="C1241">
        <v>600</v>
      </c>
      <c r="D1241">
        <v>2404</v>
      </c>
      <c r="E1241">
        <v>325</v>
      </c>
    </row>
    <row r="1242" spans="1:5" x14ac:dyDescent="0.35">
      <c r="A1242">
        <v>1241</v>
      </c>
      <c r="B1242">
        <v>9.2890000000000004E-3</v>
      </c>
      <c r="C1242">
        <v>600</v>
      </c>
      <c r="D1242">
        <v>2404</v>
      </c>
      <c r="E1242">
        <v>330</v>
      </c>
    </row>
    <row r="1243" spans="1:5" x14ac:dyDescent="0.35">
      <c r="A1243">
        <v>1242</v>
      </c>
      <c r="B1243">
        <v>9.3390000000000001E-3</v>
      </c>
      <c r="C1243">
        <v>600</v>
      </c>
      <c r="D1243">
        <v>2404</v>
      </c>
      <c r="E1243">
        <v>339</v>
      </c>
    </row>
    <row r="1244" spans="1:5" x14ac:dyDescent="0.35">
      <c r="A1244">
        <v>1243</v>
      </c>
      <c r="B1244">
        <v>1.1387E-2</v>
      </c>
      <c r="C1244">
        <v>600</v>
      </c>
      <c r="D1244">
        <v>4804</v>
      </c>
      <c r="E1244">
        <v>675</v>
      </c>
    </row>
    <row r="1245" spans="1:5" x14ac:dyDescent="0.35">
      <c r="A1245">
        <v>1244</v>
      </c>
      <c r="B1245">
        <v>8.7989999999999995E-3</v>
      </c>
      <c r="C1245">
        <v>601</v>
      </c>
      <c r="D1245">
        <v>2404</v>
      </c>
      <c r="E1245">
        <v>323</v>
      </c>
    </row>
    <row r="1246" spans="1:5" x14ac:dyDescent="0.35">
      <c r="A1246">
        <v>1245</v>
      </c>
      <c r="B1246">
        <v>7.7749999999999998E-3</v>
      </c>
      <c r="C1246">
        <v>600</v>
      </c>
      <c r="D1246">
        <v>2408</v>
      </c>
      <c r="E1246">
        <v>328</v>
      </c>
    </row>
    <row r="1247" spans="1:5" x14ac:dyDescent="0.35">
      <c r="A1247">
        <v>1246</v>
      </c>
      <c r="B1247">
        <v>9.1210000000000006E-3</v>
      </c>
      <c r="C1247">
        <v>601</v>
      </c>
      <c r="D1247">
        <v>2404</v>
      </c>
      <c r="E1247">
        <v>327</v>
      </c>
    </row>
    <row r="1248" spans="1:5" x14ac:dyDescent="0.35">
      <c r="A1248">
        <v>1247</v>
      </c>
      <c r="B1248">
        <v>9.2840000000000006E-3</v>
      </c>
      <c r="C1248">
        <v>601</v>
      </c>
      <c r="D1248">
        <v>2408</v>
      </c>
      <c r="E1248">
        <v>337</v>
      </c>
    </row>
    <row r="1249" spans="1:5" x14ac:dyDescent="0.35">
      <c r="A1249">
        <v>1248</v>
      </c>
      <c r="B1249">
        <v>9.1199999999999996E-3</v>
      </c>
      <c r="C1249">
        <v>600</v>
      </c>
      <c r="D1249">
        <v>2404</v>
      </c>
      <c r="E1249">
        <v>328</v>
      </c>
    </row>
    <row r="1250" spans="1:5" x14ac:dyDescent="0.35">
      <c r="A1250">
        <v>1249</v>
      </c>
      <c r="B1250">
        <v>9.3869999999999995E-3</v>
      </c>
      <c r="C1250">
        <v>600</v>
      </c>
      <c r="D1250">
        <v>2404</v>
      </c>
      <c r="E1250">
        <v>330</v>
      </c>
    </row>
    <row r="1251" spans="1:5" x14ac:dyDescent="0.35">
      <c r="A1251">
        <v>1250</v>
      </c>
      <c r="B1251">
        <v>8.9800000000000001E-3</v>
      </c>
      <c r="C1251">
        <v>600</v>
      </c>
      <c r="D1251">
        <v>2404</v>
      </c>
      <c r="E1251">
        <v>326</v>
      </c>
    </row>
    <row r="1252" spans="1:5" x14ac:dyDescent="0.35">
      <c r="A1252">
        <v>1251</v>
      </c>
      <c r="B1252">
        <v>8.9750000000000003E-3</v>
      </c>
      <c r="C1252">
        <v>600</v>
      </c>
      <c r="D1252">
        <v>2404</v>
      </c>
      <c r="E1252">
        <v>353</v>
      </c>
    </row>
    <row r="1253" spans="1:5" x14ac:dyDescent="0.35">
      <c r="A1253">
        <v>1252</v>
      </c>
      <c r="B1253">
        <v>1.1929E-2</v>
      </c>
      <c r="C1253">
        <v>600</v>
      </c>
      <c r="D1253">
        <v>4808</v>
      </c>
      <c r="E1253">
        <v>667</v>
      </c>
    </row>
    <row r="1254" spans="1:5" x14ac:dyDescent="0.35">
      <c r="A1254">
        <v>1253</v>
      </c>
      <c r="B1254">
        <v>9.2589999999999999E-3</v>
      </c>
      <c r="C1254">
        <v>599</v>
      </c>
      <c r="D1254">
        <v>2400</v>
      </c>
      <c r="E1254">
        <v>342</v>
      </c>
    </row>
    <row r="1255" spans="1:5" x14ac:dyDescent="0.35">
      <c r="A1255">
        <v>1254</v>
      </c>
      <c r="B1255">
        <v>8.9949999999999995E-3</v>
      </c>
      <c r="C1255">
        <v>599</v>
      </c>
      <c r="D1255">
        <v>2400</v>
      </c>
      <c r="E1255">
        <v>345</v>
      </c>
    </row>
    <row r="1256" spans="1:5" x14ac:dyDescent="0.35">
      <c r="A1256">
        <v>1255</v>
      </c>
      <c r="B1256">
        <v>8.7519999999999994E-3</v>
      </c>
      <c r="C1256">
        <v>599</v>
      </c>
      <c r="D1256">
        <v>2400</v>
      </c>
      <c r="E1256">
        <v>338</v>
      </c>
    </row>
    <row r="1257" spans="1:5" x14ac:dyDescent="0.35">
      <c r="A1257">
        <v>1256</v>
      </c>
      <c r="B1257">
        <v>9.0240000000000008E-3</v>
      </c>
      <c r="C1257">
        <v>599</v>
      </c>
      <c r="D1257">
        <v>2400</v>
      </c>
      <c r="E1257">
        <v>346</v>
      </c>
    </row>
    <row r="1258" spans="1:5" x14ac:dyDescent="0.35">
      <c r="A1258">
        <v>1257</v>
      </c>
      <c r="B1258">
        <v>8.6180000000000007E-3</v>
      </c>
      <c r="C1258">
        <v>600</v>
      </c>
      <c r="D1258">
        <v>2400</v>
      </c>
      <c r="E1258">
        <v>339</v>
      </c>
    </row>
    <row r="1259" spans="1:5" x14ac:dyDescent="0.35">
      <c r="A1259">
        <v>1258</v>
      </c>
      <c r="B1259">
        <v>8.2120000000000005E-3</v>
      </c>
      <c r="C1259">
        <v>600</v>
      </c>
      <c r="D1259">
        <v>2404</v>
      </c>
      <c r="E1259">
        <v>343</v>
      </c>
    </row>
    <row r="1260" spans="1:5" x14ac:dyDescent="0.35">
      <c r="A1260">
        <v>1259</v>
      </c>
      <c r="B1260">
        <v>8.9639999999999997E-3</v>
      </c>
      <c r="C1260">
        <v>599</v>
      </c>
      <c r="D1260">
        <v>2400</v>
      </c>
      <c r="E1260">
        <v>311</v>
      </c>
    </row>
    <row r="1261" spans="1:5" x14ac:dyDescent="0.35">
      <c r="A1261">
        <v>1260</v>
      </c>
      <c r="B1261">
        <v>8.4869999999999998E-3</v>
      </c>
      <c r="C1261">
        <v>600</v>
      </c>
      <c r="D1261">
        <v>2400</v>
      </c>
      <c r="E1261">
        <v>292</v>
      </c>
    </row>
    <row r="1262" spans="1:5" x14ac:dyDescent="0.35">
      <c r="A1262">
        <v>1261</v>
      </c>
      <c r="B1262">
        <v>7.803E-3</v>
      </c>
      <c r="C1262">
        <v>599</v>
      </c>
      <c r="D1262">
        <v>2404</v>
      </c>
      <c r="E1262">
        <v>309</v>
      </c>
    </row>
    <row r="1263" spans="1:5" x14ac:dyDescent="0.35">
      <c r="A1263">
        <v>1262</v>
      </c>
      <c r="B1263">
        <v>8.8120000000000004E-3</v>
      </c>
      <c r="C1263">
        <v>600</v>
      </c>
      <c r="D1263">
        <v>2400</v>
      </c>
      <c r="E1263">
        <v>336</v>
      </c>
    </row>
    <row r="1264" spans="1:5" x14ac:dyDescent="0.35">
      <c r="A1264">
        <v>1263</v>
      </c>
      <c r="B1264">
        <v>8.8699999999999994E-3</v>
      </c>
      <c r="C1264">
        <v>600</v>
      </c>
      <c r="D1264">
        <v>2404</v>
      </c>
      <c r="E1264">
        <v>336</v>
      </c>
    </row>
    <row r="1265" spans="1:5" x14ac:dyDescent="0.35">
      <c r="A1265">
        <v>1264</v>
      </c>
      <c r="B1265">
        <v>8.685E-3</v>
      </c>
      <c r="C1265">
        <v>601</v>
      </c>
      <c r="D1265">
        <v>2404</v>
      </c>
      <c r="E1265">
        <v>337</v>
      </c>
    </row>
    <row r="1266" spans="1:5" x14ac:dyDescent="0.35">
      <c r="A1266">
        <v>1265</v>
      </c>
      <c r="B1266">
        <v>8.1279999999999998E-3</v>
      </c>
      <c r="C1266">
        <v>600</v>
      </c>
      <c r="D1266">
        <v>2404</v>
      </c>
      <c r="E1266">
        <v>326</v>
      </c>
    </row>
    <row r="1267" spans="1:5" x14ac:dyDescent="0.35">
      <c r="A1267">
        <v>1266</v>
      </c>
      <c r="B1267">
        <v>9.2940000000000002E-3</v>
      </c>
      <c r="C1267">
        <v>600</v>
      </c>
      <c r="D1267">
        <v>2404</v>
      </c>
      <c r="E1267">
        <v>318</v>
      </c>
    </row>
    <row r="1268" spans="1:5" x14ac:dyDescent="0.35">
      <c r="A1268">
        <v>1267</v>
      </c>
      <c r="B1268">
        <v>1.1513000000000001E-2</v>
      </c>
      <c r="C1268">
        <v>599</v>
      </c>
      <c r="D1268">
        <v>4808</v>
      </c>
      <c r="E1268">
        <v>673</v>
      </c>
    </row>
    <row r="1269" spans="1:5" x14ac:dyDescent="0.35">
      <c r="A1269">
        <v>1268</v>
      </c>
      <c r="B1269">
        <v>9.1559999999999992E-3</v>
      </c>
      <c r="C1269">
        <v>599</v>
      </c>
      <c r="D1269">
        <v>2400</v>
      </c>
      <c r="E1269">
        <v>330</v>
      </c>
    </row>
    <row r="1270" spans="1:5" x14ac:dyDescent="0.35">
      <c r="A1270">
        <v>1269</v>
      </c>
      <c r="B1270">
        <v>9.0109999999999999E-3</v>
      </c>
      <c r="C1270">
        <v>599</v>
      </c>
      <c r="D1270">
        <v>2400</v>
      </c>
      <c r="E1270">
        <v>334</v>
      </c>
    </row>
    <row r="1271" spans="1:5" x14ac:dyDescent="0.35">
      <c r="A1271">
        <v>1270</v>
      </c>
      <c r="B1271">
        <v>8.8360000000000001E-3</v>
      </c>
      <c r="C1271">
        <v>598</v>
      </c>
      <c r="D1271">
        <v>2396</v>
      </c>
      <c r="E1271">
        <v>333</v>
      </c>
    </row>
    <row r="1272" spans="1:5" x14ac:dyDescent="0.35">
      <c r="A1272">
        <v>1271</v>
      </c>
      <c r="B1272">
        <v>8.6060000000000008E-3</v>
      </c>
      <c r="C1272">
        <v>599</v>
      </c>
      <c r="D1272">
        <v>2396</v>
      </c>
      <c r="E1272">
        <v>320</v>
      </c>
    </row>
    <row r="1273" spans="1:5" x14ac:dyDescent="0.35">
      <c r="A1273">
        <v>1272</v>
      </c>
      <c r="B1273">
        <v>7.6030000000000004E-3</v>
      </c>
      <c r="C1273">
        <v>599</v>
      </c>
      <c r="D1273">
        <v>2400</v>
      </c>
      <c r="E1273">
        <v>351</v>
      </c>
    </row>
    <row r="1274" spans="1:5" x14ac:dyDescent="0.35">
      <c r="A1274">
        <v>1273</v>
      </c>
      <c r="B1274">
        <v>8.9630000000000005E-3</v>
      </c>
      <c r="C1274">
        <v>599</v>
      </c>
      <c r="D1274">
        <v>2400</v>
      </c>
      <c r="E1274">
        <v>334</v>
      </c>
    </row>
    <row r="1275" spans="1:5" x14ac:dyDescent="0.35">
      <c r="A1275">
        <v>1274</v>
      </c>
      <c r="B1275">
        <v>8.9849999999999999E-3</v>
      </c>
      <c r="C1275">
        <v>599</v>
      </c>
      <c r="D1275">
        <v>2400</v>
      </c>
      <c r="E1275">
        <v>348</v>
      </c>
    </row>
    <row r="1276" spans="1:5" x14ac:dyDescent="0.35">
      <c r="A1276">
        <v>1275</v>
      </c>
      <c r="B1276">
        <v>9.4979999999999995E-3</v>
      </c>
      <c r="C1276">
        <v>599</v>
      </c>
      <c r="D1276">
        <v>2400</v>
      </c>
      <c r="E1276">
        <v>356</v>
      </c>
    </row>
    <row r="1277" spans="1:5" x14ac:dyDescent="0.35">
      <c r="A1277">
        <v>1276</v>
      </c>
      <c r="B1277">
        <v>9.2530000000000008E-3</v>
      </c>
      <c r="C1277">
        <v>598</v>
      </c>
      <c r="D1277">
        <v>2396</v>
      </c>
      <c r="E1277">
        <v>339</v>
      </c>
    </row>
    <row r="1278" spans="1:5" x14ac:dyDescent="0.35">
      <c r="A1278">
        <v>1277</v>
      </c>
      <c r="B1278">
        <v>1.1254E-2</v>
      </c>
      <c r="C1278">
        <v>598</v>
      </c>
      <c r="D1278">
        <v>4792</v>
      </c>
      <c r="E1278">
        <v>612</v>
      </c>
    </row>
    <row r="1279" spans="1:5" x14ac:dyDescent="0.35">
      <c r="A1279">
        <v>1278</v>
      </c>
      <c r="B1279">
        <v>9.7990000000000004E-3</v>
      </c>
      <c r="C1279">
        <v>598</v>
      </c>
      <c r="D1279">
        <v>2396</v>
      </c>
      <c r="E1279">
        <v>338</v>
      </c>
    </row>
    <row r="1280" spans="1:5" x14ac:dyDescent="0.35">
      <c r="A1280">
        <v>1279</v>
      </c>
      <c r="B1280">
        <v>9.5779999999999997E-3</v>
      </c>
      <c r="C1280">
        <v>598</v>
      </c>
      <c r="D1280">
        <v>2396</v>
      </c>
      <c r="E1280">
        <v>331</v>
      </c>
    </row>
    <row r="1281" spans="1:5" x14ac:dyDescent="0.35">
      <c r="A1281">
        <v>1280</v>
      </c>
      <c r="B1281">
        <v>9.3640000000000008E-3</v>
      </c>
      <c r="C1281">
        <v>598</v>
      </c>
      <c r="D1281">
        <v>2396</v>
      </c>
      <c r="E1281">
        <v>332</v>
      </c>
    </row>
    <row r="1282" spans="1:5" x14ac:dyDescent="0.35">
      <c r="A1282">
        <v>1281</v>
      </c>
      <c r="B1282">
        <v>9.3100000000000006E-3</v>
      </c>
      <c r="C1282">
        <v>597</v>
      </c>
      <c r="D1282">
        <v>2392</v>
      </c>
      <c r="E1282">
        <v>331</v>
      </c>
    </row>
    <row r="1283" spans="1:5" x14ac:dyDescent="0.35">
      <c r="A1283">
        <v>1282</v>
      </c>
      <c r="B1283">
        <v>8.9180000000000006E-3</v>
      </c>
      <c r="C1283">
        <v>597</v>
      </c>
      <c r="D1283">
        <v>2392</v>
      </c>
      <c r="E1283">
        <v>347</v>
      </c>
    </row>
    <row r="1284" spans="1:5" x14ac:dyDescent="0.35">
      <c r="A1284">
        <v>1283</v>
      </c>
      <c r="B1284">
        <v>1.1480000000000001E-2</v>
      </c>
      <c r="C1284">
        <v>598</v>
      </c>
      <c r="D1284">
        <v>4784</v>
      </c>
      <c r="E1284">
        <v>698</v>
      </c>
    </row>
    <row r="1285" spans="1:5" x14ac:dyDescent="0.35">
      <c r="A1285">
        <v>1284</v>
      </c>
      <c r="B1285">
        <v>8.8640000000000004E-3</v>
      </c>
      <c r="C1285">
        <v>598</v>
      </c>
      <c r="D1285">
        <v>2396</v>
      </c>
      <c r="E1285">
        <v>329</v>
      </c>
    </row>
    <row r="1286" spans="1:5" x14ac:dyDescent="0.35">
      <c r="A1286">
        <v>1285</v>
      </c>
      <c r="B1286">
        <v>8.8159999999999992E-3</v>
      </c>
      <c r="C1286">
        <v>599</v>
      </c>
      <c r="D1286">
        <v>2396</v>
      </c>
      <c r="E1286">
        <v>325</v>
      </c>
    </row>
    <row r="1287" spans="1:5" x14ac:dyDescent="0.35">
      <c r="A1287">
        <v>1286</v>
      </c>
      <c r="B1287">
        <v>7.7320000000000002E-3</v>
      </c>
      <c r="C1287">
        <v>598</v>
      </c>
      <c r="D1287">
        <v>2396</v>
      </c>
      <c r="E1287">
        <v>327</v>
      </c>
    </row>
    <row r="1288" spans="1:5" x14ac:dyDescent="0.35">
      <c r="A1288">
        <v>1287</v>
      </c>
      <c r="B1288">
        <v>9.0609999999999996E-3</v>
      </c>
      <c r="C1288">
        <v>598</v>
      </c>
      <c r="D1288">
        <v>2396</v>
      </c>
      <c r="E1288">
        <v>342</v>
      </c>
    </row>
    <row r="1289" spans="1:5" x14ac:dyDescent="0.35">
      <c r="A1289">
        <v>1288</v>
      </c>
      <c r="B1289">
        <v>8.8679999999999991E-3</v>
      </c>
      <c r="C1289">
        <v>598</v>
      </c>
      <c r="D1289">
        <v>2396</v>
      </c>
      <c r="E1289">
        <v>339</v>
      </c>
    </row>
    <row r="1290" spans="1:5" x14ac:dyDescent="0.35">
      <c r="A1290">
        <v>1289</v>
      </c>
      <c r="B1290">
        <v>9.1819999999999992E-3</v>
      </c>
      <c r="C1290">
        <v>598</v>
      </c>
      <c r="D1290">
        <v>2396</v>
      </c>
      <c r="E1290">
        <v>336</v>
      </c>
    </row>
    <row r="1291" spans="1:5" x14ac:dyDescent="0.35">
      <c r="A1291">
        <v>1290</v>
      </c>
      <c r="B1291">
        <v>9.5930000000000008E-3</v>
      </c>
      <c r="C1291">
        <v>598</v>
      </c>
      <c r="D1291">
        <v>2396</v>
      </c>
      <c r="E1291">
        <v>338</v>
      </c>
    </row>
    <row r="1292" spans="1:5" x14ac:dyDescent="0.35">
      <c r="A1292">
        <v>1291</v>
      </c>
      <c r="B1292">
        <v>9.3760000000000007E-3</v>
      </c>
      <c r="C1292">
        <v>599</v>
      </c>
      <c r="D1292">
        <v>2396</v>
      </c>
      <c r="E1292">
        <v>322</v>
      </c>
    </row>
    <row r="1293" spans="1:5" x14ac:dyDescent="0.35">
      <c r="A1293">
        <v>1292</v>
      </c>
      <c r="B1293">
        <v>7.6509999999999998E-3</v>
      </c>
      <c r="C1293">
        <v>599</v>
      </c>
      <c r="D1293">
        <v>2396</v>
      </c>
      <c r="E1293">
        <v>325</v>
      </c>
    </row>
    <row r="1294" spans="1:5" x14ac:dyDescent="0.35">
      <c r="A1294">
        <v>1293</v>
      </c>
      <c r="B1294">
        <v>7.7099999999999998E-3</v>
      </c>
      <c r="C1294">
        <v>599</v>
      </c>
      <c r="D1294">
        <v>2400</v>
      </c>
      <c r="E1294">
        <v>340</v>
      </c>
    </row>
    <row r="1295" spans="1:5" x14ac:dyDescent="0.35">
      <c r="A1295">
        <v>1294</v>
      </c>
      <c r="B1295">
        <v>8.8100000000000001E-3</v>
      </c>
      <c r="C1295">
        <v>599</v>
      </c>
      <c r="D1295">
        <v>2400</v>
      </c>
      <c r="E1295">
        <v>327</v>
      </c>
    </row>
    <row r="1296" spans="1:5" x14ac:dyDescent="0.35">
      <c r="A1296">
        <v>1295</v>
      </c>
      <c r="B1296">
        <v>9.2790000000000008E-3</v>
      </c>
      <c r="C1296">
        <v>599</v>
      </c>
      <c r="D1296">
        <v>2400</v>
      </c>
      <c r="E1296">
        <v>324</v>
      </c>
    </row>
    <row r="1297" spans="1:5" x14ac:dyDescent="0.35">
      <c r="A1297">
        <v>1296</v>
      </c>
      <c r="B1297">
        <v>9.5340000000000008E-3</v>
      </c>
      <c r="C1297">
        <v>599</v>
      </c>
      <c r="D1297">
        <v>2400</v>
      </c>
      <c r="E1297">
        <v>325</v>
      </c>
    </row>
    <row r="1298" spans="1:5" x14ac:dyDescent="0.35">
      <c r="A1298">
        <v>1297</v>
      </c>
      <c r="B1298">
        <v>1.1728000000000001E-2</v>
      </c>
      <c r="C1298">
        <v>598</v>
      </c>
      <c r="D1298">
        <v>4796</v>
      </c>
      <c r="E1298">
        <v>685</v>
      </c>
    </row>
    <row r="1299" spans="1:5" x14ac:dyDescent="0.35">
      <c r="A1299">
        <v>1298</v>
      </c>
      <c r="B1299">
        <v>9.0840000000000001E-3</v>
      </c>
      <c r="C1299">
        <v>598</v>
      </c>
      <c r="D1299">
        <v>2396</v>
      </c>
      <c r="E1299">
        <v>333</v>
      </c>
    </row>
    <row r="1300" spans="1:5" x14ac:dyDescent="0.35">
      <c r="A1300">
        <v>1299</v>
      </c>
      <c r="B1300">
        <v>9.9129999999999999E-3</v>
      </c>
      <c r="C1300">
        <v>598</v>
      </c>
      <c r="D1300">
        <v>2396</v>
      </c>
      <c r="E1300">
        <v>334</v>
      </c>
    </row>
    <row r="1301" spans="1:5" x14ac:dyDescent="0.35">
      <c r="A1301">
        <v>1300</v>
      </c>
      <c r="B1301">
        <v>9.1570000000000002E-3</v>
      </c>
      <c r="C1301">
        <v>598</v>
      </c>
      <c r="D1301">
        <v>2396</v>
      </c>
      <c r="E1301">
        <v>335</v>
      </c>
    </row>
    <row r="1302" spans="1:5" x14ac:dyDescent="0.35">
      <c r="A1302">
        <v>1301</v>
      </c>
      <c r="B1302">
        <v>8.9940000000000003E-3</v>
      </c>
      <c r="C1302">
        <v>598</v>
      </c>
      <c r="D1302">
        <v>2396</v>
      </c>
      <c r="E1302">
        <v>327</v>
      </c>
    </row>
    <row r="1303" spans="1:5" x14ac:dyDescent="0.35">
      <c r="A1303">
        <v>1302</v>
      </c>
      <c r="B1303">
        <v>1.1284000000000001E-2</v>
      </c>
      <c r="C1303">
        <v>598</v>
      </c>
      <c r="D1303">
        <v>4792</v>
      </c>
      <c r="E1303">
        <v>653</v>
      </c>
    </row>
    <row r="1304" spans="1:5" x14ac:dyDescent="0.35">
      <c r="A1304">
        <v>1303</v>
      </c>
      <c r="B1304">
        <v>9.7730000000000004E-3</v>
      </c>
      <c r="C1304">
        <v>598</v>
      </c>
      <c r="D1304">
        <v>2396</v>
      </c>
      <c r="E1304">
        <v>330</v>
      </c>
    </row>
    <row r="1305" spans="1:5" x14ac:dyDescent="0.35">
      <c r="A1305">
        <v>1304</v>
      </c>
      <c r="B1305">
        <v>9.0170000000000007E-3</v>
      </c>
      <c r="C1305">
        <v>598</v>
      </c>
      <c r="D1305">
        <v>2396</v>
      </c>
      <c r="E1305">
        <v>327</v>
      </c>
    </row>
    <row r="1306" spans="1:5" x14ac:dyDescent="0.35">
      <c r="A1306">
        <v>1305</v>
      </c>
      <c r="B1306">
        <v>8.8249999999999995E-3</v>
      </c>
      <c r="C1306">
        <v>598</v>
      </c>
      <c r="D1306">
        <v>2396</v>
      </c>
      <c r="E1306">
        <v>330</v>
      </c>
    </row>
    <row r="1307" spans="1:5" x14ac:dyDescent="0.35">
      <c r="A1307">
        <v>1306</v>
      </c>
      <c r="B1307">
        <v>8.8719999999999997E-3</v>
      </c>
      <c r="C1307">
        <v>598</v>
      </c>
      <c r="D1307">
        <v>2396</v>
      </c>
      <c r="E1307">
        <v>321</v>
      </c>
    </row>
    <row r="1308" spans="1:5" x14ac:dyDescent="0.35">
      <c r="A1308">
        <v>1307</v>
      </c>
      <c r="B1308">
        <v>8.6800000000000002E-3</v>
      </c>
      <c r="C1308">
        <v>599</v>
      </c>
      <c r="D1308">
        <v>2396</v>
      </c>
      <c r="E1308">
        <v>326</v>
      </c>
    </row>
    <row r="1309" spans="1:5" x14ac:dyDescent="0.35">
      <c r="A1309">
        <v>1308</v>
      </c>
      <c r="B1309">
        <v>7.9539999999999993E-3</v>
      </c>
      <c r="C1309">
        <v>598</v>
      </c>
      <c r="D1309">
        <v>2396</v>
      </c>
      <c r="E1309">
        <v>317</v>
      </c>
    </row>
    <row r="1310" spans="1:5" x14ac:dyDescent="0.35">
      <c r="A1310">
        <v>1309</v>
      </c>
      <c r="B1310">
        <v>8.9219999999999994E-3</v>
      </c>
      <c r="C1310">
        <v>598</v>
      </c>
      <c r="D1310">
        <v>2396</v>
      </c>
      <c r="E1310">
        <v>305</v>
      </c>
    </row>
    <row r="1311" spans="1:5" x14ac:dyDescent="0.35">
      <c r="A1311">
        <v>1310</v>
      </c>
      <c r="B1311">
        <v>9.2619999999999994E-3</v>
      </c>
      <c r="C1311">
        <v>598</v>
      </c>
      <c r="D1311">
        <v>2396</v>
      </c>
      <c r="E1311">
        <v>307</v>
      </c>
    </row>
    <row r="1312" spans="1:5" x14ac:dyDescent="0.35">
      <c r="A1312">
        <v>1311</v>
      </c>
      <c r="B1312">
        <v>9.1940000000000008E-3</v>
      </c>
      <c r="C1312">
        <v>599</v>
      </c>
      <c r="D1312">
        <v>2396</v>
      </c>
      <c r="E1312">
        <v>314</v>
      </c>
    </row>
    <row r="1313" spans="1:5" x14ac:dyDescent="0.35">
      <c r="A1313">
        <v>1312</v>
      </c>
      <c r="B1313">
        <v>1.0207000000000001E-2</v>
      </c>
      <c r="C1313">
        <v>599</v>
      </c>
      <c r="D1313">
        <v>4804</v>
      </c>
      <c r="E1313">
        <v>645</v>
      </c>
    </row>
    <row r="1314" spans="1:5" x14ac:dyDescent="0.35">
      <c r="A1314">
        <v>1313</v>
      </c>
      <c r="B1314">
        <v>9.2680000000000002E-3</v>
      </c>
      <c r="C1314">
        <v>599</v>
      </c>
      <c r="D1314">
        <v>2396</v>
      </c>
      <c r="E1314">
        <v>307</v>
      </c>
    </row>
    <row r="1315" spans="1:5" x14ac:dyDescent="0.35">
      <c r="A1315">
        <v>1314</v>
      </c>
      <c r="B1315">
        <v>9.0310000000000008E-3</v>
      </c>
      <c r="C1315">
        <v>598</v>
      </c>
      <c r="D1315">
        <v>2400</v>
      </c>
      <c r="E1315">
        <v>312</v>
      </c>
    </row>
    <row r="1316" spans="1:5" x14ac:dyDescent="0.35">
      <c r="A1316">
        <v>1315</v>
      </c>
      <c r="B1316">
        <v>8.7840000000000001E-3</v>
      </c>
      <c r="C1316">
        <v>599</v>
      </c>
      <c r="D1316">
        <v>2396</v>
      </c>
      <c r="E1316">
        <v>312</v>
      </c>
    </row>
    <row r="1317" spans="1:5" x14ac:dyDescent="0.35">
      <c r="A1317">
        <v>1316</v>
      </c>
      <c r="B1317">
        <v>9.1140000000000006E-3</v>
      </c>
      <c r="C1317">
        <v>599</v>
      </c>
      <c r="D1317">
        <v>2400</v>
      </c>
      <c r="E1317">
        <v>311</v>
      </c>
    </row>
    <row r="1318" spans="1:5" x14ac:dyDescent="0.35">
      <c r="A1318">
        <v>1317</v>
      </c>
      <c r="B1318">
        <v>9.0320000000000001E-3</v>
      </c>
      <c r="C1318">
        <v>599</v>
      </c>
      <c r="D1318">
        <v>2400</v>
      </c>
      <c r="E1318">
        <v>324</v>
      </c>
    </row>
    <row r="1319" spans="1:5" x14ac:dyDescent="0.35">
      <c r="A1319">
        <v>1318</v>
      </c>
      <c r="B1319">
        <v>9.0939999999999997E-3</v>
      </c>
      <c r="C1319">
        <v>599</v>
      </c>
      <c r="D1319">
        <v>2400</v>
      </c>
      <c r="E1319">
        <v>322</v>
      </c>
    </row>
    <row r="1320" spans="1:5" x14ac:dyDescent="0.35">
      <c r="A1320">
        <v>1319</v>
      </c>
      <c r="B1320">
        <v>9.3039999999999998E-3</v>
      </c>
      <c r="C1320">
        <v>598</v>
      </c>
      <c r="D1320">
        <v>2396</v>
      </c>
      <c r="E1320">
        <v>318</v>
      </c>
    </row>
    <row r="1321" spans="1:5" x14ac:dyDescent="0.35">
      <c r="A1321">
        <v>1320</v>
      </c>
      <c r="B1321">
        <v>9.0329999999999994E-3</v>
      </c>
      <c r="C1321">
        <v>598</v>
      </c>
      <c r="D1321">
        <v>2396</v>
      </c>
      <c r="E1321">
        <v>330</v>
      </c>
    </row>
    <row r="1322" spans="1:5" x14ac:dyDescent="0.35">
      <c r="A1322">
        <v>1321</v>
      </c>
      <c r="B1322">
        <v>8.6920000000000001E-3</v>
      </c>
      <c r="C1322">
        <v>599</v>
      </c>
      <c r="D1322">
        <v>2396</v>
      </c>
      <c r="E1322">
        <v>336</v>
      </c>
    </row>
    <row r="1323" spans="1:5" x14ac:dyDescent="0.35">
      <c r="A1323">
        <v>1322</v>
      </c>
      <c r="B1323">
        <v>1.0061E-2</v>
      </c>
      <c r="C1323">
        <v>599</v>
      </c>
      <c r="D1323">
        <v>4800</v>
      </c>
      <c r="E1323">
        <v>635</v>
      </c>
    </row>
    <row r="1324" spans="1:5" x14ac:dyDescent="0.35">
      <c r="A1324">
        <v>1323</v>
      </c>
      <c r="B1324">
        <v>8.8900000000000003E-3</v>
      </c>
      <c r="C1324">
        <v>600</v>
      </c>
      <c r="D1324">
        <v>2400</v>
      </c>
      <c r="E1324">
        <v>318</v>
      </c>
    </row>
    <row r="1325" spans="1:5" x14ac:dyDescent="0.35">
      <c r="A1325">
        <v>1324</v>
      </c>
      <c r="B1325">
        <v>9.2350000000000002E-3</v>
      </c>
      <c r="C1325">
        <v>599</v>
      </c>
      <c r="D1325">
        <v>2400</v>
      </c>
      <c r="E1325">
        <v>316</v>
      </c>
    </row>
    <row r="1326" spans="1:5" x14ac:dyDescent="0.35">
      <c r="A1326">
        <v>1325</v>
      </c>
      <c r="B1326">
        <v>8.2730000000000008E-3</v>
      </c>
      <c r="C1326">
        <v>600</v>
      </c>
      <c r="D1326">
        <v>2400</v>
      </c>
      <c r="E1326">
        <v>306</v>
      </c>
    </row>
    <row r="1327" spans="1:5" x14ac:dyDescent="0.35">
      <c r="A1327">
        <v>1326</v>
      </c>
      <c r="B1327">
        <v>7.7019999999999996E-3</v>
      </c>
      <c r="C1327">
        <v>599</v>
      </c>
      <c r="D1327">
        <v>2404</v>
      </c>
      <c r="E1327">
        <v>324</v>
      </c>
    </row>
    <row r="1328" spans="1:5" x14ac:dyDescent="0.35">
      <c r="A1328">
        <v>1327</v>
      </c>
      <c r="B1328">
        <v>9.5359999999999993E-3</v>
      </c>
      <c r="C1328">
        <v>599</v>
      </c>
      <c r="D1328">
        <v>2400</v>
      </c>
      <c r="E1328">
        <v>331</v>
      </c>
    </row>
    <row r="1329" spans="1:5" x14ac:dyDescent="0.35">
      <c r="A1329">
        <v>1328</v>
      </c>
      <c r="B1329">
        <v>9.0270000000000003E-3</v>
      </c>
      <c r="C1329">
        <v>599</v>
      </c>
      <c r="D1329">
        <v>2400</v>
      </c>
      <c r="E1329">
        <v>332</v>
      </c>
    </row>
    <row r="1330" spans="1:5" x14ac:dyDescent="0.35">
      <c r="A1330">
        <v>1329</v>
      </c>
      <c r="B1330">
        <v>9.3340000000000003E-3</v>
      </c>
      <c r="C1330">
        <v>599</v>
      </c>
      <c r="D1330">
        <v>2400</v>
      </c>
      <c r="E1330">
        <v>335</v>
      </c>
    </row>
    <row r="1331" spans="1:5" x14ac:dyDescent="0.35">
      <c r="A1331">
        <v>1330</v>
      </c>
      <c r="B1331">
        <v>8.8620000000000001E-3</v>
      </c>
      <c r="C1331">
        <v>598</v>
      </c>
      <c r="D1331">
        <v>2396</v>
      </c>
      <c r="E1331">
        <v>329</v>
      </c>
    </row>
    <row r="1332" spans="1:5" x14ac:dyDescent="0.35">
      <c r="A1332">
        <v>1331</v>
      </c>
      <c r="B1332">
        <v>9.0290000000000006E-3</v>
      </c>
      <c r="C1332">
        <v>598</v>
      </c>
      <c r="D1332">
        <v>2396</v>
      </c>
      <c r="E1332">
        <v>334</v>
      </c>
    </row>
    <row r="1333" spans="1:5" x14ac:dyDescent="0.35">
      <c r="A1333">
        <v>1332</v>
      </c>
      <c r="B1333">
        <v>9.2079999999999992E-3</v>
      </c>
      <c r="C1333">
        <v>598</v>
      </c>
      <c r="D1333">
        <v>2396</v>
      </c>
      <c r="E1333">
        <v>333</v>
      </c>
    </row>
    <row r="1334" spans="1:5" x14ac:dyDescent="0.35">
      <c r="A1334">
        <v>1333</v>
      </c>
      <c r="B1334">
        <v>9.0069999999999994E-3</v>
      </c>
      <c r="C1334">
        <v>598</v>
      </c>
      <c r="D1334">
        <v>2396</v>
      </c>
      <c r="E1334">
        <v>333</v>
      </c>
    </row>
    <row r="1335" spans="1:5" x14ac:dyDescent="0.35">
      <c r="A1335">
        <v>1334</v>
      </c>
      <c r="B1335">
        <v>9.0950000000000007E-3</v>
      </c>
      <c r="C1335">
        <v>599</v>
      </c>
      <c r="D1335">
        <v>2396</v>
      </c>
      <c r="E1335">
        <v>344</v>
      </c>
    </row>
    <row r="1336" spans="1:5" x14ac:dyDescent="0.35">
      <c r="A1336">
        <v>1335</v>
      </c>
      <c r="B1336">
        <v>1.2128999999999999E-2</v>
      </c>
      <c r="C1336">
        <v>598</v>
      </c>
      <c r="D1336">
        <v>4796</v>
      </c>
      <c r="E1336">
        <v>672</v>
      </c>
    </row>
    <row r="1337" spans="1:5" x14ac:dyDescent="0.35">
      <c r="A1337">
        <v>1336</v>
      </c>
      <c r="B1337">
        <v>8.9189999999999998E-3</v>
      </c>
      <c r="C1337">
        <v>598</v>
      </c>
      <c r="D1337">
        <v>2396</v>
      </c>
      <c r="E1337">
        <v>347</v>
      </c>
    </row>
    <row r="1338" spans="1:5" x14ac:dyDescent="0.35">
      <c r="A1338">
        <v>1337</v>
      </c>
      <c r="B1338">
        <v>8.744E-3</v>
      </c>
      <c r="C1338">
        <v>599</v>
      </c>
      <c r="D1338">
        <v>2396</v>
      </c>
      <c r="E1338">
        <v>360</v>
      </c>
    </row>
    <row r="1339" spans="1:5" x14ac:dyDescent="0.35">
      <c r="A1339">
        <v>1338</v>
      </c>
      <c r="B1339">
        <v>7.8650000000000005E-3</v>
      </c>
      <c r="C1339">
        <v>599</v>
      </c>
      <c r="D1339">
        <v>2400</v>
      </c>
      <c r="E1339">
        <v>376</v>
      </c>
    </row>
    <row r="1340" spans="1:5" x14ac:dyDescent="0.35">
      <c r="A1340">
        <v>1339</v>
      </c>
      <c r="B1340">
        <v>9.1559999999999992E-3</v>
      </c>
      <c r="C1340">
        <v>600</v>
      </c>
      <c r="D1340">
        <v>2400</v>
      </c>
      <c r="E1340">
        <v>362</v>
      </c>
    </row>
    <row r="1341" spans="1:5" x14ac:dyDescent="0.35">
      <c r="A1341">
        <v>1340</v>
      </c>
      <c r="B1341">
        <v>9.1070000000000005E-3</v>
      </c>
      <c r="C1341">
        <v>600</v>
      </c>
      <c r="D1341">
        <v>2404</v>
      </c>
      <c r="E1341">
        <v>347</v>
      </c>
    </row>
    <row r="1342" spans="1:5" x14ac:dyDescent="0.35">
      <c r="A1342">
        <v>1341</v>
      </c>
      <c r="B1342">
        <v>8.7240000000000009E-3</v>
      </c>
      <c r="C1342">
        <v>600</v>
      </c>
      <c r="D1342">
        <v>2400</v>
      </c>
      <c r="E1342">
        <v>345</v>
      </c>
    </row>
    <row r="1343" spans="1:5" x14ac:dyDescent="0.35">
      <c r="A1343">
        <v>1342</v>
      </c>
      <c r="B1343">
        <v>7.5469999999999999E-3</v>
      </c>
      <c r="C1343">
        <v>601</v>
      </c>
      <c r="D1343">
        <v>2404</v>
      </c>
      <c r="E1343">
        <v>353</v>
      </c>
    </row>
    <row r="1344" spans="1:5" x14ac:dyDescent="0.35">
      <c r="A1344">
        <v>1343</v>
      </c>
      <c r="B1344">
        <v>7.8340000000000007E-3</v>
      </c>
      <c r="C1344">
        <v>601</v>
      </c>
      <c r="D1344">
        <v>2408</v>
      </c>
      <c r="E1344">
        <v>359</v>
      </c>
    </row>
    <row r="1345" spans="1:5" x14ac:dyDescent="0.35">
      <c r="A1345">
        <v>1344</v>
      </c>
      <c r="B1345">
        <v>8.8710000000000004E-3</v>
      </c>
      <c r="C1345">
        <v>601</v>
      </c>
      <c r="D1345">
        <v>2408</v>
      </c>
      <c r="E1345">
        <v>367</v>
      </c>
    </row>
    <row r="1346" spans="1:5" x14ac:dyDescent="0.35">
      <c r="A1346">
        <v>1345</v>
      </c>
      <c r="B1346">
        <v>9.5759999999999994E-3</v>
      </c>
      <c r="C1346">
        <v>601</v>
      </c>
      <c r="D1346">
        <v>2408</v>
      </c>
      <c r="E1346">
        <v>348</v>
      </c>
    </row>
    <row r="1347" spans="1:5" x14ac:dyDescent="0.35">
      <c r="A1347">
        <v>1346</v>
      </c>
      <c r="B1347">
        <v>8.7980000000000003E-3</v>
      </c>
      <c r="C1347">
        <v>601</v>
      </c>
      <c r="D1347">
        <v>2408</v>
      </c>
      <c r="E1347">
        <v>341</v>
      </c>
    </row>
    <row r="1348" spans="1:5" x14ac:dyDescent="0.35">
      <c r="A1348">
        <v>1347</v>
      </c>
      <c r="B1348">
        <v>8.9040000000000005E-3</v>
      </c>
      <c r="C1348">
        <v>600</v>
      </c>
      <c r="D1348">
        <v>2404</v>
      </c>
      <c r="E1348">
        <v>339</v>
      </c>
    </row>
    <row r="1349" spans="1:5" x14ac:dyDescent="0.35">
      <c r="A1349">
        <v>1348</v>
      </c>
      <c r="B1349">
        <v>1.3202E-2</v>
      </c>
      <c r="C1349">
        <v>600</v>
      </c>
      <c r="D1349">
        <v>4808</v>
      </c>
      <c r="E1349">
        <v>715</v>
      </c>
    </row>
    <row r="1350" spans="1:5" x14ac:dyDescent="0.35">
      <c r="A1350">
        <v>1349</v>
      </c>
      <c r="B1350">
        <v>9.0100000000000006E-3</v>
      </c>
      <c r="C1350">
        <v>600</v>
      </c>
      <c r="D1350">
        <v>2404</v>
      </c>
      <c r="E1350">
        <v>354</v>
      </c>
    </row>
    <row r="1351" spans="1:5" x14ac:dyDescent="0.35">
      <c r="A1351">
        <v>1350</v>
      </c>
      <c r="B1351">
        <v>9.1669999999999998E-3</v>
      </c>
      <c r="C1351">
        <v>600</v>
      </c>
      <c r="D1351">
        <v>2404</v>
      </c>
      <c r="E1351">
        <v>358</v>
      </c>
    </row>
    <row r="1352" spans="1:5" x14ac:dyDescent="0.35">
      <c r="A1352">
        <v>1351</v>
      </c>
      <c r="B1352">
        <v>8.9980000000000008E-3</v>
      </c>
      <c r="C1352">
        <v>600</v>
      </c>
      <c r="D1352">
        <v>2404</v>
      </c>
      <c r="E1352">
        <v>354</v>
      </c>
    </row>
    <row r="1353" spans="1:5" x14ac:dyDescent="0.35">
      <c r="A1353">
        <v>1352</v>
      </c>
      <c r="B1353">
        <v>9.2239999999999996E-3</v>
      </c>
      <c r="C1353">
        <v>599</v>
      </c>
      <c r="D1353">
        <v>2400</v>
      </c>
      <c r="E1353">
        <v>364</v>
      </c>
    </row>
    <row r="1354" spans="1:5" x14ac:dyDescent="0.35">
      <c r="A1354">
        <v>1353</v>
      </c>
      <c r="B1354">
        <v>9.1129999999999996E-3</v>
      </c>
      <c r="C1354">
        <v>599</v>
      </c>
      <c r="D1354">
        <v>2400</v>
      </c>
      <c r="E1354">
        <v>369</v>
      </c>
    </row>
    <row r="1355" spans="1:5" x14ac:dyDescent="0.35">
      <c r="A1355">
        <v>1354</v>
      </c>
      <c r="B1355">
        <v>1.2463E-2</v>
      </c>
      <c r="C1355">
        <v>600</v>
      </c>
      <c r="D1355">
        <v>4804</v>
      </c>
      <c r="E1355">
        <v>714</v>
      </c>
    </row>
    <row r="1356" spans="1:5" x14ac:dyDescent="0.35">
      <c r="A1356">
        <v>1355</v>
      </c>
      <c r="B1356">
        <v>9.2230000000000003E-3</v>
      </c>
      <c r="C1356">
        <v>600</v>
      </c>
      <c r="D1356">
        <v>2404</v>
      </c>
      <c r="E1356">
        <v>343</v>
      </c>
    </row>
    <row r="1357" spans="1:5" x14ac:dyDescent="0.35">
      <c r="A1357">
        <v>1356</v>
      </c>
      <c r="B1357">
        <v>9.2429999999999995E-3</v>
      </c>
      <c r="C1357">
        <v>600</v>
      </c>
      <c r="D1357">
        <v>2404</v>
      </c>
      <c r="E1357">
        <v>348</v>
      </c>
    </row>
    <row r="1358" spans="1:5" x14ac:dyDescent="0.35">
      <c r="A1358">
        <v>1357</v>
      </c>
      <c r="B1358">
        <v>8.6890000000000005E-3</v>
      </c>
      <c r="C1358">
        <v>599</v>
      </c>
      <c r="D1358">
        <v>2400</v>
      </c>
      <c r="E1358">
        <v>337</v>
      </c>
    </row>
    <row r="1359" spans="1:5" x14ac:dyDescent="0.35">
      <c r="A1359">
        <v>1358</v>
      </c>
      <c r="B1359">
        <v>9.0480000000000005E-3</v>
      </c>
      <c r="C1359">
        <v>599</v>
      </c>
      <c r="D1359">
        <v>2400</v>
      </c>
      <c r="E1359">
        <v>348</v>
      </c>
    </row>
    <row r="1360" spans="1:5" x14ac:dyDescent="0.35">
      <c r="A1360">
        <v>1359</v>
      </c>
      <c r="B1360">
        <v>1.2050999999999999E-2</v>
      </c>
      <c r="C1360">
        <v>599</v>
      </c>
      <c r="D1360">
        <v>2400</v>
      </c>
      <c r="E1360">
        <v>326</v>
      </c>
    </row>
    <row r="1361" spans="1:5" x14ac:dyDescent="0.35">
      <c r="A1361">
        <v>1360</v>
      </c>
      <c r="B1361">
        <v>1.3394E-2</v>
      </c>
      <c r="C1361">
        <v>600</v>
      </c>
      <c r="D1361">
        <v>4800</v>
      </c>
      <c r="E1361">
        <v>683</v>
      </c>
    </row>
    <row r="1362" spans="1:5" x14ac:dyDescent="0.35">
      <c r="A1362">
        <v>1361</v>
      </c>
      <c r="B1362">
        <v>9.3399999999999993E-3</v>
      </c>
      <c r="C1362">
        <v>600</v>
      </c>
      <c r="D1362">
        <v>2404</v>
      </c>
      <c r="E1362">
        <v>340</v>
      </c>
    </row>
    <row r="1363" spans="1:5" x14ac:dyDescent="0.35">
      <c r="A1363">
        <v>1362</v>
      </c>
      <c r="B1363">
        <v>1.1539000000000001E-2</v>
      </c>
      <c r="C1363">
        <v>599</v>
      </c>
      <c r="D1363">
        <v>4800</v>
      </c>
      <c r="E1363">
        <v>667</v>
      </c>
    </row>
    <row r="1364" spans="1:5" x14ac:dyDescent="0.35">
      <c r="A1364">
        <v>1363</v>
      </c>
      <c r="B1364">
        <v>8.7650000000000002E-3</v>
      </c>
      <c r="C1364">
        <v>600</v>
      </c>
      <c r="D1364">
        <v>2400</v>
      </c>
      <c r="E1364">
        <v>328</v>
      </c>
    </row>
    <row r="1365" spans="1:5" x14ac:dyDescent="0.35">
      <c r="A1365">
        <v>1364</v>
      </c>
      <c r="B1365">
        <v>7.7549999999999997E-3</v>
      </c>
      <c r="C1365">
        <v>600</v>
      </c>
      <c r="D1365">
        <v>2404</v>
      </c>
      <c r="E1365">
        <v>337</v>
      </c>
    </row>
    <row r="1366" spans="1:5" x14ac:dyDescent="0.35">
      <c r="A1366">
        <v>1365</v>
      </c>
      <c r="B1366">
        <v>9.4900000000000002E-3</v>
      </c>
      <c r="C1366">
        <v>600</v>
      </c>
      <c r="D1366">
        <v>2404</v>
      </c>
      <c r="E1366">
        <v>321</v>
      </c>
    </row>
    <row r="1367" spans="1:5" x14ac:dyDescent="0.35">
      <c r="A1367">
        <v>1366</v>
      </c>
      <c r="B1367">
        <v>9.5600000000000008E-3</v>
      </c>
      <c r="C1367">
        <v>600</v>
      </c>
      <c r="D1367">
        <v>2404</v>
      </c>
      <c r="E1367">
        <v>329</v>
      </c>
    </row>
    <row r="1368" spans="1:5" x14ac:dyDescent="0.35">
      <c r="A1368">
        <v>1367</v>
      </c>
      <c r="B1368">
        <v>8.9499999999999996E-3</v>
      </c>
      <c r="C1368">
        <v>599</v>
      </c>
      <c r="D1368">
        <v>2400</v>
      </c>
      <c r="E1368">
        <v>329</v>
      </c>
    </row>
    <row r="1369" spans="1:5" x14ac:dyDescent="0.35">
      <c r="A1369">
        <v>1368</v>
      </c>
      <c r="B1369">
        <v>8.3420000000000005E-3</v>
      </c>
      <c r="C1369">
        <v>600</v>
      </c>
      <c r="D1369">
        <v>2400</v>
      </c>
      <c r="E1369">
        <v>327</v>
      </c>
    </row>
    <row r="1370" spans="1:5" x14ac:dyDescent="0.35">
      <c r="A1370">
        <v>1369</v>
      </c>
      <c r="B1370">
        <v>7.7320000000000002E-3</v>
      </c>
      <c r="C1370">
        <v>600</v>
      </c>
      <c r="D1370">
        <v>2404</v>
      </c>
      <c r="E1370">
        <v>323</v>
      </c>
    </row>
    <row r="1371" spans="1:5" x14ac:dyDescent="0.35">
      <c r="A1371">
        <v>1370</v>
      </c>
      <c r="B1371">
        <v>8.9779999999999999E-3</v>
      </c>
      <c r="C1371">
        <v>600</v>
      </c>
      <c r="D1371">
        <v>2404</v>
      </c>
      <c r="E1371">
        <v>319</v>
      </c>
    </row>
    <row r="1372" spans="1:5" x14ac:dyDescent="0.35">
      <c r="A1372">
        <v>1371</v>
      </c>
      <c r="B1372">
        <v>8.7749999999999998E-3</v>
      </c>
      <c r="C1372">
        <v>600</v>
      </c>
      <c r="D1372">
        <v>2404</v>
      </c>
      <c r="E1372">
        <v>310</v>
      </c>
    </row>
    <row r="1373" spans="1:5" x14ac:dyDescent="0.35">
      <c r="A1373">
        <v>1372</v>
      </c>
      <c r="B1373">
        <v>9.1109999999999993E-3</v>
      </c>
      <c r="C1373">
        <v>600</v>
      </c>
      <c r="D1373">
        <v>2404</v>
      </c>
      <c r="E1373">
        <v>338</v>
      </c>
    </row>
    <row r="1374" spans="1:5" x14ac:dyDescent="0.35">
      <c r="A1374">
        <v>1373</v>
      </c>
      <c r="B1374">
        <v>8.8109999999999994E-3</v>
      </c>
      <c r="C1374">
        <v>598</v>
      </c>
      <c r="D1374">
        <v>2400</v>
      </c>
      <c r="E1374">
        <v>342</v>
      </c>
    </row>
    <row r="1375" spans="1:5" x14ac:dyDescent="0.35">
      <c r="A1375">
        <v>1374</v>
      </c>
      <c r="B1375">
        <v>1.1728000000000001E-2</v>
      </c>
      <c r="C1375">
        <v>598</v>
      </c>
      <c r="D1375">
        <v>4792</v>
      </c>
      <c r="E1375">
        <v>683</v>
      </c>
    </row>
    <row r="1376" spans="1:5" x14ac:dyDescent="0.35">
      <c r="A1376">
        <v>1375</v>
      </c>
      <c r="B1376">
        <v>9.0830000000000008E-3</v>
      </c>
      <c r="C1376">
        <v>598</v>
      </c>
      <c r="D1376">
        <v>2396</v>
      </c>
      <c r="E1376">
        <v>320</v>
      </c>
    </row>
    <row r="1377" spans="1:5" x14ac:dyDescent="0.35">
      <c r="A1377">
        <v>1376</v>
      </c>
      <c r="B1377">
        <v>9.4920000000000004E-3</v>
      </c>
      <c r="C1377">
        <v>598</v>
      </c>
      <c r="D1377">
        <v>2396</v>
      </c>
      <c r="E1377">
        <v>327</v>
      </c>
    </row>
    <row r="1378" spans="1:5" x14ac:dyDescent="0.35">
      <c r="A1378">
        <v>1377</v>
      </c>
      <c r="B1378">
        <v>8.7580000000000002E-3</v>
      </c>
      <c r="C1378">
        <v>599</v>
      </c>
      <c r="D1378">
        <v>2396</v>
      </c>
      <c r="E1378">
        <v>336</v>
      </c>
    </row>
    <row r="1379" spans="1:5" x14ac:dyDescent="0.35">
      <c r="A1379">
        <v>1378</v>
      </c>
      <c r="B1379">
        <v>7.842E-3</v>
      </c>
      <c r="C1379">
        <v>598</v>
      </c>
      <c r="D1379">
        <v>2396</v>
      </c>
      <c r="E1379">
        <v>335</v>
      </c>
    </row>
    <row r="1380" spans="1:5" x14ac:dyDescent="0.35">
      <c r="A1380">
        <v>1379</v>
      </c>
      <c r="B1380">
        <v>8.8149999999999999E-3</v>
      </c>
      <c r="C1380">
        <v>598</v>
      </c>
      <c r="D1380">
        <v>2396</v>
      </c>
      <c r="E1380">
        <v>342</v>
      </c>
    </row>
    <row r="1381" spans="1:5" x14ac:dyDescent="0.35">
      <c r="A1381">
        <v>1380</v>
      </c>
      <c r="B1381">
        <v>8.9490000000000004E-3</v>
      </c>
      <c r="C1381">
        <v>599</v>
      </c>
      <c r="D1381">
        <v>2396</v>
      </c>
      <c r="E1381">
        <v>362</v>
      </c>
    </row>
    <row r="1382" spans="1:5" x14ac:dyDescent="0.35">
      <c r="A1382">
        <v>1381</v>
      </c>
      <c r="B1382">
        <v>7.2940000000000001E-3</v>
      </c>
      <c r="C1382">
        <v>599</v>
      </c>
      <c r="D1382">
        <v>2400</v>
      </c>
      <c r="E1382">
        <v>348</v>
      </c>
    </row>
    <row r="1383" spans="1:5" x14ac:dyDescent="0.35">
      <c r="A1383">
        <v>1382</v>
      </c>
      <c r="B1383">
        <v>9.1649999999999995E-3</v>
      </c>
      <c r="C1383">
        <v>600</v>
      </c>
      <c r="D1383">
        <v>2400</v>
      </c>
      <c r="E1383">
        <v>342</v>
      </c>
    </row>
    <row r="1384" spans="1:5" x14ac:dyDescent="0.35">
      <c r="A1384">
        <v>1383</v>
      </c>
      <c r="B1384">
        <v>8.9490000000000004E-3</v>
      </c>
      <c r="C1384">
        <v>600</v>
      </c>
      <c r="D1384">
        <v>2404</v>
      </c>
      <c r="E1384">
        <v>336</v>
      </c>
    </row>
    <row r="1385" spans="1:5" x14ac:dyDescent="0.35">
      <c r="A1385">
        <v>1384</v>
      </c>
      <c r="B1385">
        <v>9.5180000000000004E-3</v>
      </c>
      <c r="C1385">
        <v>600</v>
      </c>
      <c r="D1385">
        <v>2400</v>
      </c>
      <c r="E1385">
        <v>348</v>
      </c>
    </row>
    <row r="1386" spans="1:5" x14ac:dyDescent="0.35">
      <c r="A1386">
        <v>1385</v>
      </c>
      <c r="B1386">
        <v>7.8969999999999995E-3</v>
      </c>
      <c r="C1386">
        <v>600</v>
      </c>
      <c r="D1386">
        <v>2404</v>
      </c>
      <c r="E1386">
        <v>339</v>
      </c>
    </row>
    <row r="1387" spans="1:5" x14ac:dyDescent="0.35">
      <c r="A1387">
        <v>1386</v>
      </c>
      <c r="B1387">
        <v>9.3340000000000003E-3</v>
      </c>
      <c r="C1387">
        <v>600</v>
      </c>
      <c r="D1387">
        <v>2404</v>
      </c>
      <c r="E1387">
        <v>329</v>
      </c>
    </row>
    <row r="1388" spans="1:5" x14ac:dyDescent="0.35">
      <c r="A1388">
        <v>1387</v>
      </c>
      <c r="B1388">
        <v>1.2925000000000001E-2</v>
      </c>
      <c r="C1388">
        <v>600</v>
      </c>
      <c r="D1388">
        <v>4808</v>
      </c>
      <c r="E1388">
        <v>686</v>
      </c>
    </row>
    <row r="1389" spans="1:5" x14ac:dyDescent="0.35">
      <c r="A1389">
        <v>1388</v>
      </c>
      <c r="B1389">
        <v>8.8660000000000006E-3</v>
      </c>
      <c r="C1389">
        <v>600</v>
      </c>
      <c r="D1389">
        <v>2404</v>
      </c>
      <c r="E1389">
        <v>354</v>
      </c>
    </row>
    <row r="1390" spans="1:5" x14ac:dyDescent="0.35">
      <c r="A1390">
        <v>1389</v>
      </c>
      <c r="B1390">
        <v>9.0229999999999998E-3</v>
      </c>
      <c r="C1390">
        <v>599</v>
      </c>
      <c r="D1390">
        <v>2400</v>
      </c>
      <c r="E1390">
        <v>363</v>
      </c>
    </row>
    <row r="1391" spans="1:5" x14ac:dyDescent="0.35">
      <c r="A1391">
        <v>1390</v>
      </c>
      <c r="B1391">
        <v>8.2249999999999997E-3</v>
      </c>
      <c r="C1391">
        <v>600</v>
      </c>
      <c r="D1391">
        <v>2400</v>
      </c>
      <c r="E1391">
        <v>355</v>
      </c>
    </row>
    <row r="1392" spans="1:5" x14ac:dyDescent="0.35">
      <c r="A1392">
        <v>1391</v>
      </c>
      <c r="B1392">
        <v>7.7799999999999996E-3</v>
      </c>
      <c r="C1392">
        <v>600</v>
      </c>
      <c r="D1392">
        <v>2404</v>
      </c>
      <c r="E1392">
        <v>369</v>
      </c>
    </row>
    <row r="1393" spans="1:5" x14ac:dyDescent="0.35">
      <c r="A1393">
        <v>1392</v>
      </c>
      <c r="B1393">
        <v>8.6789999999999992E-3</v>
      </c>
      <c r="C1393">
        <v>600</v>
      </c>
      <c r="D1393">
        <v>2404</v>
      </c>
      <c r="E1393">
        <v>353</v>
      </c>
    </row>
    <row r="1394" spans="1:5" x14ac:dyDescent="0.35">
      <c r="A1394">
        <v>1393</v>
      </c>
      <c r="B1394">
        <v>8.8880000000000001E-3</v>
      </c>
      <c r="C1394">
        <v>600</v>
      </c>
      <c r="D1394">
        <v>2404</v>
      </c>
      <c r="E1394">
        <v>356</v>
      </c>
    </row>
    <row r="1395" spans="1:5" x14ac:dyDescent="0.35">
      <c r="A1395">
        <v>1394</v>
      </c>
      <c r="B1395">
        <v>9.1050000000000002E-3</v>
      </c>
      <c r="C1395">
        <v>600</v>
      </c>
      <c r="D1395">
        <v>2404</v>
      </c>
      <c r="E1395">
        <v>356</v>
      </c>
    </row>
    <row r="1396" spans="1:5" x14ac:dyDescent="0.35">
      <c r="A1396">
        <v>1395</v>
      </c>
      <c r="B1396">
        <v>8.8999999999999999E-3</v>
      </c>
      <c r="C1396">
        <v>599</v>
      </c>
      <c r="D1396">
        <v>2400</v>
      </c>
      <c r="E1396">
        <v>358</v>
      </c>
    </row>
    <row r="1397" spans="1:5" x14ac:dyDescent="0.35">
      <c r="A1397">
        <v>1396</v>
      </c>
      <c r="B1397">
        <v>9.1999999999999998E-3</v>
      </c>
      <c r="C1397">
        <v>599</v>
      </c>
      <c r="D1397">
        <v>2400</v>
      </c>
      <c r="E1397">
        <v>352</v>
      </c>
    </row>
    <row r="1398" spans="1:5" x14ac:dyDescent="0.35">
      <c r="A1398">
        <v>1397</v>
      </c>
      <c r="B1398">
        <v>1.1279000000000001E-2</v>
      </c>
      <c r="C1398">
        <v>600</v>
      </c>
      <c r="D1398">
        <v>4800</v>
      </c>
      <c r="E1398">
        <v>718</v>
      </c>
    </row>
    <row r="1399" spans="1:5" x14ac:dyDescent="0.35">
      <c r="A1399">
        <v>1398</v>
      </c>
      <c r="B1399">
        <v>8.9879999999999995E-3</v>
      </c>
      <c r="C1399">
        <v>600</v>
      </c>
      <c r="D1399">
        <v>2404</v>
      </c>
      <c r="E1399">
        <v>363</v>
      </c>
    </row>
    <row r="1400" spans="1:5" x14ac:dyDescent="0.35">
      <c r="A1400">
        <v>1399</v>
      </c>
      <c r="B1400">
        <v>9.1559999999999992E-3</v>
      </c>
      <c r="C1400">
        <v>600</v>
      </c>
      <c r="D1400">
        <v>2404</v>
      </c>
      <c r="E1400">
        <v>372</v>
      </c>
    </row>
    <row r="1401" spans="1:5" x14ac:dyDescent="0.35">
      <c r="A1401">
        <v>1400</v>
      </c>
      <c r="B1401">
        <v>8.8789999999999997E-3</v>
      </c>
      <c r="C1401">
        <v>599</v>
      </c>
      <c r="D1401">
        <v>2400</v>
      </c>
      <c r="E1401">
        <v>355</v>
      </c>
    </row>
    <row r="1402" spans="1:5" x14ac:dyDescent="0.35">
      <c r="A1402">
        <v>1401</v>
      </c>
      <c r="B1402">
        <v>8.5269999999999999E-3</v>
      </c>
      <c r="C1402">
        <v>600</v>
      </c>
      <c r="D1402">
        <v>2400</v>
      </c>
      <c r="E1402">
        <v>360</v>
      </c>
    </row>
    <row r="1403" spans="1:5" x14ac:dyDescent="0.35">
      <c r="A1403">
        <v>1402</v>
      </c>
      <c r="B1403">
        <v>7.953E-3</v>
      </c>
      <c r="C1403">
        <v>601</v>
      </c>
      <c r="D1403">
        <v>2404</v>
      </c>
      <c r="E1403">
        <v>371</v>
      </c>
    </row>
    <row r="1404" spans="1:5" x14ac:dyDescent="0.35">
      <c r="A1404">
        <v>1403</v>
      </c>
      <c r="B1404">
        <v>7.8619999999999992E-3</v>
      </c>
      <c r="C1404">
        <v>600</v>
      </c>
      <c r="D1404">
        <v>2408</v>
      </c>
      <c r="E1404">
        <v>358</v>
      </c>
    </row>
    <row r="1405" spans="1:5" x14ac:dyDescent="0.35">
      <c r="A1405">
        <v>1404</v>
      </c>
      <c r="B1405">
        <v>8.9490000000000004E-3</v>
      </c>
      <c r="C1405">
        <v>601</v>
      </c>
      <c r="D1405">
        <v>2404</v>
      </c>
      <c r="E1405">
        <v>352</v>
      </c>
    </row>
    <row r="1406" spans="1:5" x14ac:dyDescent="0.35">
      <c r="A1406">
        <v>1405</v>
      </c>
      <c r="B1406">
        <v>1.0156999999999999E-2</v>
      </c>
      <c r="C1406">
        <v>601</v>
      </c>
      <c r="D1406">
        <v>2408</v>
      </c>
      <c r="E1406">
        <v>361</v>
      </c>
    </row>
    <row r="1407" spans="1:5" x14ac:dyDescent="0.35">
      <c r="A1407">
        <v>1406</v>
      </c>
      <c r="B1407">
        <v>9.0410000000000004E-3</v>
      </c>
      <c r="C1407">
        <v>600</v>
      </c>
      <c r="D1407">
        <v>2404</v>
      </c>
      <c r="E1407">
        <v>347</v>
      </c>
    </row>
    <row r="1408" spans="1:5" x14ac:dyDescent="0.35">
      <c r="A1408">
        <v>1407</v>
      </c>
      <c r="B1408">
        <v>9.0889999999999999E-3</v>
      </c>
      <c r="C1408">
        <v>600</v>
      </c>
      <c r="D1408">
        <v>2404</v>
      </c>
      <c r="E1408">
        <v>353</v>
      </c>
    </row>
    <row r="1409" spans="1:5" x14ac:dyDescent="0.35">
      <c r="A1409">
        <v>1408</v>
      </c>
      <c r="B1409">
        <v>1.1616E-2</v>
      </c>
      <c r="C1409">
        <v>600</v>
      </c>
      <c r="D1409">
        <v>4808</v>
      </c>
      <c r="E1409">
        <v>678</v>
      </c>
    </row>
    <row r="1410" spans="1:5" x14ac:dyDescent="0.35">
      <c r="A1410">
        <v>1409</v>
      </c>
      <c r="B1410">
        <v>9.4850000000000004E-3</v>
      </c>
      <c r="C1410">
        <v>600</v>
      </c>
      <c r="D1410">
        <v>2404</v>
      </c>
      <c r="E1410">
        <v>358</v>
      </c>
    </row>
    <row r="1411" spans="1:5" x14ac:dyDescent="0.35">
      <c r="A1411">
        <v>1410</v>
      </c>
      <c r="B1411">
        <v>9.0930000000000004E-3</v>
      </c>
      <c r="C1411">
        <v>601</v>
      </c>
      <c r="D1411">
        <v>2404</v>
      </c>
      <c r="E1411">
        <v>342</v>
      </c>
    </row>
    <row r="1412" spans="1:5" x14ac:dyDescent="0.35">
      <c r="A1412">
        <v>1411</v>
      </c>
      <c r="B1412">
        <v>7.5529999999999998E-3</v>
      </c>
      <c r="C1412">
        <v>600</v>
      </c>
      <c r="D1412">
        <v>2404</v>
      </c>
      <c r="E1412">
        <v>339</v>
      </c>
    </row>
    <row r="1413" spans="1:5" x14ac:dyDescent="0.35">
      <c r="A1413">
        <v>1412</v>
      </c>
      <c r="B1413">
        <v>8.8210000000000007E-3</v>
      </c>
      <c r="C1413">
        <v>600</v>
      </c>
      <c r="D1413">
        <v>2404</v>
      </c>
      <c r="E1413">
        <v>321</v>
      </c>
    </row>
    <row r="1414" spans="1:5" x14ac:dyDescent="0.35">
      <c r="A1414">
        <v>1413</v>
      </c>
      <c r="B1414">
        <v>8.7860000000000004E-3</v>
      </c>
      <c r="C1414">
        <v>600</v>
      </c>
      <c r="D1414">
        <v>2404</v>
      </c>
      <c r="E1414">
        <v>318</v>
      </c>
    </row>
    <row r="1415" spans="1:5" x14ac:dyDescent="0.35">
      <c r="A1415">
        <v>1414</v>
      </c>
      <c r="B1415">
        <v>8.8669999999999999E-3</v>
      </c>
      <c r="C1415">
        <v>601</v>
      </c>
      <c r="D1415">
        <v>2404</v>
      </c>
      <c r="E1415">
        <v>310</v>
      </c>
    </row>
    <row r="1416" spans="1:5" x14ac:dyDescent="0.35">
      <c r="A1416">
        <v>1415</v>
      </c>
      <c r="B1416">
        <v>7.5750000000000001E-3</v>
      </c>
      <c r="C1416">
        <v>601</v>
      </c>
      <c r="D1416">
        <v>2408</v>
      </c>
      <c r="E1416">
        <v>317</v>
      </c>
    </row>
    <row r="1417" spans="1:5" x14ac:dyDescent="0.35">
      <c r="A1417">
        <v>1416</v>
      </c>
      <c r="B1417">
        <v>1.0059E-2</v>
      </c>
      <c r="C1417">
        <v>601</v>
      </c>
      <c r="D1417">
        <v>2408</v>
      </c>
      <c r="E1417">
        <v>324</v>
      </c>
    </row>
    <row r="1418" spans="1:5" x14ac:dyDescent="0.35">
      <c r="A1418">
        <v>1417</v>
      </c>
      <c r="B1418">
        <v>8.8419999999999992E-3</v>
      </c>
      <c r="C1418">
        <v>600</v>
      </c>
      <c r="D1418">
        <v>2404</v>
      </c>
      <c r="E1418">
        <v>314</v>
      </c>
    </row>
    <row r="1419" spans="1:5" x14ac:dyDescent="0.35">
      <c r="A1419">
        <v>1418</v>
      </c>
      <c r="B1419">
        <v>9.4350000000000007E-3</v>
      </c>
      <c r="C1419">
        <v>600</v>
      </c>
      <c r="D1419">
        <v>2404</v>
      </c>
      <c r="E1419">
        <v>306</v>
      </c>
    </row>
    <row r="1420" spans="1:5" x14ac:dyDescent="0.35">
      <c r="A1420">
        <v>1419</v>
      </c>
      <c r="B1420">
        <v>1.1932999999999999E-2</v>
      </c>
      <c r="C1420">
        <v>601</v>
      </c>
      <c r="D1420">
        <v>4808</v>
      </c>
      <c r="E1420">
        <v>612</v>
      </c>
    </row>
    <row r="1421" spans="1:5" x14ac:dyDescent="0.35">
      <c r="A1421">
        <v>1420</v>
      </c>
      <c r="B1421">
        <v>8.8990000000000007E-3</v>
      </c>
      <c r="C1421">
        <v>601</v>
      </c>
      <c r="D1421">
        <v>2408</v>
      </c>
      <c r="E1421">
        <v>317</v>
      </c>
    </row>
    <row r="1422" spans="1:5" x14ac:dyDescent="0.35">
      <c r="A1422">
        <v>1421</v>
      </c>
      <c r="B1422">
        <v>8.6800000000000002E-3</v>
      </c>
      <c r="C1422">
        <v>602</v>
      </c>
      <c r="D1422">
        <v>2408</v>
      </c>
      <c r="E1422">
        <v>337</v>
      </c>
    </row>
    <row r="1423" spans="1:5" x14ac:dyDescent="0.35">
      <c r="A1423">
        <v>1422</v>
      </c>
      <c r="B1423">
        <v>7.7070000000000003E-3</v>
      </c>
      <c r="C1423">
        <v>601</v>
      </c>
      <c r="D1423">
        <v>2408</v>
      </c>
      <c r="E1423">
        <v>347</v>
      </c>
    </row>
    <row r="1424" spans="1:5" x14ac:dyDescent="0.35">
      <c r="A1424">
        <v>1423</v>
      </c>
      <c r="B1424">
        <v>9.025E-3</v>
      </c>
      <c r="C1424">
        <v>601</v>
      </c>
      <c r="D1424">
        <v>2408</v>
      </c>
      <c r="E1424">
        <v>343</v>
      </c>
    </row>
    <row r="1425" spans="1:5" x14ac:dyDescent="0.35">
      <c r="A1425">
        <v>1424</v>
      </c>
      <c r="B1425">
        <v>8.8229999999999992E-3</v>
      </c>
      <c r="C1425">
        <v>601</v>
      </c>
      <c r="D1425">
        <v>2408</v>
      </c>
      <c r="E1425">
        <v>320</v>
      </c>
    </row>
    <row r="1426" spans="1:5" x14ac:dyDescent="0.35">
      <c r="A1426">
        <v>1425</v>
      </c>
      <c r="B1426">
        <v>8.4849999999999995E-3</v>
      </c>
      <c r="C1426">
        <v>602</v>
      </c>
      <c r="D1426">
        <v>2408</v>
      </c>
      <c r="E1426">
        <v>314</v>
      </c>
    </row>
    <row r="1427" spans="1:5" x14ac:dyDescent="0.35">
      <c r="A1427">
        <v>1426</v>
      </c>
      <c r="B1427">
        <v>7.5820000000000002E-3</v>
      </c>
      <c r="C1427">
        <v>601</v>
      </c>
      <c r="D1427">
        <v>2412</v>
      </c>
      <c r="E1427">
        <v>327</v>
      </c>
    </row>
    <row r="1428" spans="1:5" x14ac:dyDescent="0.35">
      <c r="A1428">
        <v>1427</v>
      </c>
      <c r="B1428">
        <v>9.0270000000000003E-3</v>
      </c>
      <c r="C1428">
        <v>602</v>
      </c>
      <c r="D1428">
        <v>2408</v>
      </c>
      <c r="E1428">
        <v>321</v>
      </c>
    </row>
    <row r="1429" spans="1:5" x14ac:dyDescent="0.35">
      <c r="A1429">
        <v>1428</v>
      </c>
      <c r="B1429">
        <v>8.966E-3</v>
      </c>
      <c r="C1429">
        <v>601</v>
      </c>
      <c r="D1429">
        <v>2408</v>
      </c>
      <c r="E1429">
        <v>308</v>
      </c>
    </row>
    <row r="1430" spans="1:5" x14ac:dyDescent="0.35">
      <c r="A1430">
        <v>1429</v>
      </c>
      <c r="B1430">
        <v>9.5230000000000002E-3</v>
      </c>
      <c r="C1430">
        <v>601</v>
      </c>
      <c r="D1430">
        <v>2408</v>
      </c>
      <c r="E1430">
        <v>310</v>
      </c>
    </row>
    <row r="1431" spans="1:5" x14ac:dyDescent="0.35">
      <c r="A1431">
        <v>1430</v>
      </c>
      <c r="B1431">
        <v>8.9980000000000008E-3</v>
      </c>
      <c r="C1431">
        <v>601</v>
      </c>
      <c r="D1431">
        <v>2408</v>
      </c>
      <c r="E1431">
        <v>315</v>
      </c>
    </row>
    <row r="1432" spans="1:5" x14ac:dyDescent="0.35">
      <c r="A1432">
        <v>1431</v>
      </c>
      <c r="B1432">
        <v>9.0930000000000004E-3</v>
      </c>
      <c r="C1432">
        <v>601</v>
      </c>
      <c r="D1432">
        <v>2408</v>
      </c>
      <c r="E1432">
        <v>318</v>
      </c>
    </row>
    <row r="1433" spans="1:5" x14ac:dyDescent="0.35">
      <c r="A1433">
        <v>1432</v>
      </c>
      <c r="B1433">
        <v>1.204E-2</v>
      </c>
      <c r="C1433">
        <v>601</v>
      </c>
      <c r="D1433">
        <v>4816</v>
      </c>
      <c r="E1433">
        <v>648</v>
      </c>
    </row>
    <row r="1434" spans="1:5" x14ac:dyDescent="0.35">
      <c r="A1434">
        <v>1433</v>
      </c>
      <c r="B1434">
        <v>9.1079999999999998E-3</v>
      </c>
      <c r="C1434">
        <v>599</v>
      </c>
      <c r="D1434">
        <v>2404</v>
      </c>
      <c r="E1434">
        <v>326</v>
      </c>
    </row>
    <row r="1435" spans="1:5" x14ac:dyDescent="0.35">
      <c r="A1435">
        <v>1434</v>
      </c>
      <c r="B1435">
        <v>9.1459999999999996E-3</v>
      </c>
      <c r="C1435">
        <v>599</v>
      </c>
      <c r="D1435">
        <v>2400</v>
      </c>
      <c r="E1435">
        <v>328</v>
      </c>
    </row>
    <row r="1436" spans="1:5" x14ac:dyDescent="0.35">
      <c r="A1436">
        <v>1435</v>
      </c>
      <c r="B1436">
        <v>8.6580000000000008E-3</v>
      </c>
      <c r="C1436">
        <v>600</v>
      </c>
      <c r="D1436">
        <v>2400</v>
      </c>
      <c r="E1436">
        <v>328</v>
      </c>
    </row>
    <row r="1437" spans="1:5" x14ac:dyDescent="0.35">
      <c r="A1437">
        <v>1436</v>
      </c>
      <c r="B1437">
        <v>7.7530000000000003E-3</v>
      </c>
      <c r="C1437">
        <v>599</v>
      </c>
      <c r="D1437">
        <v>2404</v>
      </c>
      <c r="E1437">
        <v>329</v>
      </c>
    </row>
    <row r="1438" spans="1:5" x14ac:dyDescent="0.35">
      <c r="A1438">
        <v>1437</v>
      </c>
      <c r="B1438">
        <v>8.763E-3</v>
      </c>
      <c r="C1438">
        <v>600</v>
      </c>
      <c r="D1438">
        <v>2400</v>
      </c>
      <c r="E1438">
        <v>323</v>
      </c>
    </row>
    <row r="1439" spans="1:5" x14ac:dyDescent="0.35">
      <c r="A1439">
        <v>1438</v>
      </c>
      <c r="B1439">
        <v>8.9359999999999995E-3</v>
      </c>
      <c r="C1439">
        <v>600</v>
      </c>
      <c r="D1439">
        <v>2404</v>
      </c>
      <c r="E1439">
        <v>326</v>
      </c>
    </row>
    <row r="1440" spans="1:5" x14ac:dyDescent="0.35">
      <c r="A1440">
        <v>1439</v>
      </c>
      <c r="B1440">
        <v>8.6610000000000003E-3</v>
      </c>
      <c r="C1440">
        <v>600</v>
      </c>
      <c r="D1440">
        <v>2400</v>
      </c>
      <c r="E1440">
        <v>322</v>
      </c>
    </row>
    <row r="1441" spans="1:5" x14ac:dyDescent="0.35">
      <c r="A1441">
        <v>1440</v>
      </c>
      <c r="B1441">
        <v>8.6789999999999992E-3</v>
      </c>
      <c r="C1441">
        <v>600</v>
      </c>
      <c r="D1441">
        <v>2404</v>
      </c>
      <c r="E1441">
        <v>331</v>
      </c>
    </row>
    <row r="1442" spans="1:5" x14ac:dyDescent="0.35">
      <c r="A1442">
        <v>1441</v>
      </c>
      <c r="B1442">
        <v>9.1179999999999994E-3</v>
      </c>
      <c r="C1442">
        <v>600</v>
      </c>
      <c r="D1442">
        <v>2404</v>
      </c>
      <c r="E1442">
        <v>325</v>
      </c>
    </row>
    <row r="1443" spans="1:5" x14ac:dyDescent="0.35">
      <c r="A1443">
        <v>1442</v>
      </c>
      <c r="B1443">
        <v>9.0340000000000004E-3</v>
      </c>
      <c r="C1443">
        <v>600</v>
      </c>
      <c r="D1443">
        <v>2404</v>
      </c>
      <c r="E1443">
        <v>330</v>
      </c>
    </row>
    <row r="1444" spans="1:5" x14ac:dyDescent="0.35">
      <c r="A1444">
        <v>1443</v>
      </c>
      <c r="B1444">
        <v>1.2635E-2</v>
      </c>
      <c r="C1444">
        <v>601</v>
      </c>
      <c r="D1444">
        <v>4808</v>
      </c>
      <c r="E1444">
        <v>644</v>
      </c>
    </row>
    <row r="1445" spans="1:5" x14ac:dyDescent="0.35">
      <c r="A1445">
        <v>1444</v>
      </c>
      <c r="B1445">
        <v>8.8620000000000001E-3</v>
      </c>
      <c r="C1445">
        <v>600</v>
      </c>
      <c r="D1445">
        <v>2404</v>
      </c>
      <c r="E1445">
        <v>322</v>
      </c>
    </row>
    <row r="1446" spans="1:5" x14ac:dyDescent="0.35">
      <c r="A1446">
        <v>1445</v>
      </c>
      <c r="B1446">
        <v>8.9759999999999996E-3</v>
      </c>
      <c r="C1446">
        <v>600</v>
      </c>
      <c r="D1446">
        <v>2404</v>
      </c>
      <c r="E1446">
        <v>313</v>
      </c>
    </row>
    <row r="1447" spans="1:5" x14ac:dyDescent="0.35">
      <c r="A1447">
        <v>1446</v>
      </c>
      <c r="B1447">
        <v>9.3279999999999995E-3</v>
      </c>
      <c r="C1447">
        <v>600</v>
      </c>
      <c r="D1447">
        <v>2404</v>
      </c>
      <c r="E1447">
        <v>323</v>
      </c>
    </row>
    <row r="1448" spans="1:5" x14ac:dyDescent="0.35">
      <c r="A1448">
        <v>1447</v>
      </c>
      <c r="B1448">
        <v>9.1039999999999992E-3</v>
      </c>
      <c r="C1448">
        <v>600</v>
      </c>
      <c r="D1448">
        <v>2404</v>
      </c>
      <c r="E1448">
        <v>325</v>
      </c>
    </row>
    <row r="1449" spans="1:5" x14ac:dyDescent="0.35">
      <c r="A1449">
        <v>1448</v>
      </c>
      <c r="B1449">
        <v>8.8660000000000006E-3</v>
      </c>
      <c r="C1449">
        <v>600</v>
      </c>
      <c r="D1449">
        <v>2404</v>
      </c>
      <c r="E1449">
        <v>334</v>
      </c>
    </row>
    <row r="1450" spans="1:5" x14ac:dyDescent="0.35">
      <c r="A1450">
        <v>1449</v>
      </c>
      <c r="B1450">
        <v>9.4310000000000001E-3</v>
      </c>
      <c r="C1450">
        <v>601</v>
      </c>
      <c r="D1450">
        <v>2404</v>
      </c>
      <c r="E1450">
        <v>323</v>
      </c>
    </row>
    <row r="1451" spans="1:5" x14ac:dyDescent="0.35">
      <c r="A1451">
        <v>1450</v>
      </c>
      <c r="B1451">
        <v>1.1225000000000001E-2</v>
      </c>
      <c r="C1451">
        <v>600</v>
      </c>
      <c r="D1451">
        <v>4808</v>
      </c>
      <c r="E1451">
        <v>628</v>
      </c>
    </row>
    <row r="1452" spans="1:5" x14ac:dyDescent="0.35">
      <c r="A1452">
        <v>1451</v>
      </c>
      <c r="B1452">
        <v>9.2969999999999997E-3</v>
      </c>
      <c r="C1452">
        <v>600</v>
      </c>
      <c r="D1452">
        <v>2404</v>
      </c>
      <c r="E1452">
        <v>314</v>
      </c>
    </row>
    <row r="1453" spans="1:5" x14ac:dyDescent="0.35">
      <c r="A1453">
        <v>1452</v>
      </c>
      <c r="B1453">
        <v>8.9519999999999999E-3</v>
      </c>
      <c r="C1453">
        <v>601</v>
      </c>
      <c r="D1453">
        <v>2404</v>
      </c>
      <c r="E1453">
        <v>325</v>
      </c>
    </row>
    <row r="1454" spans="1:5" x14ac:dyDescent="0.35">
      <c r="A1454">
        <v>1453</v>
      </c>
      <c r="B1454">
        <v>7.7279999999999996E-3</v>
      </c>
      <c r="C1454">
        <v>601</v>
      </c>
      <c r="D1454">
        <v>2408</v>
      </c>
      <c r="E1454">
        <v>313</v>
      </c>
    </row>
    <row r="1455" spans="1:5" x14ac:dyDescent="0.35">
      <c r="A1455">
        <v>1454</v>
      </c>
      <c r="B1455">
        <v>9.6050000000000007E-3</v>
      </c>
      <c r="C1455">
        <v>601</v>
      </c>
      <c r="D1455">
        <v>2408</v>
      </c>
      <c r="E1455">
        <v>319</v>
      </c>
    </row>
    <row r="1456" spans="1:5" x14ac:dyDescent="0.35">
      <c r="A1456">
        <v>1455</v>
      </c>
      <c r="B1456">
        <v>8.6990000000000001E-3</v>
      </c>
      <c r="C1456">
        <v>601</v>
      </c>
      <c r="D1456">
        <v>2404</v>
      </c>
      <c r="E1456">
        <v>310</v>
      </c>
    </row>
    <row r="1457" spans="1:5" x14ac:dyDescent="0.35">
      <c r="A1457">
        <v>1456</v>
      </c>
      <c r="B1457">
        <v>7.5449999999999996E-3</v>
      </c>
      <c r="C1457">
        <v>602</v>
      </c>
      <c r="D1457">
        <v>2408</v>
      </c>
      <c r="E1457">
        <v>308</v>
      </c>
    </row>
    <row r="1458" spans="1:5" x14ac:dyDescent="0.35">
      <c r="A1458">
        <v>1457</v>
      </c>
      <c r="B1458">
        <v>8.5990000000000007E-3</v>
      </c>
      <c r="C1458">
        <v>602</v>
      </c>
      <c r="D1458">
        <v>2412</v>
      </c>
      <c r="E1458">
        <v>320</v>
      </c>
    </row>
    <row r="1459" spans="1:5" x14ac:dyDescent="0.35">
      <c r="A1459">
        <v>1458</v>
      </c>
      <c r="B1459">
        <v>8.9580000000000007E-3</v>
      </c>
      <c r="C1459">
        <v>602</v>
      </c>
      <c r="D1459">
        <v>2412</v>
      </c>
      <c r="E1459">
        <v>320</v>
      </c>
    </row>
    <row r="1460" spans="1:5" x14ac:dyDescent="0.35">
      <c r="A1460">
        <v>1459</v>
      </c>
      <c r="B1460">
        <v>8.8999999999999999E-3</v>
      </c>
      <c r="C1460">
        <v>602</v>
      </c>
      <c r="D1460">
        <v>2412</v>
      </c>
      <c r="E1460">
        <v>333</v>
      </c>
    </row>
    <row r="1461" spans="1:5" x14ac:dyDescent="0.35">
      <c r="A1461">
        <v>1460</v>
      </c>
      <c r="B1461">
        <v>9.0130000000000002E-3</v>
      </c>
      <c r="C1461">
        <v>602</v>
      </c>
      <c r="D1461">
        <v>2412</v>
      </c>
      <c r="E1461">
        <v>347</v>
      </c>
    </row>
    <row r="1462" spans="1:5" x14ac:dyDescent="0.35">
      <c r="A1462">
        <v>1461</v>
      </c>
      <c r="B1462">
        <v>8.8970000000000004E-3</v>
      </c>
      <c r="C1462">
        <v>601</v>
      </c>
      <c r="D1462">
        <v>2408</v>
      </c>
      <c r="E1462">
        <v>330</v>
      </c>
    </row>
    <row r="1463" spans="1:5" x14ac:dyDescent="0.35">
      <c r="A1463">
        <v>1462</v>
      </c>
      <c r="B1463">
        <v>8.9630000000000005E-3</v>
      </c>
      <c r="C1463">
        <v>601</v>
      </c>
      <c r="D1463">
        <v>2408</v>
      </c>
      <c r="E1463">
        <v>335</v>
      </c>
    </row>
    <row r="1464" spans="1:5" x14ac:dyDescent="0.35">
      <c r="A1464">
        <v>1463</v>
      </c>
      <c r="B1464">
        <v>1.1303000000000001E-2</v>
      </c>
      <c r="C1464">
        <v>601</v>
      </c>
      <c r="D1464">
        <v>4816</v>
      </c>
      <c r="E1464">
        <v>678</v>
      </c>
    </row>
    <row r="1465" spans="1:5" x14ac:dyDescent="0.35">
      <c r="A1465">
        <v>1464</v>
      </c>
      <c r="B1465">
        <v>9.1439999999999994E-3</v>
      </c>
      <c r="C1465">
        <v>601</v>
      </c>
      <c r="D1465">
        <v>2408</v>
      </c>
      <c r="E1465">
        <v>321</v>
      </c>
    </row>
    <row r="1466" spans="1:5" x14ac:dyDescent="0.35">
      <c r="A1466">
        <v>1465</v>
      </c>
      <c r="B1466">
        <v>9.0060000000000001E-3</v>
      </c>
      <c r="C1466">
        <v>601</v>
      </c>
      <c r="D1466">
        <v>2408</v>
      </c>
      <c r="E1466">
        <v>317</v>
      </c>
    </row>
    <row r="1467" spans="1:5" x14ac:dyDescent="0.35">
      <c r="A1467">
        <v>1466</v>
      </c>
      <c r="B1467">
        <v>9.2960000000000004E-3</v>
      </c>
      <c r="C1467">
        <v>600</v>
      </c>
      <c r="D1467">
        <v>2404</v>
      </c>
      <c r="E1467">
        <v>329</v>
      </c>
    </row>
    <row r="1468" spans="1:5" x14ac:dyDescent="0.35">
      <c r="A1468">
        <v>1467</v>
      </c>
      <c r="B1468">
        <v>9.0969999999999992E-3</v>
      </c>
      <c r="C1468">
        <v>600</v>
      </c>
      <c r="D1468">
        <v>2404</v>
      </c>
      <c r="E1468">
        <v>360</v>
      </c>
    </row>
    <row r="1469" spans="1:5" x14ac:dyDescent="0.35">
      <c r="A1469">
        <v>1468</v>
      </c>
      <c r="B1469">
        <v>9.2390000000000007E-3</v>
      </c>
      <c r="C1469">
        <v>600</v>
      </c>
      <c r="D1469">
        <v>2404</v>
      </c>
      <c r="E1469">
        <v>338</v>
      </c>
    </row>
    <row r="1470" spans="1:5" x14ac:dyDescent="0.35">
      <c r="A1470">
        <v>1469</v>
      </c>
      <c r="B1470">
        <v>9.4599999999999997E-3</v>
      </c>
      <c r="C1470">
        <v>600</v>
      </c>
      <c r="D1470">
        <v>2404</v>
      </c>
      <c r="E1470">
        <v>336</v>
      </c>
    </row>
    <row r="1471" spans="1:5" x14ac:dyDescent="0.35">
      <c r="A1471">
        <v>1470</v>
      </c>
      <c r="B1471">
        <v>1.1419E-2</v>
      </c>
      <c r="C1471">
        <v>601</v>
      </c>
      <c r="D1471">
        <v>4808</v>
      </c>
      <c r="E1471">
        <v>656</v>
      </c>
    </row>
    <row r="1472" spans="1:5" x14ac:dyDescent="0.35">
      <c r="A1472">
        <v>1471</v>
      </c>
      <c r="B1472">
        <v>8.8739999999999999E-3</v>
      </c>
      <c r="C1472">
        <v>599</v>
      </c>
      <c r="D1472">
        <v>2404</v>
      </c>
      <c r="E1472">
        <v>323</v>
      </c>
    </row>
    <row r="1473" spans="1:5" x14ac:dyDescent="0.35">
      <c r="A1473">
        <v>1472</v>
      </c>
      <c r="B1473">
        <v>8.7519999999999994E-3</v>
      </c>
      <c r="C1473">
        <v>600</v>
      </c>
      <c r="D1473">
        <v>2400</v>
      </c>
      <c r="E1473">
        <v>333</v>
      </c>
    </row>
    <row r="1474" spans="1:5" x14ac:dyDescent="0.35">
      <c r="A1474">
        <v>1473</v>
      </c>
      <c r="B1474">
        <v>7.6930000000000002E-3</v>
      </c>
      <c r="C1474">
        <v>600</v>
      </c>
      <c r="D1474">
        <v>2404</v>
      </c>
      <c r="E1474">
        <v>330</v>
      </c>
    </row>
    <row r="1475" spans="1:5" x14ac:dyDescent="0.35">
      <c r="A1475">
        <v>1474</v>
      </c>
      <c r="B1475">
        <v>1.0154E-2</v>
      </c>
      <c r="C1475">
        <v>600</v>
      </c>
      <c r="D1475">
        <v>2404</v>
      </c>
      <c r="E1475">
        <v>333</v>
      </c>
    </row>
    <row r="1476" spans="1:5" x14ac:dyDescent="0.35">
      <c r="A1476">
        <v>1475</v>
      </c>
      <c r="B1476">
        <v>9.1959999999999993E-3</v>
      </c>
      <c r="C1476">
        <v>600</v>
      </c>
      <c r="D1476">
        <v>2404</v>
      </c>
      <c r="E1476">
        <v>332</v>
      </c>
    </row>
    <row r="1477" spans="1:5" x14ac:dyDescent="0.35">
      <c r="A1477">
        <v>1476</v>
      </c>
      <c r="B1477">
        <v>9.4020000000000006E-3</v>
      </c>
      <c r="C1477">
        <v>600</v>
      </c>
      <c r="D1477">
        <v>2404</v>
      </c>
      <c r="E1477">
        <v>327</v>
      </c>
    </row>
    <row r="1478" spans="1:5" x14ac:dyDescent="0.35">
      <c r="A1478">
        <v>1477</v>
      </c>
      <c r="B1478">
        <v>9.0150000000000004E-3</v>
      </c>
      <c r="C1478">
        <v>599</v>
      </c>
      <c r="D1478">
        <v>2400</v>
      </c>
      <c r="E1478">
        <v>336</v>
      </c>
    </row>
    <row r="1479" spans="1:5" x14ac:dyDescent="0.35">
      <c r="A1479">
        <v>1478</v>
      </c>
      <c r="B1479">
        <v>9.0900000000000009E-3</v>
      </c>
      <c r="C1479">
        <v>599</v>
      </c>
      <c r="D1479">
        <v>2400</v>
      </c>
      <c r="E1479">
        <v>344</v>
      </c>
    </row>
    <row r="1480" spans="1:5" x14ac:dyDescent="0.35">
      <c r="A1480">
        <v>1479</v>
      </c>
      <c r="B1480">
        <v>1.1361E-2</v>
      </c>
      <c r="C1480">
        <v>599</v>
      </c>
      <c r="D1480">
        <v>4800</v>
      </c>
      <c r="E1480">
        <v>657</v>
      </c>
    </row>
    <row r="1481" spans="1:5" x14ac:dyDescent="0.35">
      <c r="A1481">
        <v>1480</v>
      </c>
      <c r="B1481">
        <v>9.3489999999999997E-3</v>
      </c>
      <c r="C1481">
        <v>598</v>
      </c>
      <c r="D1481">
        <v>2400</v>
      </c>
      <c r="E1481">
        <v>322</v>
      </c>
    </row>
    <row r="1482" spans="1:5" x14ac:dyDescent="0.35">
      <c r="A1482">
        <v>1481</v>
      </c>
      <c r="B1482">
        <v>9.8160000000000001E-3</v>
      </c>
      <c r="C1482">
        <v>598</v>
      </c>
      <c r="D1482">
        <v>2396</v>
      </c>
      <c r="E1482">
        <v>337</v>
      </c>
    </row>
    <row r="1483" spans="1:5" x14ac:dyDescent="0.35">
      <c r="A1483">
        <v>1482</v>
      </c>
      <c r="B1483">
        <v>8.6479999999999994E-3</v>
      </c>
      <c r="C1483">
        <v>598</v>
      </c>
      <c r="D1483">
        <v>2392</v>
      </c>
      <c r="E1483">
        <v>331</v>
      </c>
    </row>
    <row r="1484" spans="1:5" x14ac:dyDescent="0.35">
      <c r="A1484">
        <v>1483</v>
      </c>
      <c r="B1484">
        <v>7.8359999999999992E-3</v>
      </c>
      <c r="C1484">
        <v>598</v>
      </c>
      <c r="D1484">
        <v>2396</v>
      </c>
      <c r="E1484">
        <v>341</v>
      </c>
    </row>
    <row r="1485" spans="1:5" x14ac:dyDescent="0.35">
      <c r="A1485">
        <v>1484</v>
      </c>
      <c r="B1485">
        <v>9.1129999999999996E-3</v>
      </c>
      <c r="C1485">
        <v>598</v>
      </c>
      <c r="D1485">
        <v>2396</v>
      </c>
      <c r="E1485">
        <v>356</v>
      </c>
    </row>
    <row r="1486" spans="1:5" x14ac:dyDescent="0.35">
      <c r="A1486">
        <v>1485</v>
      </c>
      <c r="B1486">
        <v>9.6109999999999998E-3</v>
      </c>
      <c r="C1486">
        <v>598</v>
      </c>
      <c r="D1486">
        <v>2396</v>
      </c>
      <c r="E1486">
        <v>358</v>
      </c>
    </row>
    <row r="1487" spans="1:5" x14ac:dyDescent="0.35">
      <c r="A1487">
        <v>1486</v>
      </c>
      <c r="B1487">
        <v>8.7229999999999999E-3</v>
      </c>
      <c r="C1487">
        <v>599</v>
      </c>
      <c r="D1487">
        <v>2396</v>
      </c>
      <c r="E1487">
        <v>359</v>
      </c>
    </row>
    <row r="1488" spans="1:5" x14ac:dyDescent="0.35">
      <c r="A1488">
        <v>1487</v>
      </c>
      <c r="B1488">
        <v>1.0659999999999999E-2</v>
      </c>
      <c r="C1488">
        <v>598</v>
      </c>
      <c r="D1488">
        <v>4796</v>
      </c>
      <c r="E1488">
        <v>660</v>
      </c>
    </row>
    <row r="1489" spans="1:5" x14ac:dyDescent="0.35">
      <c r="A1489">
        <v>1488</v>
      </c>
      <c r="B1489">
        <v>9.1079999999999998E-3</v>
      </c>
      <c r="C1489">
        <v>598</v>
      </c>
      <c r="D1489">
        <v>2396</v>
      </c>
      <c r="E1489">
        <v>340</v>
      </c>
    </row>
    <row r="1490" spans="1:5" x14ac:dyDescent="0.35">
      <c r="A1490">
        <v>1489</v>
      </c>
      <c r="B1490">
        <v>8.7270000000000004E-3</v>
      </c>
      <c r="C1490">
        <v>599</v>
      </c>
      <c r="D1490">
        <v>2396</v>
      </c>
      <c r="E1490">
        <v>345</v>
      </c>
    </row>
    <row r="1491" spans="1:5" x14ac:dyDescent="0.35">
      <c r="A1491">
        <v>1490</v>
      </c>
      <c r="B1491">
        <v>7.8169999999999993E-3</v>
      </c>
      <c r="C1491">
        <v>599</v>
      </c>
      <c r="D1491">
        <v>2400</v>
      </c>
      <c r="E1491">
        <v>342</v>
      </c>
    </row>
    <row r="1492" spans="1:5" x14ac:dyDescent="0.35">
      <c r="A1492">
        <v>1491</v>
      </c>
      <c r="B1492">
        <v>9.4789999999999996E-3</v>
      </c>
      <c r="C1492">
        <v>600</v>
      </c>
      <c r="D1492">
        <v>2400</v>
      </c>
      <c r="E1492">
        <v>340</v>
      </c>
    </row>
    <row r="1493" spans="1:5" x14ac:dyDescent="0.35">
      <c r="A1493">
        <v>1492</v>
      </c>
      <c r="B1493">
        <v>8.8050000000000003E-3</v>
      </c>
      <c r="C1493">
        <v>600</v>
      </c>
      <c r="D1493">
        <v>2404</v>
      </c>
      <c r="E1493">
        <v>354</v>
      </c>
    </row>
    <row r="1494" spans="1:5" x14ac:dyDescent="0.35">
      <c r="A1494">
        <v>1493</v>
      </c>
      <c r="B1494">
        <v>8.9849999999999999E-3</v>
      </c>
      <c r="C1494">
        <v>599</v>
      </c>
      <c r="D1494">
        <v>2400</v>
      </c>
      <c r="E1494">
        <v>330</v>
      </c>
    </row>
    <row r="1495" spans="1:5" x14ac:dyDescent="0.35">
      <c r="A1495">
        <v>1494</v>
      </c>
      <c r="B1495">
        <v>9.0559999999999998E-3</v>
      </c>
      <c r="C1495">
        <v>599</v>
      </c>
      <c r="D1495">
        <v>2400</v>
      </c>
      <c r="E1495">
        <v>347</v>
      </c>
    </row>
    <row r="1496" spans="1:5" x14ac:dyDescent="0.35">
      <c r="A1496">
        <v>1495</v>
      </c>
      <c r="B1496">
        <v>9.1420000000000008E-3</v>
      </c>
      <c r="C1496">
        <v>600</v>
      </c>
      <c r="D1496">
        <v>2400</v>
      </c>
      <c r="E1496">
        <v>343</v>
      </c>
    </row>
    <row r="1497" spans="1:5" x14ac:dyDescent="0.35">
      <c r="A1497">
        <v>1496</v>
      </c>
      <c r="B1497">
        <v>7.6800000000000002E-3</v>
      </c>
      <c r="C1497">
        <v>600</v>
      </c>
      <c r="D1497">
        <v>2404</v>
      </c>
      <c r="E1497">
        <v>350</v>
      </c>
    </row>
    <row r="1498" spans="1:5" x14ac:dyDescent="0.35">
      <c r="A1498">
        <v>1497</v>
      </c>
      <c r="B1498">
        <v>9.1859999999999997E-3</v>
      </c>
      <c r="C1498">
        <v>600</v>
      </c>
      <c r="D1498">
        <v>2404</v>
      </c>
      <c r="E1498">
        <v>347</v>
      </c>
    </row>
    <row r="1499" spans="1:5" x14ac:dyDescent="0.35">
      <c r="A1499">
        <v>1498</v>
      </c>
      <c r="B1499">
        <v>9.1959999999999993E-3</v>
      </c>
      <c r="C1499">
        <v>600</v>
      </c>
      <c r="D1499">
        <v>2404</v>
      </c>
      <c r="E1499">
        <v>352</v>
      </c>
    </row>
    <row r="1500" spans="1:5" x14ac:dyDescent="0.35">
      <c r="A1500">
        <v>1499</v>
      </c>
      <c r="B1500">
        <v>9.1660000000000005E-3</v>
      </c>
      <c r="C1500">
        <v>599</v>
      </c>
      <c r="D1500">
        <v>2400</v>
      </c>
      <c r="E1500">
        <v>346</v>
      </c>
    </row>
    <row r="1501" spans="1:5" x14ac:dyDescent="0.35">
      <c r="A1501">
        <v>1500</v>
      </c>
      <c r="B1501">
        <v>1.1526E-2</v>
      </c>
      <c r="C1501">
        <v>599</v>
      </c>
      <c r="D1501">
        <v>4800</v>
      </c>
      <c r="E1501">
        <v>703</v>
      </c>
    </row>
    <row r="1502" spans="1:5" x14ac:dyDescent="0.35">
      <c r="A1502">
        <v>1501</v>
      </c>
      <c r="B1502">
        <v>8.9320000000000007E-3</v>
      </c>
      <c r="C1502">
        <v>599</v>
      </c>
      <c r="D1502">
        <v>2400</v>
      </c>
      <c r="E1502">
        <v>337</v>
      </c>
    </row>
    <row r="1503" spans="1:5" x14ac:dyDescent="0.35">
      <c r="A1503">
        <v>1502</v>
      </c>
      <c r="B1503">
        <v>9.6310000000000007E-3</v>
      </c>
      <c r="C1503">
        <v>599</v>
      </c>
      <c r="D1503">
        <v>2400</v>
      </c>
      <c r="E1503">
        <v>338</v>
      </c>
    </row>
    <row r="1504" spans="1:5" x14ac:dyDescent="0.35">
      <c r="A1504">
        <v>1503</v>
      </c>
      <c r="B1504">
        <v>8.6449999999999999E-3</v>
      </c>
      <c r="C1504">
        <v>600</v>
      </c>
      <c r="D1504">
        <v>2400</v>
      </c>
      <c r="E1504">
        <v>348</v>
      </c>
    </row>
    <row r="1505" spans="1:5" x14ac:dyDescent="0.35">
      <c r="A1505">
        <v>1504</v>
      </c>
      <c r="B1505">
        <v>8.4119999999999993E-3</v>
      </c>
      <c r="C1505">
        <v>599</v>
      </c>
      <c r="D1505">
        <v>2400</v>
      </c>
      <c r="E1505">
        <v>344</v>
      </c>
    </row>
    <row r="1506" spans="1:5" x14ac:dyDescent="0.35">
      <c r="A1506">
        <v>1505</v>
      </c>
      <c r="B1506">
        <v>8.397E-3</v>
      </c>
      <c r="C1506">
        <v>600</v>
      </c>
      <c r="D1506">
        <v>2400</v>
      </c>
      <c r="E1506">
        <v>357</v>
      </c>
    </row>
    <row r="1507" spans="1:5" x14ac:dyDescent="0.35">
      <c r="A1507">
        <v>1506</v>
      </c>
      <c r="B1507">
        <v>9.5840000000000005E-3</v>
      </c>
      <c r="C1507">
        <v>599</v>
      </c>
      <c r="D1507">
        <v>2404</v>
      </c>
      <c r="E1507">
        <v>369</v>
      </c>
    </row>
    <row r="1508" spans="1:5" x14ac:dyDescent="0.35">
      <c r="A1508">
        <v>1507</v>
      </c>
      <c r="B1508">
        <v>8.8979999999999997E-3</v>
      </c>
      <c r="C1508">
        <v>600</v>
      </c>
      <c r="D1508">
        <v>2400</v>
      </c>
      <c r="E1508">
        <v>363</v>
      </c>
    </row>
    <row r="1509" spans="1:5" x14ac:dyDescent="0.35">
      <c r="A1509">
        <v>1508</v>
      </c>
      <c r="B1509">
        <v>8.3859999999999994E-3</v>
      </c>
      <c r="C1509">
        <v>600</v>
      </c>
      <c r="D1509">
        <v>2404</v>
      </c>
      <c r="E1509">
        <v>350</v>
      </c>
    </row>
    <row r="1510" spans="1:5" x14ac:dyDescent="0.35">
      <c r="A1510">
        <v>1509</v>
      </c>
      <c r="B1510">
        <v>8.9519999999999999E-3</v>
      </c>
      <c r="C1510">
        <v>600</v>
      </c>
      <c r="D1510">
        <v>2404</v>
      </c>
      <c r="E1510">
        <v>344</v>
      </c>
    </row>
    <row r="1511" spans="1:5" x14ac:dyDescent="0.35">
      <c r="A1511">
        <v>1510</v>
      </c>
      <c r="B1511">
        <v>1.2074E-2</v>
      </c>
      <c r="C1511">
        <v>599</v>
      </c>
      <c r="D1511">
        <v>4800</v>
      </c>
      <c r="E1511">
        <v>685</v>
      </c>
    </row>
    <row r="1512" spans="1:5" x14ac:dyDescent="0.35">
      <c r="A1512">
        <v>1511</v>
      </c>
      <c r="B1512">
        <v>8.9510000000000006E-3</v>
      </c>
      <c r="C1512">
        <v>599</v>
      </c>
      <c r="D1512">
        <v>2400</v>
      </c>
      <c r="E1512">
        <v>342</v>
      </c>
    </row>
    <row r="1513" spans="1:5" x14ac:dyDescent="0.35">
      <c r="A1513">
        <v>1512</v>
      </c>
      <c r="B1513">
        <v>8.9739999999999993E-3</v>
      </c>
      <c r="C1513">
        <v>600</v>
      </c>
      <c r="D1513">
        <v>2400</v>
      </c>
      <c r="E1513">
        <v>342</v>
      </c>
    </row>
    <row r="1514" spans="1:5" x14ac:dyDescent="0.35">
      <c r="A1514">
        <v>1513</v>
      </c>
      <c r="B1514">
        <v>7.5199999999999998E-3</v>
      </c>
      <c r="C1514">
        <v>600</v>
      </c>
      <c r="D1514">
        <v>2404</v>
      </c>
      <c r="E1514">
        <v>336</v>
      </c>
    </row>
    <row r="1515" spans="1:5" x14ac:dyDescent="0.35">
      <c r="A1515">
        <v>1514</v>
      </c>
      <c r="B1515">
        <v>9.0130000000000002E-3</v>
      </c>
      <c r="C1515">
        <v>600</v>
      </c>
      <c r="D1515">
        <v>2404</v>
      </c>
      <c r="E1515">
        <v>323</v>
      </c>
    </row>
    <row r="1516" spans="1:5" x14ac:dyDescent="0.35">
      <c r="A1516">
        <v>1515</v>
      </c>
      <c r="B1516">
        <v>8.7869999999999997E-3</v>
      </c>
      <c r="C1516">
        <v>599</v>
      </c>
      <c r="D1516">
        <v>2400</v>
      </c>
      <c r="E1516">
        <v>326</v>
      </c>
    </row>
    <row r="1517" spans="1:5" x14ac:dyDescent="0.35">
      <c r="A1517">
        <v>1516</v>
      </c>
      <c r="B1517">
        <v>8.9219999999999994E-3</v>
      </c>
      <c r="C1517">
        <v>599</v>
      </c>
      <c r="D1517">
        <v>2400</v>
      </c>
      <c r="E1517">
        <v>323</v>
      </c>
    </row>
    <row r="1518" spans="1:5" x14ac:dyDescent="0.35">
      <c r="A1518">
        <v>1517</v>
      </c>
      <c r="B1518">
        <v>9.6290000000000004E-3</v>
      </c>
      <c r="C1518">
        <v>599</v>
      </c>
      <c r="D1518">
        <v>2400</v>
      </c>
      <c r="E1518">
        <v>337</v>
      </c>
    </row>
    <row r="1519" spans="1:5" x14ac:dyDescent="0.35">
      <c r="A1519">
        <v>1518</v>
      </c>
      <c r="B1519">
        <v>9.0600000000000003E-3</v>
      </c>
      <c r="C1519">
        <v>600</v>
      </c>
      <c r="D1519">
        <v>2400</v>
      </c>
      <c r="E1519">
        <v>344</v>
      </c>
    </row>
    <row r="1520" spans="1:5" x14ac:dyDescent="0.35">
      <c r="A1520">
        <v>1519</v>
      </c>
      <c r="B1520">
        <v>9.2149999999999992E-3</v>
      </c>
      <c r="C1520">
        <v>599</v>
      </c>
      <c r="D1520">
        <v>2404</v>
      </c>
      <c r="E1520">
        <v>337</v>
      </c>
    </row>
    <row r="1521" spans="1:5" x14ac:dyDescent="0.35">
      <c r="A1521">
        <v>1520</v>
      </c>
      <c r="B1521">
        <v>1.1908E-2</v>
      </c>
      <c r="C1521">
        <v>599</v>
      </c>
      <c r="D1521">
        <v>4800</v>
      </c>
      <c r="E1521">
        <v>648</v>
      </c>
    </row>
    <row r="1522" spans="1:5" x14ac:dyDescent="0.35">
      <c r="A1522">
        <v>1521</v>
      </c>
      <c r="B1522">
        <v>9.0530000000000003E-3</v>
      </c>
      <c r="C1522">
        <v>599</v>
      </c>
      <c r="D1522">
        <v>2400</v>
      </c>
      <c r="E1522">
        <v>317</v>
      </c>
    </row>
    <row r="1523" spans="1:5" x14ac:dyDescent="0.35">
      <c r="A1523">
        <v>1522</v>
      </c>
      <c r="B1523">
        <v>9.3480000000000004E-3</v>
      </c>
      <c r="C1523">
        <v>599</v>
      </c>
      <c r="D1523">
        <v>2400</v>
      </c>
      <c r="E1523">
        <v>320</v>
      </c>
    </row>
    <row r="1524" spans="1:5" x14ac:dyDescent="0.35">
      <c r="A1524">
        <v>1523</v>
      </c>
      <c r="B1524">
        <v>8.9420000000000003E-3</v>
      </c>
      <c r="C1524">
        <v>599</v>
      </c>
      <c r="D1524">
        <v>2400</v>
      </c>
      <c r="E1524">
        <v>318</v>
      </c>
    </row>
    <row r="1525" spans="1:5" x14ac:dyDescent="0.35">
      <c r="A1525">
        <v>1524</v>
      </c>
      <c r="B1525">
        <v>8.9079999999999993E-3</v>
      </c>
      <c r="C1525">
        <v>599</v>
      </c>
      <c r="D1525">
        <v>2400</v>
      </c>
      <c r="E1525">
        <v>333</v>
      </c>
    </row>
    <row r="1526" spans="1:5" x14ac:dyDescent="0.35">
      <c r="A1526">
        <v>1525</v>
      </c>
      <c r="B1526">
        <v>9.417E-3</v>
      </c>
      <c r="C1526">
        <v>599</v>
      </c>
      <c r="D1526">
        <v>2400</v>
      </c>
      <c r="E1526">
        <v>350</v>
      </c>
    </row>
    <row r="1527" spans="1:5" x14ac:dyDescent="0.35">
      <c r="A1527">
        <v>1526</v>
      </c>
      <c r="B1527">
        <v>8.8330000000000006E-3</v>
      </c>
      <c r="C1527">
        <v>598</v>
      </c>
      <c r="D1527">
        <v>2396</v>
      </c>
      <c r="E1527">
        <v>342</v>
      </c>
    </row>
    <row r="1528" spans="1:5" x14ac:dyDescent="0.35">
      <c r="A1528">
        <v>1527</v>
      </c>
      <c r="B1528">
        <v>1.2042000000000001E-2</v>
      </c>
      <c r="C1528">
        <v>598</v>
      </c>
      <c r="D1528">
        <v>4796</v>
      </c>
      <c r="E1528">
        <v>702</v>
      </c>
    </row>
    <row r="1529" spans="1:5" x14ac:dyDescent="0.35">
      <c r="A1529">
        <v>1528</v>
      </c>
      <c r="B1529">
        <v>9.5399999999999999E-3</v>
      </c>
      <c r="C1529">
        <v>599</v>
      </c>
      <c r="D1529">
        <v>2396</v>
      </c>
      <c r="E1529">
        <v>331</v>
      </c>
    </row>
    <row r="1530" spans="1:5" x14ac:dyDescent="0.35">
      <c r="A1530">
        <v>1529</v>
      </c>
      <c r="B1530">
        <v>7.7349999999999997E-3</v>
      </c>
      <c r="C1530">
        <v>599</v>
      </c>
      <c r="D1530">
        <v>2400</v>
      </c>
      <c r="E1530">
        <v>333</v>
      </c>
    </row>
    <row r="1531" spans="1:5" x14ac:dyDescent="0.35">
      <c r="A1531">
        <v>1530</v>
      </c>
      <c r="B1531">
        <v>9.5289999999999993E-3</v>
      </c>
      <c r="C1531">
        <v>599</v>
      </c>
      <c r="D1531">
        <v>2400</v>
      </c>
      <c r="E1531">
        <v>326</v>
      </c>
    </row>
    <row r="1532" spans="1:5" x14ac:dyDescent="0.35">
      <c r="A1532">
        <v>1531</v>
      </c>
      <c r="B1532">
        <v>8.8389999999999996E-3</v>
      </c>
      <c r="C1532">
        <v>599</v>
      </c>
      <c r="D1532">
        <v>2396</v>
      </c>
      <c r="E1532">
        <v>317</v>
      </c>
    </row>
    <row r="1533" spans="1:5" x14ac:dyDescent="0.35">
      <c r="A1533">
        <v>1532</v>
      </c>
      <c r="B1533">
        <v>9.1330000000000005E-3</v>
      </c>
      <c r="C1533">
        <v>598</v>
      </c>
      <c r="D1533">
        <v>2400</v>
      </c>
      <c r="E1533">
        <v>319</v>
      </c>
    </row>
    <row r="1534" spans="1:5" x14ac:dyDescent="0.35">
      <c r="A1534">
        <v>1533</v>
      </c>
      <c r="B1534">
        <v>9.0639999999999991E-3</v>
      </c>
      <c r="C1534">
        <v>599</v>
      </c>
      <c r="D1534">
        <v>2396</v>
      </c>
      <c r="E1534">
        <v>331</v>
      </c>
    </row>
    <row r="1535" spans="1:5" x14ac:dyDescent="0.35">
      <c r="A1535">
        <v>1534</v>
      </c>
      <c r="B1535">
        <v>8.9320000000000007E-3</v>
      </c>
      <c r="C1535">
        <v>598</v>
      </c>
      <c r="D1535">
        <v>2400</v>
      </c>
      <c r="E1535">
        <v>308</v>
      </c>
    </row>
    <row r="1536" spans="1:5" x14ac:dyDescent="0.35">
      <c r="A1536">
        <v>1535</v>
      </c>
      <c r="B1536">
        <v>1.2008E-2</v>
      </c>
      <c r="C1536">
        <v>599</v>
      </c>
      <c r="D1536">
        <v>4796</v>
      </c>
      <c r="E1536">
        <v>623</v>
      </c>
    </row>
    <row r="1537" spans="1:5" x14ac:dyDescent="0.35">
      <c r="A1537">
        <v>1536</v>
      </c>
      <c r="B1537">
        <v>8.4960000000000001E-3</v>
      </c>
      <c r="C1537">
        <v>599</v>
      </c>
      <c r="D1537">
        <v>2396</v>
      </c>
      <c r="E1537">
        <v>325</v>
      </c>
    </row>
    <row r="1538" spans="1:5" x14ac:dyDescent="0.35">
      <c r="A1538">
        <v>1537</v>
      </c>
      <c r="B1538">
        <v>7.7390000000000002E-3</v>
      </c>
      <c r="C1538">
        <v>599</v>
      </c>
      <c r="D1538">
        <v>2400</v>
      </c>
      <c r="E1538">
        <v>327</v>
      </c>
    </row>
    <row r="1539" spans="1:5" x14ac:dyDescent="0.35">
      <c r="A1539">
        <v>1538</v>
      </c>
      <c r="B1539">
        <v>8.8660000000000006E-3</v>
      </c>
      <c r="C1539">
        <v>599</v>
      </c>
      <c r="D1539">
        <v>2400</v>
      </c>
      <c r="E1539">
        <v>310</v>
      </c>
    </row>
    <row r="1540" spans="1:5" x14ac:dyDescent="0.35">
      <c r="A1540">
        <v>1539</v>
      </c>
      <c r="B1540">
        <v>9.7300000000000008E-3</v>
      </c>
      <c r="C1540">
        <v>600</v>
      </c>
      <c r="D1540">
        <v>2400</v>
      </c>
      <c r="E1540">
        <v>308</v>
      </c>
    </row>
    <row r="1541" spans="1:5" x14ac:dyDescent="0.35">
      <c r="A1541">
        <v>1540</v>
      </c>
      <c r="B1541">
        <v>7.6020000000000003E-3</v>
      </c>
      <c r="C1541">
        <v>600</v>
      </c>
      <c r="D1541">
        <v>2404</v>
      </c>
      <c r="E1541">
        <v>300</v>
      </c>
    </row>
    <row r="1542" spans="1:5" x14ac:dyDescent="0.35">
      <c r="A1542">
        <v>1541</v>
      </c>
      <c r="B1542">
        <v>8.8039999999999993E-3</v>
      </c>
      <c r="C1542">
        <v>601</v>
      </c>
      <c r="D1542">
        <v>2404</v>
      </c>
      <c r="E1542">
        <v>318</v>
      </c>
    </row>
    <row r="1543" spans="1:5" x14ac:dyDescent="0.35">
      <c r="A1543">
        <v>1542</v>
      </c>
      <c r="B1543">
        <v>8.822E-3</v>
      </c>
      <c r="C1543">
        <v>600</v>
      </c>
      <c r="D1543">
        <v>2404</v>
      </c>
      <c r="E1543">
        <v>343</v>
      </c>
    </row>
    <row r="1544" spans="1:5" x14ac:dyDescent="0.35">
      <c r="A1544">
        <v>1543</v>
      </c>
      <c r="B1544">
        <v>8.9130000000000008E-3</v>
      </c>
      <c r="C1544">
        <v>600</v>
      </c>
      <c r="D1544">
        <v>2404</v>
      </c>
      <c r="E1544">
        <v>325</v>
      </c>
    </row>
    <row r="1545" spans="1:5" x14ac:dyDescent="0.35">
      <c r="A1545">
        <v>1544</v>
      </c>
      <c r="B1545">
        <v>8.8610000000000008E-3</v>
      </c>
      <c r="C1545">
        <v>600</v>
      </c>
      <c r="D1545">
        <v>2404</v>
      </c>
      <c r="E1545">
        <v>309</v>
      </c>
    </row>
    <row r="1546" spans="1:5" x14ac:dyDescent="0.35">
      <c r="A1546">
        <v>1545</v>
      </c>
      <c r="B1546">
        <v>9.0299999999999998E-3</v>
      </c>
      <c r="C1546">
        <v>600</v>
      </c>
      <c r="D1546">
        <v>2404</v>
      </c>
      <c r="E1546">
        <v>337</v>
      </c>
    </row>
    <row r="1547" spans="1:5" x14ac:dyDescent="0.35">
      <c r="A1547">
        <v>1546</v>
      </c>
      <c r="B1547">
        <v>8.711E-3</v>
      </c>
      <c r="C1547">
        <v>600</v>
      </c>
      <c r="D1547">
        <v>2404</v>
      </c>
      <c r="E1547">
        <v>332</v>
      </c>
    </row>
    <row r="1548" spans="1:5" x14ac:dyDescent="0.35">
      <c r="A1548">
        <v>1547</v>
      </c>
      <c r="B1548">
        <v>8.9440000000000006E-3</v>
      </c>
      <c r="C1548">
        <v>600</v>
      </c>
      <c r="D1548">
        <v>2404</v>
      </c>
      <c r="E1548">
        <v>351</v>
      </c>
    </row>
    <row r="1549" spans="1:5" x14ac:dyDescent="0.35">
      <c r="A1549">
        <v>1548</v>
      </c>
      <c r="B1549">
        <v>8.9549999999999994E-3</v>
      </c>
      <c r="C1549">
        <v>600</v>
      </c>
      <c r="D1549">
        <v>2400</v>
      </c>
      <c r="E1549">
        <v>346</v>
      </c>
    </row>
    <row r="1550" spans="1:5" x14ac:dyDescent="0.35">
      <c r="A1550">
        <v>1549</v>
      </c>
      <c r="B1550">
        <v>1.0980999999999999E-2</v>
      </c>
      <c r="C1550">
        <v>600</v>
      </c>
      <c r="D1550">
        <v>4808</v>
      </c>
      <c r="E1550">
        <v>650</v>
      </c>
    </row>
    <row r="1551" spans="1:5" x14ac:dyDescent="0.35">
      <c r="A1551">
        <v>1550</v>
      </c>
      <c r="B1551">
        <v>1.0411E-2</v>
      </c>
      <c r="C1551">
        <v>600</v>
      </c>
      <c r="D1551">
        <v>2404</v>
      </c>
      <c r="E1551">
        <v>322</v>
      </c>
    </row>
    <row r="1552" spans="1:5" x14ac:dyDescent="0.35">
      <c r="A1552">
        <v>1551</v>
      </c>
      <c r="B1552">
        <v>8.9259999999999999E-3</v>
      </c>
      <c r="C1552">
        <v>601</v>
      </c>
      <c r="D1552">
        <v>2404</v>
      </c>
      <c r="E1552">
        <v>340</v>
      </c>
    </row>
    <row r="1553" spans="1:5" x14ac:dyDescent="0.35">
      <c r="A1553">
        <v>1552</v>
      </c>
      <c r="B1553">
        <v>9.9389999999999999E-3</v>
      </c>
      <c r="C1553">
        <v>601</v>
      </c>
      <c r="D1553">
        <v>2408</v>
      </c>
      <c r="E1553">
        <v>335</v>
      </c>
    </row>
    <row r="1554" spans="1:5" x14ac:dyDescent="0.35">
      <c r="A1554">
        <v>1553</v>
      </c>
      <c r="B1554">
        <v>9.1059999999999995E-3</v>
      </c>
      <c r="C1554">
        <v>600</v>
      </c>
      <c r="D1554">
        <v>2404</v>
      </c>
      <c r="E1554">
        <v>330</v>
      </c>
    </row>
    <row r="1555" spans="1:5" x14ac:dyDescent="0.35">
      <c r="A1555">
        <v>1554</v>
      </c>
      <c r="B1555">
        <v>8.9910000000000007E-3</v>
      </c>
      <c r="C1555">
        <v>600</v>
      </c>
      <c r="D1555">
        <v>2404</v>
      </c>
      <c r="E1555">
        <v>333</v>
      </c>
    </row>
    <row r="1556" spans="1:5" x14ac:dyDescent="0.35">
      <c r="A1556">
        <v>1555</v>
      </c>
      <c r="B1556">
        <v>1.2197E-2</v>
      </c>
      <c r="C1556">
        <v>600</v>
      </c>
      <c r="D1556">
        <v>4808</v>
      </c>
      <c r="E1556">
        <v>647</v>
      </c>
    </row>
    <row r="1557" spans="1:5" x14ac:dyDescent="0.35">
      <c r="A1557">
        <v>1556</v>
      </c>
      <c r="B1557">
        <v>8.8830000000000003E-3</v>
      </c>
      <c r="C1557">
        <v>600</v>
      </c>
      <c r="D1557">
        <v>2404</v>
      </c>
      <c r="E1557">
        <v>310</v>
      </c>
    </row>
    <row r="1558" spans="1:5" x14ac:dyDescent="0.35">
      <c r="A1558">
        <v>1557</v>
      </c>
      <c r="B1558">
        <v>9.0869999999999996E-3</v>
      </c>
      <c r="C1558">
        <v>600</v>
      </c>
      <c r="D1558">
        <v>2404</v>
      </c>
      <c r="E1558">
        <v>296</v>
      </c>
    </row>
    <row r="1559" spans="1:5" x14ac:dyDescent="0.35">
      <c r="A1559">
        <v>1558</v>
      </c>
      <c r="B1559">
        <v>8.6409999999999994E-3</v>
      </c>
      <c r="C1559">
        <v>600</v>
      </c>
      <c r="D1559">
        <v>2400</v>
      </c>
      <c r="E1559">
        <v>303</v>
      </c>
    </row>
    <row r="1560" spans="1:5" x14ac:dyDescent="0.35">
      <c r="A1560">
        <v>1559</v>
      </c>
      <c r="B1560">
        <v>7.6600000000000001E-3</v>
      </c>
      <c r="C1560">
        <v>600</v>
      </c>
      <c r="D1560">
        <v>2404</v>
      </c>
      <c r="E1560">
        <v>298</v>
      </c>
    </row>
    <row r="1561" spans="1:5" x14ac:dyDescent="0.35">
      <c r="A1561">
        <v>1560</v>
      </c>
      <c r="B1561">
        <v>9.4490000000000008E-3</v>
      </c>
      <c r="C1561">
        <v>601</v>
      </c>
      <c r="D1561">
        <v>2404</v>
      </c>
      <c r="E1561">
        <v>311</v>
      </c>
    </row>
    <row r="1562" spans="1:5" x14ac:dyDescent="0.35">
      <c r="A1562">
        <v>1561</v>
      </c>
      <c r="B1562">
        <v>9.4350000000000007E-3</v>
      </c>
      <c r="C1562">
        <v>601</v>
      </c>
      <c r="D1562">
        <v>2408</v>
      </c>
      <c r="E1562">
        <v>306</v>
      </c>
    </row>
    <row r="1563" spans="1:5" x14ac:dyDescent="0.35">
      <c r="A1563">
        <v>1562</v>
      </c>
      <c r="B1563">
        <v>8.94E-3</v>
      </c>
      <c r="C1563">
        <v>601</v>
      </c>
      <c r="D1563">
        <v>2408</v>
      </c>
      <c r="E1563">
        <v>302</v>
      </c>
    </row>
    <row r="1564" spans="1:5" x14ac:dyDescent="0.35">
      <c r="A1564">
        <v>1563</v>
      </c>
      <c r="B1564">
        <v>9.044E-3</v>
      </c>
      <c r="C1564">
        <v>601</v>
      </c>
      <c r="D1564">
        <v>2408</v>
      </c>
      <c r="E1564">
        <v>314</v>
      </c>
    </row>
    <row r="1565" spans="1:5" x14ac:dyDescent="0.35">
      <c r="A1565">
        <v>1564</v>
      </c>
      <c r="B1565">
        <v>1.2623000000000001E-2</v>
      </c>
      <c r="C1565">
        <v>600</v>
      </c>
      <c r="D1565">
        <v>4808</v>
      </c>
      <c r="E1565">
        <v>635</v>
      </c>
    </row>
    <row r="1566" spans="1:5" x14ac:dyDescent="0.35">
      <c r="A1566">
        <v>1565</v>
      </c>
      <c r="B1566">
        <v>8.9549999999999994E-3</v>
      </c>
      <c r="C1566">
        <v>600</v>
      </c>
      <c r="D1566">
        <v>2404</v>
      </c>
      <c r="E1566">
        <v>325</v>
      </c>
    </row>
    <row r="1567" spans="1:5" x14ac:dyDescent="0.35">
      <c r="A1567">
        <v>1566</v>
      </c>
      <c r="B1567">
        <v>8.9859999999999992E-3</v>
      </c>
      <c r="C1567">
        <v>600</v>
      </c>
      <c r="D1567">
        <v>2404</v>
      </c>
      <c r="E1567">
        <v>331</v>
      </c>
    </row>
    <row r="1568" spans="1:5" x14ac:dyDescent="0.35">
      <c r="A1568">
        <v>1567</v>
      </c>
      <c r="B1568">
        <v>8.9420000000000003E-3</v>
      </c>
      <c r="C1568">
        <v>600</v>
      </c>
      <c r="D1568">
        <v>2404</v>
      </c>
      <c r="E1568">
        <v>322</v>
      </c>
    </row>
    <row r="1569" spans="1:5" x14ac:dyDescent="0.35">
      <c r="A1569">
        <v>1568</v>
      </c>
      <c r="B1569">
        <v>9.1050000000000002E-3</v>
      </c>
      <c r="C1569">
        <v>600</v>
      </c>
      <c r="D1569">
        <v>2404</v>
      </c>
      <c r="E1569">
        <v>319</v>
      </c>
    </row>
    <row r="1570" spans="1:5" x14ac:dyDescent="0.35">
      <c r="A1570">
        <v>1569</v>
      </c>
      <c r="B1570">
        <v>8.5609999999999992E-3</v>
      </c>
      <c r="C1570">
        <v>600</v>
      </c>
      <c r="D1570">
        <v>2400</v>
      </c>
      <c r="E1570">
        <v>341</v>
      </c>
    </row>
    <row r="1571" spans="1:5" x14ac:dyDescent="0.35">
      <c r="A1571">
        <v>1570</v>
      </c>
      <c r="B1571">
        <v>8.1679999999999999E-3</v>
      </c>
      <c r="C1571">
        <v>600</v>
      </c>
      <c r="D1571">
        <v>2404</v>
      </c>
      <c r="E1571">
        <v>337</v>
      </c>
    </row>
    <row r="1572" spans="1:5" x14ac:dyDescent="0.35">
      <c r="A1572">
        <v>1571</v>
      </c>
      <c r="B1572">
        <v>9.0340000000000004E-3</v>
      </c>
      <c r="C1572">
        <v>600</v>
      </c>
      <c r="D1572">
        <v>2404</v>
      </c>
      <c r="E1572">
        <v>325</v>
      </c>
    </row>
    <row r="1573" spans="1:5" x14ac:dyDescent="0.35">
      <c r="A1573">
        <v>1572</v>
      </c>
      <c r="B1573">
        <v>9.2650000000000007E-3</v>
      </c>
      <c r="C1573">
        <v>601</v>
      </c>
      <c r="D1573">
        <v>2404</v>
      </c>
      <c r="E1573">
        <v>331</v>
      </c>
    </row>
    <row r="1574" spans="1:5" x14ac:dyDescent="0.35">
      <c r="A1574">
        <v>1573</v>
      </c>
      <c r="B1574">
        <v>1.1367E-2</v>
      </c>
      <c r="C1574">
        <v>601</v>
      </c>
      <c r="D1574">
        <v>4816</v>
      </c>
      <c r="E1574">
        <v>650</v>
      </c>
    </row>
    <row r="1575" spans="1:5" x14ac:dyDescent="0.35">
      <c r="A1575">
        <v>1574</v>
      </c>
      <c r="B1575">
        <v>8.6829999999999997E-3</v>
      </c>
      <c r="C1575">
        <v>600</v>
      </c>
      <c r="D1575">
        <v>2404</v>
      </c>
      <c r="E1575">
        <v>333</v>
      </c>
    </row>
    <row r="1576" spans="1:5" x14ac:dyDescent="0.35">
      <c r="A1576">
        <v>1575</v>
      </c>
      <c r="B1576">
        <v>8.397E-3</v>
      </c>
      <c r="C1576">
        <v>601</v>
      </c>
      <c r="D1576">
        <v>2404</v>
      </c>
      <c r="E1576">
        <v>329</v>
      </c>
    </row>
    <row r="1577" spans="1:5" x14ac:dyDescent="0.35">
      <c r="A1577">
        <v>1576</v>
      </c>
      <c r="B1577">
        <v>7.6160000000000004E-3</v>
      </c>
      <c r="C1577">
        <v>602</v>
      </c>
      <c r="D1577">
        <v>2408</v>
      </c>
      <c r="E1577">
        <v>327</v>
      </c>
    </row>
    <row r="1578" spans="1:5" x14ac:dyDescent="0.35">
      <c r="A1578">
        <v>1577</v>
      </c>
      <c r="B1578">
        <v>7.7850000000000003E-3</v>
      </c>
      <c r="C1578">
        <v>602</v>
      </c>
      <c r="D1578">
        <v>2412</v>
      </c>
      <c r="E1578">
        <v>313</v>
      </c>
    </row>
    <row r="1579" spans="1:5" x14ac:dyDescent="0.35">
      <c r="A1579">
        <v>1578</v>
      </c>
      <c r="B1579">
        <v>8.8090000000000009E-3</v>
      </c>
      <c r="C1579">
        <v>602</v>
      </c>
      <c r="D1579">
        <v>2412</v>
      </c>
      <c r="E1579">
        <v>305</v>
      </c>
    </row>
    <row r="1580" spans="1:5" x14ac:dyDescent="0.35">
      <c r="A1580">
        <v>1579</v>
      </c>
      <c r="B1580">
        <v>1.0067E-2</v>
      </c>
      <c r="C1580">
        <v>602</v>
      </c>
      <c r="D1580">
        <v>2412</v>
      </c>
      <c r="E1580">
        <v>328</v>
      </c>
    </row>
    <row r="1581" spans="1:5" x14ac:dyDescent="0.35">
      <c r="A1581">
        <v>1580</v>
      </c>
      <c r="B1581">
        <v>1.0217E-2</v>
      </c>
      <c r="C1581">
        <v>601</v>
      </c>
      <c r="D1581">
        <v>2408</v>
      </c>
      <c r="E1581">
        <v>323</v>
      </c>
    </row>
    <row r="1582" spans="1:5" x14ac:dyDescent="0.35">
      <c r="A1582">
        <v>1581</v>
      </c>
      <c r="B1582">
        <v>9.1039999999999992E-3</v>
      </c>
      <c r="C1582">
        <v>601</v>
      </c>
      <c r="D1582">
        <v>2408</v>
      </c>
      <c r="E1582">
        <v>315</v>
      </c>
    </row>
    <row r="1583" spans="1:5" x14ac:dyDescent="0.35">
      <c r="A1583">
        <v>1582</v>
      </c>
      <c r="B1583">
        <v>9.273E-3</v>
      </c>
      <c r="C1583">
        <v>601</v>
      </c>
      <c r="D1583">
        <v>2408</v>
      </c>
      <c r="E1583">
        <v>312</v>
      </c>
    </row>
    <row r="1584" spans="1:5" x14ac:dyDescent="0.35">
      <c r="A1584">
        <v>1583</v>
      </c>
      <c r="B1584">
        <v>1.1943E-2</v>
      </c>
      <c r="C1584">
        <v>601</v>
      </c>
      <c r="D1584">
        <v>4816</v>
      </c>
      <c r="E1584">
        <v>619</v>
      </c>
    </row>
    <row r="1585" spans="1:5" x14ac:dyDescent="0.35">
      <c r="A1585">
        <v>1584</v>
      </c>
      <c r="B1585">
        <v>9.0240000000000008E-3</v>
      </c>
      <c r="C1585">
        <v>601</v>
      </c>
      <c r="D1585">
        <v>2408</v>
      </c>
      <c r="E1585">
        <v>338</v>
      </c>
    </row>
    <row r="1586" spans="1:5" x14ac:dyDescent="0.35">
      <c r="A1586">
        <v>1585</v>
      </c>
      <c r="B1586">
        <v>9.4669999999999997E-3</v>
      </c>
      <c r="C1586">
        <v>600</v>
      </c>
      <c r="D1586">
        <v>2404</v>
      </c>
      <c r="E1586">
        <v>340</v>
      </c>
    </row>
    <row r="1587" spans="1:5" x14ac:dyDescent="0.35">
      <c r="A1587">
        <v>1586</v>
      </c>
      <c r="B1587">
        <v>9.0119999999999992E-3</v>
      </c>
      <c r="C1587">
        <v>600</v>
      </c>
      <c r="D1587">
        <v>2404</v>
      </c>
      <c r="E1587">
        <v>342</v>
      </c>
    </row>
    <row r="1588" spans="1:5" x14ac:dyDescent="0.35">
      <c r="A1588">
        <v>1587</v>
      </c>
      <c r="B1588">
        <v>9.2639999999999997E-3</v>
      </c>
      <c r="C1588">
        <v>600</v>
      </c>
      <c r="D1588">
        <v>2404</v>
      </c>
      <c r="E1588">
        <v>334</v>
      </c>
    </row>
    <row r="1589" spans="1:5" x14ac:dyDescent="0.35">
      <c r="A1589">
        <v>1588</v>
      </c>
      <c r="B1589">
        <v>8.6379999999999998E-3</v>
      </c>
      <c r="C1589">
        <v>601</v>
      </c>
      <c r="D1589">
        <v>2404</v>
      </c>
      <c r="E1589">
        <v>335</v>
      </c>
    </row>
    <row r="1590" spans="1:5" x14ac:dyDescent="0.35">
      <c r="A1590">
        <v>1589</v>
      </c>
      <c r="B1590">
        <v>7.8720000000000005E-3</v>
      </c>
      <c r="C1590">
        <v>601</v>
      </c>
      <c r="D1590">
        <v>2408</v>
      </c>
      <c r="E1590">
        <v>335</v>
      </c>
    </row>
    <row r="1591" spans="1:5" x14ac:dyDescent="0.35">
      <c r="A1591">
        <v>1590</v>
      </c>
      <c r="B1591">
        <v>8.7720000000000003E-3</v>
      </c>
      <c r="C1591">
        <v>601</v>
      </c>
      <c r="D1591">
        <v>2408</v>
      </c>
      <c r="E1591">
        <v>335</v>
      </c>
    </row>
    <row r="1592" spans="1:5" x14ac:dyDescent="0.35">
      <c r="A1592">
        <v>1591</v>
      </c>
      <c r="B1592">
        <v>9.1120000000000003E-3</v>
      </c>
      <c r="C1592">
        <v>600</v>
      </c>
      <c r="D1592">
        <v>2404</v>
      </c>
      <c r="E1592">
        <v>336</v>
      </c>
    </row>
    <row r="1593" spans="1:5" x14ac:dyDescent="0.35">
      <c r="A1593">
        <v>1592</v>
      </c>
      <c r="B1593">
        <v>1.2104E-2</v>
      </c>
      <c r="C1593">
        <v>601</v>
      </c>
      <c r="D1593">
        <v>4812</v>
      </c>
      <c r="E1593">
        <v>656</v>
      </c>
    </row>
    <row r="1594" spans="1:5" x14ac:dyDescent="0.35">
      <c r="A1594">
        <v>1593</v>
      </c>
      <c r="B1594">
        <v>9.1579999999999995E-3</v>
      </c>
      <c r="C1594">
        <v>602</v>
      </c>
      <c r="D1594">
        <v>2408</v>
      </c>
      <c r="E1594">
        <v>322</v>
      </c>
    </row>
    <row r="1595" spans="1:5" x14ac:dyDescent="0.35">
      <c r="A1595">
        <v>1594</v>
      </c>
      <c r="B1595">
        <v>8.3879999999999996E-3</v>
      </c>
      <c r="C1595">
        <v>602</v>
      </c>
      <c r="D1595">
        <v>2412</v>
      </c>
      <c r="E1595">
        <v>326</v>
      </c>
    </row>
    <row r="1596" spans="1:5" x14ac:dyDescent="0.35">
      <c r="A1596">
        <v>1595</v>
      </c>
      <c r="B1596">
        <v>9.0989999999999994E-3</v>
      </c>
      <c r="C1596">
        <v>602</v>
      </c>
      <c r="D1596">
        <v>2412</v>
      </c>
      <c r="E1596">
        <v>333</v>
      </c>
    </row>
    <row r="1597" spans="1:5" x14ac:dyDescent="0.35">
      <c r="A1597">
        <v>1596</v>
      </c>
      <c r="B1597">
        <v>9.2149999999999992E-3</v>
      </c>
      <c r="C1597">
        <v>601</v>
      </c>
      <c r="D1597">
        <v>2408</v>
      </c>
      <c r="E1597">
        <v>323</v>
      </c>
    </row>
    <row r="1598" spans="1:5" x14ac:dyDescent="0.35">
      <c r="A1598">
        <v>1597</v>
      </c>
      <c r="B1598">
        <v>8.7860000000000004E-3</v>
      </c>
      <c r="C1598">
        <v>601</v>
      </c>
      <c r="D1598">
        <v>2408</v>
      </c>
      <c r="E1598">
        <v>329</v>
      </c>
    </row>
    <row r="1599" spans="1:5" x14ac:dyDescent="0.35">
      <c r="A1599">
        <v>1598</v>
      </c>
      <c r="B1599">
        <v>8.9200000000000008E-3</v>
      </c>
      <c r="C1599">
        <v>601</v>
      </c>
      <c r="D1599">
        <v>2408</v>
      </c>
      <c r="E1599">
        <v>338</v>
      </c>
    </row>
    <row r="1600" spans="1:5" x14ac:dyDescent="0.35">
      <c r="A1600">
        <v>1599</v>
      </c>
      <c r="B1600">
        <v>8.6630000000000006E-3</v>
      </c>
      <c r="C1600">
        <v>602</v>
      </c>
      <c r="D1600">
        <v>2408</v>
      </c>
      <c r="E1600">
        <v>335</v>
      </c>
    </row>
    <row r="1601" spans="1:5" x14ac:dyDescent="0.35">
      <c r="A1601">
        <v>1600</v>
      </c>
      <c r="B1601">
        <v>7.7060000000000002E-3</v>
      </c>
      <c r="C1601">
        <v>602</v>
      </c>
      <c r="D1601">
        <v>2412</v>
      </c>
      <c r="E1601">
        <v>339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961B-32F3-4701-9281-3E1C6EBBBF4B}">
  <sheetPr>
    <tabColor theme="8" tint="0.79998168889431442"/>
  </sheetPr>
  <dimension ref="A1:N1601"/>
  <sheetViews>
    <sheetView workbookViewId="0">
      <selection activeCell="O13" sqref="O13"/>
    </sheetView>
  </sheetViews>
  <sheetFormatPr defaultRowHeight="14.5" x14ac:dyDescent="0.35"/>
  <cols>
    <col min="1" max="1" width="8.36328125" bestFit="1" customWidth="1"/>
    <col min="2" max="2" width="11.6328125" bestFit="1" customWidth="1"/>
    <col min="3" max="3" width="14.6328125" bestFit="1" customWidth="1"/>
    <col min="4" max="4" width="18.6328125" bestFit="1" customWidth="1"/>
    <col min="5" max="5" width="17.453125" bestFit="1" customWidth="1"/>
    <col min="9" max="9" width="28.36328125" bestFit="1" customWidth="1"/>
    <col min="13" max="13" width="15.36328125" bestFit="1" customWidth="1"/>
  </cols>
  <sheetData>
    <row r="1" spans="1:14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35">
      <c r="A2">
        <v>1</v>
      </c>
      <c r="B2">
        <v>0.02</v>
      </c>
      <c r="C2">
        <v>0</v>
      </c>
      <c r="D2">
        <v>0</v>
      </c>
      <c r="E2">
        <v>0</v>
      </c>
      <c r="I2" t="s">
        <v>10</v>
      </c>
      <c r="J2" s="2">
        <f>AVERAGE(B:B)</f>
        <v>1.0352530000000002E-2</v>
      </c>
      <c r="M2" t="s">
        <v>11</v>
      </c>
      <c r="N2">
        <v>877</v>
      </c>
    </row>
    <row r="3" spans="1:14" x14ac:dyDescent="0.35">
      <c r="A3">
        <v>2</v>
      </c>
      <c r="B3">
        <v>0.02</v>
      </c>
      <c r="C3">
        <v>1</v>
      </c>
      <c r="D3">
        <v>4</v>
      </c>
      <c r="E3">
        <v>0</v>
      </c>
      <c r="I3" t="s">
        <v>12</v>
      </c>
      <c r="J3" s="2">
        <f>AVERAGE(B878:B1601)</f>
        <v>1.3923207182320438E-2</v>
      </c>
    </row>
    <row r="4" spans="1:14" x14ac:dyDescent="0.35">
      <c r="A4">
        <v>3</v>
      </c>
      <c r="B4">
        <v>4.9734E-2</v>
      </c>
      <c r="C4">
        <v>3</v>
      </c>
      <c r="D4">
        <v>20</v>
      </c>
      <c r="E4">
        <v>1</v>
      </c>
      <c r="M4" t="s">
        <v>13</v>
      </c>
      <c r="N4">
        <v>1600</v>
      </c>
    </row>
    <row r="5" spans="1:14" x14ac:dyDescent="0.35">
      <c r="A5">
        <v>4</v>
      </c>
      <c r="B5">
        <v>1.8256999999999999E-2</v>
      </c>
      <c r="C5">
        <v>8</v>
      </c>
      <c r="D5">
        <v>140</v>
      </c>
      <c r="E5">
        <v>16</v>
      </c>
      <c r="I5" t="s">
        <v>14</v>
      </c>
      <c r="J5" s="2">
        <f>MAX(B:B)</f>
        <v>4.9734E-2</v>
      </c>
    </row>
    <row r="6" spans="1:14" x14ac:dyDescent="0.35">
      <c r="A6">
        <v>5</v>
      </c>
      <c r="B6">
        <v>9.5999999999999992E-3</v>
      </c>
      <c r="C6">
        <v>10</v>
      </c>
      <c r="D6">
        <v>76</v>
      </c>
      <c r="E6">
        <v>8</v>
      </c>
      <c r="I6" t="s">
        <v>2</v>
      </c>
      <c r="J6" s="2">
        <f>MAX(B878:B1601)</f>
        <v>2.6095E-2</v>
      </c>
    </row>
    <row r="7" spans="1:14" x14ac:dyDescent="0.35">
      <c r="A7">
        <v>6</v>
      </c>
      <c r="B7">
        <v>1.0402E-2</v>
      </c>
      <c r="C7">
        <v>11</v>
      </c>
      <c r="D7">
        <v>84</v>
      </c>
      <c r="E7">
        <v>10</v>
      </c>
    </row>
    <row r="8" spans="1:14" x14ac:dyDescent="0.35">
      <c r="A8">
        <v>7</v>
      </c>
      <c r="B8">
        <v>1.1414000000000001E-2</v>
      </c>
      <c r="C8">
        <v>12</v>
      </c>
      <c r="D8">
        <v>48</v>
      </c>
      <c r="E8">
        <v>4</v>
      </c>
      <c r="I8" t="s">
        <v>15</v>
      </c>
      <c r="J8" s="2">
        <f>MIN(B:B)</f>
        <v>4.1180000000000001E-3</v>
      </c>
    </row>
    <row r="9" spans="1:14" x14ac:dyDescent="0.35">
      <c r="A9">
        <v>8</v>
      </c>
      <c r="B9">
        <v>9.4549999999999999E-3</v>
      </c>
      <c r="C9">
        <v>13</v>
      </c>
      <c r="D9">
        <v>52</v>
      </c>
      <c r="E9">
        <v>4</v>
      </c>
      <c r="I9" t="s">
        <v>16</v>
      </c>
      <c r="J9" s="2">
        <f>MIN(B878:B1601)</f>
        <v>9.4140000000000005E-3</v>
      </c>
    </row>
    <row r="10" spans="1:14" x14ac:dyDescent="0.35">
      <c r="A10">
        <v>9</v>
      </c>
      <c r="B10">
        <v>1.0758999999999999E-2</v>
      </c>
      <c r="C10">
        <v>14</v>
      </c>
      <c r="D10">
        <v>56</v>
      </c>
      <c r="E10">
        <v>3</v>
      </c>
    </row>
    <row r="11" spans="1:14" x14ac:dyDescent="0.35">
      <c r="A11">
        <v>10</v>
      </c>
      <c r="B11">
        <v>1.0316000000000001E-2</v>
      </c>
      <c r="C11">
        <v>15</v>
      </c>
      <c r="D11">
        <v>120</v>
      </c>
      <c r="E11">
        <v>12</v>
      </c>
      <c r="I11" t="s">
        <v>17</v>
      </c>
      <c r="J11" s="1">
        <f>AVERAGE(C878:C1601)</f>
        <v>599.83977900552486</v>
      </c>
    </row>
    <row r="12" spans="1:14" x14ac:dyDescent="0.35">
      <c r="A12">
        <v>11</v>
      </c>
      <c r="B12">
        <v>1.0284E-2</v>
      </c>
      <c r="C12">
        <v>16</v>
      </c>
      <c r="D12">
        <v>64</v>
      </c>
      <c r="E12">
        <v>7</v>
      </c>
    </row>
    <row r="13" spans="1:14" x14ac:dyDescent="0.35">
      <c r="A13">
        <v>12</v>
      </c>
      <c r="B13">
        <v>1.8276000000000001E-2</v>
      </c>
      <c r="C13">
        <v>17</v>
      </c>
      <c r="D13">
        <v>68</v>
      </c>
      <c r="E13">
        <v>10</v>
      </c>
      <c r="I13" t="s">
        <v>18</v>
      </c>
      <c r="J13" s="1">
        <f>AVERAGE(D878:D1601)</f>
        <v>4015.5801104972375</v>
      </c>
    </row>
    <row r="14" spans="1:14" x14ac:dyDescent="0.35">
      <c r="A14">
        <v>13</v>
      </c>
      <c r="B14">
        <v>9.1929999999999998E-3</v>
      </c>
      <c r="C14">
        <v>19</v>
      </c>
      <c r="D14">
        <v>148</v>
      </c>
      <c r="E14">
        <v>19</v>
      </c>
    </row>
    <row r="15" spans="1:14" x14ac:dyDescent="0.35">
      <c r="A15">
        <v>14</v>
      </c>
      <c r="B15">
        <v>1.1480000000000001E-2</v>
      </c>
      <c r="C15">
        <v>20</v>
      </c>
      <c r="D15">
        <v>80</v>
      </c>
      <c r="E15">
        <v>8</v>
      </c>
      <c r="I15" t="s">
        <v>19</v>
      </c>
      <c r="J15" s="1">
        <f>AVERAGE(E878:E1601)</f>
        <v>563.0552486187845</v>
      </c>
    </row>
    <row r="16" spans="1:14" x14ac:dyDescent="0.35">
      <c r="A16">
        <v>15</v>
      </c>
      <c r="B16">
        <v>1.0019999999999999E-2</v>
      </c>
      <c r="C16">
        <v>21</v>
      </c>
      <c r="D16">
        <v>164</v>
      </c>
      <c r="E16">
        <v>9</v>
      </c>
    </row>
    <row r="17" spans="1:5" x14ac:dyDescent="0.35">
      <c r="A17">
        <v>16</v>
      </c>
      <c r="B17">
        <v>9.6729999999999993E-3</v>
      </c>
      <c r="C17">
        <v>22</v>
      </c>
      <c r="D17">
        <v>88</v>
      </c>
      <c r="E17">
        <v>6</v>
      </c>
    </row>
    <row r="18" spans="1:5" x14ac:dyDescent="0.35">
      <c r="A18">
        <v>17</v>
      </c>
      <c r="B18">
        <v>1.0274999999999999E-2</v>
      </c>
      <c r="C18">
        <v>23</v>
      </c>
      <c r="D18">
        <v>92</v>
      </c>
      <c r="E18">
        <v>10</v>
      </c>
    </row>
    <row r="19" spans="1:5" x14ac:dyDescent="0.35">
      <c r="A19">
        <v>18</v>
      </c>
      <c r="B19">
        <v>1.0548E-2</v>
      </c>
      <c r="C19">
        <v>24</v>
      </c>
      <c r="D19">
        <v>96</v>
      </c>
      <c r="E19">
        <v>10</v>
      </c>
    </row>
    <row r="20" spans="1:5" x14ac:dyDescent="0.35">
      <c r="A20">
        <v>19</v>
      </c>
      <c r="B20">
        <v>1.0052E-2</v>
      </c>
      <c r="C20">
        <v>25</v>
      </c>
      <c r="D20">
        <v>200</v>
      </c>
      <c r="E20">
        <v>22</v>
      </c>
    </row>
    <row r="21" spans="1:5" x14ac:dyDescent="0.35">
      <c r="A21">
        <v>20</v>
      </c>
      <c r="B21">
        <v>9.5519999999999997E-3</v>
      </c>
      <c r="C21">
        <v>26</v>
      </c>
      <c r="D21">
        <v>104</v>
      </c>
      <c r="E21">
        <v>13</v>
      </c>
    </row>
    <row r="22" spans="1:5" x14ac:dyDescent="0.35">
      <c r="A22">
        <v>21</v>
      </c>
      <c r="B22">
        <v>1.0054E-2</v>
      </c>
      <c r="C22">
        <v>27</v>
      </c>
      <c r="D22">
        <v>108</v>
      </c>
      <c r="E22">
        <v>8</v>
      </c>
    </row>
    <row r="23" spans="1:5" x14ac:dyDescent="0.35">
      <c r="A23">
        <v>22</v>
      </c>
      <c r="B23">
        <v>9.587E-3</v>
      </c>
      <c r="C23">
        <v>28</v>
      </c>
      <c r="D23">
        <v>112</v>
      </c>
      <c r="E23">
        <v>6</v>
      </c>
    </row>
    <row r="24" spans="1:5" x14ac:dyDescent="0.35">
      <c r="A24">
        <v>23</v>
      </c>
      <c r="B24">
        <v>6.7369999999999999E-3</v>
      </c>
      <c r="C24">
        <v>29</v>
      </c>
      <c r="D24">
        <v>116</v>
      </c>
      <c r="E24">
        <v>9</v>
      </c>
    </row>
    <row r="25" spans="1:5" x14ac:dyDescent="0.35">
      <c r="A25">
        <v>24</v>
      </c>
      <c r="B25">
        <v>5.391E-3</v>
      </c>
      <c r="C25">
        <v>30</v>
      </c>
      <c r="D25">
        <v>120</v>
      </c>
      <c r="E25">
        <v>11</v>
      </c>
    </row>
    <row r="26" spans="1:5" x14ac:dyDescent="0.35">
      <c r="A26">
        <v>25</v>
      </c>
      <c r="B26">
        <v>5.5100000000000001E-3</v>
      </c>
      <c r="C26">
        <v>30</v>
      </c>
      <c r="D26">
        <v>120</v>
      </c>
      <c r="E26">
        <v>12</v>
      </c>
    </row>
    <row r="27" spans="1:5" x14ac:dyDescent="0.35">
      <c r="A27">
        <v>26</v>
      </c>
      <c r="B27">
        <v>5.0109999999999998E-3</v>
      </c>
      <c r="C27">
        <v>30</v>
      </c>
      <c r="D27">
        <v>0</v>
      </c>
      <c r="E27">
        <v>0</v>
      </c>
    </row>
    <row r="28" spans="1:5" x14ac:dyDescent="0.35">
      <c r="A28">
        <v>27</v>
      </c>
      <c r="B28">
        <v>5.6270000000000001E-3</v>
      </c>
      <c r="C28">
        <v>31</v>
      </c>
      <c r="D28">
        <v>124</v>
      </c>
      <c r="E28">
        <v>8</v>
      </c>
    </row>
    <row r="29" spans="1:5" x14ac:dyDescent="0.35">
      <c r="A29">
        <v>28</v>
      </c>
      <c r="B29">
        <v>1.9619999999999999E-2</v>
      </c>
      <c r="C29">
        <v>32</v>
      </c>
      <c r="D29">
        <v>128</v>
      </c>
      <c r="E29">
        <v>10</v>
      </c>
    </row>
    <row r="30" spans="1:5" x14ac:dyDescent="0.35">
      <c r="A30">
        <v>29</v>
      </c>
      <c r="B30">
        <v>6.5849999999999997E-3</v>
      </c>
      <c r="C30">
        <v>34</v>
      </c>
      <c r="D30">
        <v>268</v>
      </c>
      <c r="E30">
        <v>19</v>
      </c>
    </row>
    <row r="31" spans="1:5" x14ac:dyDescent="0.35">
      <c r="A31">
        <v>30</v>
      </c>
      <c r="B31">
        <v>5.2639999999999996E-3</v>
      </c>
      <c r="C31">
        <v>35</v>
      </c>
      <c r="D31">
        <v>140</v>
      </c>
      <c r="E31">
        <v>11</v>
      </c>
    </row>
    <row r="32" spans="1:5" x14ac:dyDescent="0.35">
      <c r="A32">
        <v>31</v>
      </c>
      <c r="B32">
        <v>5.8040000000000001E-3</v>
      </c>
      <c r="C32">
        <v>35</v>
      </c>
      <c r="D32">
        <v>140</v>
      </c>
      <c r="E32">
        <v>7</v>
      </c>
    </row>
    <row r="33" spans="1:5" x14ac:dyDescent="0.35">
      <c r="A33">
        <v>32</v>
      </c>
      <c r="B33">
        <v>5.4079999999999996E-3</v>
      </c>
      <c r="C33">
        <v>35</v>
      </c>
      <c r="D33">
        <v>0</v>
      </c>
      <c r="E33">
        <v>0</v>
      </c>
    </row>
    <row r="34" spans="1:5" x14ac:dyDescent="0.35">
      <c r="A34">
        <v>33</v>
      </c>
      <c r="B34">
        <v>5.3340000000000002E-3</v>
      </c>
      <c r="C34">
        <v>36</v>
      </c>
      <c r="D34">
        <v>144</v>
      </c>
      <c r="E34">
        <v>8</v>
      </c>
    </row>
    <row r="35" spans="1:5" x14ac:dyDescent="0.35">
      <c r="A35">
        <v>34</v>
      </c>
      <c r="B35">
        <v>5.1879999999999999E-3</v>
      </c>
      <c r="C35">
        <v>37</v>
      </c>
      <c r="D35">
        <v>148</v>
      </c>
      <c r="E35">
        <v>9</v>
      </c>
    </row>
    <row r="36" spans="1:5" x14ac:dyDescent="0.35">
      <c r="A36">
        <v>35</v>
      </c>
      <c r="B36">
        <v>4.7450000000000001E-3</v>
      </c>
      <c r="C36">
        <v>37</v>
      </c>
      <c r="D36">
        <v>0</v>
      </c>
      <c r="E36">
        <v>0</v>
      </c>
    </row>
    <row r="37" spans="1:5" x14ac:dyDescent="0.35">
      <c r="A37">
        <v>36</v>
      </c>
      <c r="B37">
        <v>6.561E-3</v>
      </c>
      <c r="C37">
        <v>38</v>
      </c>
      <c r="D37">
        <v>152</v>
      </c>
      <c r="E37">
        <v>5</v>
      </c>
    </row>
    <row r="38" spans="1:5" x14ac:dyDescent="0.35">
      <c r="A38">
        <v>37</v>
      </c>
      <c r="B38">
        <v>6.3889999999999997E-3</v>
      </c>
      <c r="C38">
        <v>39</v>
      </c>
      <c r="D38">
        <v>156</v>
      </c>
      <c r="E38">
        <v>7</v>
      </c>
    </row>
    <row r="39" spans="1:5" x14ac:dyDescent="0.35">
      <c r="A39">
        <v>38</v>
      </c>
      <c r="B39">
        <v>5.1869999999999998E-3</v>
      </c>
      <c r="C39">
        <v>39</v>
      </c>
      <c r="D39">
        <v>0</v>
      </c>
      <c r="E39">
        <v>0</v>
      </c>
    </row>
    <row r="40" spans="1:5" x14ac:dyDescent="0.35">
      <c r="A40">
        <v>39</v>
      </c>
      <c r="B40">
        <v>5.7289999999999997E-3</v>
      </c>
      <c r="C40">
        <v>40</v>
      </c>
      <c r="D40">
        <v>160</v>
      </c>
      <c r="E40">
        <v>11</v>
      </c>
    </row>
    <row r="41" spans="1:5" x14ac:dyDescent="0.35">
      <c r="A41">
        <v>40</v>
      </c>
      <c r="B41">
        <v>5.0330000000000001E-3</v>
      </c>
      <c r="C41">
        <v>40</v>
      </c>
      <c r="D41">
        <v>160</v>
      </c>
      <c r="E41">
        <v>10</v>
      </c>
    </row>
    <row r="42" spans="1:5" x14ac:dyDescent="0.35">
      <c r="A42">
        <v>41</v>
      </c>
      <c r="B42">
        <v>4.4190000000000002E-3</v>
      </c>
      <c r="C42">
        <v>40</v>
      </c>
      <c r="D42">
        <v>0</v>
      </c>
      <c r="E42">
        <v>0</v>
      </c>
    </row>
    <row r="43" spans="1:5" x14ac:dyDescent="0.35">
      <c r="A43">
        <v>42</v>
      </c>
      <c r="B43">
        <v>4.5370000000000002E-3</v>
      </c>
      <c r="C43">
        <v>41</v>
      </c>
      <c r="D43">
        <v>164</v>
      </c>
      <c r="E43">
        <v>10</v>
      </c>
    </row>
    <row r="44" spans="1:5" x14ac:dyDescent="0.35">
      <c r="A44">
        <v>43</v>
      </c>
      <c r="B44">
        <v>4.5929999999999999E-3</v>
      </c>
      <c r="C44">
        <v>41</v>
      </c>
      <c r="D44">
        <v>0</v>
      </c>
      <c r="E44">
        <v>0</v>
      </c>
    </row>
    <row r="45" spans="1:5" x14ac:dyDescent="0.35">
      <c r="A45">
        <v>44</v>
      </c>
      <c r="B45">
        <v>4.5649999999999996E-3</v>
      </c>
      <c r="C45">
        <v>42</v>
      </c>
      <c r="D45">
        <v>168</v>
      </c>
      <c r="E45">
        <v>10</v>
      </c>
    </row>
    <row r="46" spans="1:5" x14ac:dyDescent="0.35">
      <c r="A46">
        <v>45</v>
      </c>
      <c r="B46">
        <v>4.1999999999999997E-3</v>
      </c>
      <c r="C46">
        <v>42</v>
      </c>
      <c r="D46">
        <v>0</v>
      </c>
      <c r="E46">
        <v>0</v>
      </c>
    </row>
    <row r="47" spans="1:5" x14ac:dyDescent="0.35">
      <c r="A47">
        <v>46</v>
      </c>
      <c r="B47">
        <v>4.4140000000000004E-3</v>
      </c>
      <c r="C47">
        <v>43</v>
      </c>
      <c r="D47">
        <v>172</v>
      </c>
      <c r="E47">
        <v>9</v>
      </c>
    </row>
    <row r="48" spans="1:5" x14ac:dyDescent="0.35">
      <c r="A48">
        <v>47</v>
      </c>
      <c r="B48">
        <v>4.3569999999999998E-3</v>
      </c>
      <c r="C48">
        <v>43</v>
      </c>
      <c r="D48">
        <v>0</v>
      </c>
      <c r="E48">
        <v>0</v>
      </c>
    </row>
    <row r="49" spans="1:5" x14ac:dyDescent="0.35">
      <c r="A49">
        <v>48</v>
      </c>
      <c r="B49">
        <v>4.5469999999999998E-3</v>
      </c>
      <c r="C49">
        <v>44</v>
      </c>
      <c r="D49">
        <v>176</v>
      </c>
      <c r="E49">
        <v>14</v>
      </c>
    </row>
    <row r="50" spans="1:5" x14ac:dyDescent="0.35">
      <c r="A50">
        <v>49</v>
      </c>
      <c r="B50">
        <v>4.1980000000000003E-3</v>
      </c>
      <c r="C50">
        <v>44</v>
      </c>
      <c r="D50">
        <v>0</v>
      </c>
      <c r="E50">
        <v>0</v>
      </c>
    </row>
    <row r="51" spans="1:5" x14ac:dyDescent="0.35">
      <c r="A51">
        <v>50</v>
      </c>
      <c r="B51">
        <v>4.4149999999999997E-3</v>
      </c>
      <c r="C51">
        <v>45</v>
      </c>
      <c r="D51">
        <v>180</v>
      </c>
      <c r="E51">
        <v>15</v>
      </c>
    </row>
    <row r="52" spans="1:5" x14ac:dyDescent="0.35">
      <c r="A52">
        <v>51</v>
      </c>
      <c r="B52">
        <v>4.346E-3</v>
      </c>
      <c r="C52">
        <v>45</v>
      </c>
      <c r="D52">
        <v>0</v>
      </c>
      <c r="E52">
        <v>0</v>
      </c>
    </row>
    <row r="53" spans="1:5" x14ac:dyDescent="0.35">
      <c r="A53">
        <v>52</v>
      </c>
      <c r="B53">
        <v>8.2799999999999992E-3</v>
      </c>
      <c r="C53">
        <v>45</v>
      </c>
      <c r="D53">
        <v>180</v>
      </c>
      <c r="E53">
        <v>11</v>
      </c>
    </row>
    <row r="54" spans="1:5" x14ac:dyDescent="0.35">
      <c r="A54">
        <v>53</v>
      </c>
      <c r="B54">
        <v>5.2389999999999997E-3</v>
      </c>
      <c r="C54">
        <v>46</v>
      </c>
      <c r="D54">
        <v>184</v>
      </c>
      <c r="E54">
        <v>6</v>
      </c>
    </row>
    <row r="55" spans="1:5" x14ac:dyDescent="0.35">
      <c r="A55">
        <v>54</v>
      </c>
      <c r="B55">
        <v>4.9389999999999998E-3</v>
      </c>
      <c r="C55">
        <v>47</v>
      </c>
      <c r="D55">
        <v>188</v>
      </c>
      <c r="E55">
        <v>14</v>
      </c>
    </row>
    <row r="56" spans="1:5" x14ac:dyDescent="0.35">
      <c r="A56">
        <v>55</v>
      </c>
      <c r="B56">
        <v>1.9297999999999999E-2</v>
      </c>
      <c r="C56">
        <v>47</v>
      </c>
      <c r="D56">
        <v>0</v>
      </c>
      <c r="E56">
        <v>0</v>
      </c>
    </row>
    <row r="57" spans="1:5" x14ac:dyDescent="0.35">
      <c r="A57">
        <v>56</v>
      </c>
      <c r="B57">
        <v>6.0790000000000002E-3</v>
      </c>
      <c r="C57">
        <v>50</v>
      </c>
      <c r="D57">
        <v>588</v>
      </c>
      <c r="E57">
        <v>53</v>
      </c>
    </row>
    <row r="58" spans="1:5" x14ac:dyDescent="0.35">
      <c r="A58">
        <v>57</v>
      </c>
      <c r="B58">
        <v>4.2849999999999997E-3</v>
      </c>
      <c r="C58">
        <v>50</v>
      </c>
      <c r="D58">
        <v>0</v>
      </c>
      <c r="E58">
        <v>0</v>
      </c>
    </row>
    <row r="59" spans="1:5" x14ac:dyDescent="0.35">
      <c r="A59">
        <v>58</v>
      </c>
      <c r="B59">
        <v>4.5630000000000002E-3</v>
      </c>
      <c r="C59">
        <v>50</v>
      </c>
      <c r="D59">
        <v>200</v>
      </c>
      <c r="E59">
        <v>13</v>
      </c>
    </row>
    <row r="60" spans="1:5" x14ac:dyDescent="0.35">
      <c r="A60">
        <v>59</v>
      </c>
      <c r="B60">
        <v>4.2399999999999998E-3</v>
      </c>
      <c r="C60">
        <v>50</v>
      </c>
      <c r="D60">
        <v>0</v>
      </c>
      <c r="E60">
        <v>0</v>
      </c>
    </row>
    <row r="61" spans="1:5" x14ac:dyDescent="0.35">
      <c r="A61">
        <v>60</v>
      </c>
      <c r="B61">
        <v>4.529E-3</v>
      </c>
      <c r="C61">
        <v>51</v>
      </c>
      <c r="D61">
        <v>204</v>
      </c>
      <c r="E61">
        <v>21</v>
      </c>
    </row>
    <row r="62" spans="1:5" x14ac:dyDescent="0.35">
      <c r="A62">
        <v>61</v>
      </c>
      <c r="B62">
        <v>4.2110000000000003E-3</v>
      </c>
      <c r="C62">
        <v>51</v>
      </c>
      <c r="D62">
        <v>0</v>
      </c>
      <c r="E62">
        <v>0</v>
      </c>
    </row>
    <row r="63" spans="1:5" x14ac:dyDescent="0.35">
      <c r="A63">
        <v>62</v>
      </c>
      <c r="B63">
        <v>4.3319999999999999E-3</v>
      </c>
      <c r="C63">
        <v>52</v>
      </c>
      <c r="D63">
        <v>208</v>
      </c>
      <c r="E63">
        <v>21</v>
      </c>
    </row>
    <row r="64" spans="1:5" x14ac:dyDescent="0.35">
      <c r="A64">
        <v>63</v>
      </c>
      <c r="B64">
        <v>4.3699999999999998E-3</v>
      </c>
      <c r="C64">
        <v>52</v>
      </c>
      <c r="D64">
        <v>0</v>
      </c>
      <c r="E64">
        <v>0</v>
      </c>
    </row>
    <row r="65" spans="1:5" x14ac:dyDescent="0.35">
      <c r="A65">
        <v>64</v>
      </c>
      <c r="B65">
        <v>4.4289999999999998E-3</v>
      </c>
      <c r="C65">
        <v>53</v>
      </c>
      <c r="D65">
        <v>212</v>
      </c>
      <c r="E65">
        <v>22</v>
      </c>
    </row>
    <row r="66" spans="1:5" x14ac:dyDescent="0.35">
      <c r="A66">
        <v>65</v>
      </c>
      <c r="B66">
        <v>4.548E-3</v>
      </c>
      <c r="C66">
        <v>53</v>
      </c>
      <c r="D66">
        <v>0</v>
      </c>
      <c r="E66">
        <v>0</v>
      </c>
    </row>
    <row r="67" spans="1:5" x14ac:dyDescent="0.35">
      <c r="A67">
        <v>66</v>
      </c>
      <c r="B67">
        <v>4.7460000000000002E-3</v>
      </c>
      <c r="C67">
        <v>54</v>
      </c>
      <c r="D67">
        <v>216</v>
      </c>
      <c r="E67">
        <v>25</v>
      </c>
    </row>
    <row r="68" spans="1:5" x14ac:dyDescent="0.35">
      <c r="A68">
        <v>67</v>
      </c>
      <c r="B68">
        <v>5.0959999999999998E-3</v>
      </c>
      <c r="C68">
        <v>55</v>
      </c>
      <c r="D68">
        <v>220</v>
      </c>
      <c r="E68">
        <v>23</v>
      </c>
    </row>
    <row r="69" spans="1:5" x14ac:dyDescent="0.35">
      <c r="A69">
        <v>68</v>
      </c>
      <c r="B69">
        <v>4.6540000000000002E-3</v>
      </c>
      <c r="C69">
        <v>55</v>
      </c>
      <c r="D69">
        <v>0</v>
      </c>
      <c r="E69">
        <v>0</v>
      </c>
    </row>
    <row r="70" spans="1:5" x14ac:dyDescent="0.35">
      <c r="A70">
        <v>69</v>
      </c>
      <c r="B70">
        <v>4.9529999999999999E-3</v>
      </c>
      <c r="C70">
        <v>55</v>
      </c>
      <c r="D70">
        <v>220</v>
      </c>
      <c r="E70">
        <v>19</v>
      </c>
    </row>
    <row r="71" spans="1:5" x14ac:dyDescent="0.35">
      <c r="A71">
        <v>70</v>
      </c>
      <c r="B71">
        <v>4.3969999999999999E-3</v>
      </c>
      <c r="C71">
        <v>55</v>
      </c>
      <c r="D71">
        <v>0</v>
      </c>
      <c r="E71">
        <v>0</v>
      </c>
    </row>
    <row r="72" spans="1:5" x14ac:dyDescent="0.35">
      <c r="A72">
        <v>71</v>
      </c>
      <c r="B72">
        <v>6.0660000000000002E-3</v>
      </c>
      <c r="C72">
        <v>56</v>
      </c>
      <c r="D72">
        <v>224</v>
      </c>
      <c r="E72">
        <v>28</v>
      </c>
    </row>
    <row r="73" spans="1:5" x14ac:dyDescent="0.35">
      <c r="A73">
        <v>72</v>
      </c>
      <c r="B73">
        <v>6.0159999999999996E-3</v>
      </c>
      <c r="C73">
        <v>57</v>
      </c>
      <c r="D73">
        <v>228</v>
      </c>
      <c r="E73">
        <v>31</v>
      </c>
    </row>
    <row r="74" spans="1:5" x14ac:dyDescent="0.35">
      <c r="A74">
        <v>73</v>
      </c>
      <c r="B74">
        <v>6.0829999999999999E-3</v>
      </c>
      <c r="C74">
        <v>57</v>
      </c>
      <c r="D74">
        <v>0</v>
      </c>
      <c r="E74">
        <v>0</v>
      </c>
    </row>
    <row r="75" spans="1:5" x14ac:dyDescent="0.35">
      <c r="A75">
        <v>74</v>
      </c>
      <c r="B75">
        <v>6.0870000000000004E-3</v>
      </c>
      <c r="C75">
        <v>58</v>
      </c>
      <c r="D75">
        <v>232</v>
      </c>
      <c r="E75">
        <v>30</v>
      </c>
    </row>
    <row r="76" spans="1:5" x14ac:dyDescent="0.35">
      <c r="A76">
        <v>75</v>
      </c>
      <c r="B76">
        <v>6.0400000000000002E-3</v>
      </c>
      <c r="C76">
        <v>59</v>
      </c>
      <c r="D76">
        <v>236</v>
      </c>
      <c r="E76">
        <v>34</v>
      </c>
    </row>
    <row r="77" spans="1:5" x14ac:dyDescent="0.35">
      <c r="A77">
        <v>76</v>
      </c>
      <c r="B77">
        <v>6.0860000000000003E-3</v>
      </c>
      <c r="C77">
        <v>60</v>
      </c>
      <c r="D77">
        <v>240</v>
      </c>
      <c r="E77">
        <v>39</v>
      </c>
    </row>
    <row r="78" spans="1:5" x14ac:dyDescent="0.35">
      <c r="A78">
        <v>77</v>
      </c>
      <c r="B78">
        <v>6.0480000000000004E-3</v>
      </c>
      <c r="C78">
        <v>60</v>
      </c>
      <c r="D78">
        <v>0</v>
      </c>
      <c r="E78">
        <v>0</v>
      </c>
    </row>
    <row r="79" spans="1:5" x14ac:dyDescent="0.35">
      <c r="A79">
        <v>78</v>
      </c>
      <c r="B79">
        <v>6.1199999999999996E-3</v>
      </c>
      <c r="C79">
        <v>60</v>
      </c>
      <c r="D79">
        <v>240</v>
      </c>
      <c r="E79">
        <v>40</v>
      </c>
    </row>
    <row r="80" spans="1:5" x14ac:dyDescent="0.35">
      <c r="A80">
        <v>79</v>
      </c>
      <c r="B80">
        <v>6.0689999999999997E-3</v>
      </c>
      <c r="C80">
        <v>61</v>
      </c>
      <c r="D80">
        <v>244</v>
      </c>
      <c r="E80">
        <v>42</v>
      </c>
    </row>
    <row r="81" spans="1:5" x14ac:dyDescent="0.35">
      <c r="A81">
        <v>80</v>
      </c>
      <c r="B81">
        <v>5.9959999999999996E-3</v>
      </c>
      <c r="C81">
        <v>61</v>
      </c>
      <c r="D81">
        <v>0</v>
      </c>
      <c r="E81">
        <v>0</v>
      </c>
    </row>
    <row r="82" spans="1:5" x14ac:dyDescent="0.35">
      <c r="A82">
        <v>81</v>
      </c>
      <c r="B82">
        <v>6.1640000000000002E-3</v>
      </c>
      <c r="C82">
        <v>62</v>
      </c>
      <c r="D82">
        <v>248</v>
      </c>
      <c r="E82">
        <v>42</v>
      </c>
    </row>
    <row r="83" spans="1:5" x14ac:dyDescent="0.35">
      <c r="A83">
        <v>82</v>
      </c>
      <c r="B83">
        <v>2.0164000000000001E-2</v>
      </c>
      <c r="C83">
        <v>63</v>
      </c>
      <c r="D83">
        <v>252</v>
      </c>
      <c r="E83">
        <v>39</v>
      </c>
    </row>
    <row r="84" spans="1:5" x14ac:dyDescent="0.35">
      <c r="A84">
        <v>83</v>
      </c>
      <c r="B84">
        <v>6.2059999999999997E-3</v>
      </c>
      <c r="C84">
        <v>65</v>
      </c>
      <c r="D84">
        <v>516</v>
      </c>
      <c r="E84">
        <v>82</v>
      </c>
    </row>
    <row r="85" spans="1:5" x14ac:dyDescent="0.35">
      <c r="A85">
        <v>84</v>
      </c>
      <c r="B85">
        <v>4.7530000000000003E-3</v>
      </c>
      <c r="C85">
        <v>65</v>
      </c>
      <c r="D85">
        <v>260</v>
      </c>
      <c r="E85">
        <v>41</v>
      </c>
    </row>
    <row r="86" spans="1:5" x14ac:dyDescent="0.35">
      <c r="A86">
        <v>85</v>
      </c>
      <c r="B86">
        <v>4.4900000000000001E-3</v>
      </c>
      <c r="C86">
        <v>66</v>
      </c>
      <c r="D86">
        <v>264</v>
      </c>
      <c r="E86">
        <v>42</v>
      </c>
    </row>
    <row r="87" spans="1:5" x14ac:dyDescent="0.35">
      <c r="A87">
        <v>86</v>
      </c>
      <c r="B87">
        <v>4.4099999999999999E-3</v>
      </c>
      <c r="C87">
        <v>66</v>
      </c>
      <c r="D87">
        <v>0</v>
      </c>
      <c r="E87">
        <v>0</v>
      </c>
    </row>
    <row r="88" spans="1:5" x14ac:dyDescent="0.35">
      <c r="A88">
        <v>87</v>
      </c>
      <c r="B88">
        <v>4.5820000000000001E-3</v>
      </c>
      <c r="C88">
        <v>67</v>
      </c>
      <c r="D88">
        <v>268</v>
      </c>
      <c r="E88">
        <v>45</v>
      </c>
    </row>
    <row r="89" spans="1:5" x14ac:dyDescent="0.35">
      <c r="A89">
        <v>88</v>
      </c>
      <c r="B89">
        <v>4.2300000000000003E-3</v>
      </c>
      <c r="C89">
        <v>67</v>
      </c>
      <c r="D89">
        <v>0</v>
      </c>
      <c r="E89">
        <v>0</v>
      </c>
    </row>
    <row r="90" spans="1:5" x14ac:dyDescent="0.35">
      <c r="A90">
        <v>89</v>
      </c>
      <c r="B90">
        <v>4.5700000000000003E-3</v>
      </c>
      <c r="C90">
        <v>68</v>
      </c>
      <c r="D90">
        <v>272</v>
      </c>
      <c r="E90">
        <v>44</v>
      </c>
    </row>
    <row r="91" spans="1:5" x14ac:dyDescent="0.35">
      <c r="A91">
        <v>90</v>
      </c>
      <c r="B91">
        <v>4.4099999999999999E-3</v>
      </c>
      <c r="C91">
        <v>68</v>
      </c>
      <c r="D91">
        <v>0</v>
      </c>
      <c r="E91">
        <v>0</v>
      </c>
    </row>
    <row r="92" spans="1:5" x14ac:dyDescent="0.35">
      <c r="A92">
        <v>91</v>
      </c>
      <c r="B92">
        <v>4.679E-3</v>
      </c>
      <c r="C92">
        <v>69</v>
      </c>
      <c r="D92">
        <v>276</v>
      </c>
      <c r="E92">
        <v>48</v>
      </c>
    </row>
    <row r="93" spans="1:5" x14ac:dyDescent="0.35">
      <c r="A93">
        <v>92</v>
      </c>
      <c r="B93">
        <v>4.2820000000000002E-3</v>
      </c>
      <c r="C93">
        <v>69</v>
      </c>
      <c r="D93">
        <v>0</v>
      </c>
      <c r="E93">
        <v>0</v>
      </c>
    </row>
    <row r="94" spans="1:5" x14ac:dyDescent="0.35">
      <c r="A94">
        <v>93</v>
      </c>
      <c r="B94">
        <v>6.045E-3</v>
      </c>
      <c r="C94">
        <v>70</v>
      </c>
      <c r="D94">
        <v>280</v>
      </c>
      <c r="E94">
        <v>49</v>
      </c>
    </row>
    <row r="95" spans="1:5" x14ac:dyDescent="0.35">
      <c r="A95">
        <v>94</v>
      </c>
      <c r="B95">
        <v>6.1060000000000003E-3</v>
      </c>
      <c r="C95">
        <v>70</v>
      </c>
      <c r="D95">
        <v>280</v>
      </c>
      <c r="E95">
        <v>42</v>
      </c>
    </row>
    <row r="96" spans="1:5" x14ac:dyDescent="0.35">
      <c r="A96">
        <v>95</v>
      </c>
      <c r="B96">
        <v>6.0390000000000001E-3</v>
      </c>
      <c r="C96">
        <v>70</v>
      </c>
      <c r="D96">
        <v>0</v>
      </c>
      <c r="E96">
        <v>0</v>
      </c>
    </row>
    <row r="97" spans="1:5" x14ac:dyDescent="0.35">
      <c r="A97">
        <v>96</v>
      </c>
      <c r="B97">
        <v>6.0369999999999998E-3</v>
      </c>
      <c r="C97">
        <v>71</v>
      </c>
      <c r="D97">
        <v>284</v>
      </c>
      <c r="E97">
        <v>41</v>
      </c>
    </row>
    <row r="98" spans="1:5" x14ac:dyDescent="0.35">
      <c r="A98">
        <v>97</v>
      </c>
      <c r="B98">
        <v>6.1110000000000001E-3</v>
      </c>
      <c r="C98">
        <v>72</v>
      </c>
      <c r="D98">
        <v>288</v>
      </c>
      <c r="E98">
        <v>45</v>
      </c>
    </row>
    <row r="99" spans="1:5" x14ac:dyDescent="0.35">
      <c r="A99">
        <v>98</v>
      </c>
      <c r="B99">
        <v>6.0470000000000003E-3</v>
      </c>
      <c r="C99">
        <v>73</v>
      </c>
      <c r="D99">
        <v>292</v>
      </c>
      <c r="E99">
        <v>42</v>
      </c>
    </row>
    <row r="100" spans="1:5" x14ac:dyDescent="0.35">
      <c r="A100">
        <v>99</v>
      </c>
      <c r="B100">
        <v>6.1250000000000002E-3</v>
      </c>
      <c r="C100">
        <v>73</v>
      </c>
      <c r="D100">
        <v>0</v>
      </c>
      <c r="E100">
        <v>0</v>
      </c>
    </row>
    <row r="101" spans="1:5" x14ac:dyDescent="0.35">
      <c r="A101">
        <v>100</v>
      </c>
      <c r="B101">
        <v>6.0759999999999998E-3</v>
      </c>
      <c r="C101">
        <v>74</v>
      </c>
      <c r="D101">
        <v>296</v>
      </c>
      <c r="E101">
        <v>39</v>
      </c>
    </row>
    <row r="102" spans="1:5" x14ac:dyDescent="0.35">
      <c r="A102">
        <v>101</v>
      </c>
      <c r="B102">
        <v>6.0540000000000004E-3</v>
      </c>
      <c r="C102">
        <v>75</v>
      </c>
      <c r="D102">
        <v>300</v>
      </c>
      <c r="E102">
        <v>39</v>
      </c>
    </row>
    <row r="103" spans="1:5" x14ac:dyDescent="0.35">
      <c r="A103">
        <v>102</v>
      </c>
      <c r="B103">
        <v>6.0860000000000003E-3</v>
      </c>
      <c r="C103">
        <v>75</v>
      </c>
      <c r="D103">
        <v>0</v>
      </c>
      <c r="E103">
        <v>0</v>
      </c>
    </row>
    <row r="104" spans="1:5" x14ac:dyDescent="0.35">
      <c r="A104">
        <v>103</v>
      </c>
      <c r="B104">
        <v>6.0340000000000003E-3</v>
      </c>
      <c r="C104">
        <v>75</v>
      </c>
      <c r="D104">
        <v>300</v>
      </c>
      <c r="E104">
        <v>44</v>
      </c>
    </row>
    <row r="105" spans="1:5" x14ac:dyDescent="0.35">
      <c r="A105">
        <v>104</v>
      </c>
      <c r="B105">
        <v>2.4204E-2</v>
      </c>
      <c r="C105">
        <v>76</v>
      </c>
      <c r="D105">
        <v>304</v>
      </c>
      <c r="E105">
        <v>45</v>
      </c>
    </row>
    <row r="106" spans="1:5" x14ac:dyDescent="0.35">
      <c r="A106">
        <v>105</v>
      </c>
      <c r="B106">
        <v>8.5120000000000005E-3</v>
      </c>
      <c r="C106">
        <v>79</v>
      </c>
      <c r="D106">
        <v>936</v>
      </c>
      <c r="E106">
        <v>151</v>
      </c>
    </row>
    <row r="107" spans="1:5" x14ac:dyDescent="0.35">
      <c r="A107">
        <v>106</v>
      </c>
      <c r="B107">
        <v>1.7832000000000001E-2</v>
      </c>
      <c r="C107">
        <v>80</v>
      </c>
      <c r="D107">
        <v>320</v>
      </c>
      <c r="E107">
        <v>47</v>
      </c>
    </row>
    <row r="108" spans="1:5" x14ac:dyDescent="0.35">
      <c r="A108">
        <v>107</v>
      </c>
      <c r="B108">
        <v>6.2490000000000002E-3</v>
      </c>
      <c r="C108">
        <v>81</v>
      </c>
      <c r="D108">
        <v>644</v>
      </c>
      <c r="E108">
        <v>99</v>
      </c>
    </row>
    <row r="109" spans="1:5" x14ac:dyDescent="0.35">
      <c r="A109">
        <v>108</v>
      </c>
      <c r="B109">
        <v>4.6870000000000002E-3</v>
      </c>
      <c r="C109">
        <v>82</v>
      </c>
      <c r="D109">
        <v>328</v>
      </c>
      <c r="E109">
        <v>50</v>
      </c>
    </row>
    <row r="110" spans="1:5" x14ac:dyDescent="0.35">
      <c r="A110">
        <v>109</v>
      </c>
      <c r="B110">
        <v>4.2690000000000002E-3</v>
      </c>
      <c r="C110">
        <v>82</v>
      </c>
      <c r="D110">
        <v>0</v>
      </c>
      <c r="E110">
        <v>0</v>
      </c>
    </row>
    <row r="111" spans="1:5" x14ac:dyDescent="0.35">
      <c r="A111">
        <v>110</v>
      </c>
      <c r="B111">
        <v>4.7229999999999998E-3</v>
      </c>
      <c r="C111">
        <v>83</v>
      </c>
      <c r="D111">
        <v>332</v>
      </c>
      <c r="E111">
        <v>53</v>
      </c>
    </row>
    <row r="112" spans="1:5" x14ac:dyDescent="0.35">
      <c r="A112">
        <v>111</v>
      </c>
      <c r="B112">
        <v>4.6639999999999997E-3</v>
      </c>
      <c r="C112">
        <v>83</v>
      </c>
      <c r="D112">
        <v>0</v>
      </c>
      <c r="E112">
        <v>0</v>
      </c>
    </row>
    <row r="113" spans="1:5" x14ac:dyDescent="0.35">
      <c r="A113">
        <v>112</v>
      </c>
      <c r="B113">
        <v>4.7739999999999996E-3</v>
      </c>
      <c r="C113">
        <v>84</v>
      </c>
      <c r="D113">
        <v>336</v>
      </c>
      <c r="E113">
        <v>57</v>
      </c>
    </row>
    <row r="114" spans="1:5" x14ac:dyDescent="0.35">
      <c r="A114">
        <v>113</v>
      </c>
      <c r="B114">
        <v>5.0699999999999999E-3</v>
      </c>
      <c r="C114">
        <v>85</v>
      </c>
      <c r="D114">
        <v>340</v>
      </c>
      <c r="E114">
        <v>60</v>
      </c>
    </row>
    <row r="115" spans="1:5" x14ac:dyDescent="0.35">
      <c r="A115">
        <v>114</v>
      </c>
      <c r="B115">
        <v>6.2989999999999999E-3</v>
      </c>
      <c r="C115">
        <v>85</v>
      </c>
      <c r="D115">
        <v>0</v>
      </c>
      <c r="E115">
        <v>0</v>
      </c>
    </row>
    <row r="116" spans="1:5" x14ac:dyDescent="0.35">
      <c r="A116">
        <v>115</v>
      </c>
      <c r="B116">
        <v>5.868E-3</v>
      </c>
      <c r="C116">
        <v>85</v>
      </c>
      <c r="D116">
        <v>340</v>
      </c>
      <c r="E116">
        <v>61</v>
      </c>
    </row>
    <row r="117" spans="1:5" x14ac:dyDescent="0.35">
      <c r="A117">
        <v>116</v>
      </c>
      <c r="B117">
        <v>6.1019999999999998E-3</v>
      </c>
      <c r="C117">
        <v>86</v>
      </c>
      <c r="D117">
        <v>344</v>
      </c>
      <c r="E117">
        <v>66</v>
      </c>
    </row>
    <row r="118" spans="1:5" x14ac:dyDescent="0.35">
      <c r="A118">
        <v>117</v>
      </c>
      <c r="B118">
        <v>6.0470000000000003E-3</v>
      </c>
      <c r="C118">
        <v>86</v>
      </c>
      <c r="D118">
        <v>0</v>
      </c>
      <c r="E118">
        <v>0</v>
      </c>
    </row>
    <row r="119" spans="1:5" x14ac:dyDescent="0.35">
      <c r="A119">
        <v>118</v>
      </c>
      <c r="B119">
        <v>6.1399999999999996E-3</v>
      </c>
      <c r="C119">
        <v>87</v>
      </c>
      <c r="D119">
        <v>348</v>
      </c>
      <c r="E119">
        <v>69</v>
      </c>
    </row>
    <row r="120" spans="1:5" x14ac:dyDescent="0.35">
      <c r="A120">
        <v>119</v>
      </c>
      <c r="B120">
        <v>5.9439999999999996E-3</v>
      </c>
      <c r="C120">
        <v>88</v>
      </c>
      <c r="D120">
        <v>352</v>
      </c>
      <c r="E120">
        <v>66</v>
      </c>
    </row>
    <row r="121" spans="1:5" x14ac:dyDescent="0.35">
      <c r="A121">
        <v>120</v>
      </c>
      <c r="B121">
        <v>6.1009999999999997E-3</v>
      </c>
      <c r="C121">
        <v>88</v>
      </c>
      <c r="D121">
        <v>0</v>
      </c>
      <c r="E121">
        <v>0</v>
      </c>
    </row>
    <row r="122" spans="1:5" x14ac:dyDescent="0.35">
      <c r="A122">
        <v>121</v>
      </c>
      <c r="B122">
        <v>6.0679999999999996E-3</v>
      </c>
      <c r="C122">
        <v>89</v>
      </c>
      <c r="D122">
        <v>356</v>
      </c>
      <c r="E122">
        <v>68</v>
      </c>
    </row>
    <row r="123" spans="1:5" x14ac:dyDescent="0.35">
      <c r="A123">
        <v>122</v>
      </c>
      <c r="B123">
        <v>6.0460000000000002E-3</v>
      </c>
      <c r="C123">
        <v>90</v>
      </c>
      <c r="D123">
        <v>360</v>
      </c>
      <c r="E123">
        <v>66</v>
      </c>
    </row>
    <row r="124" spans="1:5" x14ac:dyDescent="0.35">
      <c r="A124">
        <v>123</v>
      </c>
      <c r="B124">
        <v>6.0920000000000002E-3</v>
      </c>
      <c r="C124">
        <v>90</v>
      </c>
      <c r="D124">
        <v>360</v>
      </c>
      <c r="E124">
        <v>66</v>
      </c>
    </row>
    <row r="125" spans="1:5" x14ac:dyDescent="0.35">
      <c r="A125">
        <v>124</v>
      </c>
      <c r="B125">
        <v>6.0689999999999997E-3</v>
      </c>
      <c r="C125">
        <v>90</v>
      </c>
      <c r="D125">
        <v>0</v>
      </c>
      <c r="E125">
        <v>0</v>
      </c>
    </row>
    <row r="126" spans="1:5" x14ac:dyDescent="0.35">
      <c r="A126">
        <v>125</v>
      </c>
      <c r="B126">
        <v>6.0470000000000003E-3</v>
      </c>
      <c r="C126">
        <v>91</v>
      </c>
      <c r="D126">
        <v>364</v>
      </c>
      <c r="E126">
        <v>66</v>
      </c>
    </row>
    <row r="127" spans="1:5" x14ac:dyDescent="0.35">
      <c r="A127">
        <v>126</v>
      </c>
      <c r="B127">
        <v>6.1110000000000001E-3</v>
      </c>
      <c r="C127">
        <v>92</v>
      </c>
      <c r="D127">
        <v>368</v>
      </c>
      <c r="E127">
        <v>64</v>
      </c>
    </row>
    <row r="128" spans="1:5" x14ac:dyDescent="0.35">
      <c r="A128">
        <v>127</v>
      </c>
      <c r="B128">
        <v>6.058E-3</v>
      </c>
      <c r="C128">
        <v>93</v>
      </c>
      <c r="D128">
        <v>372</v>
      </c>
      <c r="E128">
        <v>70</v>
      </c>
    </row>
    <row r="129" spans="1:5" x14ac:dyDescent="0.35">
      <c r="A129">
        <v>128</v>
      </c>
      <c r="B129">
        <v>6.0559999999999998E-3</v>
      </c>
      <c r="C129">
        <v>93</v>
      </c>
      <c r="D129">
        <v>0</v>
      </c>
      <c r="E129">
        <v>0</v>
      </c>
    </row>
    <row r="130" spans="1:5" x14ac:dyDescent="0.35">
      <c r="A130">
        <v>129</v>
      </c>
      <c r="B130">
        <v>6.0769999999999999E-3</v>
      </c>
      <c r="C130">
        <v>94</v>
      </c>
      <c r="D130">
        <v>376</v>
      </c>
      <c r="E130">
        <v>74</v>
      </c>
    </row>
    <row r="131" spans="1:5" x14ac:dyDescent="0.35">
      <c r="A131">
        <v>130</v>
      </c>
      <c r="B131">
        <v>6.0699999999999999E-3</v>
      </c>
      <c r="C131">
        <v>95</v>
      </c>
      <c r="D131">
        <v>380</v>
      </c>
      <c r="E131">
        <v>80</v>
      </c>
    </row>
    <row r="132" spans="1:5" x14ac:dyDescent="0.35">
      <c r="A132">
        <v>131</v>
      </c>
      <c r="B132">
        <v>1.6945000000000002E-2</v>
      </c>
      <c r="C132">
        <v>95</v>
      </c>
      <c r="D132">
        <v>0</v>
      </c>
      <c r="E132">
        <v>0</v>
      </c>
    </row>
    <row r="133" spans="1:5" x14ac:dyDescent="0.35">
      <c r="A133">
        <v>132</v>
      </c>
      <c r="B133">
        <v>6.7120000000000001E-3</v>
      </c>
      <c r="C133">
        <v>97</v>
      </c>
      <c r="D133">
        <v>1152</v>
      </c>
      <c r="E133">
        <v>235</v>
      </c>
    </row>
    <row r="134" spans="1:5" x14ac:dyDescent="0.35">
      <c r="A134">
        <v>133</v>
      </c>
      <c r="B134">
        <v>4.5729999999999998E-3</v>
      </c>
      <c r="C134">
        <v>97</v>
      </c>
      <c r="D134">
        <v>0</v>
      </c>
      <c r="E134">
        <v>0</v>
      </c>
    </row>
    <row r="135" spans="1:5" x14ac:dyDescent="0.35">
      <c r="A135">
        <v>134</v>
      </c>
      <c r="B135">
        <v>4.7169999999999998E-3</v>
      </c>
      <c r="C135">
        <v>98</v>
      </c>
      <c r="D135">
        <v>392</v>
      </c>
      <c r="E135">
        <v>83</v>
      </c>
    </row>
    <row r="136" spans="1:5" x14ac:dyDescent="0.35">
      <c r="A136">
        <v>135</v>
      </c>
      <c r="B136">
        <v>4.2729999999999999E-3</v>
      </c>
      <c r="C136">
        <v>98</v>
      </c>
      <c r="D136">
        <v>0</v>
      </c>
      <c r="E136">
        <v>0</v>
      </c>
    </row>
    <row r="137" spans="1:5" x14ac:dyDescent="0.35">
      <c r="A137">
        <v>136</v>
      </c>
      <c r="B137">
        <v>4.5139999999999998E-3</v>
      </c>
      <c r="C137">
        <v>99</v>
      </c>
      <c r="D137">
        <v>396</v>
      </c>
      <c r="E137">
        <v>82</v>
      </c>
    </row>
    <row r="138" spans="1:5" x14ac:dyDescent="0.35">
      <c r="A138">
        <v>137</v>
      </c>
      <c r="B138">
        <v>4.6950000000000004E-3</v>
      </c>
      <c r="C138">
        <v>100</v>
      </c>
      <c r="D138">
        <v>400</v>
      </c>
      <c r="E138">
        <v>77</v>
      </c>
    </row>
    <row r="139" spans="1:5" x14ac:dyDescent="0.35">
      <c r="A139">
        <v>138</v>
      </c>
      <c r="B139">
        <v>4.2259999999999997E-3</v>
      </c>
      <c r="C139">
        <v>100</v>
      </c>
      <c r="D139">
        <v>0</v>
      </c>
      <c r="E139">
        <v>0</v>
      </c>
    </row>
    <row r="140" spans="1:5" x14ac:dyDescent="0.35">
      <c r="A140">
        <v>139</v>
      </c>
      <c r="B140">
        <v>5.0220000000000004E-3</v>
      </c>
      <c r="C140">
        <v>100</v>
      </c>
      <c r="D140">
        <v>400</v>
      </c>
      <c r="E140">
        <v>74</v>
      </c>
    </row>
    <row r="141" spans="1:5" x14ac:dyDescent="0.35">
      <c r="A141">
        <v>140</v>
      </c>
      <c r="B141">
        <v>5.0790000000000002E-3</v>
      </c>
      <c r="C141">
        <v>100</v>
      </c>
      <c r="D141">
        <v>0</v>
      </c>
      <c r="E141">
        <v>0</v>
      </c>
    </row>
    <row r="142" spans="1:5" x14ac:dyDescent="0.35">
      <c r="A142">
        <v>141</v>
      </c>
      <c r="B142">
        <v>6.0670000000000003E-3</v>
      </c>
      <c r="C142">
        <v>101</v>
      </c>
      <c r="D142">
        <v>404</v>
      </c>
      <c r="E142">
        <v>76</v>
      </c>
    </row>
    <row r="143" spans="1:5" x14ac:dyDescent="0.35">
      <c r="A143">
        <v>142</v>
      </c>
      <c r="B143">
        <v>6.0619999999999997E-3</v>
      </c>
      <c r="C143">
        <v>102</v>
      </c>
      <c r="D143">
        <v>408</v>
      </c>
      <c r="E143">
        <v>82</v>
      </c>
    </row>
    <row r="144" spans="1:5" x14ac:dyDescent="0.35">
      <c r="A144">
        <v>143</v>
      </c>
      <c r="B144">
        <v>6.0650000000000001E-3</v>
      </c>
      <c r="C144">
        <v>102</v>
      </c>
      <c r="D144">
        <v>0</v>
      </c>
      <c r="E144">
        <v>0</v>
      </c>
    </row>
    <row r="145" spans="1:5" x14ac:dyDescent="0.35">
      <c r="A145">
        <v>144</v>
      </c>
      <c r="B145">
        <v>6.1180000000000002E-3</v>
      </c>
      <c r="C145">
        <v>103</v>
      </c>
      <c r="D145">
        <v>412</v>
      </c>
      <c r="E145">
        <v>83</v>
      </c>
    </row>
    <row r="146" spans="1:5" x14ac:dyDescent="0.35">
      <c r="A146">
        <v>145</v>
      </c>
      <c r="B146">
        <v>6.0299999999999998E-3</v>
      </c>
      <c r="C146">
        <v>104</v>
      </c>
      <c r="D146">
        <v>416</v>
      </c>
      <c r="E146">
        <v>87</v>
      </c>
    </row>
    <row r="147" spans="1:5" x14ac:dyDescent="0.35">
      <c r="A147">
        <v>146</v>
      </c>
      <c r="B147">
        <v>7.9419999999999994E-3</v>
      </c>
      <c r="C147">
        <v>104</v>
      </c>
      <c r="D147">
        <v>0</v>
      </c>
      <c r="E147">
        <v>0</v>
      </c>
    </row>
    <row r="148" spans="1:5" x14ac:dyDescent="0.35">
      <c r="A148">
        <v>147</v>
      </c>
      <c r="B148">
        <v>5.2709999999999996E-3</v>
      </c>
      <c r="C148">
        <v>105</v>
      </c>
      <c r="D148">
        <v>420</v>
      </c>
      <c r="E148">
        <v>89</v>
      </c>
    </row>
    <row r="149" spans="1:5" x14ac:dyDescent="0.35">
      <c r="A149">
        <v>148</v>
      </c>
      <c r="B149">
        <v>5.0010000000000002E-3</v>
      </c>
      <c r="C149">
        <v>105</v>
      </c>
      <c r="D149">
        <v>420</v>
      </c>
      <c r="E149">
        <v>90</v>
      </c>
    </row>
    <row r="150" spans="1:5" x14ac:dyDescent="0.35">
      <c r="A150">
        <v>149</v>
      </c>
      <c r="B150">
        <v>6.0629999999999998E-3</v>
      </c>
      <c r="C150">
        <v>106</v>
      </c>
      <c r="D150">
        <v>424</v>
      </c>
      <c r="E150">
        <v>92</v>
      </c>
    </row>
    <row r="151" spans="1:5" x14ac:dyDescent="0.35">
      <c r="A151">
        <v>150</v>
      </c>
      <c r="B151">
        <v>6.0619999999999997E-3</v>
      </c>
      <c r="C151">
        <v>106</v>
      </c>
      <c r="D151">
        <v>0</v>
      </c>
      <c r="E151">
        <v>0</v>
      </c>
    </row>
    <row r="152" spans="1:5" x14ac:dyDescent="0.35">
      <c r="A152">
        <v>151</v>
      </c>
      <c r="B152">
        <v>6.0910000000000001E-3</v>
      </c>
      <c r="C152">
        <v>107</v>
      </c>
      <c r="D152">
        <v>428</v>
      </c>
      <c r="E152">
        <v>85</v>
      </c>
    </row>
    <row r="153" spans="1:5" x14ac:dyDescent="0.35">
      <c r="A153">
        <v>152</v>
      </c>
      <c r="B153">
        <v>6.0530000000000002E-3</v>
      </c>
      <c r="C153">
        <v>108</v>
      </c>
      <c r="D153">
        <v>432</v>
      </c>
      <c r="E153">
        <v>91</v>
      </c>
    </row>
    <row r="154" spans="1:5" x14ac:dyDescent="0.35">
      <c r="A154">
        <v>153</v>
      </c>
      <c r="B154">
        <v>6.0939999999999996E-3</v>
      </c>
      <c r="C154">
        <v>109</v>
      </c>
      <c r="D154">
        <v>436</v>
      </c>
      <c r="E154">
        <v>93</v>
      </c>
    </row>
    <row r="155" spans="1:5" x14ac:dyDescent="0.35">
      <c r="A155">
        <v>154</v>
      </c>
      <c r="B155">
        <v>6.0689999999999997E-3</v>
      </c>
      <c r="C155">
        <v>109</v>
      </c>
      <c r="D155">
        <v>0</v>
      </c>
      <c r="E155">
        <v>0</v>
      </c>
    </row>
    <row r="156" spans="1:5" x14ac:dyDescent="0.35">
      <c r="A156">
        <v>155</v>
      </c>
      <c r="B156">
        <v>6.1520000000000004E-3</v>
      </c>
      <c r="C156">
        <v>110</v>
      </c>
      <c r="D156">
        <v>440</v>
      </c>
      <c r="E156">
        <v>94</v>
      </c>
    </row>
    <row r="157" spans="1:5" x14ac:dyDescent="0.35">
      <c r="A157">
        <v>156</v>
      </c>
      <c r="B157">
        <v>1.7892000000000002E-2</v>
      </c>
      <c r="C157">
        <v>110</v>
      </c>
      <c r="D157">
        <v>440</v>
      </c>
      <c r="E157">
        <v>88</v>
      </c>
    </row>
    <row r="158" spans="1:5" x14ac:dyDescent="0.35">
      <c r="A158">
        <v>157</v>
      </c>
      <c r="B158">
        <v>6.7299999999999999E-3</v>
      </c>
      <c r="C158">
        <v>112</v>
      </c>
      <c r="D158">
        <v>892</v>
      </c>
      <c r="E158">
        <v>179</v>
      </c>
    </row>
    <row r="159" spans="1:5" x14ac:dyDescent="0.35">
      <c r="A159">
        <v>158</v>
      </c>
      <c r="B159">
        <v>4.921E-3</v>
      </c>
      <c r="C159">
        <v>113</v>
      </c>
      <c r="D159">
        <v>452</v>
      </c>
      <c r="E159">
        <v>100</v>
      </c>
    </row>
    <row r="160" spans="1:5" x14ac:dyDescent="0.35">
      <c r="A160">
        <v>159</v>
      </c>
      <c r="B160">
        <v>4.1929999999999997E-3</v>
      </c>
      <c r="C160">
        <v>113</v>
      </c>
      <c r="D160">
        <v>0</v>
      </c>
      <c r="E160">
        <v>0</v>
      </c>
    </row>
    <row r="161" spans="1:5" x14ac:dyDescent="0.35">
      <c r="A161">
        <v>160</v>
      </c>
      <c r="B161">
        <v>4.6010000000000001E-3</v>
      </c>
      <c r="C161">
        <v>114</v>
      </c>
      <c r="D161">
        <v>456</v>
      </c>
      <c r="E161">
        <v>103</v>
      </c>
    </row>
    <row r="162" spans="1:5" x14ac:dyDescent="0.35">
      <c r="A162">
        <v>161</v>
      </c>
      <c r="B162">
        <v>4.516E-3</v>
      </c>
      <c r="C162">
        <v>114</v>
      </c>
      <c r="D162">
        <v>0</v>
      </c>
      <c r="E162">
        <v>0</v>
      </c>
    </row>
    <row r="163" spans="1:5" x14ac:dyDescent="0.35">
      <c r="A163">
        <v>162</v>
      </c>
      <c r="B163">
        <v>4.9329999999999999E-3</v>
      </c>
      <c r="C163">
        <v>115</v>
      </c>
      <c r="D163">
        <v>460</v>
      </c>
      <c r="E163">
        <v>101</v>
      </c>
    </row>
    <row r="164" spans="1:5" x14ac:dyDescent="0.35">
      <c r="A164">
        <v>163</v>
      </c>
      <c r="B164">
        <v>4.1910000000000003E-3</v>
      </c>
      <c r="C164">
        <v>115</v>
      </c>
      <c r="D164">
        <v>0</v>
      </c>
      <c r="E164">
        <v>0</v>
      </c>
    </row>
    <row r="165" spans="1:5" x14ac:dyDescent="0.35">
      <c r="A165">
        <v>164</v>
      </c>
      <c r="B165">
        <v>4.8079999999999998E-3</v>
      </c>
      <c r="C165">
        <v>115</v>
      </c>
      <c r="D165">
        <v>460</v>
      </c>
      <c r="E165">
        <v>101</v>
      </c>
    </row>
    <row r="166" spans="1:5" x14ac:dyDescent="0.35">
      <c r="A166">
        <v>165</v>
      </c>
      <c r="B166">
        <v>4.6610000000000002E-3</v>
      </c>
      <c r="C166">
        <v>116</v>
      </c>
      <c r="D166">
        <v>464</v>
      </c>
      <c r="E166">
        <v>102</v>
      </c>
    </row>
    <row r="167" spans="1:5" x14ac:dyDescent="0.35">
      <c r="A167">
        <v>166</v>
      </c>
      <c r="B167">
        <v>5.2880000000000002E-3</v>
      </c>
      <c r="C167">
        <v>116</v>
      </c>
      <c r="D167">
        <v>0</v>
      </c>
      <c r="E167">
        <v>0</v>
      </c>
    </row>
    <row r="168" spans="1:5" x14ac:dyDescent="0.35">
      <c r="A168">
        <v>167</v>
      </c>
      <c r="B168">
        <v>6.0390000000000001E-3</v>
      </c>
      <c r="C168">
        <v>117</v>
      </c>
      <c r="D168">
        <v>468</v>
      </c>
      <c r="E168">
        <v>96</v>
      </c>
    </row>
    <row r="169" spans="1:5" x14ac:dyDescent="0.35">
      <c r="A169">
        <v>168</v>
      </c>
      <c r="B169">
        <v>6.0990000000000003E-3</v>
      </c>
      <c r="C169">
        <v>117</v>
      </c>
      <c r="D169">
        <v>0</v>
      </c>
      <c r="E169">
        <v>0</v>
      </c>
    </row>
    <row r="170" spans="1:5" x14ac:dyDescent="0.35">
      <c r="A170">
        <v>169</v>
      </c>
      <c r="B170">
        <v>6.0679999999999996E-3</v>
      </c>
      <c r="C170">
        <v>118</v>
      </c>
      <c r="D170">
        <v>472</v>
      </c>
      <c r="E170">
        <v>98</v>
      </c>
    </row>
    <row r="171" spans="1:5" x14ac:dyDescent="0.35">
      <c r="A171">
        <v>170</v>
      </c>
      <c r="B171">
        <v>6.0870000000000004E-3</v>
      </c>
      <c r="C171">
        <v>119</v>
      </c>
      <c r="D171">
        <v>476</v>
      </c>
      <c r="E171">
        <v>95</v>
      </c>
    </row>
    <row r="172" spans="1:5" x14ac:dyDescent="0.35">
      <c r="A172">
        <v>171</v>
      </c>
      <c r="B172">
        <v>6.0800000000000003E-3</v>
      </c>
      <c r="C172">
        <v>120</v>
      </c>
      <c r="D172">
        <v>480</v>
      </c>
      <c r="E172">
        <v>96</v>
      </c>
    </row>
    <row r="173" spans="1:5" x14ac:dyDescent="0.35">
      <c r="A173">
        <v>172</v>
      </c>
      <c r="B173">
        <v>6.038E-3</v>
      </c>
      <c r="C173">
        <v>120</v>
      </c>
      <c r="D173">
        <v>0</v>
      </c>
      <c r="E173">
        <v>0</v>
      </c>
    </row>
    <row r="174" spans="1:5" x14ac:dyDescent="0.35">
      <c r="A174">
        <v>173</v>
      </c>
      <c r="B174">
        <v>6.1009999999999997E-3</v>
      </c>
      <c r="C174">
        <v>120</v>
      </c>
      <c r="D174">
        <v>480</v>
      </c>
      <c r="E174">
        <v>104</v>
      </c>
    </row>
    <row r="175" spans="1:5" x14ac:dyDescent="0.35">
      <c r="A175">
        <v>174</v>
      </c>
      <c r="B175">
        <v>6.0299999999999998E-3</v>
      </c>
      <c r="C175">
        <v>121</v>
      </c>
      <c r="D175">
        <v>484</v>
      </c>
      <c r="E175">
        <v>107</v>
      </c>
    </row>
    <row r="176" spans="1:5" x14ac:dyDescent="0.35">
      <c r="A176">
        <v>175</v>
      </c>
      <c r="B176">
        <v>6.0910000000000001E-3</v>
      </c>
      <c r="C176">
        <v>122</v>
      </c>
      <c r="D176">
        <v>488</v>
      </c>
      <c r="E176">
        <v>109</v>
      </c>
    </row>
    <row r="177" spans="1:5" x14ac:dyDescent="0.35">
      <c r="A177">
        <v>176</v>
      </c>
      <c r="B177">
        <v>6.0660000000000002E-3</v>
      </c>
      <c r="C177">
        <v>122</v>
      </c>
      <c r="D177">
        <v>0</v>
      </c>
      <c r="E177">
        <v>0</v>
      </c>
    </row>
    <row r="178" spans="1:5" x14ac:dyDescent="0.35">
      <c r="A178">
        <v>177</v>
      </c>
      <c r="B178">
        <v>6.0610000000000004E-3</v>
      </c>
      <c r="C178">
        <v>123</v>
      </c>
      <c r="D178">
        <v>492</v>
      </c>
      <c r="E178">
        <v>109</v>
      </c>
    </row>
    <row r="179" spans="1:5" x14ac:dyDescent="0.35">
      <c r="A179">
        <v>178</v>
      </c>
      <c r="B179">
        <v>6.0939999999999996E-3</v>
      </c>
      <c r="C179">
        <v>124</v>
      </c>
      <c r="D179">
        <v>496</v>
      </c>
      <c r="E179">
        <v>115</v>
      </c>
    </row>
    <row r="180" spans="1:5" x14ac:dyDescent="0.35">
      <c r="A180">
        <v>179</v>
      </c>
      <c r="B180">
        <v>6.0870000000000004E-3</v>
      </c>
      <c r="C180">
        <v>124</v>
      </c>
      <c r="D180">
        <v>0</v>
      </c>
      <c r="E180">
        <v>0</v>
      </c>
    </row>
    <row r="181" spans="1:5" x14ac:dyDescent="0.35">
      <c r="A181">
        <v>180</v>
      </c>
      <c r="B181">
        <v>6.045E-3</v>
      </c>
      <c r="C181">
        <v>125</v>
      </c>
      <c r="D181">
        <v>500</v>
      </c>
      <c r="E181">
        <v>115</v>
      </c>
    </row>
    <row r="182" spans="1:5" x14ac:dyDescent="0.35">
      <c r="A182">
        <v>181</v>
      </c>
      <c r="B182">
        <v>1.8707999999999999E-2</v>
      </c>
      <c r="C182">
        <v>125</v>
      </c>
      <c r="D182">
        <v>500</v>
      </c>
      <c r="E182">
        <v>119</v>
      </c>
    </row>
    <row r="183" spans="1:5" x14ac:dyDescent="0.35">
      <c r="A183">
        <v>182</v>
      </c>
      <c r="B183">
        <v>1.1823E-2</v>
      </c>
      <c r="C183">
        <v>127</v>
      </c>
      <c r="D183">
        <v>1012</v>
      </c>
      <c r="E183">
        <v>249</v>
      </c>
    </row>
    <row r="184" spans="1:5" x14ac:dyDescent="0.35">
      <c r="A184">
        <v>183</v>
      </c>
      <c r="B184">
        <v>5.4850000000000003E-3</v>
      </c>
      <c r="C184">
        <v>129</v>
      </c>
      <c r="D184">
        <v>1028</v>
      </c>
      <c r="E184">
        <v>245</v>
      </c>
    </row>
    <row r="185" spans="1:5" x14ac:dyDescent="0.35">
      <c r="A185">
        <v>184</v>
      </c>
      <c r="B185">
        <v>4.2500000000000003E-3</v>
      </c>
      <c r="C185">
        <v>129</v>
      </c>
      <c r="D185">
        <v>0</v>
      </c>
      <c r="E185">
        <v>0</v>
      </c>
    </row>
    <row r="186" spans="1:5" x14ac:dyDescent="0.35">
      <c r="A186">
        <v>185</v>
      </c>
      <c r="B186">
        <v>4.8180000000000002E-3</v>
      </c>
      <c r="C186">
        <v>130</v>
      </c>
      <c r="D186">
        <v>520</v>
      </c>
      <c r="E186">
        <v>127</v>
      </c>
    </row>
    <row r="187" spans="1:5" x14ac:dyDescent="0.35">
      <c r="A187">
        <v>186</v>
      </c>
      <c r="B187">
        <v>4.1679999999999998E-3</v>
      </c>
      <c r="C187">
        <v>130</v>
      </c>
      <c r="D187">
        <v>0</v>
      </c>
      <c r="E187">
        <v>0</v>
      </c>
    </row>
    <row r="188" spans="1:5" x14ac:dyDescent="0.35">
      <c r="A188">
        <v>187</v>
      </c>
      <c r="B188">
        <v>4.6550000000000003E-3</v>
      </c>
      <c r="C188">
        <v>130</v>
      </c>
      <c r="D188">
        <v>520</v>
      </c>
      <c r="E188">
        <v>126</v>
      </c>
    </row>
    <row r="189" spans="1:5" x14ac:dyDescent="0.35">
      <c r="A189">
        <v>188</v>
      </c>
      <c r="B189">
        <v>4.2810000000000001E-3</v>
      </c>
      <c r="C189">
        <v>130</v>
      </c>
      <c r="D189">
        <v>0</v>
      </c>
      <c r="E189">
        <v>0</v>
      </c>
    </row>
    <row r="190" spans="1:5" x14ac:dyDescent="0.35">
      <c r="A190">
        <v>189</v>
      </c>
      <c r="B190">
        <v>4.8409999999999998E-3</v>
      </c>
      <c r="C190">
        <v>131</v>
      </c>
      <c r="D190">
        <v>524</v>
      </c>
      <c r="E190">
        <v>129</v>
      </c>
    </row>
    <row r="191" spans="1:5" x14ac:dyDescent="0.35">
      <c r="A191">
        <v>190</v>
      </c>
      <c r="B191">
        <v>4.1180000000000001E-3</v>
      </c>
      <c r="C191">
        <v>131</v>
      </c>
      <c r="D191">
        <v>0</v>
      </c>
      <c r="E191">
        <v>0</v>
      </c>
    </row>
    <row r="192" spans="1:5" x14ac:dyDescent="0.35">
      <c r="A192">
        <v>191</v>
      </c>
      <c r="B192">
        <v>5.0169999999999998E-3</v>
      </c>
      <c r="C192">
        <v>132</v>
      </c>
      <c r="D192">
        <v>528</v>
      </c>
      <c r="E192">
        <v>129</v>
      </c>
    </row>
    <row r="193" spans="1:5" x14ac:dyDescent="0.35">
      <c r="A193">
        <v>192</v>
      </c>
      <c r="B193">
        <v>4.895E-3</v>
      </c>
      <c r="C193">
        <v>133</v>
      </c>
      <c r="D193">
        <v>532</v>
      </c>
      <c r="E193">
        <v>133</v>
      </c>
    </row>
    <row r="194" spans="1:5" x14ac:dyDescent="0.35">
      <c r="A194">
        <v>193</v>
      </c>
      <c r="B194">
        <v>4.2090000000000001E-3</v>
      </c>
      <c r="C194">
        <v>133</v>
      </c>
      <c r="D194">
        <v>0</v>
      </c>
      <c r="E194">
        <v>0</v>
      </c>
    </row>
    <row r="195" spans="1:5" x14ac:dyDescent="0.35">
      <c r="A195">
        <v>194</v>
      </c>
      <c r="B195">
        <v>5.156E-3</v>
      </c>
      <c r="C195">
        <v>134</v>
      </c>
      <c r="D195">
        <v>536</v>
      </c>
      <c r="E195">
        <v>127</v>
      </c>
    </row>
    <row r="196" spans="1:5" x14ac:dyDescent="0.35">
      <c r="A196">
        <v>195</v>
      </c>
      <c r="B196">
        <v>4.6769999999999997E-3</v>
      </c>
      <c r="C196">
        <v>134</v>
      </c>
      <c r="D196">
        <v>0</v>
      </c>
      <c r="E196">
        <v>0</v>
      </c>
    </row>
    <row r="197" spans="1:5" x14ac:dyDescent="0.35">
      <c r="A197">
        <v>196</v>
      </c>
      <c r="B197">
        <v>6.0689999999999997E-3</v>
      </c>
      <c r="C197">
        <v>135</v>
      </c>
      <c r="D197">
        <v>540</v>
      </c>
      <c r="E197">
        <v>136</v>
      </c>
    </row>
    <row r="198" spans="1:5" x14ac:dyDescent="0.35">
      <c r="A198">
        <v>197</v>
      </c>
      <c r="B198">
        <v>6.0819999999999997E-3</v>
      </c>
      <c r="C198">
        <v>135</v>
      </c>
      <c r="D198">
        <v>540</v>
      </c>
      <c r="E198">
        <v>132</v>
      </c>
    </row>
    <row r="199" spans="1:5" x14ac:dyDescent="0.35">
      <c r="A199">
        <v>198</v>
      </c>
      <c r="B199">
        <v>6.2170000000000003E-3</v>
      </c>
      <c r="C199">
        <v>135</v>
      </c>
      <c r="D199">
        <v>0</v>
      </c>
      <c r="E199">
        <v>0</v>
      </c>
    </row>
    <row r="200" spans="1:5" x14ac:dyDescent="0.35">
      <c r="A200">
        <v>199</v>
      </c>
      <c r="B200">
        <v>5.8979999999999996E-3</v>
      </c>
      <c r="C200">
        <v>136</v>
      </c>
      <c r="D200">
        <v>544</v>
      </c>
      <c r="E200">
        <v>130</v>
      </c>
    </row>
    <row r="201" spans="1:5" x14ac:dyDescent="0.35">
      <c r="A201">
        <v>200</v>
      </c>
      <c r="B201">
        <v>6.1219999999999998E-3</v>
      </c>
      <c r="C201">
        <v>137</v>
      </c>
      <c r="D201">
        <v>548</v>
      </c>
      <c r="E201">
        <v>125</v>
      </c>
    </row>
    <row r="202" spans="1:5" x14ac:dyDescent="0.35">
      <c r="A202">
        <v>201</v>
      </c>
      <c r="B202">
        <v>6.0590000000000001E-3</v>
      </c>
      <c r="C202">
        <v>138</v>
      </c>
      <c r="D202">
        <v>552</v>
      </c>
      <c r="E202">
        <v>120</v>
      </c>
    </row>
    <row r="203" spans="1:5" x14ac:dyDescent="0.35">
      <c r="A203">
        <v>202</v>
      </c>
      <c r="B203">
        <v>6.0899999999999999E-3</v>
      </c>
      <c r="C203">
        <v>138</v>
      </c>
      <c r="D203">
        <v>0</v>
      </c>
      <c r="E203">
        <v>0</v>
      </c>
    </row>
    <row r="204" spans="1:5" x14ac:dyDescent="0.35">
      <c r="A204">
        <v>203</v>
      </c>
      <c r="B204">
        <v>6.025E-3</v>
      </c>
      <c r="C204">
        <v>139</v>
      </c>
      <c r="D204">
        <v>556</v>
      </c>
      <c r="E204">
        <v>120</v>
      </c>
    </row>
    <row r="205" spans="1:5" x14ac:dyDescent="0.35">
      <c r="A205">
        <v>204</v>
      </c>
      <c r="B205">
        <v>6.0949999999999997E-3</v>
      </c>
      <c r="C205">
        <v>140</v>
      </c>
      <c r="D205">
        <v>560</v>
      </c>
      <c r="E205">
        <v>121</v>
      </c>
    </row>
    <row r="206" spans="1:5" x14ac:dyDescent="0.35">
      <c r="A206">
        <v>205</v>
      </c>
      <c r="B206">
        <v>6.0629999999999998E-3</v>
      </c>
      <c r="C206">
        <v>140</v>
      </c>
      <c r="D206">
        <v>0</v>
      </c>
      <c r="E206">
        <v>0</v>
      </c>
    </row>
    <row r="207" spans="1:5" x14ac:dyDescent="0.35">
      <c r="A207">
        <v>206</v>
      </c>
      <c r="B207">
        <v>1.9927E-2</v>
      </c>
      <c r="C207">
        <v>140</v>
      </c>
      <c r="D207">
        <v>560</v>
      </c>
      <c r="E207">
        <v>128</v>
      </c>
    </row>
    <row r="208" spans="1:5" x14ac:dyDescent="0.35">
      <c r="A208">
        <v>207</v>
      </c>
      <c r="B208">
        <v>7.5389999999999997E-3</v>
      </c>
      <c r="C208">
        <v>143</v>
      </c>
      <c r="D208">
        <v>1704</v>
      </c>
      <c r="E208">
        <v>384</v>
      </c>
    </row>
    <row r="209" spans="1:5" x14ac:dyDescent="0.35">
      <c r="A209">
        <v>208</v>
      </c>
      <c r="B209">
        <v>4.5339999999999998E-3</v>
      </c>
      <c r="C209">
        <v>143</v>
      </c>
      <c r="D209">
        <v>0</v>
      </c>
      <c r="E209">
        <v>0</v>
      </c>
    </row>
    <row r="210" spans="1:5" x14ac:dyDescent="0.35">
      <c r="A210">
        <v>209</v>
      </c>
      <c r="B210">
        <v>4.8560000000000001E-3</v>
      </c>
      <c r="C210">
        <v>144</v>
      </c>
      <c r="D210">
        <v>576</v>
      </c>
      <c r="E210">
        <v>129</v>
      </c>
    </row>
    <row r="211" spans="1:5" x14ac:dyDescent="0.35">
      <c r="A211">
        <v>210</v>
      </c>
      <c r="B211">
        <v>5.0289999999999996E-3</v>
      </c>
      <c r="C211">
        <v>145</v>
      </c>
      <c r="D211">
        <v>580</v>
      </c>
      <c r="E211">
        <v>130</v>
      </c>
    </row>
    <row r="212" spans="1:5" x14ac:dyDescent="0.35">
      <c r="A212">
        <v>211</v>
      </c>
      <c r="B212">
        <v>4.3220000000000003E-3</v>
      </c>
      <c r="C212">
        <v>145</v>
      </c>
      <c r="D212">
        <v>0</v>
      </c>
      <c r="E212">
        <v>0</v>
      </c>
    </row>
    <row r="213" spans="1:5" x14ac:dyDescent="0.35">
      <c r="A213">
        <v>212</v>
      </c>
      <c r="B213">
        <v>4.6699999999999997E-3</v>
      </c>
      <c r="C213">
        <v>145</v>
      </c>
      <c r="D213">
        <v>580</v>
      </c>
      <c r="E213">
        <v>136</v>
      </c>
    </row>
    <row r="214" spans="1:5" x14ac:dyDescent="0.35">
      <c r="A214">
        <v>213</v>
      </c>
      <c r="B214">
        <v>4.3150000000000003E-3</v>
      </c>
      <c r="C214">
        <v>145</v>
      </c>
      <c r="D214">
        <v>0</v>
      </c>
      <c r="E214">
        <v>0</v>
      </c>
    </row>
    <row r="215" spans="1:5" x14ac:dyDescent="0.35">
      <c r="A215">
        <v>214</v>
      </c>
      <c r="B215">
        <v>4.8599999999999997E-3</v>
      </c>
      <c r="C215">
        <v>146</v>
      </c>
      <c r="D215">
        <v>584</v>
      </c>
      <c r="E215">
        <v>133</v>
      </c>
    </row>
    <row r="216" spans="1:5" x14ac:dyDescent="0.35">
      <c r="A216">
        <v>215</v>
      </c>
      <c r="B216">
        <v>4.2500000000000003E-3</v>
      </c>
      <c r="C216">
        <v>146</v>
      </c>
      <c r="D216">
        <v>0</v>
      </c>
      <c r="E216">
        <v>0</v>
      </c>
    </row>
    <row r="217" spans="1:5" x14ac:dyDescent="0.35">
      <c r="A217">
        <v>216</v>
      </c>
      <c r="B217">
        <v>5.0099999999999997E-3</v>
      </c>
      <c r="C217">
        <v>147</v>
      </c>
      <c r="D217">
        <v>588</v>
      </c>
      <c r="E217">
        <v>136</v>
      </c>
    </row>
    <row r="218" spans="1:5" x14ac:dyDescent="0.35">
      <c r="A218">
        <v>217</v>
      </c>
      <c r="B218">
        <v>4.333E-3</v>
      </c>
      <c r="C218">
        <v>147</v>
      </c>
      <c r="D218">
        <v>0</v>
      </c>
      <c r="E218">
        <v>0</v>
      </c>
    </row>
    <row r="219" spans="1:5" x14ac:dyDescent="0.35">
      <c r="A219">
        <v>218</v>
      </c>
      <c r="B219">
        <v>5.2659999999999998E-3</v>
      </c>
      <c r="C219">
        <v>148</v>
      </c>
      <c r="D219">
        <v>592</v>
      </c>
      <c r="E219">
        <v>138</v>
      </c>
    </row>
    <row r="220" spans="1:5" x14ac:dyDescent="0.35">
      <c r="A220">
        <v>219</v>
      </c>
      <c r="B220">
        <v>6.1310000000000002E-3</v>
      </c>
      <c r="C220">
        <v>149</v>
      </c>
      <c r="D220">
        <v>596</v>
      </c>
      <c r="E220">
        <v>140</v>
      </c>
    </row>
    <row r="221" spans="1:5" x14ac:dyDescent="0.35">
      <c r="A221">
        <v>220</v>
      </c>
      <c r="B221">
        <v>6.0289999999999996E-3</v>
      </c>
      <c r="C221">
        <v>149</v>
      </c>
      <c r="D221">
        <v>0</v>
      </c>
      <c r="E221">
        <v>0</v>
      </c>
    </row>
    <row r="222" spans="1:5" x14ac:dyDescent="0.35">
      <c r="A222">
        <v>221</v>
      </c>
      <c r="B222">
        <v>6.0829999999999999E-3</v>
      </c>
      <c r="C222">
        <v>150</v>
      </c>
      <c r="D222">
        <v>600</v>
      </c>
      <c r="E222">
        <v>129</v>
      </c>
    </row>
    <row r="223" spans="1:5" x14ac:dyDescent="0.35">
      <c r="A223">
        <v>222</v>
      </c>
      <c r="B223">
        <v>6.0619999999999997E-3</v>
      </c>
      <c r="C223">
        <v>150</v>
      </c>
      <c r="D223">
        <v>600</v>
      </c>
      <c r="E223">
        <v>123</v>
      </c>
    </row>
    <row r="224" spans="1:5" x14ac:dyDescent="0.35">
      <c r="A224">
        <v>223</v>
      </c>
      <c r="B224">
        <v>6.1009999999999997E-3</v>
      </c>
      <c r="C224">
        <v>151</v>
      </c>
      <c r="D224">
        <v>604</v>
      </c>
      <c r="E224">
        <v>134</v>
      </c>
    </row>
    <row r="225" spans="1:5" x14ac:dyDescent="0.35">
      <c r="A225">
        <v>224</v>
      </c>
      <c r="B225">
        <v>6.0549999999999996E-3</v>
      </c>
      <c r="C225">
        <v>151</v>
      </c>
      <c r="D225">
        <v>0</v>
      </c>
      <c r="E225">
        <v>0</v>
      </c>
    </row>
    <row r="226" spans="1:5" x14ac:dyDescent="0.35">
      <c r="A226">
        <v>225</v>
      </c>
      <c r="B226">
        <v>6.11E-3</v>
      </c>
      <c r="C226">
        <v>152</v>
      </c>
      <c r="D226">
        <v>608</v>
      </c>
      <c r="E226">
        <v>137</v>
      </c>
    </row>
    <row r="227" spans="1:5" x14ac:dyDescent="0.35">
      <c r="A227">
        <v>226</v>
      </c>
      <c r="B227">
        <v>6.0569999999999999E-3</v>
      </c>
      <c r="C227">
        <v>153</v>
      </c>
      <c r="D227">
        <v>612</v>
      </c>
      <c r="E227">
        <v>141</v>
      </c>
    </row>
    <row r="228" spans="1:5" x14ac:dyDescent="0.35">
      <c r="A228">
        <v>227</v>
      </c>
      <c r="B228">
        <v>6.0780000000000001E-3</v>
      </c>
      <c r="C228">
        <v>153</v>
      </c>
      <c r="D228">
        <v>0</v>
      </c>
      <c r="E228">
        <v>0</v>
      </c>
    </row>
    <row r="229" spans="1:5" x14ac:dyDescent="0.35">
      <c r="A229">
        <v>228</v>
      </c>
      <c r="B229">
        <v>6.0109999999999999E-3</v>
      </c>
      <c r="C229">
        <v>154</v>
      </c>
      <c r="D229">
        <v>616</v>
      </c>
      <c r="E229">
        <v>133</v>
      </c>
    </row>
    <row r="230" spans="1:5" x14ac:dyDescent="0.35">
      <c r="A230">
        <v>229</v>
      </c>
      <c r="B230">
        <v>6.1240000000000001E-3</v>
      </c>
      <c r="C230">
        <v>155</v>
      </c>
      <c r="D230">
        <v>620</v>
      </c>
      <c r="E230">
        <v>136</v>
      </c>
    </row>
    <row r="231" spans="1:5" x14ac:dyDescent="0.35">
      <c r="A231">
        <v>230</v>
      </c>
      <c r="B231">
        <v>6.0629999999999998E-3</v>
      </c>
      <c r="C231">
        <v>155</v>
      </c>
      <c r="D231">
        <v>620</v>
      </c>
      <c r="E231">
        <v>140</v>
      </c>
    </row>
    <row r="232" spans="1:5" x14ac:dyDescent="0.35">
      <c r="A232">
        <v>231</v>
      </c>
      <c r="B232">
        <v>1.7506000000000001E-2</v>
      </c>
      <c r="C232">
        <v>155</v>
      </c>
      <c r="D232">
        <v>0</v>
      </c>
      <c r="E232">
        <v>0</v>
      </c>
    </row>
    <row r="233" spans="1:5" x14ac:dyDescent="0.35">
      <c r="A233">
        <v>232</v>
      </c>
      <c r="B233">
        <v>7.1459999999999996E-3</v>
      </c>
      <c r="C233">
        <v>157</v>
      </c>
      <c r="D233">
        <v>1252</v>
      </c>
      <c r="E233">
        <v>295</v>
      </c>
    </row>
    <row r="234" spans="1:5" x14ac:dyDescent="0.35">
      <c r="A234">
        <v>233</v>
      </c>
      <c r="B234">
        <v>5.1980000000000004E-3</v>
      </c>
      <c r="C234">
        <v>158</v>
      </c>
      <c r="D234">
        <v>632</v>
      </c>
      <c r="E234">
        <v>153</v>
      </c>
    </row>
    <row r="235" spans="1:5" x14ac:dyDescent="0.35">
      <c r="A235">
        <v>234</v>
      </c>
      <c r="B235">
        <v>4.8760000000000001E-3</v>
      </c>
      <c r="C235">
        <v>159</v>
      </c>
      <c r="D235">
        <v>636</v>
      </c>
      <c r="E235">
        <v>152</v>
      </c>
    </row>
    <row r="236" spans="1:5" x14ac:dyDescent="0.35">
      <c r="A236">
        <v>235</v>
      </c>
      <c r="B236">
        <v>5.1390000000000003E-3</v>
      </c>
      <c r="C236">
        <v>160</v>
      </c>
      <c r="D236">
        <v>640</v>
      </c>
      <c r="E236">
        <v>145</v>
      </c>
    </row>
    <row r="237" spans="1:5" x14ac:dyDescent="0.35">
      <c r="A237">
        <v>236</v>
      </c>
      <c r="B237">
        <v>4.2319999999999997E-3</v>
      </c>
      <c r="C237">
        <v>160</v>
      </c>
      <c r="D237">
        <v>0</v>
      </c>
      <c r="E237">
        <v>0</v>
      </c>
    </row>
    <row r="238" spans="1:5" x14ac:dyDescent="0.35">
      <c r="A238">
        <v>237</v>
      </c>
      <c r="B238">
        <v>4.8520000000000004E-3</v>
      </c>
      <c r="C238">
        <v>160</v>
      </c>
      <c r="D238">
        <v>640</v>
      </c>
      <c r="E238">
        <v>150</v>
      </c>
    </row>
    <row r="239" spans="1:5" x14ac:dyDescent="0.35">
      <c r="A239">
        <v>238</v>
      </c>
      <c r="B239">
        <v>4.3600000000000002E-3</v>
      </c>
      <c r="C239">
        <v>160</v>
      </c>
      <c r="D239">
        <v>0</v>
      </c>
      <c r="E239">
        <v>0</v>
      </c>
    </row>
    <row r="240" spans="1:5" x14ac:dyDescent="0.35">
      <c r="A240">
        <v>239</v>
      </c>
      <c r="B240">
        <v>5.3629999999999997E-3</v>
      </c>
      <c r="C240">
        <v>161</v>
      </c>
      <c r="D240">
        <v>644</v>
      </c>
      <c r="E240">
        <v>148</v>
      </c>
    </row>
    <row r="241" spans="1:5" x14ac:dyDescent="0.35">
      <c r="A241">
        <v>240</v>
      </c>
      <c r="B241">
        <v>4.6369999999999996E-3</v>
      </c>
      <c r="C241">
        <v>161</v>
      </c>
      <c r="D241">
        <v>0</v>
      </c>
      <c r="E241">
        <v>0</v>
      </c>
    </row>
    <row r="242" spans="1:5" x14ac:dyDescent="0.35">
      <c r="A242">
        <v>241</v>
      </c>
      <c r="B242">
        <v>5.1469999999999997E-3</v>
      </c>
      <c r="C242">
        <v>162</v>
      </c>
      <c r="D242">
        <v>648</v>
      </c>
      <c r="E242">
        <v>135</v>
      </c>
    </row>
    <row r="243" spans="1:5" x14ac:dyDescent="0.35">
      <c r="A243">
        <v>242</v>
      </c>
      <c r="B243">
        <v>6.0730000000000003E-3</v>
      </c>
      <c r="C243">
        <v>163</v>
      </c>
      <c r="D243">
        <v>652</v>
      </c>
      <c r="E243">
        <v>141</v>
      </c>
    </row>
    <row r="244" spans="1:5" x14ac:dyDescent="0.35">
      <c r="A244">
        <v>243</v>
      </c>
      <c r="B244">
        <v>4.6800000000000001E-3</v>
      </c>
      <c r="C244">
        <v>163</v>
      </c>
      <c r="D244">
        <v>0</v>
      </c>
      <c r="E244">
        <v>0</v>
      </c>
    </row>
    <row r="245" spans="1:5" x14ac:dyDescent="0.35">
      <c r="A245">
        <v>244</v>
      </c>
      <c r="B245">
        <v>5.8900000000000003E-3</v>
      </c>
      <c r="C245">
        <v>164</v>
      </c>
      <c r="D245">
        <v>656</v>
      </c>
      <c r="E245">
        <v>144</v>
      </c>
    </row>
    <row r="246" spans="1:5" x14ac:dyDescent="0.35">
      <c r="A246">
        <v>245</v>
      </c>
      <c r="B246">
        <v>5.9979999999999999E-3</v>
      </c>
      <c r="C246">
        <v>165</v>
      </c>
      <c r="D246">
        <v>660</v>
      </c>
      <c r="E246">
        <v>144</v>
      </c>
    </row>
    <row r="247" spans="1:5" x14ac:dyDescent="0.35">
      <c r="A247">
        <v>246</v>
      </c>
      <c r="B247">
        <v>6.0289999999999996E-3</v>
      </c>
      <c r="C247">
        <v>165</v>
      </c>
      <c r="D247">
        <v>0</v>
      </c>
      <c r="E247">
        <v>0</v>
      </c>
    </row>
    <row r="248" spans="1:5" x14ac:dyDescent="0.35">
      <c r="A248">
        <v>247</v>
      </c>
      <c r="B248">
        <v>6.1190000000000003E-3</v>
      </c>
      <c r="C248">
        <v>165</v>
      </c>
      <c r="D248">
        <v>660</v>
      </c>
      <c r="E248">
        <v>151</v>
      </c>
    </row>
    <row r="249" spans="1:5" x14ac:dyDescent="0.35">
      <c r="A249">
        <v>248</v>
      </c>
      <c r="B249">
        <v>6.1339999999999997E-3</v>
      </c>
      <c r="C249">
        <v>166</v>
      </c>
      <c r="D249">
        <v>664</v>
      </c>
      <c r="E249">
        <v>158</v>
      </c>
    </row>
    <row r="250" spans="1:5" x14ac:dyDescent="0.35">
      <c r="A250">
        <v>249</v>
      </c>
      <c r="B250">
        <v>5.986E-3</v>
      </c>
      <c r="C250">
        <v>166</v>
      </c>
      <c r="D250">
        <v>0</v>
      </c>
      <c r="E250">
        <v>0</v>
      </c>
    </row>
    <row r="251" spans="1:5" x14ac:dyDescent="0.35">
      <c r="A251">
        <v>250</v>
      </c>
      <c r="B251">
        <v>6.0639999999999999E-3</v>
      </c>
      <c r="C251">
        <v>167</v>
      </c>
      <c r="D251">
        <v>668</v>
      </c>
      <c r="E251">
        <v>154</v>
      </c>
    </row>
    <row r="252" spans="1:5" x14ac:dyDescent="0.35">
      <c r="A252">
        <v>251</v>
      </c>
      <c r="B252">
        <v>6.1209999999999997E-3</v>
      </c>
      <c r="C252">
        <v>168</v>
      </c>
      <c r="D252">
        <v>672</v>
      </c>
      <c r="E252">
        <v>159</v>
      </c>
    </row>
    <row r="253" spans="1:5" x14ac:dyDescent="0.35">
      <c r="A253">
        <v>252</v>
      </c>
      <c r="B253">
        <v>6.2069999999999998E-3</v>
      </c>
      <c r="C253">
        <v>169</v>
      </c>
      <c r="D253">
        <v>676</v>
      </c>
      <c r="E253">
        <v>162</v>
      </c>
    </row>
    <row r="254" spans="1:5" x14ac:dyDescent="0.35">
      <c r="A254">
        <v>253</v>
      </c>
      <c r="B254">
        <v>5.9480000000000002E-3</v>
      </c>
      <c r="C254">
        <v>169</v>
      </c>
      <c r="D254">
        <v>0</v>
      </c>
      <c r="E254">
        <v>0</v>
      </c>
    </row>
    <row r="255" spans="1:5" x14ac:dyDescent="0.35">
      <c r="A255">
        <v>254</v>
      </c>
      <c r="B255">
        <v>6.0530000000000002E-3</v>
      </c>
      <c r="C255">
        <v>170</v>
      </c>
      <c r="D255">
        <v>680</v>
      </c>
      <c r="E255">
        <v>162</v>
      </c>
    </row>
    <row r="256" spans="1:5" x14ac:dyDescent="0.35">
      <c r="A256">
        <v>255</v>
      </c>
      <c r="B256">
        <v>6.2839999999999997E-3</v>
      </c>
      <c r="C256">
        <v>170</v>
      </c>
      <c r="D256">
        <v>680</v>
      </c>
      <c r="E256">
        <v>160</v>
      </c>
    </row>
    <row r="257" spans="1:5" x14ac:dyDescent="0.35">
      <c r="A257">
        <v>256</v>
      </c>
      <c r="B257">
        <v>1.8873999999999998E-2</v>
      </c>
      <c r="C257">
        <v>171</v>
      </c>
      <c r="D257">
        <v>684</v>
      </c>
      <c r="E257">
        <v>166</v>
      </c>
    </row>
    <row r="258" spans="1:5" x14ac:dyDescent="0.35">
      <c r="A258">
        <v>257</v>
      </c>
      <c r="B258">
        <v>7.3720000000000001E-3</v>
      </c>
      <c r="C258">
        <v>173</v>
      </c>
      <c r="D258">
        <v>1380</v>
      </c>
      <c r="E258">
        <v>326</v>
      </c>
    </row>
    <row r="259" spans="1:5" x14ac:dyDescent="0.35">
      <c r="A259">
        <v>258</v>
      </c>
      <c r="B259">
        <v>5.4409999999999997E-3</v>
      </c>
      <c r="C259">
        <v>174</v>
      </c>
      <c r="D259">
        <v>696</v>
      </c>
      <c r="E259">
        <v>162</v>
      </c>
    </row>
    <row r="260" spans="1:5" x14ac:dyDescent="0.35">
      <c r="A260">
        <v>259</v>
      </c>
      <c r="B260">
        <v>4.3099999999999996E-3</v>
      </c>
      <c r="C260">
        <v>174</v>
      </c>
      <c r="D260">
        <v>0</v>
      </c>
      <c r="E260">
        <v>0</v>
      </c>
    </row>
    <row r="261" spans="1:5" x14ac:dyDescent="0.35">
      <c r="A261">
        <v>260</v>
      </c>
      <c r="B261">
        <v>4.9630000000000004E-3</v>
      </c>
      <c r="C261">
        <v>175</v>
      </c>
      <c r="D261">
        <v>700</v>
      </c>
      <c r="E261">
        <v>160</v>
      </c>
    </row>
    <row r="262" spans="1:5" x14ac:dyDescent="0.35">
      <c r="A262">
        <v>261</v>
      </c>
      <c r="B262">
        <v>5.0980000000000001E-3</v>
      </c>
      <c r="C262">
        <v>175</v>
      </c>
      <c r="D262">
        <v>700</v>
      </c>
      <c r="E262">
        <v>156</v>
      </c>
    </row>
    <row r="263" spans="1:5" x14ac:dyDescent="0.35">
      <c r="A263">
        <v>262</v>
      </c>
      <c r="B263">
        <v>4.9540000000000001E-3</v>
      </c>
      <c r="C263">
        <v>175</v>
      </c>
      <c r="D263">
        <v>0</v>
      </c>
      <c r="E263">
        <v>0</v>
      </c>
    </row>
    <row r="264" spans="1:5" x14ac:dyDescent="0.35">
      <c r="A264">
        <v>263</v>
      </c>
      <c r="B264">
        <v>5.1190000000000003E-3</v>
      </c>
      <c r="C264">
        <v>176</v>
      </c>
      <c r="D264">
        <v>704</v>
      </c>
      <c r="E264">
        <v>168</v>
      </c>
    </row>
    <row r="265" spans="1:5" x14ac:dyDescent="0.35">
      <c r="A265">
        <v>264</v>
      </c>
      <c r="B265">
        <v>4.4929999999999996E-3</v>
      </c>
      <c r="C265">
        <v>176</v>
      </c>
      <c r="D265">
        <v>0</v>
      </c>
      <c r="E265">
        <v>0</v>
      </c>
    </row>
    <row r="266" spans="1:5" x14ac:dyDescent="0.35">
      <c r="A266">
        <v>265</v>
      </c>
      <c r="B266">
        <v>5.5259999999999997E-3</v>
      </c>
      <c r="C266">
        <v>177</v>
      </c>
      <c r="D266">
        <v>708</v>
      </c>
      <c r="E266">
        <v>161</v>
      </c>
    </row>
    <row r="267" spans="1:5" x14ac:dyDescent="0.35">
      <c r="A267">
        <v>266</v>
      </c>
      <c r="B267">
        <v>5.3990000000000002E-3</v>
      </c>
      <c r="C267">
        <v>178</v>
      </c>
      <c r="D267">
        <v>712</v>
      </c>
      <c r="E267">
        <v>165</v>
      </c>
    </row>
    <row r="268" spans="1:5" x14ac:dyDescent="0.35">
      <c r="A268">
        <v>267</v>
      </c>
      <c r="B268">
        <v>4.8539999999999998E-3</v>
      </c>
      <c r="C268">
        <v>178</v>
      </c>
      <c r="D268">
        <v>0</v>
      </c>
      <c r="E268">
        <v>0</v>
      </c>
    </row>
    <row r="269" spans="1:5" x14ac:dyDescent="0.35">
      <c r="A269">
        <v>268</v>
      </c>
      <c r="B269">
        <v>5.4229999999999999E-3</v>
      </c>
      <c r="C269">
        <v>179</v>
      </c>
      <c r="D269">
        <v>716</v>
      </c>
      <c r="E269">
        <v>163</v>
      </c>
    </row>
    <row r="270" spans="1:5" x14ac:dyDescent="0.35">
      <c r="A270">
        <v>269</v>
      </c>
      <c r="B270">
        <v>4.5869999999999999E-3</v>
      </c>
      <c r="C270">
        <v>179</v>
      </c>
      <c r="D270">
        <v>0</v>
      </c>
      <c r="E270">
        <v>0</v>
      </c>
    </row>
    <row r="271" spans="1:5" x14ac:dyDescent="0.35">
      <c r="A271">
        <v>270</v>
      </c>
      <c r="B271">
        <v>5.2919999999999998E-3</v>
      </c>
      <c r="C271">
        <v>180</v>
      </c>
      <c r="D271">
        <v>720</v>
      </c>
      <c r="E271">
        <v>168</v>
      </c>
    </row>
    <row r="272" spans="1:5" x14ac:dyDescent="0.35">
      <c r="A272">
        <v>271</v>
      </c>
      <c r="B272">
        <v>5.424E-3</v>
      </c>
      <c r="C272">
        <v>180</v>
      </c>
      <c r="D272">
        <v>720</v>
      </c>
      <c r="E272">
        <v>175</v>
      </c>
    </row>
    <row r="273" spans="1:5" x14ac:dyDescent="0.35">
      <c r="A273">
        <v>272</v>
      </c>
      <c r="B273">
        <v>5.8659999999999997E-3</v>
      </c>
      <c r="C273">
        <v>180</v>
      </c>
      <c r="D273">
        <v>0</v>
      </c>
      <c r="E273">
        <v>0</v>
      </c>
    </row>
    <row r="274" spans="1:5" x14ac:dyDescent="0.35">
      <c r="A274">
        <v>273</v>
      </c>
      <c r="B274">
        <v>6.0879999999999997E-3</v>
      </c>
      <c r="C274">
        <v>181</v>
      </c>
      <c r="D274">
        <v>724</v>
      </c>
      <c r="E274">
        <v>182</v>
      </c>
    </row>
    <row r="275" spans="1:5" x14ac:dyDescent="0.35">
      <c r="A275">
        <v>274</v>
      </c>
      <c r="B275">
        <v>6.0800000000000003E-3</v>
      </c>
      <c r="C275">
        <v>182</v>
      </c>
      <c r="D275">
        <v>728</v>
      </c>
      <c r="E275">
        <v>185</v>
      </c>
    </row>
    <row r="276" spans="1:5" x14ac:dyDescent="0.35">
      <c r="A276">
        <v>275</v>
      </c>
      <c r="B276">
        <v>6.0350000000000004E-3</v>
      </c>
      <c r="C276">
        <v>182</v>
      </c>
      <c r="D276">
        <v>0</v>
      </c>
      <c r="E276">
        <v>0</v>
      </c>
    </row>
    <row r="277" spans="1:5" x14ac:dyDescent="0.35">
      <c r="A277">
        <v>276</v>
      </c>
      <c r="B277">
        <v>6.0740000000000004E-3</v>
      </c>
      <c r="C277">
        <v>183</v>
      </c>
      <c r="D277">
        <v>732</v>
      </c>
      <c r="E277">
        <v>183</v>
      </c>
    </row>
    <row r="278" spans="1:5" x14ac:dyDescent="0.35">
      <c r="A278">
        <v>277</v>
      </c>
      <c r="B278">
        <v>6.097E-3</v>
      </c>
      <c r="C278">
        <v>184</v>
      </c>
      <c r="D278">
        <v>736</v>
      </c>
      <c r="E278">
        <v>189</v>
      </c>
    </row>
    <row r="279" spans="1:5" x14ac:dyDescent="0.35">
      <c r="A279">
        <v>278</v>
      </c>
      <c r="B279">
        <v>6.038E-3</v>
      </c>
      <c r="C279">
        <v>185</v>
      </c>
      <c r="D279">
        <v>740</v>
      </c>
      <c r="E279">
        <v>188</v>
      </c>
    </row>
    <row r="280" spans="1:5" x14ac:dyDescent="0.35">
      <c r="A280">
        <v>279</v>
      </c>
      <c r="B280">
        <v>6.0730000000000003E-3</v>
      </c>
      <c r="C280">
        <v>185</v>
      </c>
      <c r="D280">
        <v>0</v>
      </c>
      <c r="E280">
        <v>0</v>
      </c>
    </row>
    <row r="281" spans="1:5" x14ac:dyDescent="0.35">
      <c r="A281">
        <v>280</v>
      </c>
      <c r="B281">
        <v>6.1130000000000004E-3</v>
      </c>
      <c r="C281">
        <v>185</v>
      </c>
      <c r="D281">
        <v>740</v>
      </c>
      <c r="E281">
        <v>178</v>
      </c>
    </row>
    <row r="282" spans="1:5" x14ac:dyDescent="0.35">
      <c r="A282">
        <v>281</v>
      </c>
      <c r="B282">
        <v>1.9460000000000002E-2</v>
      </c>
      <c r="C282">
        <v>186</v>
      </c>
      <c r="D282">
        <v>744</v>
      </c>
      <c r="E282">
        <v>192</v>
      </c>
    </row>
    <row r="283" spans="1:5" x14ac:dyDescent="0.35">
      <c r="A283">
        <v>282</v>
      </c>
      <c r="B283">
        <v>7.7549999999999997E-3</v>
      </c>
      <c r="C283">
        <v>188</v>
      </c>
      <c r="D283">
        <v>1500</v>
      </c>
      <c r="E283">
        <v>372</v>
      </c>
    </row>
    <row r="284" spans="1:5" x14ac:dyDescent="0.35">
      <c r="A284">
        <v>283</v>
      </c>
      <c r="B284">
        <v>5.5890000000000002E-3</v>
      </c>
      <c r="C284">
        <v>189</v>
      </c>
      <c r="D284">
        <v>756</v>
      </c>
      <c r="E284">
        <v>187</v>
      </c>
    </row>
    <row r="285" spans="1:5" x14ac:dyDescent="0.35">
      <c r="A285">
        <v>284</v>
      </c>
      <c r="B285">
        <v>5.2509999999999996E-3</v>
      </c>
      <c r="C285">
        <v>190</v>
      </c>
      <c r="D285">
        <v>760</v>
      </c>
      <c r="E285">
        <v>185</v>
      </c>
    </row>
    <row r="286" spans="1:5" x14ac:dyDescent="0.35">
      <c r="A286">
        <v>285</v>
      </c>
      <c r="B286">
        <v>4.313E-3</v>
      </c>
      <c r="C286">
        <v>190</v>
      </c>
      <c r="D286">
        <v>0</v>
      </c>
      <c r="E286">
        <v>0</v>
      </c>
    </row>
    <row r="287" spans="1:5" x14ac:dyDescent="0.35">
      <c r="A287">
        <v>286</v>
      </c>
      <c r="B287">
        <v>5.1850000000000004E-3</v>
      </c>
      <c r="C287">
        <v>190</v>
      </c>
      <c r="D287">
        <v>760</v>
      </c>
      <c r="E287">
        <v>192</v>
      </c>
    </row>
    <row r="288" spans="1:5" x14ac:dyDescent="0.35">
      <c r="A288">
        <v>287</v>
      </c>
      <c r="B288">
        <v>5.071E-3</v>
      </c>
      <c r="C288">
        <v>191</v>
      </c>
      <c r="D288">
        <v>764</v>
      </c>
      <c r="E288">
        <v>184</v>
      </c>
    </row>
    <row r="289" spans="1:5" x14ac:dyDescent="0.35">
      <c r="A289">
        <v>288</v>
      </c>
      <c r="B289">
        <v>4.359E-3</v>
      </c>
      <c r="C289">
        <v>191</v>
      </c>
      <c r="D289">
        <v>0</v>
      </c>
      <c r="E289">
        <v>0</v>
      </c>
    </row>
    <row r="290" spans="1:5" x14ac:dyDescent="0.35">
      <c r="A290">
        <v>289</v>
      </c>
      <c r="B290">
        <v>5.2050000000000004E-3</v>
      </c>
      <c r="C290">
        <v>192</v>
      </c>
      <c r="D290">
        <v>768</v>
      </c>
      <c r="E290">
        <v>190</v>
      </c>
    </row>
    <row r="291" spans="1:5" x14ac:dyDescent="0.35">
      <c r="A291">
        <v>290</v>
      </c>
      <c r="B291">
        <v>4.3969999999999999E-3</v>
      </c>
      <c r="C291">
        <v>192</v>
      </c>
      <c r="D291">
        <v>0</v>
      </c>
      <c r="E291">
        <v>0</v>
      </c>
    </row>
    <row r="292" spans="1:5" x14ac:dyDescent="0.35">
      <c r="A292">
        <v>291</v>
      </c>
      <c r="B292">
        <v>5.3030000000000004E-3</v>
      </c>
      <c r="C292">
        <v>193</v>
      </c>
      <c r="D292">
        <v>772</v>
      </c>
      <c r="E292">
        <v>191</v>
      </c>
    </row>
    <row r="293" spans="1:5" x14ac:dyDescent="0.35">
      <c r="A293">
        <v>292</v>
      </c>
      <c r="B293">
        <v>4.509E-3</v>
      </c>
      <c r="C293">
        <v>193</v>
      </c>
      <c r="D293">
        <v>0</v>
      </c>
      <c r="E293">
        <v>0</v>
      </c>
    </row>
    <row r="294" spans="1:5" x14ac:dyDescent="0.35">
      <c r="A294">
        <v>293</v>
      </c>
      <c r="B294">
        <v>5.202E-3</v>
      </c>
      <c r="C294">
        <v>194</v>
      </c>
      <c r="D294">
        <v>776</v>
      </c>
      <c r="E294">
        <v>189</v>
      </c>
    </row>
    <row r="295" spans="1:5" x14ac:dyDescent="0.35">
      <c r="A295">
        <v>294</v>
      </c>
      <c r="B295">
        <v>5.4460000000000003E-3</v>
      </c>
      <c r="C295">
        <v>195</v>
      </c>
      <c r="D295">
        <v>780</v>
      </c>
      <c r="E295">
        <v>186</v>
      </c>
    </row>
    <row r="296" spans="1:5" x14ac:dyDescent="0.35">
      <c r="A296">
        <v>295</v>
      </c>
      <c r="B296">
        <v>4.2680000000000001E-3</v>
      </c>
      <c r="C296">
        <v>195</v>
      </c>
      <c r="D296">
        <v>0</v>
      </c>
      <c r="E296">
        <v>0</v>
      </c>
    </row>
    <row r="297" spans="1:5" x14ac:dyDescent="0.35">
      <c r="A297">
        <v>296</v>
      </c>
      <c r="B297">
        <v>5.8650000000000004E-3</v>
      </c>
      <c r="C297">
        <v>195</v>
      </c>
      <c r="D297">
        <v>780</v>
      </c>
      <c r="E297">
        <v>174</v>
      </c>
    </row>
    <row r="298" spans="1:5" x14ac:dyDescent="0.35">
      <c r="A298">
        <v>297</v>
      </c>
      <c r="B298">
        <v>6.1510000000000002E-3</v>
      </c>
      <c r="C298">
        <v>195</v>
      </c>
      <c r="D298">
        <v>0</v>
      </c>
      <c r="E298">
        <v>0</v>
      </c>
    </row>
    <row r="299" spans="1:5" x14ac:dyDescent="0.35">
      <c r="A299">
        <v>298</v>
      </c>
      <c r="B299">
        <v>5.9800000000000001E-3</v>
      </c>
      <c r="C299">
        <v>196</v>
      </c>
      <c r="D299">
        <v>784</v>
      </c>
      <c r="E299">
        <v>183</v>
      </c>
    </row>
    <row r="300" spans="1:5" x14ac:dyDescent="0.35">
      <c r="A300">
        <v>299</v>
      </c>
      <c r="B300">
        <v>6.0350000000000004E-3</v>
      </c>
      <c r="C300">
        <v>197</v>
      </c>
      <c r="D300">
        <v>788</v>
      </c>
      <c r="E300">
        <v>183</v>
      </c>
    </row>
    <row r="301" spans="1:5" x14ac:dyDescent="0.35">
      <c r="A301">
        <v>300</v>
      </c>
      <c r="B301">
        <v>6.1110000000000001E-3</v>
      </c>
      <c r="C301">
        <v>198</v>
      </c>
      <c r="D301">
        <v>792</v>
      </c>
      <c r="E301">
        <v>169</v>
      </c>
    </row>
    <row r="302" spans="1:5" x14ac:dyDescent="0.35">
      <c r="A302">
        <v>301</v>
      </c>
      <c r="B302">
        <v>6.0350000000000004E-3</v>
      </c>
      <c r="C302">
        <v>198</v>
      </c>
      <c r="D302">
        <v>0</v>
      </c>
      <c r="E302">
        <v>0</v>
      </c>
    </row>
    <row r="303" spans="1:5" x14ac:dyDescent="0.35">
      <c r="A303">
        <v>302</v>
      </c>
      <c r="B303">
        <v>6.0569999999999999E-3</v>
      </c>
      <c r="C303">
        <v>199</v>
      </c>
      <c r="D303">
        <v>796</v>
      </c>
      <c r="E303">
        <v>161</v>
      </c>
    </row>
    <row r="304" spans="1:5" x14ac:dyDescent="0.35">
      <c r="A304">
        <v>303</v>
      </c>
      <c r="B304">
        <v>6.1440000000000002E-3</v>
      </c>
      <c r="C304">
        <v>200</v>
      </c>
      <c r="D304">
        <v>800</v>
      </c>
      <c r="E304">
        <v>149</v>
      </c>
    </row>
    <row r="305" spans="1:5" x14ac:dyDescent="0.35">
      <c r="A305">
        <v>304</v>
      </c>
      <c r="B305">
        <v>6.0229999999999997E-3</v>
      </c>
      <c r="C305">
        <v>200</v>
      </c>
      <c r="D305">
        <v>800</v>
      </c>
      <c r="E305">
        <v>155</v>
      </c>
    </row>
    <row r="306" spans="1:5" x14ac:dyDescent="0.35">
      <c r="A306">
        <v>305</v>
      </c>
      <c r="B306">
        <v>6.084E-3</v>
      </c>
      <c r="C306">
        <v>200</v>
      </c>
      <c r="D306">
        <v>0</v>
      </c>
      <c r="E306">
        <v>0</v>
      </c>
    </row>
    <row r="307" spans="1:5" x14ac:dyDescent="0.35">
      <c r="A307">
        <v>306</v>
      </c>
      <c r="B307">
        <v>1.9089999999999999E-2</v>
      </c>
      <c r="C307">
        <v>201</v>
      </c>
      <c r="D307">
        <v>804</v>
      </c>
      <c r="E307">
        <v>167</v>
      </c>
    </row>
    <row r="308" spans="1:5" x14ac:dyDescent="0.35">
      <c r="A308">
        <v>307</v>
      </c>
      <c r="B308">
        <v>7.7840000000000001E-3</v>
      </c>
      <c r="C308">
        <v>203</v>
      </c>
      <c r="D308">
        <v>1620</v>
      </c>
      <c r="E308">
        <v>344</v>
      </c>
    </row>
    <row r="309" spans="1:5" x14ac:dyDescent="0.35">
      <c r="A309">
        <v>308</v>
      </c>
      <c r="B309">
        <v>5.4070000000000003E-3</v>
      </c>
      <c r="C309">
        <v>204</v>
      </c>
      <c r="D309">
        <v>816</v>
      </c>
      <c r="E309">
        <v>173</v>
      </c>
    </row>
    <row r="310" spans="1:5" x14ac:dyDescent="0.35">
      <c r="A310">
        <v>309</v>
      </c>
      <c r="B310">
        <v>5.3920000000000001E-3</v>
      </c>
      <c r="C310">
        <v>205</v>
      </c>
      <c r="D310">
        <v>820</v>
      </c>
      <c r="E310">
        <v>182</v>
      </c>
    </row>
    <row r="311" spans="1:5" x14ac:dyDescent="0.35">
      <c r="A311">
        <v>310</v>
      </c>
      <c r="B311">
        <v>5.2550000000000001E-3</v>
      </c>
      <c r="C311">
        <v>205</v>
      </c>
      <c r="D311">
        <v>820</v>
      </c>
      <c r="E311">
        <v>187</v>
      </c>
    </row>
    <row r="312" spans="1:5" x14ac:dyDescent="0.35">
      <c r="A312">
        <v>311</v>
      </c>
      <c r="B312">
        <v>4.2430000000000002E-3</v>
      </c>
      <c r="C312">
        <v>205</v>
      </c>
      <c r="D312">
        <v>0</v>
      </c>
      <c r="E312">
        <v>0</v>
      </c>
    </row>
    <row r="313" spans="1:5" x14ac:dyDescent="0.35">
      <c r="A313">
        <v>312</v>
      </c>
      <c r="B313">
        <v>5.6579999999999998E-3</v>
      </c>
      <c r="C313">
        <v>206</v>
      </c>
      <c r="D313">
        <v>824</v>
      </c>
      <c r="E313">
        <v>184</v>
      </c>
    </row>
    <row r="314" spans="1:5" x14ac:dyDescent="0.35">
      <c r="A314">
        <v>313</v>
      </c>
      <c r="B314">
        <v>4.797E-3</v>
      </c>
      <c r="C314">
        <v>206</v>
      </c>
      <c r="D314">
        <v>0</v>
      </c>
      <c r="E314">
        <v>0</v>
      </c>
    </row>
    <row r="315" spans="1:5" x14ac:dyDescent="0.35">
      <c r="A315">
        <v>314</v>
      </c>
      <c r="B315">
        <v>5.0720000000000001E-3</v>
      </c>
      <c r="C315">
        <v>207</v>
      </c>
      <c r="D315">
        <v>828</v>
      </c>
      <c r="E315">
        <v>185</v>
      </c>
    </row>
    <row r="316" spans="1:5" x14ac:dyDescent="0.35">
      <c r="A316">
        <v>315</v>
      </c>
      <c r="B316">
        <v>5.8380000000000003E-3</v>
      </c>
      <c r="C316">
        <v>208</v>
      </c>
      <c r="D316">
        <v>832</v>
      </c>
      <c r="E316">
        <v>186</v>
      </c>
    </row>
    <row r="317" spans="1:5" x14ac:dyDescent="0.35">
      <c r="A317">
        <v>316</v>
      </c>
      <c r="B317">
        <v>4.4130000000000003E-3</v>
      </c>
      <c r="C317">
        <v>208</v>
      </c>
      <c r="D317">
        <v>0</v>
      </c>
      <c r="E317">
        <v>0</v>
      </c>
    </row>
    <row r="318" spans="1:5" x14ac:dyDescent="0.35">
      <c r="A318">
        <v>317</v>
      </c>
      <c r="B318">
        <v>5.2379999999999996E-3</v>
      </c>
      <c r="C318">
        <v>209</v>
      </c>
      <c r="D318">
        <v>836</v>
      </c>
      <c r="E318">
        <v>185</v>
      </c>
    </row>
    <row r="319" spans="1:5" x14ac:dyDescent="0.35">
      <c r="A319">
        <v>318</v>
      </c>
      <c r="B319">
        <v>4.5630000000000002E-3</v>
      </c>
      <c r="C319">
        <v>209</v>
      </c>
      <c r="D319">
        <v>0</v>
      </c>
      <c r="E319">
        <v>0</v>
      </c>
    </row>
    <row r="320" spans="1:5" x14ac:dyDescent="0.35">
      <c r="A320">
        <v>319</v>
      </c>
      <c r="B320">
        <v>5.3189999999999999E-3</v>
      </c>
      <c r="C320">
        <v>210</v>
      </c>
      <c r="D320">
        <v>840</v>
      </c>
      <c r="E320">
        <v>186</v>
      </c>
    </row>
    <row r="321" spans="1:5" x14ac:dyDescent="0.35">
      <c r="A321">
        <v>320</v>
      </c>
      <c r="B321">
        <v>5.3569999999999998E-3</v>
      </c>
      <c r="C321">
        <v>210</v>
      </c>
      <c r="D321">
        <v>840</v>
      </c>
      <c r="E321">
        <v>187</v>
      </c>
    </row>
    <row r="322" spans="1:5" x14ac:dyDescent="0.35">
      <c r="A322">
        <v>321</v>
      </c>
      <c r="B322">
        <v>4.2230000000000002E-3</v>
      </c>
      <c r="C322">
        <v>210</v>
      </c>
      <c r="D322">
        <v>0</v>
      </c>
      <c r="E322">
        <v>0</v>
      </c>
    </row>
    <row r="323" spans="1:5" x14ac:dyDescent="0.35">
      <c r="A323">
        <v>322</v>
      </c>
      <c r="B323">
        <v>5.6239999999999997E-3</v>
      </c>
      <c r="C323">
        <v>211</v>
      </c>
      <c r="D323">
        <v>844</v>
      </c>
      <c r="E323">
        <v>181</v>
      </c>
    </row>
    <row r="324" spans="1:5" x14ac:dyDescent="0.35">
      <c r="A324">
        <v>323</v>
      </c>
      <c r="B324">
        <v>6.1890000000000001E-3</v>
      </c>
      <c r="C324">
        <v>211</v>
      </c>
      <c r="D324">
        <v>0</v>
      </c>
      <c r="E324">
        <v>0</v>
      </c>
    </row>
    <row r="325" spans="1:5" x14ac:dyDescent="0.35">
      <c r="A325">
        <v>324</v>
      </c>
      <c r="B325">
        <v>5.9249999999999997E-3</v>
      </c>
      <c r="C325">
        <v>212</v>
      </c>
      <c r="D325">
        <v>848</v>
      </c>
      <c r="E325">
        <v>177</v>
      </c>
    </row>
    <row r="326" spans="1:5" x14ac:dyDescent="0.35">
      <c r="A326">
        <v>325</v>
      </c>
      <c r="B326">
        <v>6.45E-3</v>
      </c>
      <c r="C326">
        <v>213</v>
      </c>
      <c r="D326">
        <v>852</v>
      </c>
      <c r="E326">
        <v>177</v>
      </c>
    </row>
    <row r="327" spans="1:5" x14ac:dyDescent="0.35">
      <c r="A327">
        <v>326</v>
      </c>
      <c r="B327">
        <v>5.7039999999999999E-3</v>
      </c>
      <c r="C327">
        <v>214</v>
      </c>
      <c r="D327">
        <v>856</v>
      </c>
      <c r="E327">
        <v>179</v>
      </c>
    </row>
    <row r="328" spans="1:5" x14ac:dyDescent="0.35">
      <c r="A328">
        <v>327</v>
      </c>
      <c r="B328">
        <v>6.0410000000000004E-3</v>
      </c>
      <c r="C328">
        <v>214</v>
      </c>
      <c r="D328">
        <v>0</v>
      </c>
      <c r="E328">
        <v>0</v>
      </c>
    </row>
    <row r="329" spans="1:5" x14ac:dyDescent="0.35">
      <c r="A329">
        <v>328</v>
      </c>
      <c r="B329">
        <v>6.1370000000000001E-3</v>
      </c>
      <c r="C329">
        <v>215</v>
      </c>
      <c r="D329">
        <v>860</v>
      </c>
      <c r="E329">
        <v>181</v>
      </c>
    </row>
    <row r="330" spans="1:5" x14ac:dyDescent="0.35">
      <c r="A330">
        <v>329</v>
      </c>
      <c r="B330">
        <v>6.0150000000000004E-3</v>
      </c>
      <c r="C330">
        <v>215</v>
      </c>
      <c r="D330">
        <v>860</v>
      </c>
      <c r="E330">
        <v>186</v>
      </c>
    </row>
    <row r="331" spans="1:5" x14ac:dyDescent="0.35">
      <c r="A331">
        <v>330</v>
      </c>
      <c r="B331">
        <v>6.0930000000000003E-3</v>
      </c>
      <c r="C331">
        <v>216</v>
      </c>
      <c r="D331">
        <v>864</v>
      </c>
      <c r="E331">
        <v>182</v>
      </c>
    </row>
    <row r="332" spans="1:5" x14ac:dyDescent="0.35">
      <c r="A332">
        <v>331</v>
      </c>
      <c r="B332">
        <v>1.8799E-2</v>
      </c>
      <c r="C332">
        <v>216</v>
      </c>
      <c r="D332">
        <v>0</v>
      </c>
      <c r="E332">
        <v>0</v>
      </c>
    </row>
    <row r="333" spans="1:5" x14ac:dyDescent="0.35">
      <c r="A333">
        <v>332</v>
      </c>
      <c r="B333">
        <v>8.1469999999999997E-3</v>
      </c>
      <c r="C333">
        <v>218</v>
      </c>
      <c r="D333">
        <v>1740</v>
      </c>
      <c r="E333">
        <v>384</v>
      </c>
    </row>
    <row r="334" spans="1:5" x14ac:dyDescent="0.35">
      <c r="A334">
        <v>333</v>
      </c>
      <c r="B334">
        <v>5.6220000000000003E-3</v>
      </c>
      <c r="C334">
        <v>219</v>
      </c>
      <c r="D334">
        <v>876</v>
      </c>
      <c r="E334">
        <v>187</v>
      </c>
    </row>
    <row r="335" spans="1:5" x14ac:dyDescent="0.35">
      <c r="A335">
        <v>334</v>
      </c>
      <c r="B335">
        <v>5.4270000000000004E-3</v>
      </c>
      <c r="C335">
        <v>220</v>
      </c>
      <c r="D335">
        <v>880</v>
      </c>
      <c r="E335">
        <v>189</v>
      </c>
    </row>
    <row r="336" spans="1:5" x14ac:dyDescent="0.35">
      <c r="A336">
        <v>335</v>
      </c>
      <c r="B336">
        <v>5.3619999999999996E-3</v>
      </c>
      <c r="C336">
        <v>220</v>
      </c>
      <c r="D336">
        <v>880</v>
      </c>
      <c r="E336">
        <v>188</v>
      </c>
    </row>
    <row r="337" spans="1:5" x14ac:dyDescent="0.35">
      <c r="A337">
        <v>336</v>
      </c>
      <c r="B337">
        <v>4.8069999999999996E-3</v>
      </c>
      <c r="C337">
        <v>220</v>
      </c>
      <c r="D337">
        <v>0</v>
      </c>
      <c r="E337">
        <v>0</v>
      </c>
    </row>
    <row r="338" spans="1:5" x14ac:dyDescent="0.35">
      <c r="A338">
        <v>337</v>
      </c>
      <c r="B338">
        <v>5.4450000000000002E-3</v>
      </c>
      <c r="C338">
        <v>221</v>
      </c>
      <c r="D338">
        <v>884</v>
      </c>
      <c r="E338">
        <v>181</v>
      </c>
    </row>
    <row r="339" spans="1:5" x14ac:dyDescent="0.35">
      <c r="A339">
        <v>338</v>
      </c>
      <c r="B339">
        <v>5.2830000000000004E-3</v>
      </c>
      <c r="C339">
        <v>222</v>
      </c>
      <c r="D339">
        <v>888</v>
      </c>
      <c r="E339">
        <v>185</v>
      </c>
    </row>
    <row r="340" spans="1:5" x14ac:dyDescent="0.35">
      <c r="A340">
        <v>339</v>
      </c>
      <c r="B340">
        <v>4.3220000000000003E-3</v>
      </c>
      <c r="C340">
        <v>222</v>
      </c>
      <c r="D340">
        <v>0</v>
      </c>
      <c r="E340">
        <v>0</v>
      </c>
    </row>
    <row r="341" spans="1:5" x14ac:dyDescent="0.35">
      <c r="A341">
        <v>340</v>
      </c>
      <c r="B341">
        <v>5.3449999999999999E-3</v>
      </c>
      <c r="C341">
        <v>223</v>
      </c>
      <c r="D341">
        <v>892</v>
      </c>
      <c r="E341">
        <v>191</v>
      </c>
    </row>
    <row r="342" spans="1:5" x14ac:dyDescent="0.35">
      <c r="A342">
        <v>341</v>
      </c>
      <c r="B342">
        <v>4.6129999999999999E-3</v>
      </c>
      <c r="C342">
        <v>223</v>
      </c>
      <c r="D342">
        <v>0</v>
      </c>
      <c r="E342">
        <v>0</v>
      </c>
    </row>
    <row r="343" spans="1:5" x14ac:dyDescent="0.35">
      <c r="A343">
        <v>342</v>
      </c>
      <c r="B343">
        <v>5.4099999999999999E-3</v>
      </c>
      <c r="C343">
        <v>224</v>
      </c>
      <c r="D343">
        <v>896</v>
      </c>
      <c r="E343">
        <v>202</v>
      </c>
    </row>
    <row r="344" spans="1:5" x14ac:dyDescent="0.35">
      <c r="A344">
        <v>343</v>
      </c>
      <c r="B344">
        <v>5.4380000000000001E-3</v>
      </c>
      <c r="C344">
        <v>225</v>
      </c>
      <c r="D344">
        <v>900</v>
      </c>
      <c r="E344">
        <v>192</v>
      </c>
    </row>
    <row r="345" spans="1:5" x14ac:dyDescent="0.35">
      <c r="A345">
        <v>344</v>
      </c>
      <c r="B345">
        <v>4.6940000000000003E-3</v>
      </c>
      <c r="C345">
        <v>225</v>
      </c>
      <c r="D345">
        <v>0</v>
      </c>
      <c r="E345">
        <v>0</v>
      </c>
    </row>
    <row r="346" spans="1:5" x14ac:dyDescent="0.35">
      <c r="A346">
        <v>345</v>
      </c>
      <c r="B346">
        <v>5.3319999999999999E-3</v>
      </c>
      <c r="C346">
        <v>225</v>
      </c>
      <c r="D346">
        <v>900</v>
      </c>
      <c r="E346">
        <v>199</v>
      </c>
    </row>
    <row r="347" spans="1:5" x14ac:dyDescent="0.35">
      <c r="A347">
        <v>346</v>
      </c>
      <c r="B347">
        <v>5.4349999999999997E-3</v>
      </c>
      <c r="C347">
        <v>226</v>
      </c>
      <c r="D347">
        <v>904</v>
      </c>
      <c r="E347">
        <v>191</v>
      </c>
    </row>
    <row r="348" spans="1:5" x14ac:dyDescent="0.35">
      <c r="A348">
        <v>347</v>
      </c>
      <c r="B348">
        <v>4.3860000000000001E-3</v>
      </c>
      <c r="C348">
        <v>226</v>
      </c>
      <c r="D348">
        <v>0</v>
      </c>
      <c r="E348">
        <v>0</v>
      </c>
    </row>
    <row r="349" spans="1:5" x14ac:dyDescent="0.35">
      <c r="A349">
        <v>348</v>
      </c>
      <c r="B349">
        <v>5.3709999999999999E-3</v>
      </c>
      <c r="C349">
        <v>227</v>
      </c>
      <c r="D349">
        <v>908</v>
      </c>
      <c r="E349">
        <v>192</v>
      </c>
    </row>
    <row r="350" spans="1:5" x14ac:dyDescent="0.35">
      <c r="A350">
        <v>349</v>
      </c>
      <c r="B350">
        <v>6.1269999999999996E-3</v>
      </c>
      <c r="C350">
        <v>227</v>
      </c>
      <c r="D350">
        <v>0</v>
      </c>
      <c r="E350">
        <v>0</v>
      </c>
    </row>
    <row r="351" spans="1:5" x14ac:dyDescent="0.35">
      <c r="A351">
        <v>350</v>
      </c>
      <c r="B351">
        <v>6.0730000000000003E-3</v>
      </c>
      <c r="C351">
        <v>228</v>
      </c>
      <c r="D351">
        <v>912</v>
      </c>
      <c r="E351">
        <v>196</v>
      </c>
    </row>
    <row r="352" spans="1:5" x14ac:dyDescent="0.35">
      <c r="A352">
        <v>351</v>
      </c>
      <c r="B352">
        <v>6.1000000000000004E-3</v>
      </c>
      <c r="C352">
        <v>229</v>
      </c>
      <c r="D352">
        <v>916</v>
      </c>
      <c r="E352">
        <v>193</v>
      </c>
    </row>
    <row r="353" spans="1:5" x14ac:dyDescent="0.35">
      <c r="A353">
        <v>352</v>
      </c>
      <c r="B353">
        <v>6.0910000000000001E-3</v>
      </c>
      <c r="C353">
        <v>230</v>
      </c>
      <c r="D353">
        <v>920</v>
      </c>
      <c r="E353">
        <v>193</v>
      </c>
    </row>
    <row r="354" spans="1:5" x14ac:dyDescent="0.35">
      <c r="A354">
        <v>353</v>
      </c>
      <c r="B354">
        <v>5.9769999999999997E-3</v>
      </c>
      <c r="C354">
        <v>230</v>
      </c>
      <c r="D354">
        <v>0</v>
      </c>
      <c r="E354">
        <v>0</v>
      </c>
    </row>
    <row r="355" spans="1:5" x14ac:dyDescent="0.35">
      <c r="A355">
        <v>354</v>
      </c>
      <c r="B355">
        <v>6.1060000000000003E-3</v>
      </c>
      <c r="C355">
        <v>230</v>
      </c>
      <c r="D355">
        <v>920</v>
      </c>
      <c r="E355">
        <v>185</v>
      </c>
    </row>
    <row r="356" spans="1:5" x14ac:dyDescent="0.35">
      <c r="A356">
        <v>355</v>
      </c>
      <c r="B356">
        <v>6.1289999999999999E-3</v>
      </c>
      <c r="C356">
        <v>231</v>
      </c>
      <c r="D356">
        <v>924</v>
      </c>
      <c r="E356">
        <v>175</v>
      </c>
    </row>
    <row r="357" spans="1:5" x14ac:dyDescent="0.35">
      <c r="A357">
        <v>356</v>
      </c>
      <c r="B357">
        <v>1.7826000000000002E-2</v>
      </c>
      <c r="C357">
        <v>231</v>
      </c>
      <c r="D357">
        <v>0</v>
      </c>
      <c r="E357">
        <v>0</v>
      </c>
    </row>
    <row r="358" spans="1:5" x14ac:dyDescent="0.35">
      <c r="A358">
        <v>357</v>
      </c>
      <c r="B358">
        <v>8.9370000000000005E-3</v>
      </c>
      <c r="C358">
        <v>234</v>
      </c>
      <c r="D358">
        <v>2796</v>
      </c>
      <c r="E358">
        <v>543</v>
      </c>
    </row>
    <row r="359" spans="1:5" x14ac:dyDescent="0.35">
      <c r="A359">
        <v>358</v>
      </c>
      <c r="B359">
        <v>5.8100000000000001E-3</v>
      </c>
      <c r="C359">
        <v>235</v>
      </c>
      <c r="D359">
        <v>940</v>
      </c>
      <c r="E359">
        <v>196</v>
      </c>
    </row>
    <row r="360" spans="1:5" x14ac:dyDescent="0.35">
      <c r="A360">
        <v>359</v>
      </c>
      <c r="B360">
        <v>4.4029999999999998E-3</v>
      </c>
      <c r="C360">
        <v>235</v>
      </c>
      <c r="D360">
        <v>0</v>
      </c>
      <c r="E360">
        <v>0</v>
      </c>
    </row>
    <row r="361" spans="1:5" x14ac:dyDescent="0.35">
      <c r="A361">
        <v>360</v>
      </c>
      <c r="B361">
        <v>6.8329999999999997E-3</v>
      </c>
      <c r="C361">
        <v>235</v>
      </c>
      <c r="D361">
        <v>940</v>
      </c>
      <c r="E361">
        <v>198</v>
      </c>
    </row>
    <row r="362" spans="1:5" x14ac:dyDescent="0.35">
      <c r="A362">
        <v>361</v>
      </c>
      <c r="B362">
        <v>6.5250000000000004E-3</v>
      </c>
      <c r="C362">
        <v>236</v>
      </c>
      <c r="D362">
        <v>944</v>
      </c>
      <c r="E362">
        <v>192</v>
      </c>
    </row>
    <row r="363" spans="1:5" x14ac:dyDescent="0.35">
      <c r="A363">
        <v>362</v>
      </c>
      <c r="B363">
        <v>5.8710000000000004E-3</v>
      </c>
      <c r="C363">
        <v>237</v>
      </c>
      <c r="D363">
        <v>948</v>
      </c>
      <c r="E363">
        <v>195</v>
      </c>
    </row>
    <row r="364" spans="1:5" x14ac:dyDescent="0.35">
      <c r="A364">
        <v>363</v>
      </c>
      <c r="B364">
        <v>4.6849999999999999E-3</v>
      </c>
      <c r="C364">
        <v>237</v>
      </c>
      <c r="D364">
        <v>0</v>
      </c>
      <c r="E364">
        <v>0</v>
      </c>
    </row>
    <row r="365" spans="1:5" x14ac:dyDescent="0.35">
      <c r="A365">
        <v>364</v>
      </c>
      <c r="B365">
        <v>5.4739999999999997E-3</v>
      </c>
      <c r="C365">
        <v>238</v>
      </c>
      <c r="D365">
        <v>952</v>
      </c>
      <c r="E365">
        <v>197</v>
      </c>
    </row>
    <row r="366" spans="1:5" x14ac:dyDescent="0.35">
      <c r="A366">
        <v>365</v>
      </c>
      <c r="B366">
        <v>4.509E-3</v>
      </c>
      <c r="C366">
        <v>238</v>
      </c>
      <c r="D366">
        <v>0</v>
      </c>
      <c r="E366">
        <v>0</v>
      </c>
    </row>
    <row r="367" spans="1:5" x14ac:dyDescent="0.35">
      <c r="A367">
        <v>366</v>
      </c>
      <c r="B367">
        <v>6.012E-3</v>
      </c>
      <c r="C367">
        <v>239</v>
      </c>
      <c r="D367">
        <v>956</v>
      </c>
      <c r="E367">
        <v>185</v>
      </c>
    </row>
    <row r="368" spans="1:5" x14ac:dyDescent="0.35">
      <c r="A368">
        <v>367</v>
      </c>
      <c r="B368">
        <v>5.8370000000000002E-3</v>
      </c>
      <c r="C368">
        <v>240</v>
      </c>
      <c r="D368">
        <v>960</v>
      </c>
      <c r="E368">
        <v>189</v>
      </c>
    </row>
    <row r="369" spans="1:5" x14ac:dyDescent="0.35">
      <c r="A369">
        <v>368</v>
      </c>
      <c r="B369">
        <v>5.1399999999999996E-3</v>
      </c>
      <c r="C369">
        <v>240</v>
      </c>
      <c r="D369">
        <v>0</v>
      </c>
      <c r="E369">
        <v>0</v>
      </c>
    </row>
    <row r="370" spans="1:5" x14ac:dyDescent="0.35">
      <c r="A370">
        <v>369</v>
      </c>
      <c r="B370">
        <v>5.5279999999999999E-3</v>
      </c>
      <c r="C370">
        <v>240</v>
      </c>
      <c r="D370">
        <v>960</v>
      </c>
      <c r="E370">
        <v>196</v>
      </c>
    </row>
    <row r="371" spans="1:5" x14ac:dyDescent="0.35">
      <c r="A371">
        <v>370</v>
      </c>
      <c r="B371">
        <v>5.5030000000000001E-3</v>
      </c>
      <c r="C371">
        <v>241</v>
      </c>
      <c r="D371">
        <v>964</v>
      </c>
      <c r="E371">
        <v>196</v>
      </c>
    </row>
    <row r="372" spans="1:5" x14ac:dyDescent="0.35">
      <c r="A372">
        <v>371</v>
      </c>
      <c r="B372">
        <v>4.4790000000000003E-3</v>
      </c>
      <c r="C372">
        <v>241</v>
      </c>
      <c r="D372">
        <v>0</v>
      </c>
      <c r="E372">
        <v>0</v>
      </c>
    </row>
    <row r="373" spans="1:5" x14ac:dyDescent="0.35">
      <c r="A373">
        <v>372</v>
      </c>
      <c r="B373">
        <v>5.352E-3</v>
      </c>
      <c r="C373">
        <v>242</v>
      </c>
      <c r="D373">
        <v>968</v>
      </c>
      <c r="E373">
        <v>195</v>
      </c>
    </row>
    <row r="374" spans="1:5" x14ac:dyDescent="0.35">
      <c r="A374">
        <v>373</v>
      </c>
      <c r="B374">
        <v>5.6189999999999999E-3</v>
      </c>
      <c r="C374">
        <v>243</v>
      </c>
      <c r="D374">
        <v>972</v>
      </c>
      <c r="E374">
        <v>208</v>
      </c>
    </row>
    <row r="375" spans="1:5" x14ac:dyDescent="0.35">
      <c r="A375">
        <v>374</v>
      </c>
      <c r="B375">
        <v>4.4120000000000001E-3</v>
      </c>
      <c r="C375">
        <v>243</v>
      </c>
      <c r="D375">
        <v>0</v>
      </c>
      <c r="E375">
        <v>0</v>
      </c>
    </row>
    <row r="376" spans="1:5" x14ac:dyDescent="0.35">
      <c r="A376">
        <v>375</v>
      </c>
      <c r="B376">
        <v>5.8129999999999996E-3</v>
      </c>
      <c r="C376">
        <v>244</v>
      </c>
      <c r="D376">
        <v>976</v>
      </c>
      <c r="E376">
        <v>193</v>
      </c>
    </row>
    <row r="377" spans="1:5" x14ac:dyDescent="0.35">
      <c r="A377">
        <v>376</v>
      </c>
      <c r="B377">
        <v>4.4539999999999996E-3</v>
      </c>
      <c r="C377">
        <v>244</v>
      </c>
      <c r="D377">
        <v>0</v>
      </c>
      <c r="E377">
        <v>0</v>
      </c>
    </row>
    <row r="378" spans="1:5" x14ac:dyDescent="0.35">
      <c r="A378">
        <v>377</v>
      </c>
      <c r="B378">
        <v>5.6600000000000001E-3</v>
      </c>
      <c r="C378">
        <v>245</v>
      </c>
      <c r="D378">
        <v>980</v>
      </c>
      <c r="E378">
        <v>204</v>
      </c>
    </row>
    <row r="379" spans="1:5" x14ac:dyDescent="0.35">
      <c r="A379">
        <v>378</v>
      </c>
      <c r="B379">
        <v>5.7210000000000004E-3</v>
      </c>
      <c r="C379">
        <v>245</v>
      </c>
      <c r="D379">
        <v>980</v>
      </c>
      <c r="E379">
        <v>198</v>
      </c>
    </row>
    <row r="380" spans="1:5" x14ac:dyDescent="0.35">
      <c r="A380">
        <v>379</v>
      </c>
      <c r="B380">
        <v>5.2880000000000002E-3</v>
      </c>
      <c r="C380">
        <v>245</v>
      </c>
      <c r="D380">
        <v>0</v>
      </c>
      <c r="E380">
        <v>0</v>
      </c>
    </row>
    <row r="381" spans="1:5" x14ac:dyDescent="0.35">
      <c r="A381">
        <v>380</v>
      </c>
      <c r="B381">
        <v>6.5180000000000004E-3</v>
      </c>
      <c r="C381">
        <v>246</v>
      </c>
      <c r="D381">
        <v>984</v>
      </c>
      <c r="E381">
        <v>202</v>
      </c>
    </row>
    <row r="382" spans="1:5" x14ac:dyDescent="0.35">
      <c r="A382">
        <v>381</v>
      </c>
      <c r="B382">
        <v>1.9283000000000002E-2</v>
      </c>
      <c r="C382">
        <v>247</v>
      </c>
      <c r="D382">
        <v>988</v>
      </c>
      <c r="E382">
        <v>198</v>
      </c>
    </row>
    <row r="383" spans="1:5" x14ac:dyDescent="0.35">
      <c r="A383">
        <v>382</v>
      </c>
      <c r="B383">
        <v>8.4569999999999992E-3</v>
      </c>
      <c r="C383">
        <v>249</v>
      </c>
      <c r="D383">
        <v>1988</v>
      </c>
      <c r="E383">
        <v>408</v>
      </c>
    </row>
    <row r="384" spans="1:5" x14ac:dyDescent="0.35">
      <c r="A384">
        <v>383</v>
      </c>
      <c r="B384">
        <v>5.7530000000000003E-3</v>
      </c>
      <c r="C384">
        <v>250</v>
      </c>
      <c r="D384">
        <v>1000</v>
      </c>
      <c r="E384">
        <v>200</v>
      </c>
    </row>
    <row r="385" spans="1:5" x14ac:dyDescent="0.35">
      <c r="A385">
        <v>384</v>
      </c>
      <c r="B385">
        <v>5.5050000000000003E-3</v>
      </c>
      <c r="C385">
        <v>250</v>
      </c>
      <c r="D385">
        <v>1000</v>
      </c>
      <c r="E385">
        <v>200</v>
      </c>
    </row>
    <row r="386" spans="1:5" x14ac:dyDescent="0.35">
      <c r="A386">
        <v>385</v>
      </c>
      <c r="B386">
        <v>4.5469999999999998E-3</v>
      </c>
      <c r="C386">
        <v>250</v>
      </c>
      <c r="D386">
        <v>0</v>
      </c>
      <c r="E386">
        <v>0</v>
      </c>
    </row>
    <row r="387" spans="1:5" x14ac:dyDescent="0.35">
      <c r="A387">
        <v>386</v>
      </c>
      <c r="B387">
        <v>5.77E-3</v>
      </c>
      <c r="C387">
        <v>251</v>
      </c>
      <c r="D387">
        <v>1004</v>
      </c>
      <c r="E387">
        <v>192</v>
      </c>
    </row>
    <row r="388" spans="1:5" x14ac:dyDescent="0.35">
      <c r="A388">
        <v>387</v>
      </c>
      <c r="B388">
        <v>6.228E-3</v>
      </c>
      <c r="C388">
        <v>252</v>
      </c>
      <c r="D388">
        <v>1008</v>
      </c>
      <c r="E388">
        <v>202</v>
      </c>
    </row>
    <row r="389" spans="1:5" x14ac:dyDescent="0.35">
      <c r="A389">
        <v>388</v>
      </c>
      <c r="B389">
        <v>4.3569999999999998E-3</v>
      </c>
      <c r="C389">
        <v>252</v>
      </c>
      <c r="D389">
        <v>0</v>
      </c>
      <c r="E389">
        <v>0</v>
      </c>
    </row>
    <row r="390" spans="1:5" x14ac:dyDescent="0.35">
      <c r="A390">
        <v>389</v>
      </c>
      <c r="B390">
        <v>5.4270000000000004E-3</v>
      </c>
      <c r="C390">
        <v>253</v>
      </c>
      <c r="D390">
        <v>1012</v>
      </c>
      <c r="E390">
        <v>207</v>
      </c>
    </row>
    <row r="391" spans="1:5" x14ac:dyDescent="0.35">
      <c r="A391">
        <v>390</v>
      </c>
      <c r="B391">
        <v>5.9699999999999996E-3</v>
      </c>
      <c r="C391">
        <v>254</v>
      </c>
      <c r="D391">
        <v>1016</v>
      </c>
      <c r="E391">
        <v>204</v>
      </c>
    </row>
    <row r="392" spans="1:5" x14ac:dyDescent="0.35">
      <c r="A392">
        <v>391</v>
      </c>
      <c r="B392">
        <v>4.3899999999999998E-3</v>
      </c>
      <c r="C392">
        <v>254</v>
      </c>
      <c r="D392">
        <v>0</v>
      </c>
      <c r="E392">
        <v>0</v>
      </c>
    </row>
    <row r="393" spans="1:5" x14ac:dyDescent="0.35">
      <c r="A393">
        <v>392</v>
      </c>
      <c r="B393">
        <v>5.489E-3</v>
      </c>
      <c r="C393">
        <v>255</v>
      </c>
      <c r="D393">
        <v>1020</v>
      </c>
      <c r="E393">
        <v>205</v>
      </c>
    </row>
    <row r="394" spans="1:5" x14ac:dyDescent="0.35">
      <c r="A394">
        <v>393</v>
      </c>
      <c r="B394">
        <v>5.4260000000000003E-3</v>
      </c>
      <c r="C394">
        <v>255</v>
      </c>
      <c r="D394">
        <v>0</v>
      </c>
      <c r="E394">
        <v>0</v>
      </c>
    </row>
    <row r="395" spans="1:5" x14ac:dyDescent="0.35">
      <c r="A395">
        <v>394</v>
      </c>
      <c r="B395">
        <v>6.3920000000000001E-3</v>
      </c>
      <c r="C395">
        <v>255</v>
      </c>
      <c r="D395">
        <v>1020</v>
      </c>
      <c r="E395">
        <v>211</v>
      </c>
    </row>
    <row r="396" spans="1:5" x14ac:dyDescent="0.35">
      <c r="A396">
        <v>395</v>
      </c>
      <c r="B396">
        <v>6.633E-3</v>
      </c>
      <c r="C396">
        <v>256</v>
      </c>
      <c r="D396">
        <v>1024</v>
      </c>
      <c r="E396">
        <v>216</v>
      </c>
    </row>
    <row r="397" spans="1:5" x14ac:dyDescent="0.35">
      <c r="A397">
        <v>396</v>
      </c>
      <c r="B397">
        <v>6.0540000000000004E-3</v>
      </c>
      <c r="C397">
        <v>257</v>
      </c>
      <c r="D397">
        <v>1028</v>
      </c>
      <c r="E397">
        <v>207</v>
      </c>
    </row>
    <row r="398" spans="1:5" x14ac:dyDescent="0.35">
      <c r="A398">
        <v>397</v>
      </c>
      <c r="B398">
        <v>4.8809999999999999E-3</v>
      </c>
      <c r="C398">
        <v>257</v>
      </c>
      <c r="D398">
        <v>0</v>
      </c>
      <c r="E398">
        <v>0</v>
      </c>
    </row>
    <row r="399" spans="1:5" x14ac:dyDescent="0.35">
      <c r="A399">
        <v>398</v>
      </c>
      <c r="B399">
        <v>6.2969999999999996E-3</v>
      </c>
      <c r="C399">
        <v>258</v>
      </c>
      <c r="D399">
        <v>1032</v>
      </c>
      <c r="E399">
        <v>204</v>
      </c>
    </row>
    <row r="400" spans="1:5" x14ac:dyDescent="0.35">
      <c r="A400">
        <v>399</v>
      </c>
      <c r="B400">
        <v>6.522E-3</v>
      </c>
      <c r="C400">
        <v>259</v>
      </c>
      <c r="D400">
        <v>1036</v>
      </c>
      <c r="E400">
        <v>205</v>
      </c>
    </row>
    <row r="401" spans="1:5" x14ac:dyDescent="0.35">
      <c r="A401">
        <v>400</v>
      </c>
      <c r="B401">
        <v>6.4819999999999999E-3</v>
      </c>
      <c r="C401">
        <v>260</v>
      </c>
      <c r="D401">
        <v>1040</v>
      </c>
      <c r="E401">
        <v>200</v>
      </c>
    </row>
    <row r="402" spans="1:5" x14ac:dyDescent="0.35">
      <c r="A402">
        <v>401</v>
      </c>
      <c r="B402">
        <v>5.1310000000000001E-3</v>
      </c>
      <c r="C402">
        <v>260</v>
      </c>
      <c r="D402">
        <v>0</v>
      </c>
      <c r="E402">
        <v>0</v>
      </c>
    </row>
    <row r="403" spans="1:5" x14ac:dyDescent="0.35">
      <c r="A403">
        <v>402</v>
      </c>
      <c r="B403">
        <v>6.0439999999999999E-3</v>
      </c>
      <c r="C403">
        <v>260</v>
      </c>
      <c r="D403">
        <v>1040</v>
      </c>
      <c r="E403">
        <v>199</v>
      </c>
    </row>
    <row r="404" spans="1:5" x14ac:dyDescent="0.35">
      <c r="A404">
        <v>403</v>
      </c>
      <c r="B404">
        <v>7.1219999999999999E-3</v>
      </c>
      <c r="C404">
        <v>261</v>
      </c>
      <c r="D404">
        <v>1044</v>
      </c>
      <c r="E404">
        <v>205</v>
      </c>
    </row>
    <row r="405" spans="1:5" x14ac:dyDescent="0.35">
      <c r="A405">
        <v>404</v>
      </c>
      <c r="B405">
        <v>7.5919999999999998E-3</v>
      </c>
      <c r="C405">
        <v>262</v>
      </c>
      <c r="D405">
        <v>1048</v>
      </c>
      <c r="E405">
        <v>207</v>
      </c>
    </row>
    <row r="406" spans="1:5" x14ac:dyDescent="0.35">
      <c r="A406">
        <v>405</v>
      </c>
      <c r="B406">
        <v>1.9847E-2</v>
      </c>
      <c r="C406">
        <v>262</v>
      </c>
      <c r="D406">
        <v>0</v>
      </c>
      <c r="E406">
        <v>0</v>
      </c>
    </row>
    <row r="407" spans="1:5" x14ac:dyDescent="0.35">
      <c r="A407">
        <v>406</v>
      </c>
      <c r="B407">
        <v>1.2285000000000001E-2</v>
      </c>
      <c r="C407">
        <v>265</v>
      </c>
      <c r="D407">
        <v>3168</v>
      </c>
      <c r="E407">
        <v>651</v>
      </c>
    </row>
    <row r="408" spans="1:5" x14ac:dyDescent="0.35">
      <c r="A408">
        <v>407</v>
      </c>
      <c r="B408">
        <v>6.4559999999999999E-3</v>
      </c>
      <c r="C408">
        <v>265</v>
      </c>
      <c r="D408">
        <v>1060</v>
      </c>
      <c r="E408">
        <v>216</v>
      </c>
    </row>
    <row r="409" spans="1:5" x14ac:dyDescent="0.35">
      <c r="A409">
        <v>408</v>
      </c>
      <c r="B409">
        <v>6.2919999999999998E-3</v>
      </c>
      <c r="C409">
        <v>266</v>
      </c>
      <c r="D409">
        <v>1064</v>
      </c>
      <c r="E409">
        <v>216</v>
      </c>
    </row>
    <row r="410" spans="1:5" x14ac:dyDescent="0.35">
      <c r="A410">
        <v>409</v>
      </c>
      <c r="B410">
        <v>6.6969999999999998E-3</v>
      </c>
      <c r="C410">
        <v>267</v>
      </c>
      <c r="D410">
        <v>1068</v>
      </c>
      <c r="E410">
        <v>238</v>
      </c>
    </row>
    <row r="411" spans="1:5" x14ac:dyDescent="0.35">
      <c r="A411">
        <v>410</v>
      </c>
      <c r="B411">
        <v>6.5110000000000003E-3</v>
      </c>
      <c r="C411">
        <v>268</v>
      </c>
      <c r="D411">
        <v>1072</v>
      </c>
      <c r="E411">
        <v>227</v>
      </c>
    </row>
    <row r="412" spans="1:5" x14ac:dyDescent="0.35">
      <c r="A412">
        <v>411</v>
      </c>
      <c r="B412">
        <v>5.3280000000000003E-3</v>
      </c>
      <c r="C412">
        <v>268</v>
      </c>
      <c r="D412">
        <v>0</v>
      </c>
      <c r="E412">
        <v>0</v>
      </c>
    </row>
    <row r="413" spans="1:5" x14ac:dyDescent="0.35">
      <c r="A413">
        <v>412</v>
      </c>
      <c r="B413">
        <v>6.5750000000000001E-3</v>
      </c>
      <c r="C413">
        <v>269</v>
      </c>
      <c r="D413">
        <v>1076</v>
      </c>
      <c r="E413">
        <v>218</v>
      </c>
    </row>
    <row r="414" spans="1:5" x14ac:dyDescent="0.35">
      <c r="A414">
        <v>413</v>
      </c>
      <c r="B414">
        <v>6.2859999999999999E-3</v>
      </c>
      <c r="C414">
        <v>270</v>
      </c>
      <c r="D414">
        <v>1080</v>
      </c>
      <c r="E414">
        <v>215</v>
      </c>
    </row>
    <row r="415" spans="1:5" x14ac:dyDescent="0.35">
      <c r="A415">
        <v>414</v>
      </c>
      <c r="B415">
        <v>6.404E-3</v>
      </c>
      <c r="C415">
        <v>270</v>
      </c>
      <c r="D415">
        <v>1080</v>
      </c>
      <c r="E415">
        <v>220</v>
      </c>
    </row>
    <row r="416" spans="1:5" x14ac:dyDescent="0.35">
      <c r="A416">
        <v>415</v>
      </c>
      <c r="B416">
        <v>4.6160000000000003E-3</v>
      </c>
      <c r="C416">
        <v>270</v>
      </c>
      <c r="D416">
        <v>0</v>
      </c>
      <c r="E416">
        <v>0</v>
      </c>
    </row>
    <row r="417" spans="1:5" x14ac:dyDescent="0.35">
      <c r="A417">
        <v>416</v>
      </c>
      <c r="B417">
        <v>6.058E-3</v>
      </c>
      <c r="C417">
        <v>271</v>
      </c>
      <c r="D417">
        <v>1084</v>
      </c>
      <c r="E417">
        <v>214</v>
      </c>
    </row>
    <row r="418" spans="1:5" x14ac:dyDescent="0.35">
      <c r="A418">
        <v>417</v>
      </c>
      <c r="B418">
        <v>6.1269999999999996E-3</v>
      </c>
      <c r="C418">
        <v>272</v>
      </c>
      <c r="D418">
        <v>1088</v>
      </c>
      <c r="E418">
        <v>226</v>
      </c>
    </row>
    <row r="419" spans="1:5" x14ac:dyDescent="0.35">
      <c r="A419">
        <v>418</v>
      </c>
      <c r="B419">
        <v>4.9890000000000004E-3</v>
      </c>
      <c r="C419">
        <v>272</v>
      </c>
      <c r="D419">
        <v>0</v>
      </c>
      <c r="E419">
        <v>0</v>
      </c>
    </row>
    <row r="420" spans="1:5" x14ac:dyDescent="0.35">
      <c r="A420">
        <v>419</v>
      </c>
      <c r="B420">
        <v>5.803E-3</v>
      </c>
      <c r="C420">
        <v>273</v>
      </c>
      <c r="D420">
        <v>1092</v>
      </c>
      <c r="E420">
        <v>228</v>
      </c>
    </row>
    <row r="421" spans="1:5" x14ac:dyDescent="0.35">
      <c r="A421">
        <v>420</v>
      </c>
      <c r="B421">
        <v>5.9119999999999997E-3</v>
      </c>
      <c r="C421">
        <v>274</v>
      </c>
      <c r="D421">
        <v>1096</v>
      </c>
      <c r="E421">
        <v>220</v>
      </c>
    </row>
    <row r="422" spans="1:5" x14ac:dyDescent="0.35">
      <c r="A422">
        <v>421</v>
      </c>
      <c r="B422">
        <v>4.7710000000000001E-3</v>
      </c>
      <c r="C422">
        <v>274</v>
      </c>
      <c r="D422">
        <v>0</v>
      </c>
      <c r="E422">
        <v>0</v>
      </c>
    </row>
    <row r="423" spans="1:5" x14ac:dyDescent="0.35">
      <c r="A423">
        <v>422</v>
      </c>
      <c r="B423">
        <v>5.8539999999999998E-3</v>
      </c>
      <c r="C423">
        <v>275</v>
      </c>
      <c r="D423">
        <v>1100</v>
      </c>
      <c r="E423">
        <v>216</v>
      </c>
    </row>
    <row r="424" spans="1:5" x14ac:dyDescent="0.35">
      <c r="A424">
        <v>423</v>
      </c>
      <c r="B424">
        <v>5.8120000000000003E-3</v>
      </c>
      <c r="C424">
        <v>275</v>
      </c>
      <c r="D424">
        <v>1100</v>
      </c>
      <c r="E424">
        <v>200</v>
      </c>
    </row>
    <row r="425" spans="1:5" x14ac:dyDescent="0.35">
      <c r="A425">
        <v>424</v>
      </c>
      <c r="B425">
        <v>4.5960000000000003E-3</v>
      </c>
      <c r="C425">
        <v>275</v>
      </c>
      <c r="D425">
        <v>0</v>
      </c>
      <c r="E425">
        <v>0</v>
      </c>
    </row>
    <row r="426" spans="1:5" x14ac:dyDescent="0.35">
      <c r="A426">
        <v>425</v>
      </c>
      <c r="B426">
        <v>5.7869999999999996E-3</v>
      </c>
      <c r="C426">
        <v>276</v>
      </c>
      <c r="D426">
        <v>1104</v>
      </c>
      <c r="E426">
        <v>210</v>
      </c>
    </row>
    <row r="427" spans="1:5" x14ac:dyDescent="0.35">
      <c r="A427">
        <v>426</v>
      </c>
      <c r="B427">
        <v>5.8250000000000003E-3</v>
      </c>
      <c r="C427">
        <v>277</v>
      </c>
      <c r="D427">
        <v>1108</v>
      </c>
      <c r="E427">
        <v>213</v>
      </c>
    </row>
    <row r="428" spans="1:5" x14ac:dyDescent="0.35">
      <c r="A428">
        <v>427</v>
      </c>
      <c r="B428">
        <v>4.5539999999999999E-3</v>
      </c>
      <c r="C428">
        <v>277</v>
      </c>
      <c r="D428">
        <v>0</v>
      </c>
      <c r="E428">
        <v>0</v>
      </c>
    </row>
    <row r="429" spans="1:5" x14ac:dyDescent="0.35">
      <c r="A429">
        <v>428</v>
      </c>
      <c r="B429">
        <v>1.9328999999999999E-2</v>
      </c>
      <c r="C429">
        <v>278</v>
      </c>
      <c r="D429">
        <v>1112</v>
      </c>
      <c r="E429">
        <v>210</v>
      </c>
    </row>
    <row r="430" spans="1:5" x14ac:dyDescent="0.35">
      <c r="A430">
        <v>429</v>
      </c>
      <c r="B430">
        <v>9.2259999999999998E-3</v>
      </c>
      <c r="C430">
        <v>280</v>
      </c>
      <c r="D430">
        <v>2236</v>
      </c>
      <c r="E430">
        <v>440</v>
      </c>
    </row>
    <row r="431" spans="1:5" x14ac:dyDescent="0.35">
      <c r="A431">
        <v>430</v>
      </c>
      <c r="B431">
        <v>5.9919999999999999E-3</v>
      </c>
      <c r="C431">
        <v>280</v>
      </c>
      <c r="D431">
        <v>1120</v>
      </c>
      <c r="E431">
        <v>213</v>
      </c>
    </row>
    <row r="432" spans="1:5" x14ac:dyDescent="0.35">
      <c r="A432">
        <v>431</v>
      </c>
      <c r="B432">
        <v>6.5919999999999998E-3</v>
      </c>
      <c r="C432">
        <v>281</v>
      </c>
      <c r="D432">
        <v>1124</v>
      </c>
      <c r="E432">
        <v>215</v>
      </c>
    </row>
    <row r="433" spans="1:5" x14ac:dyDescent="0.35">
      <c r="A433">
        <v>432</v>
      </c>
      <c r="B433">
        <v>6.6880000000000004E-3</v>
      </c>
      <c r="C433">
        <v>282</v>
      </c>
      <c r="D433">
        <v>1128</v>
      </c>
      <c r="E433">
        <v>208</v>
      </c>
    </row>
    <row r="434" spans="1:5" x14ac:dyDescent="0.35">
      <c r="A434">
        <v>433</v>
      </c>
      <c r="B434">
        <v>6.2550000000000001E-3</v>
      </c>
      <c r="C434">
        <v>283</v>
      </c>
      <c r="D434">
        <v>1132</v>
      </c>
      <c r="E434">
        <v>207</v>
      </c>
    </row>
    <row r="435" spans="1:5" x14ac:dyDescent="0.35">
      <c r="A435">
        <v>434</v>
      </c>
      <c r="B435">
        <v>4.7419999999999997E-3</v>
      </c>
      <c r="C435">
        <v>283</v>
      </c>
      <c r="D435">
        <v>0</v>
      </c>
      <c r="E435">
        <v>0</v>
      </c>
    </row>
    <row r="436" spans="1:5" x14ac:dyDescent="0.35">
      <c r="A436">
        <v>435</v>
      </c>
      <c r="B436">
        <v>5.8149999999999999E-3</v>
      </c>
      <c r="C436">
        <v>284</v>
      </c>
      <c r="D436">
        <v>1136</v>
      </c>
      <c r="E436">
        <v>212</v>
      </c>
    </row>
    <row r="437" spans="1:5" x14ac:dyDescent="0.35">
      <c r="A437">
        <v>436</v>
      </c>
      <c r="B437">
        <v>6.3049999999999998E-3</v>
      </c>
      <c r="C437">
        <v>285</v>
      </c>
      <c r="D437">
        <v>1140</v>
      </c>
      <c r="E437">
        <v>218</v>
      </c>
    </row>
    <row r="438" spans="1:5" x14ac:dyDescent="0.35">
      <c r="A438">
        <v>437</v>
      </c>
      <c r="B438">
        <v>4.4549999999999998E-3</v>
      </c>
      <c r="C438">
        <v>285</v>
      </c>
      <c r="D438">
        <v>0</v>
      </c>
      <c r="E438">
        <v>0</v>
      </c>
    </row>
    <row r="439" spans="1:5" x14ac:dyDescent="0.35">
      <c r="A439">
        <v>438</v>
      </c>
      <c r="B439">
        <v>5.8859999999999997E-3</v>
      </c>
      <c r="C439">
        <v>285</v>
      </c>
      <c r="D439">
        <v>1140</v>
      </c>
      <c r="E439">
        <v>221</v>
      </c>
    </row>
    <row r="440" spans="1:5" x14ac:dyDescent="0.35">
      <c r="A440">
        <v>439</v>
      </c>
      <c r="B440">
        <v>5.7349999999999996E-3</v>
      </c>
      <c r="C440">
        <v>286</v>
      </c>
      <c r="D440">
        <v>1144</v>
      </c>
      <c r="E440">
        <v>217</v>
      </c>
    </row>
    <row r="441" spans="1:5" x14ac:dyDescent="0.35">
      <c r="A441">
        <v>440</v>
      </c>
      <c r="B441">
        <v>4.7349999999999996E-3</v>
      </c>
      <c r="C441">
        <v>286</v>
      </c>
      <c r="D441">
        <v>0</v>
      </c>
      <c r="E441">
        <v>0</v>
      </c>
    </row>
    <row r="442" spans="1:5" x14ac:dyDescent="0.35">
      <c r="A442">
        <v>441</v>
      </c>
      <c r="B442">
        <v>5.901E-3</v>
      </c>
      <c r="C442">
        <v>287</v>
      </c>
      <c r="D442">
        <v>1148</v>
      </c>
      <c r="E442">
        <v>227</v>
      </c>
    </row>
    <row r="443" spans="1:5" x14ac:dyDescent="0.35">
      <c r="A443">
        <v>442</v>
      </c>
      <c r="B443">
        <v>6.3800000000000003E-3</v>
      </c>
      <c r="C443">
        <v>288</v>
      </c>
      <c r="D443">
        <v>1152</v>
      </c>
      <c r="E443">
        <v>235</v>
      </c>
    </row>
    <row r="444" spans="1:5" x14ac:dyDescent="0.35">
      <c r="A444">
        <v>443</v>
      </c>
      <c r="B444">
        <v>5.2709999999999996E-3</v>
      </c>
      <c r="C444">
        <v>288</v>
      </c>
      <c r="D444">
        <v>0</v>
      </c>
      <c r="E444">
        <v>0</v>
      </c>
    </row>
    <row r="445" spans="1:5" x14ac:dyDescent="0.35">
      <c r="A445">
        <v>444</v>
      </c>
      <c r="B445">
        <v>6.4079999999999996E-3</v>
      </c>
      <c r="C445">
        <v>289</v>
      </c>
      <c r="D445">
        <v>1156</v>
      </c>
      <c r="E445">
        <v>224</v>
      </c>
    </row>
    <row r="446" spans="1:5" x14ac:dyDescent="0.35">
      <c r="A446">
        <v>445</v>
      </c>
      <c r="B446">
        <v>6.1500000000000001E-3</v>
      </c>
      <c r="C446">
        <v>290</v>
      </c>
      <c r="D446">
        <v>1160</v>
      </c>
      <c r="E446">
        <v>231</v>
      </c>
    </row>
    <row r="447" spans="1:5" x14ac:dyDescent="0.35">
      <c r="A447">
        <v>446</v>
      </c>
      <c r="B447">
        <v>4.6189999999999998E-3</v>
      </c>
      <c r="C447">
        <v>290</v>
      </c>
      <c r="D447">
        <v>0</v>
      </c>
      <c r="E447">
        <v>0</v>
      </c>
    </row>
    <row r="448" spans="1:5" x14ac:dyDescent="0.35">
      <c r="A448">
        <v>447</v>
      </c>
      <c r="B448">
        <v>5.8050000000000003E-3</v>
      </c>
      <c r="C448">
        <v>290</v>
      </c>
      <c r="D448">
        <v>1160</v>
      </c>
      <c r="E448">
        <v>219</v>
      </c>
    </row>
    <row r="449" spans="1:5" x14ac:dyDescent="0.35">
      <c r="A449">
        <v>448</v>
      </c>
      <c r="B449">
        <v>5.875E-3</v>
      </c>
      <c r="C449">
        <v>291</v>
      </c>
      <c r="D449">
        <v>1164</v>
      </c>
      <c r="E449">
        <v>242</v>
      </c>
    </row>
    <row r="450" spans="1:5" x14ac:dyDescent="0.35">
      <c r="A450">
        <v>449</v>
      </c>
      <c r="B450">
        <v>4.6639999999999997E-3</v>
      </c>
      <c r="C450">
        <v>291</v>
      </c>
      <c r="D450">
        <v>0</v>
      </c>
      <c r="E450">
        <v>0</v>
      </c>
    </row>
    <row r="451" spans="1:5" x14ac:dyDescent="0.35">
      <c r="A451">
        <v>450</v>
      </c>
      <c r="B451">
        <v>5.855E-3</v>
      </c>
      <c r="C451">
        <v>292</v>
      </c>
      <c r="D451">
        <v>1168</v>
      </c>
      <c r="E451">
        <v>232</v>
      </c>
    </row>
    <row r="452" spans="1:5" x14ac:dyDescent="0.35">
      <c r="A452">
        <v>451</v>
      </c>
      <c r="B452">
        <v>5.9800000000000001E-3</v>
      </c>
      <c r="C452">
        <v>293</v>
      </c>
      <c r="D452">
        <v>1172</v>
      </c>
      <c r="E452">
        <v>225</v>
      </c>
    </row>
    <row r="453" spans="1:5" x14ac:dyDescent="0.35">
      <c r="A453">
        <v>452</v>
      </c>
      <c r="B453">
        <v>1.8662999999999999E-2</v>
      </c>
      <c r="C453">
        <v>293</v>
      </c>
      <c r="D453">
        <v>0</v>
      </c>
      <c r="E453">
        <v>0</v>
      </c>
    </row>
    <row r="454" spans="1:5" x14ac:dyDescent="0.35">
      <c r="A454">
        <v>453</v>
      </c>
      <c r="B454">
        <v>9.7210000000000005E-3</v>
      </c>
      <c r="C454">
        <v>295</v>
      </c>
      <c r="D454">
        <v>3536</v>
      </c>
      <c r="E454">
        <v>666</v>
      </c>
    </row>
    <row r="455" spans="1:5" x14ac:dyDescent="0.35">
      <c r="A455">
        <v>454</v>
      </c>
      <c r="B455">
        <v>6.1460000000000004E-3</v>
      </c>
      <c r="C455">
        <v>296</v>
      </c>
      <c r="D455">
        <v>1184</v>
      </c>
      <c r="E455">
        <v>208</v>
      </c>
    </row>
    <row r="456" spans="1:5" x14ac:dyDescent="0.35">
      <c r="A456">
        <v>455</v>
      </c>
      <c r="B456">
        <v>5.9560000000000004E-3</v>
      </c>
      <c r="C456">
        <v>297</v>
      </c>
      <c r="D456">
        <v>1188</v>
      </c>
      <c r="E456">
        <v>217</v>
      </c>
    </row>
    <row r="457" spans="1:5" x14ac:dyDescent="0.35">
      <c r="A457">
        <v>456</v>
      </c>
      <c r="B457">
        <v>4.9490000000000003E-3</v>
      </c>
      <c r="C457">
        <v>297</v>
      </c>
      <c r="D457">
        <v>0</v>
      </c>
      <c r="E457">
        <v>0</v>
      </c>
    </row>
    <row r="458" spans="1:5" x14ac:dyDescent="0.35">
      <c r="A458">
        <v>457</v>
      </c>
      <c r="B458">
        <v>5.9579999999999998E-3</v>
      </c>
      <c r="C458">
        <v>298</v>
      </c>
      <c r="D458">
        <v>1192</v>
      </c>
      <c r="E458">
        <v>211</v>
      </c>
    </row>
    <row r="459" spans="1:5" x14ac:dyDescent="0.35">
      <c r="A459">
        <v>458</v>
      </c>
      <c r="B459">
        <v>6.1199999999999996E-3</v>
      </c>
      <c r="C459">
        <v>299</v>
      </c>
      <c r="D459">
        <v>1196</v>
      </c>
      <c r="E459">
        <v>236</v>
      </c>
    </row>
    <row r="460" spans="1:5" x14ac:dyDescent="0.35">
      <c r="A460">
        <v>459</v>
      </c>
      <c r="B460">
        <v>4.5909999999999996E-3</v>
      </c>
      <c r="C460">
        <v>299</v>
      </c>
      <c r="D460">
        <v>0</v>
      </c>
      <c r="E460">
        <v>0</v>
      </c>
    </row>
    <row r="461" spans="1:5" x14ac:dyDescent="0.35">
      <c r="A461">
        <v>460</v>
      </c>
      <c r="B461">
        <v>5.9449999999999998E-3</v>
      </c>
      <c r="C461">
        <v>300</v>
      </c>
      <c r="D461">
        <v>1200</v>
      </c>
      <c r="E461">
        <v>219</v>
      </c>
    </row>
    <row r="462" spans="1:5" x14ac:dyDescent="0.35">
      <c r="A462">
        <v>461</v>
      </c>
      <c r="B462">
        <v>5.8500000000000002E-3</v>
      </c>
      <c r="C462">
        <v>300</v>
      </c>
      <c r="D462">
        <v>1200</v>
      </c>
      <c r="E462">
        <v>223</v>
      </c>
    </row>
    <row r="463" spans="1:5" x14ac:dyDescent="0.35">
      <c r="A463">
        <v>462</v>
      </c>
      <c r="B463">
        <v>4.725E-3</v>
      </c>
      <c r="C463">
        <v>300</v>
      </c>
      <c r="D463">
        <v>0</v>
      </c>
      <c r="E463">
        <v>0</v>
      </c>
    </row>
    <row r="464" spans="1:5" x14ac:dyDescent="0.35">
      <c r="A464">
        <v>463</v>
      </c>
      <c r="B464">
        <v>6.0429999999999998E-3</v>
      </c>
      <c r="C464">
        <v>301</v>
      </c>
      <c r="D464">
        <v>1204</v>
      </c>
      <c r="E464">
        <v>229</v>
      </c>
    </row>
    <row r="465" spans="1:5" x14ac:dyDescent="0.35">
      <c r="A465">
        <v>464</v>
      </c>
      <c r="B465">
        <v>6.1139999999999996E-3</v>
      </c>
      <c r="C465">
        <v>302</v>
      </c>
      <c r="D465">
        <v>1208</v>
      </c>
      <c r="E465">
        <v>235</v>
      </c>
    </row>
    <row r="466" spans="1:5" x14ac:dyDescent="0.35">
      <c r="A466">
        <v>465</v>
      </c>
      <c r="B466">
        <v>4.6519999999999999E-3</v>
      </c>
      <c r="C466">
        <v>302</v>
      </c>
      <c r="D466">
        <v>0</v>
      </c>
      <c r="E466">
        <v>0</v>
      </c>
    </row>
    <row r="467" spans="1:5" x14ac:dyDescent="0.35">
      <c r="A467">
        <v>466</v>
      </c>
      <c r="B467">
        <v>6.032E-3</v>
      </c>
      <c r="C467">
        <v>303</v>
      </c>
      <c r="D467">
        <v>1212</v>
      </c>
      <c r="E467">
        <v>220</v>
      </c>
    </row>
    <row r="468" spans="1:5" x14ac:dyDescent="0.35">
      <c r="A468">
        <v>467</v>
      </c>
      <c r="B468">
        <v>6.0049999999999999E-3</v>
      </c>
      <c r="C468">
        <v>304</v>
      </c>
      <c r="D468">
        <v>1216</v>
      </c>
      <c r="E468">
        <v>232</v>
      </c>
    </row>
    <row r="469" spans="1:5" x14ac:dyDescent="0.35">
      <c r="A469">
        <v>468</v>
      </c>
      <c r="B469">
        <v>4.7959999999999999E-3</v>
      </c>
      <c r="C469">
        <v>304</v>
      </c>
      <c r="D469">
        <v>0</v>
      </c>
      <c r="E469">
        <v>0</v>
      </c>
    </row>
    <row r="470" spans="1:5" x14ac:dyDescent="0.35">
      <c r="A470">
        <v>469</v>
      </c>
      <c r="B470">
        <v>5.9919999999999999E-3</v>
      </c>
      <c r="C470">
        <v>305</v>
      </c>
      <c r="D470">
        <v>1220</v>
      </c>
      <c r="E470">
        <v>226</v>
      </c>
    </row>
    <row r="471" spans="1:5" x14ac:dyDescent="0.35">
      <c r="A471">
        <v>470</v>
      </c>
      <c r="B471">
        <v>6.1209999999999997E-3</v>
      </c>
      <c r="C471">
        <v>305</v>
      </c>
      <c r="D471">
        <v>1220</v>
      </c>
      <c r="E471">
        <v>241</v>
      </c>
    </row>
    <row r="472" spans="1:5" x14ac:dyDescent="0.35">
      <c r="A472">
        <v>471</v>
      </c>
      <c r="B472">
        <v>5.313E-3</v>
      </c>
      <c r="C472">
        <v>305</v>
      </c>
      <c r="D472">
        <v>0</v>
      </c>
      <c r="E472">
        <v>0</v>
      </c>
    </row>
    <row r="473" spans="1:5" x14ac:dyDescent="0.35">
      <c r="A473">
        <v>472</v>
      </c>
      <c r="B473">
        <v>6.5170000000000002E-3</v>
      </c>
      <c r="C473">
        <v>306</v>
      </c>
      <c r="D473">
        <v>1224</v>
      </c>
      <c r="E473">
        <v>246</v>
      </c>
    </row>
    <row r="474" spans="1:5" x14ac:dyDescent="0.35">
      <c r="A474">
        <v>473</v>
      </c>
      <c r="B474">
        <v>5.8820000000000001E-3</v>
      </c>
      <c r="C474">
        <v>307</v>
      </c>
      <c r="D474">
        <v>1228</v>
      </c>
      <c r="E474">
        <v>242</v>
      </c>
    </row>
    <row r="475" spans="1:5" x14ac:dyDescent="0.35">
      <c r="A475">
        <v>474</v>
      </c>
      <c r="B475">
        <v>4.9919999999999999E-3</v>
      </c>
      <c r="C475">
        <v>307</v>
      </c>
      <c r="D475">
        <v>0</v>
      </c>
      <c r="E475">
        <v>0</v>
      </c>
    </row>
    <row r="476" spans="1:5" x14ac:dyDescent="0.35">
      <c r="A476">
        <v>475</v>
      </c>
      <c r="B476">
        <v>6.0800000000000003E-3</v>
      </c>
      <c r="C476">
        <v>308</v>
      </c>
      <c r="D476">
        <v>1232</v>
      </c>
      <c r="E476">
        <v>233</v>
      </c>
    </row>
    <row r="477" spans="1:5" x14ac:dyDescent="0.35">
      <c r="A477">
        <v>476</v>
      </c>
      <c r="B477">
        <v>1.9245999999999999E-2</v>
      </c>
      <c r="C477">
        <v>309</v>
      </c>
      <c r="D477">
        <v>1236</v>
      </c>
      <c r="E477">
        <v>241</v>
      </c>
    </row>
    <row r="478" spans="1:5" x14ac:dyDescent="0.35">
      <c r="A478">
        <v>477</v>
      </c>
      <c r="B478">
        <v>8.8500000000000002E-3</v>
      </c>
      <c r="C478">
        <v>310</v>
      </c>
      <c r="D478">
        <v>2480</v>
      </c>
      <c r="E478">
        <v>460</v>
      </c>
    </row>
    <row r="479" spans="1:5" x14ac:dyDescent="0.35">
      <c r="A479">
        <v>478</v>
      </c>
      <c r="B479">
        <v>6.1570000000000001E-3</v>
      </c>
      <c r="C479">
        <v>311</v>
      </c>
      <c r="D479">
        <v>1244</v>
      </c>
      <c r="E479">
        <v>240</v>
      </c>
    </row>
    <row r="480" spans="1:5" x14ac:dyDescent="0.35">
      <c r="A480">
        <v>479</v>
      </c>
      <c r="B480">
        <v>6.0200000000000002E-3</v>
      </c>
      <c r="C480">
        <v>312</v>
      </c>
      <c r="D480">
        <v>1248</v>
      </c>
      <c r="E480">
        <v>234</v>
      </c>
    </row>
    <row r="481" spans="1:5" x14ac:dyDescent="0.35">
      <c r="A481">
        <v>480</v>
      </c>
      <c r="B481">
        <v>6.0679999999999996E-3</v>
      </c>
      <c r="C481">
        <v>313</v>
      </c>
      <c r="D481">
        <v>1252</v>
      </c>
      <c r="E481">
        <v>240</v>
      </c>
    </row>
    <row r="482" spans="1:5" x14ac:dyDescent="0.35">
      <c r="A482">
        <v>481</v>
      </c>
      <c r="B482">
        <v>4.548E-3</v>
      </c>
      <c r="C482">
        <v>313</v>
      </c>
      <c r="D482">
        <v>0</v>
      </c>
      <c r="E482">
        <v>0</v>
      </c>
    </row>
    <row r="483" spans="1:5" x14ac:dyDescent="0.35">
      <c r="A483">
        <v>482</v>
      </c>
      <c r="B483">
        <v>6.123E-3</v>
      </c>
      <c r="C483">
        <v>314</v>
      </c>
      <c r="D483">
        <v>1256</v>
      </c>
      <c r="E483">
        <v>246</v>
      </c>
    </row>
    <row r="484" spans="1:5" x14ac:dyDescent="0.35">
      <c r="A484">
        <v>483</v>
      </c>
      <c r="B484">
        <v>6.4949999999999999E-3</v>
      </c>
      <c r="C484">
        <v>315</v>
      </c>
      <c r="D484">
        <v>1260</v>
      </c>
      <c r="E484">
        <v>237</v>
      </c>
    </row>
    <row r="485" spans="1:5" x14ac:dyDescent="0.35">
      <c r="A485">
        <v>484</v>
      </c>
      <c r="B485">
        <v>4.6810000000000003E-3</v>
      </c>
      <c r="C485">
        <v>315</v>
      </c>
      <c r="D485">
        <v>0</v>
      </c>
      <c r="E485">
        <v>0</v>
      </c>
    </row>
    <row r="486" spans="1:5" x14ac:dyDescent="0.35">
      <c r="A486">
        <v>485</v>
      </c>
      <c r="B486">
        <v>6.0480000000000004E-3</v>
      </c>
      <c r="C486">
        <v>315</v>
      </c>
      <c r="D486">
        <v>1260</v>
      </c>
      <c r="E486">
        <v>238</v>
      </c>
    </row>
    <row r="487" spans="1:5" x14ac:dyDescent="0.35">
      <c r="A487">
        <v>486</v>
      </c>
      <c r="B487">
        <v>6.1040000000000001E-3</v>
      </c>
      <c r="C487">
        <v>316</v>
      </c>
      <c r="D487">
        <v>1264</v>
      </c>
      <c r="E487">
        <v>241</v>
      </c>
    </row>
    <row r="488" spans="1:5" x14ac:dyDescent="0.35">
      <c r="A488">
        <v>487</v>
      </c>
      <c r="B488">
        <v>4.6509999999999998E-3</v>
      </c>
      <c r="C488">
        <v>316</v>
      </c>
      <c r="D488">
        <v>0</v>
      </c>
      <c r="E488">
        <v>0</v>
      </c>
    </row>
    <row r="489" spans="1:5" x14ac:dyDescent="0.35">
      <c r="A489">
        <v>488</v>
      </c>
      <c r="B489">
        <v>6.1529999999999996E-3</v>
      </c>
      <c r="C489">
        <v>317</v>
      </c>
      <c r="D489">
        <v>1268</v>
      </c>
      <c r="E489">
        <v>239</v>
      </c>
    </row>
    <row r="490" spans="1:5" x14ac:dyDescent="0.35">
      <c r="A490">
        <v>489</v>
      </c>
      <c r="B490">
        <v>6.2550000000000001E-3</v>
      </c>
      <c r="C490">
        <v>318</v>
      </c>
      <c r="D490">
        <v>1272</v>
      </c>
      <c r="E490">
        <v>237</v>
      </c>
    </row>
    <row r="491" spans="1:5" x14ac:dyDescent="0.35">
      <c r="A491">
        <v>490</v>
      </c>
      <c r="B491">
        <v>4.8069999999999996E-3</v>
      </c>
      <c r="C491">
        <v>318</v>
      </c>
      <c r="D491">
        <v>0</v>
      </c>
      <c r="E491">
        <v>0</v>
      </c>
    </row>
    <row r="492" spans="1:5" x14ac:dyDescent="0.35">
      <c r="A492">
        <v>491</v>
      </c>
      <c r="B492">
        <v>5.9950000000000003E-3</v>
      </c>
      <c r="C492">
        <v>319</v>
      </c>
      <c r="D492">
        <v>1276</v>
      </c>
      <c r="E492">
        <v>232</v>
      </c>
    </row>
    <row r="493" spans="1:5" x14ac:dyDescent="0.35">
      <c r="A493">
        <v>492</v>
      </c>
      <c r="B493">
        <v>6.1789999999999996E-3</v>
      </c>
      <c r="C493">
        <v>320</v>
      </c>
      <c r="D493">
        <v>1280</v>
      </c>
      <c r="E493">
        <v>250</v>
      </c>
    </row>
    <row r="494" spans="1:5" x14ac:dyDescent="0.35">
      <c r="A494">
        <v>493</v>
      </c>
      <c r="B494">
        <v>4.7299999999999998E-3</v>
      </c>
      <c r="C494">
        <v>320</v>
      </c>
      <c r="D494">
        <v>0</v>
      </c>
      <c r="E494">
        <v>0</v>
      </c>
    </row>
    <row r="495" spans="1:5" x14ac:dyDescent="0.35">
      <c r="A495">
        <v>494</v>
      </c>
      <c r="B495">
        <v>5.9849999999999999E-3</v>
      </c>
      <c r="C495">
        <v>320</v>
      </c>
      <c r="D495">
        <v>1280</v>
      </c>
      <c r="E495">
        <v>244</v>
      </c>
    </row>
    <row r="496" spans="1:5" x14ac:dyDescent="0.35">
      <c r="A496">
        <v>495</v>
      </c>
      <c r="B496">
        <v>6.0480000000000004E-3</v>
      </c>
      <c r="C496">
        <v>321</v>
      </c>
      <c r="D496">
        <v>1284</v>
      </c>
      <c r="E496">
        <v>250</v>
      </c>
    </row>
    <row r="497" spans="1:5" x14ac:dyDescent="0.35">
      <c r="A497">
        <v>496</v>
      </c>
      <c r="B497">
        <v>4.9800000000000001E-3</v>
      </c>
      <c r="C497">
        <v>321</v>
      </c>
      <c r="D497">
        <v>0</v>
      </c>
      <c r="E497">
        <v>0</v>
      </c>
    </row>
    <row r="498" spans="1:5" x14ac:dyDescent="0.35">
      <c r="A498">
        <v>497</v>
      </c>
      <c r="B498">
        <v>5.9410000000000001E-3</v>
      </c>
      <c r="C498">
        <v>322</v>
      </c>
      <c r="D498">
        <v>1288</v>
      </c>
      <c r="E498">
        <v>252</v>
      </c>
    </row>
    <row r="499" spans="1:5" x14ac:dyDescent="0.35">
      <c r="A499">
        <v>498</v>
      </c>
      <c r="B499">
        <v>6.1989999999999996E-3</v>
      </c>
      <c r="C499">
        <v>323</v>
      </c>
      <c r="D499">
        <v>1292</v>
      </c>
      <c r="E499">
        <v>244</v>
      </c>
    </row>
    <row r="500" spans="1:5" x14ac:dyDescent="0.35">
      <c r="A500">
        <v>499</v>
      </c>
      <c r="B500">
        <v>6.5599999999999999E-3</v>
      </c>
      <c r="C500">
        <v>324</v>
      </c>
      <c r="D500">
        <v>1296</v>
      </c>
      <c r="E500">
        <v>237</v>
      </c>
    </row>
    <row r="501" spans="1:5" x14ac:dyDescent="0.35">
      <c r="A501">
        <v>500</v>
      </c>
      <c r="B501">
        <v>1.6653000000000001E-2</v>
      </c>
      <c r="C501">
        <v>324</v>
      </c>
      <c r="D501">
        <v>0</v>
      </c>
      <c r="E501">
        <v>0</v>
      </c>
    </row>
    <row r="502" spans="1:5" x14ac:dyDescent="0.35">
      <c r="A502">
        <v>501</v>
      </c>
      <c r="B502">
        <v>9.4970000000000002E-3</v>
      </c>
      <c r="C502">
        <v>325</v>
      </c>
      <c r="D502">
        <v>2600</v>
      </c>
      <c r="E502">
        <v>452</v>
      </c>
    </row>
    <row r="503" spans="1:5" x14ac:dyDescent="0.35">
      <c r="A503">
        <v>502</v>
      </c>
      <c r="B503">
        <v>6.4099999999999999E-3</v>
      </c>
      <c r="C503">
        <v>326</v>
      </c>
      <c r="D503">
        <v>1304</v>
      </c>
      <c r="E503">
        <v>217</v>
      </c>
    </row>
    <row r="504" spans="1:5" x14ac:dyDescent="0.35">
      <c r="A504">
        <v>503</v>
      </c>
      <c r="B504">
        <v>6.1609999999999998E-3</v>
      </c>
      <c r="C504">
        <v>327</v>
      </c>
      <c r="D504">
        <v>1308</v>
      </c>
      <c r="E504">
        <v>221</v>
      </c>
    </row>
    <row r="505" spans="1:5" x14ac:dyDescent="0.35">
      <c r="A505">
        <v>504</v>
      </c>
      <c r="B505">
        <v>6.1609999999999998E-3</v>
      </c>
      <c r="C505">
        <v>328</v>
      </c>
      <c r="D505">
        <v>1312</v>
      </c>
      <c r="E505">
        <v>226</v>
      </c>
    </row>
    <row r="506" spans="1:5" x14ac:dyDescent="0.35">
      <c r="A506">
        <v>505</v>
      </c>
      <c r="B506">
        <v>6.2690000000000003E-3</v>
      </c>
      <c r="C506">
        <v>329</v>
      </c>
      <c r="D506">
        <v>1316</v>
      </c>
      <c r="E506">
        <v>219</v>
      </c>
    </row>
    <row r="507" spans="1:5" x14ac:dyDescent="0.35">
      <c r="A507">
        <v>506</v>
      </c>
      <c r="B507">
        <v>5.0200000000000002E-3</v>
      </c>
      <c r="C507">
        <v>329</v>
      </c>
      <c r="D507">
        <v>0</v>
      </c>
      <c r="E507">
        <v>0</v>
      </c>
    </row>
    <row r="508" spans="1:5" x14ac:dyDescent="0.35">
      <c r="A508">
        <v>507</v>
      </c>
      <c r="B508">
        <v>5.999E-3</v>
      </c>
      <c r="C508">
        <v>330</v>
      </c>
      <c r="D508">
        <v>1320</v>
      </c>
      <c r="E508">
        <v>225</v>
      </c>
    </row>
    <row r="509" spans="1:5" x14ac:dyDescent="0.35">
      <c r="A509">
        <v>508</v>
      </c>
      <c r="B509">
        <v>6.1700000000000001E-3</v>
      </c>
      <c r="C509">
        <v>330</v>
      </c>
      <c r="D509">
        <v>1320</v>
      </c>
      <c r="E509">
        <v>216</v>
      </c>
    </row>
    <row r="510" spans="1:5" x14ac:dyDescent="0.35">
      <c r="A510">
        <v>509</v>
      </c>
      <c r="B510">
        <v>5.8900000000000003E-3</v>
      </c>
      <c r="C510">
        <v>331</v>
      </c>
      <c r="D510">
        <v>1324</v>
      </c>
      <c r="E510">
        <v>226</v>
      </c>
    </row>
    <row r="511" spans="1:5" x14ac:dyDescent="0.35">
      <c r="A511">
        <v>510</v>
      </c>
      <c r="B511">
        <v>4.8430000000000001E-3</v>
      </c>
      <c r="C511">
        <v>331</v>
      </c>
      <c r="D511">
        <v>0</v>
      </c>
      <c r="E511">
        <v>0</v>
      </c>
    </row>
    <row r="512" spans="1:5" x14ac:dyDescent="0.35">
      <c r="A512">
        <v>511</v>
      </c>
      <c r="B512">
        <v>6.0359999999999997E-3</v>
      </c>
      <c r="C512">
        <v>332</v>
      </c>
      <c r="D512">
        <v>1328</v>
      </c>
      <c r="E512">
        <v>214</v>
      </c>
    </row>
    <row r="513" spans="1:5" x14ac:dyDescent="0.35">
      <c r="A513">
        <v>512</v>
      </c>
      <c r="B513">
        <v>6.3039999999999997E-3</v>
      </c>
      <c r="C513">
        <v>333</v>
      </c>
      <c r="D513">
        <v>1332</v>
      </c>
      <c r="E513">
        <v>223</v>
      </c>
    </row>
    <row r="514" spans="1:5" x14ac:dyDescent="0.35">
      <c r="A514">
        <v>513</v>
      </c>
      <c r="B514">
        <v>4.7200000000000002E-3</v>
      </c>
      <c r="C514">
        <v>333</v>
      </c>
      <c r="D514">
        <v>0</v>
      </c>
      <c r="E514">
        <v>0</v>
      </c>
    </row>
    <row r="515" spans="1:5" x14ac:dyDescent="0.35">
      <c r="A515">
        <v>514</v>
      </c>
      <c r="B515">
        <v>6.1980000000000004E-3</v>
      </c>
      <c r="C515">
        <v>334</v>
      </c>
      <c r="D515">
        <v>1336</v>
      </c>
      <c r="E515">
        <v>238</v>
      </c>
    </row>
    <row r="516" spans="1:5" x14ac:dyDescent="0.35">
      <c r="A516">
        <v>515</v>
      </c>
      <c r="B516">
        <v>6.5409999999999999E-3</v>
      </c>
      <c r="C516">
        <v>335</v>
      </c>
      <c r="D516">
        <v>1340</v>
      </c>
      <c r="E516">
        <v>239</v>
      </c>
    </row>
    <row r="517" spans="1:5" x14ac:dyDescent="0.35">
      <c r="A517">
        <v>516</v>
      </c>
      <c r="B517">
        <v>4.7109999999999999E-3</v>
      </c>
      <c r="C517">
        <v>335</v>
      </c>
      <c r="D517">
        <v>0</v>
      </c>
      <c r="E517">
        <v>0</v>
      </c>
    </row>
    <row r="518" spans="1:5" x14ac:dyDescent="0.35">
      <c r="A518">
        <v>517</v>
      </c>
      <c r="B518">
        <v>6.2269999999999999E-3</v>
      </c>
      <c r="C518">
        <v>335</v>
      </c>
      <c r="D518">
        <v>1340</v>
      </c>
      <c r="E518">
        <v>235</v>
      </c>
    </row>
    <row r="519" spans="1:5" x14ac:dyDescent="0.35">
      <c r="A519">
        <v>518</v>
      </c>
      <c r="B519">
        <v>6.2469999999999999E-3</v>
      </c>
      <c r="C519">
        <v>336</v>
      </c>
      <c r="D519">
        <v>1344</v>
      </c>
      <c r="E519">
        <v>237</v>
      </c>
    </row>
    <row r="520" spans="1:5" x14ac:dyDescent="0.35">
      <c r="A520">
        <v>519</v>
      </c>
      <c r="B520">
        <v>4.7699999999999999E-3</v>
      </c>
      <c r="C520">
        <v>336</v>
      </c>
      <c r="D520">
        <v>0</v>
      </c>
      <c r="E520">
        <v>0</v>
      </c>
    </row>
    <row r="521" spans="1:5" x14ac:dyDescent="0.35">
      <c r="A521">
        <v>520</v>
      </c>
      <c r="B521">
        <v>6.1850000000000004E-3</v>
      </c>
      <c r="C521">
        <v>337</v>
      </c>
      <c r="D521">
        <v>1348</v>
      </c>
      <c r="E521">
        <v>238</v>
      </c>
    </row>
    <row r="522" spans="1:5" x14ac:dyDescent="0.35">
      <c r="A522">
        <v>521</v>
      </c>
      <c r="B522">
        <v>6.2319999999999997E-3</v>
      </c>
      <c r="C522">
        <v>338</v>
      </c>
      <c r="D522">
        <v>1352</v>
      </c>
      <c r="E522">
        <v>251</v>
      </c>
    </row>
    <row r="523" spans="1:5" x14ac:dyDescent="0.35">
      <c r="A523">
        <v>522</v>
      </c>
      <c r="B523">
        <v>6.2259999999999998E-3</v>
      </c>
      <c r="C523">
        <v>339</v>
      </c>
      <c r="D523">
        <v>1356</v>
      </c>
      <c r="E523">
        <v>232</v>
      </c>
    </row>
    <row r="524" spans="1:5" x14ac:dyDescent="0.35">
      <c r="A524">
        <v>523</v>
      </c>
      <c r="B524">
        <v>4.6889999999999996E-3</v>
      </c>
      <c r="C524">
        <v>339</v>
      </c>
      <c r="D524">
        <v>0</v>
      </c>
      <c r="E524">
        <v>0</v>
      </c>
    </row>
    <row r="525" spans="1:5" x14ac:dyDescent="0.35">
      <c r="A525">
        <v>524</v>
      </c>
      <c r="B525">
        <v>1.9983999999999998E-2</v>
      </c>
      <c r="C525">
        <v>340</v>
      </c>
      <c r="D525">
        <v>1360</v>
      </c>
      <c r="E525">
        <v>241</v>
      </c>
    </row>
    <row r="526" spans="1:5" x14ac:dyDescent="0.35">
      <c r="A526">
        <v>525</v>
      </c>
      <c r="B526">
        <v>9.1479999999999999E-3</v>
      </c>
      <c r="C526">
        <v>341</v>
      </c>
      <c r="D526">
        <v>2724</v>
      </c>
      <c r="E526">
        <v>461</v>
      </c>
    </row>
    <row r="527" spans="1:5" x14ac:dyDescent="0.35">
      <c r="A527">
        <v>526</v>
      </c>
      <c r="B527">
        <v>6.7660000000000003E-3</v>
      </c>
      <c r="C527">
        <v>342</v>
      </c>
      <c r="D527">
        <v>1368</v>
      </c>
      <c r="E527">
        <v>247</v>
      </c>
    </row>
    <row r="528" spans="1:5" x14ac:dyDescent="0.35">
      <c r="A528">
        <v>527</v>
      </c>
      <c r="B528">
        <v>6.3029999999999996E-3</v>
      </c>
      <c r="C528">
        <v>343</v>
      </c>
      <c r="D528">
        <v>1372</v>
      </c>
      <c r="E528">
        <v>234</v>
      </c>
    </row>
    <row r="529" spans="1:5" x14ac:dyDescent="0.35">
      <c r="A529">
        <v>528</v>
      </c>
      <c r="B529">
        <v>6.6959999999999997E-3</v>
      </c>
      <c r="C529">
        <v>344</v>
      </c>
      <c r="D529">
        <v>1376</v>
      </c>
      <c r="E529">
        <v>234</v>
      </c>
    </row>
    <row r="530" spans="1:5" x14ac:dyDescent="0.35">
      <c r="A530">
        <v>529</v>
      </c>
      <c r="B530">
        <v>6.3689999999999997E-3</v>
      </c>
      <c r="C530">
        <v>345</v>
      </c>
      <c r="D530">
        <v>1380</v>
      </c>
      <c r="E530">
        <v>245</v>
      </c>
    </row>
    <row r="531" spans="1:5" x14ac:dyDescent="0.35">
      <c r="A531">
        <v>530</v>
      </c>
      <c r="B531">
        <v>5.1830000000000001E-3</v>
      </c>
      <c r="C531">
        <v>345</v>
      </c>
      <c r="D531">
        <v>0</v>
      </c>
      <c r="E531">
        <v>0</v>
      </c>
    </row>
    <row r="532" spans="1:5" x14ac:dyDescent="0.35">
      <c r="A532">
        <v>531</v>
      </c>
      <c r="B532">
        <v>6.1260000000000004E-3</v>
      </c>
      <c r="C532">
        <v>345</v>
      </c>
      <c r="D532">
        <v>1380</v>
      </c>
      <c r="E532">
        <v>242</v>
      </c>
    </row>
    <row r="533" spans="1:5" x14ac:dyDescent="0.35">
      <c r="A533">
        <v>532</v>
      </c>
      <c r="B533">
        <v>6.3730000000000002E-3</v>
      </c>
      <c r="C533">
        <v>346</v>
      </c>
      <c r="D533">
        <v>1384</v>
      </c>
      <c r="E533">
        <v>246</v>
      </c>
    </row>
    <row r="534" spans="1:5" x14ac:dyDescent="0.35">
      <c r="A534">
        <v>533</v>
      </c>
      <c r="B534">
        <v>6.2500000000000003E-3</v>
      </c>
      <c r="C534">
        <v>347</v>
      </c>
      <c r="D534">
        <v>1388</v>
      </c>
      <c r="E534">
        <v>243</v>
      </c>
    </row>
    <row r="535" spans="1:5" x14ac:dyDescent="0.35">
      <c r="A535">
        <v>534</v>
      </c>
      <c r="B535">
        <v>4.9779999999999998E-3</v>
      </c>
      <c r="C535">
        <v>347</v>
      </c>
      <c r="D535">
        <v>0</v>
      </c>
      <c r="E535">
        <v>0</v>
      </c>
    </row>
    <row r="536" spans="1:5" x14ac:dyDescent="0.35">
      <c r="A536">
        <v>535</v>
      </c>
      <c r="B536">
        <v>6.1399999999999996E-3</v>
      </c>
      <c r="C536">
        <v>348</v>
      </c>
      <c r="D536">
        <v>1392</v>
      </c>
      <c r="E536">
        <v>244</v>
      </c>
    </row>
    <row r="537" spans="1:5" x14ac:dyDescent="0.35">
      <c r="A537">
        <v>536</v>
      </c>
      <c r="B537">
        <v>6.6730000000000001E-3</v>
      </c>
      <c r="C537">
        <v>349</v>
      </c>
      <c r="D537">
        <v>1396</v>
      </c>
      <c r="E537">
        <v>254</v>
      </c>
    </row>
    <row r="538" spans="1:5" x14ac:dyDescent="0.35">
      <c r="A538">
        <v>537</v>
      </c>
      <c r="B538">
        <v>4.7889999999999999E-3</v>
      </c>
      <c r="C538">
        <v>349</v>
      </c>
      <c r="D538">
        <v>0</v>
      </c>
      <c r="E538">
        <v>0</v>
      </c>
    </row>
    <row r="539" spans="1:5" x14ac:dyDescent="0.35">
      <c r="A539">
        <v>538</v>
      </c>
      <c r="B539">
        <v>6.3480000000000003E-3</v>
      </c>
      <c r="C539">
        <v>350</v>
      </c>
      <c r="D539">
        <v>1400</v>
      </c>
      <c r="E539">
        <v>245</v>
      </c>
    </row>
    <row r="540" spans="1:5" x14ac:dyDescent="0.35">
      <c r="A540">
        <v>539</v>
      </c>
      <c r="B540">
        <v>6.1850000000000004E-3</v>
      </c>
      <c r="C540">
        <v>350</v>
      </c>
      <c r="D540">
        <v>1400</v>
      </c>
      <c r="E540">
        <v>244</v>
      </c>
    </row>
    <row r="541" spans="1:5" x14ac:dyDescent="0.35">
      <c r="A541">
        <v>540</v>
      </c>
      <c r="B541">
        <v>6.28E-3</v>
      </c>
      <c r="C541">
        <v>351</v>
      </c>
      <c r="D541">
        <v>1404</v>
      </c>
      <c r="E541">
        <v>248</v>
      </c>
    </row>
    <row r="542" spans="1:5" x14ac:dyDescent="0.35">
      <c r="A542">
        <v>541</v>
      </c>
      <c r="B542">
        <v>4.7260000000000002E-3</v>
      </c>
      <c r="C542">
        <v>351</v>
      </c>
      <c r="D542">
        <v>0</v>
      </c>
      <c r="E542">
        <v>0</v>
      </c>
    </row>
    <row r="543" spans="1:5" x14ac:dyDescent="0.35">
      <c r="A543">
        <v>542</v>
      </c>
      <c r="B543">
        <v>6.1910000000000003E-3</v>
      </c>
      <c r="C543">
        <v>352</v>
      </c>
      <c r="D543">
        <v>1408</v>
      </c>
      <c r="E543">
        <v>246</v>
      </c>
    </row>
    <row r="544" spans="1:5" x14ac:dyDescent="0.35">
      <c r="A544">
        <v>543</v>
      </c>
      <c r="B544">
        <v>6.3210000000000002E-3</v>
      </c>
      <c r="C544">
        <v>353</v>
      </c>
      <c r="D544">
        <v>1412</v>
      </c>
      <c r="E544">
        <v>254</v>
      </c>
    </row>
    <row r="545" spans="1:5" x14ac:dyDescent="0.35">
      <c r="A545">
        <v>544</v>
      </c>
      <c r="B545">
        <v>4.8370000000000002E-3</v>
      </c>
      <c r="C545">
        <v>353</v>
      </c>
      <c r="D545">
        <v>0</v>
      </c>
      <c r="E545">
        <v>0</v>
      </c>
    </row>
    <row r="546" spans="1:5" x14ac:dyDescent="0.35">
      <c r="A546">
        <v>545</v>
      </c>
      <c r="B546">
        <v>6.1320000000000003E-3</v>
      </c>
      <c r="C546">
        <v>354</v>
      </c>
      <c r="D546">
        <v>1416</v>
      </c>
      <c r="E546">
        <v>252</v>
      </c>
    </row>
    <row r="547" spans="1:5" x14ac:dyDescent="0.35">
      <c r="A547">
        <v>546</v>
      </c>
      <c r="B547">
        <v>6.6699999999999997E-3</v>
      </c>
      <c r="C547">
        <v>355</v>
      </c>
      <c r="D547">
        <v>1420</v>
      </c>
      <c r="E547">
        <v>261</v>
      </c>
    </row>
    <row r="548" spans="1:5" x14ac:dyDescent="0.35">
      <c r="A548">
        <v>547</v>
      </c>
      <c r="B548">
        <v>1.8023000000000001E-2</v>
      </c>
      <c r="C548">
        <v>355</v>
      </c>
      <c r="D548">
        <v>0</v>
      </c>
      <c r="E548">
        <v>0</v>
      </c>
    </row>
    <row r="549" spans="1:5" x14ac:dyDescent="0.35">
      <c r="A549">
        <v>548</v>
      </c>
      <c r="B549">
        <v>1.1331000000000001E-2</v>
      </c>
      <c r="C549">
        <v>357</v>
      </c>
      <c r="D549">
        <v>4272</v>
      </c>
      <c r="E549">
        <v>757</v>
      </c>
    </row>
    <row r="550" spans="1:5" x14ac:dyDescent="0.35">
      <c r="A550">
        <v>549</v>
      </c>
      <c r="B550">
        <v>6.3369999999999998E-3</v>
      </c>
      <c r="C550">
        <v>358</v>
      </c>
      <c r="D550">
        <v>1432</v>
      </c>
      <c r="E550">
        <v>251</v>
      </c>
    </row>
    <row r="551" spans="1:5" x14ac:dyDescent="0.35">
      <c r="A551">
        <v>550</v>
      </c>
      <c r="B551">
        <v>6.5979999999999997E-3</v>
      </c>
      <c r="C551">
        <v>359</v>
      </c>
      <c r="D551">
        <v>1436</v>
      </c>
      <c r="E551">
        <v>244</v>
      </c>
    </row>
    <row r="552" spans="1:5" x14ac:dyDescent="0.35">
      <c r="A552">
        <v>551</v>
      </c>
      <c r="B552">
        <v>6.7749999999999998E-3</v>
      </c>
      <c r="C552">
        <v>360</v>
      </c>
      <c r="D552">
        <v>1440</v>
      </c>
      <c r="E552">
        <v>244</v>
      </c>
    </row>
    <row r="553" spans="1:5" x14ac:dyDescent="0.35">
      <c r="A553">
        <v>552</v>
      </c>
      <c r="B553">
        <v>4.8060000000000004E-3</v>
      </c>
      <c r="C553">
        <v>360</v>
      </c>
      <c r="D553">
        <v>0</v>
      </c>
      <c r="E553">
        <v>0</v>
      </c>
    </row>
    <row r="554" spans="1:5" x14ac:dyDescent="0.35">
      <c r="A554">
        <v>553</v>
      </c>
      <c r="B554">
        <v>6.1679999999999999E-3</v>
      </c>
      <c r="C554">
        <v>360</v>
      </c>
      <c r="D554">
        <v>1440</v>
      </c>
      <c r="E554">
        <v>244</v>
      </c>
    </row>
    <row r="555" spans="1:5" x14ac:dyDescent="0.35">
      <c r="A555">
        <v>554</v>
      </c>
      <c r="B555">
        <v>6.5900000000000004E-3</v>
      </c>
      <c r="C555">
        <v>361</v>
      </c>
      <c r="D555">
        <v>1444</v>
      </c>
      <c r="E555">
        <v>246</v>
      </c>
    </row>
    <row r="556" spans="1:5" x14ac:dyDescent="0.35">
      <c r="A556">
        <v>555</v>
      </c>
      <c r="B556">
        <v>4.8149999999999998E-3</v>
      </c>
      <c r="C556">
        <v>361</v>
      </c>
      <c r="D556">
        <v>0</v>
      </c>
      <c r="E556">
        <v>0</v>
      </c>
    </row>
    <row r="557" spans="1:5" x14ac:dyDescent="0.35">
      <c r="A557">
        <v>556</v>
      </c>
      <c r="B557">
        <v>6.4729999999999996E-3</v>
      </c>
      <c r="C557">
        <v>362</v>
      </c>
      <c r="D557">
        <v>1448</v>
      </c>
      <c r="E557">
        <v>242</v>
      </c>
    </row>
    <row r="558" spans="1:5" x14ac:dyDescent="0.35">
      <c r="A558">
        <v>557</v>
      </c>
      <c r="B558">
        <v>6.3489999999999996E-3</v>
      </c>
      <c r="C558">
        <v>363</v>
      </c>
      <c r="D558">
        <v>1452</v>
      </c>
      <c r="E558">
        <v>228</v>
      </c>
    </row>
    <row r="559" spans="1:5" x14ac:dyDescent="0.35">
      <c r="A559">
        <v>558</v>
      </c>
      <c r="B559">
        <v>6.5760000000000002E-3</v>
      </c>
      <c r="C559">
        <v>364</v>
      </c>
      <c r="D559">
        <v>1456</v>
      </c>
      <c r="E559">
        <v>229</v>
      </c>
    </row>
    <row r="560" spans="1:5" x14ac:dyDescent="0.35">
      <c r="A560">
        <v>559</v>
      </c>
      <c r="B560">
        <v>4.7540000000000004E-3</v>
      </c>
      <c r="C560">
        <v>364</v>
      </c>
      <c r="D560">
        <v>0</v>
      </c>
      <c r="E560">
        <v>0</v>
      </c>
    </row>
    <row r="561" spans="1:5" x14ac:dyDescent="0.35">
      <c r="A561">
        <v>560</v>
      </c>
      <c r="B561">
        <v>6.6540000000000002E-3</v>
      </c>
      <c r="C561">
        <v>365</v>
      </c>
      <c r="D561">
        <v>1460</v>
      </c>
      <c r="E561">
        <v>237</v>
      </c>
    </row>
    <row r="562" spans="1:5" x14ac:dyDescent="0.35">
      <c r="A562">
        <v>561</v>
      </c>
      <c r="B562">
        <v>6.7489999999999998E-3</v>
      </c>
      <c r="C562">
        <v>365</v>
      </c>
      <c r="D562">
        <v>1460</v>
      </c>
      <c r="E562">
        <v>242</v>
      </c>
    </row>
    <row r="563" spans="1:5" x14ac:dyDescent="0.35">
      <c r="A563">
        <v>562</v>
      </c>
      <c r="B563">
        <v>6.2639999999999996E-3</v>
      </c>
      <c r="C563">
        <v>366</v>
      </c>
      <c r="D563">
        <v>1464</v>
      </c>
      <c r="E563">
        <v>248</v>
      </c>
    </row>
    <row r="564" spans="1:5" x14ac:dyDescent="0.35">
      <c r="A564">
        <v>563</v>
      </c>
      <c r="B564">
        <v>4.9280000000000001E-3</v>
      </c>
      <c r="C564">
        <v>366</v>
      </c>
      <c r="D564">
        <v>0</v>
      </c>
      <c r="E564">
        <v>0</v>
      </c>
    </row>
    <row r="565" spans="1:5" x14ac:dyDescent="0.35">
      <c r="A565">
        <v>564</v>
      </c>
      <c r="B565">
        <v>6.6990000000000001E-3</v>
      </c>
      <c r="C565">
        <v>367</v>
      </c>
      <c r="D565">
        <v>1468</v>
      </c>
      <c r="E565">
        <v>242</v>
      </c>
    </row>
    <row r="566" spans="1:5" x14ac:dyDescent="0.35">
      <c r="A566">
        <v>565</v>
      </c>
      <c r="B566">
        <v>6.3709999999999999E-3</v>
      </c>
      <c r="C566">
        <v>368</v>
      </c>
      <c r="D566">
        <v>1472</v>
      </c>
      <c r="E566">
        <v>243</v>
      </c>
    </row>
    <row r="567" spans="1:5" x14ac:dyDescent="0.35">
      <c r="A567">
        <v>566</v>
      </c>
      <c r="B567">
        <v>5.2810000000000001E-3</v>
      </c>
      <c r="C567">
        <v>368</v>
      </c>
      <c r="D567">
        <v>0</v>
      </c>
      <c r="E567">
        <v>0</v>
      </c>
    </row>
    <row r="568" spans="1:5" x14ac:dyDescent="0.35">
      <c r="A568">
        <v>567</v>
      </c>
      <c r="B568">
        <v>6.8190000000000004E-3</v>
      </c>
      <c r="C568">
        <v>369</v>
      </c>
      <c r="D568">
        <v>1476</v>
      </c>
      <c r="E568">
        <v>244</v>
      </c>
    </row>
    <row r="569" spans="1:5" x14ac:dyDescent="0.35">
      <c r="A569">
        <v>568</v>
      </c>
      <c r="B569">
        <v>6.8649999999999996E-3</v>
      </c>
      <c r="C569">
        <v>370</v>
      </c>
      <c r="D569">
        <v>1480</v>
      </c>
      <c r="E569">
        <v>255</v>
      </c>
    </row>
    <row r="570" spans="1:5" x14ac:dyDescent="0.35">
      <c r="A570">
        <v>569</v>
      </c>
      <c r="B570">
        <v>1.9136E-2</v>
      </c>
      <c r="C570">
        <v>370</v>
      </c>
      <c r="D570">
        <v>1480</v>
      </c>
      <c r="E570">
        <v>251</v>
      </c>
    </row>
    <row r="571" spans="1:5" x14ac:dyDescent="0.35">
      <c r="A571">
        <v>570</v>
      </c>
      <c r="B571">
        <v>1.0858E-2</v>
      </c>
      <c r="C571">
        <v>372</v>
      </c>
      <c r="D571">
        <v>2972</v>
      </c>
      <c r="E571">
        <v>506</v>
      </c>
    </row>
    <row r="572" spans="1:5" x14ac:dyDescent="0.35">
      <c r="A572">
        <v>571</v>
      </c>
      <c r="B572">
        <v>6.7590000000000003E-3</v>
      </c>
      <c r="C572">
        <v>373</v>
      </c>
      <c r="D572">
        <v>1492</v>
      </c>
      <c r="E572">
        <v>246</v>
      </c>
    </row>
    <row r="573" spans="1:5" x14ac:dyDescent="0.35">
      <c r="A573">
        <v>572</v>
      </c>
      <c r="B573">
        <v>6.5209999999999999E-3</v>
      </c>
      <c r="C573">
        <v>374</v>
      </c>
      <c r="D573">
        <v>1496</v>
      </c>
      <c r="E573">
        <v>245</v>
      </c>
    </row>
    <row r="574" spans="1:5" x14ac:dyDescent="0.35">
      <c r="A574">
        <v>573</v>
      </c>
      <c r="B574">
        <v>6.7260000000000002E-3</v>
      </c>
      <c r="C574">
        <v>375</v>
      </c>
      <c r="D574">
        <v>1500</v>
      </c>
      <c r="E574">
        <v>248</v>
      </c>
    </row>
    <row r="575" spans="1:5" x14ac:dyDescent="0.35">
      <c r="A575">
        <v>574</v>
      </c>
      <c r="B575">
        <v>6.6049999999999998E-3</v>
      </c>
      <c r="C575">
        <v>375</v>
      </c>
      <c r="D575">
        <v>1500</v>
      </c>
      <c r="E575">
        <v>261</v>
      </c>
    </row>
    <row r="576" spans="1:5" x14ac:dyDescent="0.35">
      <c r="A576">
        <v>575</v>
      </c>
      <c r="B576">
        <v>6.7999999999999996E-3</v>
      </c>
      <c r="C576">
        <v>376</v>
      </c>
      <c r="D576">
        <v>1504</v>
      </c>
      <c r="E576">
        <v>267</v>
      </c>
    </row>
    <row r="577" spans="1:5" x14ac:dyDescent="0.35">
      <c r="A577">
        <v>576</v>
      </c>
      <c r="B577">
        <v>4.9680000000000002E-3</v>
      </c>
      <c r="C577">
        <v>376</v>
      </c>
      <c r="D577">
        <v>0</v>
      </c>
      <c r="E577">
        <v>0</v>
      </c>
    </row>
    <row r="578" spans="1:5" x14ac:dyDescent="0.35">
      <c r="A578">
        <v>577</v>
      </c>
      <c r="B578">
        <v>6.2950000000000002E-3</v>
      </c>
      <c r="C578">
        <v>377</v>
      </c>
      <c r="D578">
        <v>1508</v>
      </c>
      <c r="E578">
        <v>257</v>
      </c>
    </row>
    <row r="579" spans="1:5" x14ac:dyDescent="0.35">
      <c r="A579">
        <v>578</v>
      </c>
      <c r="B579">
        <v>6.7679999999999997E-3</v>
      </c>
      <c r="C579">
        <v>378</v>
      </c>
      <c r="D579">
        <v>1512</v>
      </c>
      <c r="E579">
        <v>247</v>
      </c>
    </row>
    <row r="580" spans="1:5" x14ac:dyDescent="0.35">
      <c r="A580">
        <v>579</v>
      </c>
      <c r="B580">
        <v>6.5189999999999996E-3</v>
      </c>
      <c r="C580">
        <v>379</v>
      </c>
      <c r="D580">
        <v>1516</v>
      </c>
      <c r="E580">
        <v>238</v>
      </c>
    </row>
    <row r="581" spans="1:5" x14ac:dyDescent="0.35">
      <c r="A581">
        <v>580</v>
      </c>
      <c r="B581">
        <v>5.2389999999999997E-3</v>
      </c>
      <c r="C581">
        <v>379</v>
      </c>
      <c r="D581">
        <v>0</v>
      </c>
      <c r="E581">
        <v>0</v>
      </c>
    </row>
    <row r="582" spans="1:5" x14ac:dyDescent="0.35">
      <c r="A582">
        <v>581</v>
      </c>
      <c r="B582">
        <v>6.5459999999999997E-3</v>
      </c>
      <c r="C582">
        <v>380</v>
      </c>
      <c r="D582">
        <v>1520</v>
      </c>
      <c r="E582">
        <v>240</v>
      </c>
    </row>
    <row r="583" spans="1:5" x14ac:dyDescent="0.35">
      <c r="A583">
        <v>582</v>
      </c>
      <c r="B583">
        <v>6.8789999999999997E-3</v>
      </c>
      <c r="C583">
        <v>380</v>
      </c>
      <c r="D583">
        <v>1520</v>
      </c>
      <c r="E583">
        <v>233</v>
      </c>
    </row>
    <row r="584" spans="1:5" x14ac:dyDescent="0.35">
      <c r="A584">
        <v>583</v>
      </c>
      <c r="B584">
        <v>6.2550000000000001E-3</v>
      </c>
      <c r="C584">
        <v>381</v>
      </c>
      <c r="D584">
        <v>1524</v>
      </c>
      <c r="E584">
        <v>244</v>
      </c>
    </row>
    <row r="585" spans="1:5" x14ac:dyDescent="0.35">
      <c r="A585">
        <v>584</v>
      </c>
      <c r="B585">
        <v>5.208E-3</v>
      </c>
      <c r="C585">
        <v>381</v>
      </c>
      <c r="D585">
        <v>0</v>
      </c>
      <c r="E585">
        <v>0</v>
      </c>
    </row>
    <row r="586" spans="1:5" x14ac:dyDescent="0.35">
      <c r="A586">
        <v>585</v>
      </c>
      <c r="B586">
        <v>6.5110000000000003E-3</v>
      </c>
      <c r="C586">
        <v>382</v>
      </c>
      <c r="D586">
        <v>1528</v>
      </c>
      <c r="E586">
        <v>242</v>
      </c>
    </row>
    <row r="587" spans="1:5" x14ac:dyDescent="0.35">
      <c r="A587">
        <v>586</v>
      </c>
      <c r="B587">
        <v>6.8539999999999998E-3</v>
      </c>
      <c r="C587">
        <v>383</v>
      </c>
      <c r="D587">
        <v>1532</v>
      </c>
      <c r="E587">
        <v>221</v>
      </c>
    </row>
    <row r="588" spans="1:5" x14ac:dyDescent="0.35">
      <c r="A588">
        <v>587</v>
      </c>
      <c r="B588">
        <v>6.5420000000000001E-3</v>
      </c>
      <c r="C588">
        <v>384</v>
      </c>
      <c r="D588">
        <v>1536</v>
      </c>
      <c r="E588">
        <v>237</v>
      </c>
    </row>
    <row r="589" spans="1:5" x14ac:dyDescent="0.35">
      <c r="A589">
        <v>588</v>
      </c>
      <c r="B589">
        <v>5.2050000000000004E-3</v>
      </c>
      <c r="C589">
        <v>384</v>
      </c>
      <c r="D589">
        <v>0</v>
      </c>
      <c r="E589">
        <v>0</v>
      </c>
    </row>
    <row r="590" spans="1:5" x14ac:dyDescent="0.35">
      <c r="A590">
        <v>589</v>
      </c>
      <c r="B590">
        <v>7.2110000000000004E-3</v>
      </c>
      <c r="C590">
        <v>385</v>
      </c>
      <c r="D590">
        <v>1540</v>
      </c>
      <c r="E590">
        <v>245</v>
      </c>
    </row>
    <row r="591" spans="1:5" x14ac:dyDescent="0.35">
      <c r="A591">
        <v>590</v>
      </c>
      <c r="B591">
        <v>1.9258000000000001E-2</v>
      </c>
      <c r="C591">
        <v>385</v>
      </c>
      <c r="D591">
        <v>1540</v>
      </c>
      <c r="E591">
        <v>248</v>
      </c>
    </row>
    <row r="592" spans="1:5" x14ac:dyDescent="0.35">
      <c r="A592">
        <v>591</v>
      </c>
      <c r="B592">
        <v>1.0536999999999999E-2</v>
      </c>
      <c r="C592">
        <v>387</v>
      </c>
      <c r="D592">
        <v>3092</v>
      </c>
      <c r="E592">
        <v>503</v>
      </c>
    </row>
    <row r="593" spans="1:5" x14ac:dyDescent="0.35">
      <c r="A593">
        <v>592</v>
      </c>
      <c r="B593">
        <v>6.9750000000000003E-3</v>
      </c>
      <c r="C593">
        <v>388</v>
      </c>
      <c r="D593">
        <v>1552</v>
      </c>
      <c r="E593">
        <v>256</v>
      </c>
    </row>
    <row r="594" spans="1:5" x14ac:dyDescent="0.35">
      <c r="A594">
        <v>593</v>
      </c>
      <c r="B594">
        <v>6.8989999999999998E-3</v>
      </c>
      <c r="C594">
        <v>389</v>
      </c>
      <c r="D594">
        <v>1556</v>
      </c>
      <c r="E594">
        <v>244</v>
      </c>
    </row>
    <row r="595" spans="1:5" x14ac:dyDescent="0.35">
      <c r="A595">
        <v>594</v>
      </c>
      <c r="B595">
        <v>6.6010000000000001E-3</v>
      </c>
      <c r="C595">
        <v>390</v>
      </c>
      <c r="D595">
        <v>1560</v>
      </c>
      <c r="E595">
        <v>247</v>
      </c>
    </row>
    <row r="596" spans="1:5" x14ac:dyDescent="0.35">
      <c r="A596">
        <v>595</v>
      </c>
      <c r="B596">
        <v>6.7759999999999999E-3</v>
      </c>
      <c r="C596">
        <v>390</v>
      </c>
      <c r="D596">
        <v>1560</v>
      </c>
      <c r="E596">
        <v>263</v>
      </c>
    </row>
    <row r="597" spans="1:5" x14ac:dyDescent="0.35">
      <c r="A597">
        <v>596</v>
      </c>
      <c r="B597">
        <v>6.3299999999999997E-3</v>
      </c>
      <c r="C597">
        <v>391</v>
      </c>
      <c r="D597">
        <v>1564</v>
      </c>
      <c r="E597">
        <v>275</v>
      </c>
    </row>
    <row r="598" spans="1:5" x14ac:dyDescent="0.35">
      <c r="A598">
        <v>597</v>
      </c>
      <c r="B598">
        <v>5.267E-3</v>
      </c>
      <c r="C598">
        <v>391</v>
      </c>
      <c r="D598">
        <v>0</v>
      </c>
      <c r="E598">
        <v>0</v>
      </c>
    </row>
    <row r="599" spans="1:5" x14ac:dyDescent="0.35">
      <c r="A599">
        <v>598</v>
      </c>
      <c r="B599">
        <v>6.6179999999999998E-3</v>
      </c>
      <c r="C599">
        <v>392</v>
      </c>
      <c r="D599">
        <v>1568</v>
      </c>
      <c r="E599">
        <v>262</v>
      </c>
    </row>
    <row r="600" spans="1:5" x14ac:dyDescent="0.35">
      <c r="A600">
        <v>599</v>
      </c>
      <c r="B600">
        <v>6.927E-3</v>
      </c>
      <c r="C600">
        <v>393</v>
      </c>
      <c r="D600">
        <v>1572</v>
      </c>
      <c r="E600">
        <v>266</v>
      </c>
    </row>
    <row r="601" spans="1:5" x14ac:dyDescent="0.35">
      <c r="A601">
        <v>600</v>
      </c>
      <c r="B601">
        <v>6.509E-3</v>
      </c>
      <c r="C601">
        <v>394</v>
      </c>
      <c r="D601">
        <v>1576</v>
      </c>
      <c r="E601">
        <v>242</v>
      </c>
    </row>
    <row r="602" spans="1:5" x14ac:dyDescent="0.35">
      <c r="A602">
        <v>601</v>
      </c>
      <c r="B602">
        <v>4.8339999999999998E-3</v>
      </c>
      <c r="C602">
        <v>394</v>
      </c>
      <c r="D602">
        <v>0</v>
      </c>
      <c r="E602">
        <v>0</v>
      </c>
    </row>
    <row r="603" spans="1:5" x14ac:dyDescent="0.35">
      <c r="A603">
        <v>602</v>
      </c>
      <c r="B603">
        <v>7.1180000000000002E-3</v>
      </c>
      <c r="C603">
        <v>395</v>
      </c>
      <c r="D603">
        <v>1580</v>
      </c>
      <c r="E603">
        <v>266</v>
      </c>
    </row>
    <row r="604" spans="1:5" x14ac:dyDescent="0.35">
      <c r="A604">
        <v>603</v>
      </c>
      <c r="B604">
        <v>6.8890000000000002E-3</v>
      </c>
      <c r="C604">
        <v>395</v>
      </c>
      <c r="D604">
        <v>1580</v>
      </c>
      <c r="E604">
        <v>259</v>
      </c>
    </row>
    <row r="605" spans="1:5" x14ac:dyDescent="0.35">
      <c r="A605">
        <v>604</v>
      </c>
      <c r="B605">
        <v>6.5690000000000002E-3</v>
      </c>
      <c r="C605">
        <v>396</v>
      </c>
      <c r="D605">
        <v>1584</v>
      </c>
      <c r="E605">
        <v>263</v>
      </c>
    </row>
    <row r="606" spans="1:5" x14ac:dyDescent="0.35">
      <c r="A606">
        <v>605</v>
      </c>
      <c r="B606">
        <v>6.8300000000000001E-3</v>
      </c>
      <c r="C606">
        <v>397</v>
      </c>
      <c r="D606">
        <v>1588</v>
      </c>
      <c r="E606">
        <v>269</v>
      </c>
    </row>
    <row r="607" spans="1:5" x14ac:dyDescent="0.35">
      <c r="A607">
        <v>606</v>
      </c>
      <c r="B607">
        <v>4.8700000000000002E-3</v>
      </c>
      <c r="C607">
        <v>397</v>
      </c>
      <c r="D607">
        <v>0</v>
      </c>
      <c r="E607">
        <v>0</v>
      </c>
    </row>
    <row r="608" spans="1:5" x14ac:dyDescent="0.35">
      <c r="A608">
        <v>607</v>
      </c>
      <c r="B608">
        <v>6.9540000000000001E-3</v>
      </c>
      <c r="C608">
        <v>398</v>
      </c>
      <c r="D608">
        <v>1592</v>
      </c>
      <c r="E608">
        <v>266</v>
      </c>
    </row>
    <row r="609" spans="1:5" x14ac:dyDescent="0.35">
      <c r="A609">
        <v>608</v>
      </c>
      <c r="B609">
        <v>6.5799999999999999E-3</v>
      </c>
      <c r="C609">
        <v>399</v>
      </c>
      <c r="D609">
        <v>1596</v>
      </c>
      <c r="E609">
        <v>259</v>
      </c>
    </row>
    <row r="610" spans="1:5" x14ac:dyDescent="0.35">
      <c r="A610">
        <v>609</v>
      </c>
      <c r="B610">
        <v>6.8430000000000001E-3</v>
      </c>
      <c r="C610">
        <v>400</v>
      </c>
      <c r="D610">
        <v>1600</v>
      </c>
      <c r="E610">
        <v>259</v>
      </c>
    </row>
    <row r="611" spans="1:5" x14ac:dyDescent="0.35">
      <c r="A611">
        <v>610</v>
      </c>
      <c r="B611">
        <v>4.8419999999999999E-3</v>
      </c>
      <c r="C611">
        <v>400</v>
      </c>
      <c r="D611">
        <v>0</v>
      </c>
      <c r="E611">
        <v>0</v>
      </c>
    </row>
    <row r="612" spans="1:5" x14ac:dyDescent="0.35">
      <c r="A612">
        <v>611</v>
      </c>
      <c r="B612">
        <v>2.0275000000000001E-2</v>
      </c>
      <c r="C612">
        <v>400</v>
      </c>
      <c r="D612">
        <v>1600</v>
      </c>
      <c r="E612">
        <v>263</v>
      </c>
    </row>
    <row r="613" spans="1:5" x14ac:dyDescent="0.35">
      <c r="A613">
        <v>612</v>
      </c>
      <c r="B613">
        <v>9.8580000000000004E-3</v>
      </c>
      <c r="C613">
        <v>402</v>
      </c>
      <c r="D613">
        <v>3212</v>
      </c>
      <c r="E613">
        <v>566</v>
      </c>
    </row>
    <row r="614" spans="1:5" x14ac:dyDescent="0.35">
      <c r="A614">
        <v>613</v>
      </c>
      <c r="B614">
        <v>8.293E-3</v>
      </c>
      <c r="C614">
        <v>404</v>
      </c>
      <c r="D614">
        <v>3228</v>
      </c>
      <c r="E614">
        <v>545</v>
      </c>
    </row>
    <row r="615" spans="1:5" x14ac:dyDescent="0.35">
      <c r="A615">
        <v>614</v>
      </c>
      <c r="B615">
        <v>7.221E-3</v>
      </c>
      <c r="C615">
        <v>405</v>
      </c>
      <c r="D615">
        <v>1620</v>
      </c>
      <c r="E615">
        <v>264</v>
      </c>
    </row>
    <row r="616" spans="1:5" x14ac:dyDescent="0.35">
      <c r="A616">
        <v>615</v>
      </c>
      <c r="B616">
        <v>5.0509999999999999E-3</v>
      </c>
      <c r="C616">
        <v>405</v>
      </c>
      <c r="D616">
        <v>0</v>
      </c>
      <c r="E616">
        <v>0</v>
      </c>
    </row>
    <row r="617" spans="1:5" x14ac:dyDescent="0.35">
      <c r="A617">
        <v>616</v>
      </c>
      <c r="B617">
        <v>6.6889999999999996E-3</v>
      </c>
      <c r="C617">
        <v>405</v>
      </c>
      <c r="D617">
        <v>1620</v>
      </c>
      <c r="E617">
        <v>264</v>
      </c>
    </row>
    <row r="618" spans="1:5" x14ac:dyDescent="0.35">
      <c r="A618">
        <v>617</v>
      </c>
      <c r="B618">
        <v>6.502E-3</v>
      </c>
      <c r="C618">
        <v>406</v>
      </c>
      <c r="D618">
        <v>1624</v>
      </c>
      <c r="E618">
        <v>269</v>
      </c>
    </row>
    <row r="619" spans="1:5" x14ac:dyDescent="0.35">
      <c r="A619">
        <v>618</v>
      </c>
      <c r="B619">
        <v>7.0330000000000002E-3</v>
      </c>
      <c r="C619">
        <v>407</v>
      </c>
      <c r="D619">
        <v>1628</v>
      </c>
      <c r="E619">
        <v>275</v>
      </c>
    </row>
    <row r="620" spans="1:5" x14ac:dyDescent="0.35">
      <c r="A620">
        <v>619</v>
      </c>
      <c r="B620">
        <v>4.9610000000000001E-3</v>
      </c>
      <c r="C620">
        <v>407</v>
      </c>
      <c r="D620">
        <v>0</v>
      </c>
      <c r="E620">
        <v>0</v>
      </c>
    </row>
    <row r="621" spans="1:5" x14ac:dyDescent="0.35">
      <c r="A621">
        <v>620</v>
      </c>
      <c r="B621">
        <v>6.6220000000000003E-3</v>
      </c>
      <c r="C621">
        <v>408</v>
      </c>
      <c r="D621">
        <v>1632</v>
      </c>
      <c r="E621">
        <v>270</v>
      </c>
    </row>
    <row r="622" spans="1:5" x14ac:dyDescent="0.35">
      <c r="A622">
        <v>621</v>
      </c>
      <c r="B622">
        <v>6.9540000000000001E-3</v>
      </c>
      <c r="C622">
        <v>409</v>
      </c>
      <c r="D622">
        <v>1636</v>
      </c>
      <c r="E622">
        <v>280</v>
      </c>
    </row>
    <row r="623" spans="1:5" x14ac:dyDescent="0.35">
      <c r="A623">
        <v>622</v>
      </c>
      <c r="B623">
        <v>8.2559999999999995E-3</v>
      </c>
      <c r="C623">
        <v>410</v>
      </c>
      <c r="D623">
        <v>1640</v>
      </c>
      <c r="E623">
        <v>274</v>
      </c>
    </row>
    <row r="624" spans="1:5" x14ac:dyDescent="0.35">
      <c r="A624">
        <v>623</v>
      </c>
      <c r="B624">
        <v>7.2909999999999997E-3</v>
      </c>
      <c r="C624">
        <v>410</v>
      </c>
      <c r="D624">
        <v>1640</v>
      </c>
      <c r="E624">
        <v>276</v>
      </c>
    </row>
    <row r="625" spans="1:5" x14ac:dyDescent="0.35">
      <c r="A625">
        <v>624</v>
      </c>
      <c r="B625">
        <v>7.2810000000000001E-3</v>
      </c>
      <c r="C625">
        <v>411</v>
      </c>
      <c r="D625">
        <v>1644</v>
      </c>
      <c r="E625">
        <v>280</v>
      </c>
    </row>
    <row r="626" spans="1:5" x14ac:dyDescent="0.35">
      <c r="A626">
        <v>625</v>
      </c>
      <c r="B626">
        <v>5.117E-3</v>
      </c>
      <c r="C626">
        <v>411</v>
      </c>
      <c r="D626">
        <v>0</v>
      </c>
      <c r="E626">
        <v>0</v>
      </c>
    </row>
    <row r="627" spans="1:5" x14ac:dyDescent="0.35">
      <c r="A627">
        <v>626</v>
      </c>
      <c r="B627">
        <v>7.1469999999999997E-3</v>
      </c>
      <c r="C627">
        <v>412</v>
      </c>
      <c r="D627">
        <v>1648</v>
      </c>
      <c r="E627">
        <v>283</v>
      </c>
    </row>
    <row r="628" spans="1:5" x14ac:dyDescent="0.35">
      <c r="A628">
        <v>627</v>
      </c>
      <c r="B628">
        <v>7.1970000000000003E-3</v>
      </c>
      <c r="C628">
        <v>413</v>
      </c>
      <c r="D628">
        <v>1652</v>
      </c>
      <c r="E628">
        <v>271</v>
      </c>
    </row>
    <row r="629" spans="1:5" x14ac:dyDescent="0.35">
      <c r="A629">
        <v>628</v>
      </c>
      <c r="B629">
        <v>7.3980000000000001E-3</v>
      </c>
      <c r="C629">
        <v>414</v>
      </c>
      <c r="D629">
        <v>1656</v>
      </c>
      <c r="E629">
        <v>286</v>
      </c>
    </row>
    <row r="630" spans="1:5" x14ac:dyDescent="0.35">
      <c r="A630">
        <v>629</v>
      </c>
      <c r="B630">
        <v>6.7629999999999999E-3</v>
      </c>
      <c r="C630">
        <v>415</v>
      </c>
      <c r="D630">
        <v>1660</v>
      </c>
      <c r="E630">
        <v>281</v>
      </c>
    </row>
    <row r="631" spans="1:5" x14ac:dyDescent="0.35">
      <c r="A631">
        <v>630</v>
      </c>
      <c r="B631">
        <v>5.189E-3</v>
      </c>
      <c r="C631">
        <v>415</v>
      </c>
      <c r="D631">
        <v>0</v>
      </c>
      <c r="E631">
        <v>0</v>
      </c>
    </row>
    <row r="632" spans="1:5" x14ac:dyDescent="0.35">
      <c r="A632">
        <v>631</v>
      </c>
      <c r="B632">
        <v>8.2120000000000005E-3</v>
      </c>
      <c r="C632">
        <v>415</v>
      </c>
      <c r="D632">
        <v>1660</v>
      </c>
      <c r="E632">
        <v>281</v>
      </c>
    </row>
    <row r="633" spans="1:5" x14ac:dyDescent="0.35">
      <c r="A633">
        <v>632</v>
      </c>
      <c r="B633">
        <v>8.1539999999999998E-3</v>
      </c>
      <c r="C633">
        <v>416</v>
      </c>
      <c r="D633">
        <v>1664</v>
      </c>
      <c r="E633">
        <v>289</v>
      </c>
    </row>
    <row r="634" spans="1:5" x14ac:dyDescent="0.35">
      <c r="A634">
        <v>633</v>
      </c>
      <c r="B634">
        <v>6.8570000000000002E-3</v>
      </c>
      <c r="C634">
        <v>417</v>
      </c>
      <c r="D634">
        <v>1668</v>
      </c>
      <c r="E634">
        <v>280</v>
      </c>
    </row>
    <row r="635" spans="1:5" x14ac:dyDescent="0.35">
      <c r="A635">
        <v>634</v>
      </c>
      <c r="B635">
        <v>6.9899999999999997E-3</v>
      </c>
      <c r="C635">
        <v>418</v>
      </c>
      <c r="D635">
        <v>1672</v>
      </c>
      <c r="E635">
        <v>292</v>
      </c>
    </row>
    <row r="636" spans="1:5" x14ac:dyDescent="0.35">
      <c r="A636">
        <v>635</v>
      </c>
      <c r="B636">
        <v>6.6519999999999999E-3</v>
      </c>
      <c r="C636">
        <v>419</v>
      </c>
      <c r="D636">
        <v>1676</v>
      </c>
      <c r="E636">
        <v>304</v>
      </c>
    </row>
    <row r="637" spans="1:5" x14ac:dyDescent="0.35">
      <c r="A637">
        <v>636</v>
      </c>
      <c r="B637">
        <v>4.8770000000000003E-3</v>
      </c>
      <c r="C637">
        <v>419</v>
      </c>
      <c r="D637">
        <v>0</v>
      </c>
      <c r="E637">
        <v>0</v>
      </c>
    </row>
    <row r="638" spans="1:5" x14ac:dyDescent="0.35">
      <c r="A638">
        <v>637</v>
      </c>
      <c r="B638">
        <v>6.5440000000000003E-3</v>
      </c>
      <c r="C638">
        <v>420</v>
      </c>
      <c r="D638">
        <v>1680</v>
      </c>
      <c r="E638">
        <v>298</v>
      </c>
    </row>
    <row r="639" spans="1:5" x14ac:dyDescent="0.35">
      <c r="A639">
        <v>638</v>
      </c>
      <c r="B639">
        <v>6.8589999999999996E-3</v>
      </c>
      <c r="C639">
        <v>420</v>
      </c>
      <c r="D639">
        <v>1680</v>
      </c>
      <c r="E639">
        <v>278</v>
      </c>
    </row>
    <row r="640" spans="1:5" x14ac:dyDescent="0.35">
      <c r="A640">
        <v>639</v>
      </c>
      <c r="B640">
        <v>6.5279999999999999E-3</v>
      </c>
      <c r="C640">
        <v>421</v>
      </c>
      <c r="D640">
        <v>1684</v>
      </c>
      <c r="E640">
        <v>272</v>
      </c>
    </row>
    <row r="641" spans="1:5" x14ac:dyDescent="0.35">
      <c r="A641">
        <v>640</v>
      </c>
      <c r="B641">
        <v>5.0699999999999999E-3</v>
      </c>
      <c r="C641">
        <v>421</v>
      </c>
      <c r="D641">
        <v>0</v>
      </c>
      <c r="E641">
        <v>0</v>
      </c>
    </row>
    <row r="642" spans="1:5" x14ac:dyDescent="0.35">
      <c r="A642">
        <v>641</v>
      </c>
      <c r="B642">
        <v>6.8139999999999997E-3</v>
      </c>
      <c r="C642">
        <v>422</v>
      </c>
      <c r="D642">
        <v>1688</v>
      </c>
      <c r="E642">
        <v>261</v>
      </c>
    </row>
    <row r="643" spans="1:5" x14ac:dyDescent="0.35">
      <c r="A643">
        <v>642</v>
      </c>
      <c r="B643">
        <v>6.9379999999999997E-3</v>
      </c>
      <c r="C643">
        <v>423</v>
      </c>
      <c r="D643">
        <v>1692</v>
      </c>
      <c r="E643">
        <v>275</v>
      </c>
    </row>
    <row r="644" spans="1:5" x14ac:dyDescent="0.35">
      <c r="A644">
        <v>643</v>
      </c>
      <c r="B644">
        <v>6.9129999999999999E-3</v>
      </c>
      <c r="C644">
        <v>424</v>
      </c>
      <c r="D644">
        <v>1696</v>
      </c>
      <c r="E644">
        <v>266</v>
      </c>
    </row>
    <row r="645" spans="1:5" x14ac:dyDescent="0.35">
      <c r="A645">
        <v>644</v>
      </c>
      <c r="B645">
        <v>6.7860000000000004E-3</v>
      </c>
      <c r="C645">
        <v>425</v>
      </c>
      <c r="D645">
        <v>1700</v>
      </c>
      <c r="E645">
        <v>280</v>
      </c>
    </row>
    <row r="646" spans="1:5" x14ac:dyDescent="0.35">
      <c r="A646">
        <v>645</v>
      </c>
      <c r="B646">
        <v>4.751E-3</v>
      </c>
      <c r="C646">
        <v>425</v>
      </c>
      <c r="D646">
        <v>0</v>
      </c>
      <c r="E646">
        <v>0</v>
      </c>
    </row>
    <row r="647" spans="1:5" x14ac:dyDescent="0.35">
      <c r="A647">
        <v>646</v>
      </c>
      <c r="B647">
        <v>6.8259999999999996E-3</v>
      </c>
      <c r="C647">
        <v>425</v>
      </c>
      <c r="D647">
        <v>1700</v>
      </c>
      <c r="E647">
        <v>280</v>
      </c>
    </row>
    <row r="648" spans="1:5" x14ac:dyDescent="0.35">
      <c r="A648">
        <v>647</v>
      </c>
      <c r="B648">
        <v>6.7530000000000003E-3</v>
      </c>
      <c r="C648">
        <v>426</v>
      </c>
      <c r="D648">
        <v>1704</v>
      </c>
      <c r="E648">
        <v>271</v>
      </c>
    </row>
    <row r="649" spans="1:5" x14ac:dyDescent="0.35">
      <c r="A649">
        <v>648</v>
      </c>
      <c r="B649">
        <v>7.162E-3</v>
      </c>
      <c r="C649">
        <v>427</v>
      </c>
      <c r="D649">
        <v>1708</v>
      </c>
      <c r="E649">
        <v>275</v>
      </c>
    </row>
    <row r="650" spans="1:5" x14ac:dyDescent="0.35">
      <c r="A650">
        <v>649</v>
      </c>
      <c r="B650">
        <v>4.8849999999999996E-3</v>
      </c>
      <c r="C650">
        <v>427</v>
      </c>
      <c r="D650">
        <v>0</v>
      </c>
      <c r="E650">
        <v>0</v>
      </c>
    </row>
    <row r="651" spans="1:5" x14ac:dyDescent="0.35">
      <c r="A651">
        <v>650</v>
      </c>
      <c r="B651">
        <v>6.6880000000000004E-3</v>
      </c>
      <c r="C651">
        <v>428</v>
      </c>
      <c r="D651">
        <v>1712</v>
      </c>
      <c r="E651">
        <v>264</v>
      </c>
    </row>
    <row r="652" spans="1:5" x14ac:dyDescent="0.35">
      <c r="A652">
        <v>651</v>
      </c>
      <c r="B652">
        <v>6.7460000000000003E-3</v>
      </c>
      <c r="C652">
        <v>429</v>
      </c>
      <c r="D652">
        <v>1716</v>
      </c>
      <c r="E652">
        <v>264</v>
      </c>
    </row>
    <row r="653" spans="1:5" x14ac:dyDescent="0.35">
      <c r="A653">
        <v>652</v>
      </c>
      <c r="B653">
        <v>6.9080000000000001E-3</v>
      </c>
      <c r="C653">
        <v>430</v>
      </c>
      <c r="D653">
        <v>1720</v>
      </c>
      <c r="E653">
        <v>285</v>
      </c>
    </row>
    <row r="654" spans="1:5" x14ac:dyDescent="0.35">
      <c r="A654">
        <v>653</v>
      </c>
      <c r="B654">
        <v>4.8399999999999997E-3</v>
      </c>
      <c r="C654">
        <v>430</v>
      </c>
      <c r="D654">
        <v>0</v>
      </c>
      <c r="E654">
        <v>0</v>
      </c>
    </row>
    <row r="655" spans="1:5" x14ac:dyDescent="0.35">
      <c r="A655">
        <v>654</v>
      </c>
      <c r="B655">
        <v>7.0049999999999999E-3</v>
      </c>
      <c r="C655">
        <v>430</v>
      </c>
      <c r="D655">
        <v>1720</v>
      </c>
      <c r="E655">
        <v>268</v>
      </c>
    </row>
    <row r="656" spans="1:5" x14ac:dyDescent="0.35">
      <c r="A656">
        <v>655</v>
      </c>
      <c r="B656">
        <v>1.9293999999999999E-2</v>
      </c>
      <c r="C656">
        <v>431</v>
      </c>
      <c r="D656">
        <v>1724</v>
      </c>
      <c r="E656">
        <v>272</v>
      </c>
    </row>
    <row r="657" spans="1:5" x14ac:dyDescent="0.35">
      <c r="A657">
        <v>656</v>
      </c>
      <c r="B657">
        <v>1.1833E-2</v>
      </c>
      <c r="C657">
        <v>433</v>
      </c>
      <c r="D657">
        <v>3460</v>
      </c>
      <c r="E657">
        <v>553</v>
      </c>
    </row>
    <row r="658" spans="1:5" x14ac:dyDescent="0.35">
      <c r="A658">
        <v>657</v>
      </c>
      <c r="B658">
        <v>9.0060000000000001E-3</v>
      </c>
      <c r="C658">
        <v>435</v>
      </c>
      <c r="D658">
        <v>3476</v>
      </c>
      <c r="E658">
        <v>545</v>
      </c>
    </row>
    <row r="659" spans="1:5" x14ac:dyDescent="0.35">
      <c r="A659">
        <v>658</v>
      </c>
      <c r="B659">
        <v>7.5380000000000004E-3</v>
      </c>
      <c r="C659">
        <v>435</v>
      </c>
      <c r="D659">
        <v>1740</v>
      </c>
      <c r="E659">
        <v>271</v>
      </c>
    </row>
    <row r="660" spans="1:5" x14ac:dyDescent="0.35">
      <c r="A660">
        <v>659</v>
      </c>
      <c r="B660">
        <v>6.7920000000000003E-3</v>
      </c>
      <c r="C660">
        <v>436</v>
      </c>
      <c r="D660">
        <v>1744</v>
      </c>
      <c r="E660">
        <v>262</v>
      </c>
    </row>
    <row r="661" spans="1:5" x14ac:dyDescent="0.35">
      <c r="A661">
        <v>660</v>
      </c>
      <c r="B661">
        <v>5.4289999999999998E-3</v>
      </c>
      <c r="C661">
        <v>436</v>
      </c>
      <c r="D661">
        <v>0</v>
      </c>
      <c r="E661">
        <v>0</v>
      </c>
    </row>
    <row r="662" spans="1:5" x14ac:dyDescent="0.35">
      <c r="A662">
        <v>661</v>
      </c>
      <c r="B662">
        <v>6.6740000000000002E-3</v>
      </c>
      <c r="C662">
        <v>437</v>
      </c>
      <c r="D662">
        <v>1748</v>
      </c>
      <c r="E662">
        <v>264</v>
      </c>
    </row>
    <row r="663" spans="1:5" x14ac:dyDescent="0.35">
      <c r="A663">
        <v>662</v>
      </c>
      <c r="B663">
        <v>6.9239999999999996E-3</v>
      </c>
      <c r="C663">
        <v>438</v>
      </c>
      <c r="D663">
        <v>1752</v>
      </c>
      <c r="E663">
        <v>266</v>
      </c>
    </row>
    <row r="664" spans="1:5" x14ac:dyDescent="0.35">
      <c r="A664">
        <v>663</v>
      </c>
      <c r="B664">
        <v>6.9049999999999997E-3</v>
      </c>
      <c r="C664">
        <v>439</v>
      </c>
      <c r="D664">
        <v>1756</v>
      </c>
      <c r="E664">
        <v>271</v>
      </c>
    </row>
    <row r="665" spans="1:5" x14ac:dyDescent="0.35">
      <c r="A665">
        <v>664</v>
      </c>
      <c r="B665">
        <v>6.9820000000000004E-3</v>
      </c>
      <c r="C665">
        <v>440</v>
      </c>
      <c r="D665">
        <v>1760</v>
      </c>
      <c r="E665">
        <v>266</v>
      </c>
    </row>
    <row r="666" spans="1:5" x14ac:dyDescent="0.35">
      <c r="A666">
        <v>665</v>
      </c>
      <c r="B666">
        <v>4.8869999999999999E-3</v>
      </c>
      <c r="C666">
        <v>440</v>
      </c>
      <c r="D666">
        <v>0</v>
      </c>
      <c r="E666">
        <v>0</v>
      </c>
    </row>
    <row r="667" spans="1:5" x14ac:dyDescent="0.35">
      <c r="A667">
        <v>666</v>
      </c>
      <c r="B667">
        <v>6.7010000000000004E-3</v>
      </c>
      <c r="C667">
        <v>440</v>
      </c>
      <c r="D667">
        <v>1760</v>
      </c>
      <c r="E667">
        <v>263</v>
      </c>
    </row>
    <row r="668" spans="1:5" x14ac:dyDescent="0.35">
      <c r="A668">
        <v>667</v>
      </c>
      <c r="B668">
        <v>6.9080000000000001E-3</v>
      </c>
      <c r="C668">
        <v>441</v>
      </c>
      <c r="D668">
        <v>1764</v>
      </c>
      <c r="E668">
        <v>263</v>
      </c>
    </row>
    <row r="669" spans="1:5" x14ac:dyDescent="0.35">
      <c r="A669">
        <v>668</v>
      </c>
      <c r="B669">
        <v>7.4729999999999996E-3</v>
      </c>
      <c r="C669">
        <v>442</v>
      </c>
      <c r="D669">
        <v>1768</v>
      </c>
      <c r="E669">
        <v>280</v>
      </c>
    </row>
    <row r="670" spans="1:5" x14ac:dyDescent="0.35">
      <c r="A670">
        <v>669</v>
      </c>
      <c r="B670">
        <v>5.1520000000000003E-3</v>
      </c>
      <c r="C670">
        <v>442</v>
      </c>
      <c r="D670">
        <v>0</v>
      </c>
      <c r="E670">
        <v>0</v>
      </c>
    </row>
    <row r="671" spans="1:5" x14ac:dyDescent="0.35">
      <c r="A671">
        <v>670</v>
      </c>
      <c r="B671">
        <v>7.162E-3</v>
      </c>
      <c r="C671">
        <v>443</v>
      </c>
      <c r="D671">
        <v>1772</v>
      </c>
      <c r="E671">
        <v>287</v>
      </c>
    </row>
    <row r="672" spans="1:5" x14ac:dyDescent="0.35">
      <c r="A672">
        <v>671</v>
      </c>
      <c r="B672">
        <v>6.9230000000000003E-3</v>
      </c>
      <c r="C672">
        <v>444</v>
      </c>
      <c r="D672">
        <v>1776</v>
      </c>
      <c r="E672">
        <v>295</v>
      </c>
    </row>
    <row r="673" spans="1:5" x14ac:dyDescent="0.35">
      <c r="A673">
        <v>672</v>
      </c>
      <c r="B673">
        <v>6.9350000000000002E-3</v>
      </c>
      <c r="C673">
        <v>445</v>
      </c>
      <c r="D673">
        <v>1780</v>
      </c>
      <c r="E673">
        <v>291</v>
      </c>
    </row>
    <row r="674" spans="1:5" x14ac:dyDescent="0.35">
      <c r="A674">
        <v>673</v>
      </c>
      <c r="B674">
        <v>6.9610000000000002E-3</v>
      </c>
      <c r="C674">
        <v>445</v>
      </c>
      <c r="D674">
        <v>1780</v>
      </c>
      <c r="E674">
        <v>294</v>
      </c>
    </row>
    <row r="675" spans="1:5" x14ac:dyDescent="0.35">
      <c r="A675">
        <v>674</v>
      </c>
      <c r="B675">
        <v>5.3099999999999996E-3</v>
      </c>
      <c r="C675">
        <v>445</v>
      </c>
      <c r="D675">
        <v>0</v>
      </c>
      <c r="E675">
        <v>0</v>
      </c>
    </row>
    <row r="676" spans="1:5" x14ac:dyDescent="0.35">
      <c r="A676">
        <v>675</v>
      </c>
      <c r="B676">
        <v>2.0676E-2</v>
      </c>
      <c r="C676">
        <v>446</v>
      </c>
      <c r="D676">
        <v>1784</v>
      </c>
      <c r="E676">
        <v>272</v>
      </c>
    </row>
    <row r="677" spans="1:5" x14ac:dyDescent="0.35">
      <c r="A677">
        <v>676</v>
      </c>
      <c r="B677">
        <v>1.388E-2</v>
      </c>
      <c r="C677">
        <v>449</v>
      </c>
      <c r="D677">
        <v>5376</v>
      </c>
      <c r="E677">
        <v>812</v>
      </c>
    </row>
    <row r="678" spans="1:5" x14ac:dyDescent="0.35">
      <c r="A678">
        <v>677</v>
      </c>
      <c r="B678">
        <v>6.9820000000000004E-3</v>
      </c>
      <c r="C678">
        <v>450</v>
      </c>
      <c r="D678">
        <v>1800</v>
      </c>
      <c r="E678">
        <v>288</v>
      </c>
    </row>
    <row r="679" spans="1:5" x14ac:dyDescent="0.35">
      <c r="A679">
        <v>678</v>
      </c>
      <c r="B679">
        <v>7.0229999999999997E-3</v>
      </c>
      <c r="C679">
        <v>450</v>
      </c>
      <c r="D679">
        <v>1800</v>
      </c>
      <c r="E679">
        <v>273</v>
      </c>
    </row>
    <row r="680" spans="1:5" x14ac:dyDescent="0.35">
      <c r="A680">
        <v>679</v>
      </c>
      <c r="B680">
        <v>6.8040000000000002E-3</v>
      </c>
      <c r="C680">
        <v>451</v>
      </c>
      <c r="D680">
        <v>1804</v>
      </c>
      <c r="E680">
        <v>278</v>
      </c>
    </row>
    <row r="681" spans="1:5" x14ac:dyDescent="0.35">
      <c r="A681">
        <v>680</v>
      </c>
      <c r="B681">
        <v>7.0949999999999997E-3</v>
      </c>
      <c r="C681">
        <v>452</v>
      </c>
      <c r="D681">
        <v>1808</v>
      </c>
      <c r="E681">
        <v>283</v>
      </c>
    </row>
    <row r="682" spans="1:5" x14ac:dyDescent="0.35">
      <c r="A682">
        <v>681</v>
      </c>
      <c r="B682">
        <v>6.8050000000000003E-3</v>
      </c>
      <c r="C682">
        <v>453</v>
      </c>
      <c r="D682">
        <v>1812</v>
      </c>
      <c r="E682">
        <v>285</v>
      </c>
    </row>
    <row r="683" spans="1:5" x14ac:dyDescent="0.35">
      <c r="A683">
        <v>682</v>
      </c>
      <c r="B683">
        <v>5.1380000000000002E-3</v>
      </c>
      <c r="C683">
        <v>453</v>
      </c>
      <c r="D683">
        <v>0</v>
      </c>
      <c r="E683">
        <v>0</v>
      </c>
    </row>
    <row r="684" spans="1:5" x14ac:dyDescent="0.35">
      <c r="A684">
        <v>683</v>
      </c>
      <c r="B684">
        <v>6.8799999999999998E-3</v>
      </c>
      <c r="C684">
        <v>454</v>
      </c>
      <c r="D684">
        <v>1816</v>
      </c>
      <c r="E684">
        <v>283</v>
      </c>
    </row>
    <row r="685" spans="1:5" x14ac:dyDescent="0.35">
      <c r="A685">
        <v>684</v>
      </c>
      <c r="B685">
        <v>7.2319999999999997E-3</v>
      </c>
      <c r="C685">
        <v>455</v>
      </c>
      <c r="D685">
        <v>1820</v>
      </c>
      <c r="E685">
        <v>289</v>
      </c>
    </row>
    <row r="686" spans="1:5" x14ac:dyDescent="0.35">
      <c r="A686">
        <v>685</v>
      </c>
      <c r="B686">
        <v>7.1000000000000004E-3</v>
      </c>
      <c r="C686">
        <v>455</v>
      </c>
      <c r="D686">
        <v>1820</v>
      </c>
      <c r="E686">
        <v>291</v>
      </c>
    </row>
    <row r="687" spans="1:5" x14ac:dyDescent="0.35">
      <c r="A687">
        <v>686</v>
      </c>
      <c r="B687">
        <v>7.2420000000000002E-3</v>
      </c>
      <c r="C687">
        <v>456</v>
      </c>
      <c r="D687">
        <v>1824</v>
      </c>
      <c r="E687">
        <v>298</v>
      </c>
    </row>
    <row r="688" spans="1:5" x14ac:dyDescent="0.35">
      <c r="A688">
        <v>687</v>
      </c>
      <c r="B688">
        <v>5.032E-3</v>
      </c>
      <c r="C688">
        <v>456</v>
      </c>
      <c r="D688">
        <v>0</v>
      </c>
      <c r="E688">
        <v>0</v>
      </c>
    </row>
    <row r="689" spans="1:5" x14ac:dyDescent="0.35">
      <c r="A689">
        <v>688</v>
      </c>
      <c r="B689">
        <v>7.1890000000000001E-3</v>
      </c>
      <c r="C689">
        <v>457</v>
      </c>
      <c r="D689">
        <v>1828</v>
      </c>
      <c r="E689">
        <v>297</v>
      </c>
    </row>
    <row r="690" spans="1:5" x14ac:dyDescent="0.35">
      <c r="A690">
        <v>689</v>
      </c>
      <c r="B690">
        <v>6.9410000000000001E-3</v>
      </c>
      <c r="C690">
        <v>458</v>
      </c>
      <c r="D690">
        <v>1832</v>
      </c>
      <c r="E690">
        <v>291</v>
      </c>
    </row>
    <row r="691" spans="1:5" x14ac:dyDescent="0.35">
      <c r="A691">
        <v>690</v>
      </c>
      <c r="B691">
        <v>6.9829999999999996E-3</v>
      </c>
      <c r="C691">
        <v>459</v>
      </c>
      <c r="D691">
        <v>1836</v>
      </c>
      <c r="E691">
        <v>307</v>
      </c>
    </row>
    <row r="692" spans="1:5" x14ac:dyDescent="0.35">
      <c r="A692">
        <v>691</v>
      </c>
      <c r="B692">
        <v>6.9249999999999997E-3</v>
      </c>
      <c r="C692">
        <v>460</v>
      </c>
      <c r="D692">
        <v>1840</v>
      </c>
      <c r="E692">
        <v>293</v>
      </c>
    </row>
    <row r="693" spans="1:5" x14ac:dyDescent="0.35">
      <c r="A693">
        <v>692</v>
      </c>
      <c r="B693">
        <v>4.9649999999999998E-3</v>
      </c>
      <c r="C693">
        <v>460</v>
      </c>
      <c r="D693">
        <v>0</v>
      </c>
      <c r="E693">
        <v>0</v>
      </c>
    </row>
    <row r="694" spans="1:5" x14ac:dyDescent="0.35">
      <c r="A694">
        <v>693</v>
      </c>
      <c r="B694">
        <v>6.9890000000000004E-3</v>
      </c>
      <c r="C694">
        <v>460</v>
      </c>
      <c r="D694">
        <v>1840</v>
      </c>
      <c r="E694">
        <v>287</v>
      </c>
    </row>
    <row r="695" spans="1:5" x14ac:dyDescent="0.35">
      <c r="A695">
        <v>694</v>
      </c>
      <c r="B695">
        <v>7.5100000000000002E-3</v>
      </c>
      <c r="C695">
        <v>461</v>
      </c>
      <c r="D695">
        <v>1844</v>
      </c>
      <c r="E695">
        <v>294</v>
      </c>
    </row>
    <row r="696" spans="1:5" x14ac:dyDescent="0.35">
      <c r="A696">
        <v>695</v>
      </c>
      <c r="B696">
        <v>2.0253E-2</v>
      </c>
      <c r="C696">
        <v>462</v>
      </c>
      <c r="D696">
        <v>1848</v>
      </c>
      <c r="E696">
        <v>312</v>
      </c>
    </row>
    <row r="697" spans="1:5" x14ac:dyDescent="0.35">
      <c r="A697">
        <v>696</v>
      </c>
      <c r="B697">
        <v>1.179E-2</v>
      </c>
      <c r="C697">
        <v>464</v>
      </c>
      <c r="D697">
        <v>3708</v>
      </c>
      <c r="E697">
        <v>607</v>
      </c>
    </row>
    <row r="698" spans="1:5" x14ac:dyDescent="0.35">
      <c r="A698">
        <v>697</v>
      </c>
      <c r="B698">
        <v>8.8389999999999996E-3</v>
      </c>
      <c r="C698">
        <v>465</v>
      </c>
      <c r="D698">
        <v>3720</v>
      </c>
      <c r="E698">
        <v>610</v>
      </c>
    </row>
    <row r="699" spans="1:5" x14ac:dyDescent="0.35">
      <c r="A699">
        <v>698</v>
      </c>
      <c r="B699">
        <v>7.4530000000000004E-3</v>
      </c>
      <c r="C699">
        <v>466</v>
      </c>
      <c r="D699">
        <v>1864</v>
      </c>
      <c r="E699">
        <v>301</v>
      </c>
    </row>
    <row r="700" spans="1:5" x14ac:dyDescent="0.35">
      <c r="A700">
        <v>699</v>
      </c>
      <c r="B700">
        <v>7.1069999999999996E-3</v>
      </c>
      <c r="C700">
        <v>467</v>
      </c>
      <c r="D700">
        <v>1868</v>
      </c>
      <c r="E700">
        <v>289</v>
      </c>
    </row>
    <row r="701" spans="1:5" x14ac:dyDescent="0.35">
      <c r="A701">
        <v>700</v>
      </c>
      <c r="B701">
        <v>5.078E-3</v>
      </c>
      <c r="C701">
        <v>467</v>
      </c>
      <c r="D701">
        <v>0</v>
      </c>
      <c r="E701">
        <v>0</v>
      </c>
    </row>
    <row r="702" spans="1:5" x14ac:dyDescent="0.35">
      <c r="A702">
        <v>701</v>
      </c>
      <c r="B702">
        <v>6.8849999999999996E-3</v>
      </c>
      <c r="C702">
        <v>468</v>
      </c>
      <c r="D702">
        <v>1872</v>
      </c>
      <c r="E702">
        <v>304</v>
      </c>
    </row>
    <row r="703" spans="1:5" x14ac:dyDescent="0.35">
      <c r="A703">
        <v>702</v>
      </c>
      <c r="B703">
        <v>7.0879999999999997E-3</v>
      </c>
      <c r="C703">
        <v>469</v>
      </c>
      <c r="D703">
        <v>1876</v>
      </c>
      <c r="E703">
        <v>298</v>
      </c>
    </row>
    <row r="704" spans="1:5" x14ac:dyDescent="0.35">
      <c r="A704">
        <v>703</v>
      </c>
      <c r="B704">
        <v>7.6220000000000003E-3</v>
      </c>
      <c r="C704">
        <v>470</v>
      </c>
      <c r="D704">
        <v>1880</v>
      </c>
      <c r="E704">
        <v>300</v>
      </c>
    </row>
    <row r="705" spans="1:5" x14ac:dyDescent="0.35">
      <c r="A705">
        <v>704</v>
      </c>
      <c r="B705">
        <v>7.5760000000000003E-3</v>
      </c>
      <c r="C705">
        <v>470</v>
      </c>
      <c r="D705">
        <v>1880</v>
      </c>
      <c r="E705">
        <v>301</v>
      </c>
    </row>
    <row r="706" spans="1:5" x14ac:dyDescent="0.35">
      <c r="A706">
        <v>705</v>
      </c>
      <c r="B706">
        <v>7.2690000000000003E-3</v>
      </c>
      <c r="C706">
        <v>471</v>
      </c>
      <c r="D706">
        <v>1884</v>
      </c>
      <c r="E706">
        <v>297</v>
      </c>
    </row>
    <row r="707" spans="1:5" x14ac:dyDescent="0.35">
      <c r="A707">
        <v>706</v>
      </c>
      <c r="B707">
        <v>5.5440000000000003E-3</v>
      </c>
      <c r="C707">
        <v>471</v>
      </c>
      <c r="D707">
        <v>0</v>
      </c>
      <c r="E707">
        <v>0</v>
      </c>
    </row>
    <row r="708" spans="1:5" x14ac:dyDescent="0.35">
      <c r="A708">
        <v>707</v>
      </c>
      <c r="B708">
        <v>7.2009999999999999E-3</v>
      </c>
      <c r="C708">
        <v>472</v>
      </c>
      <c r="D708">
        <v>1888</v>
      </c>
      <c r="E708">
        <v>295</v>
      </c>
    </row>
    <row r="709" spans="1:5" x14ac:dyDescent="0.35">
      <c r="A709">
        <v>708</v>
      </c>
      <c r="B709">
        <v>7.8120000000000004E-3</v>
      </c>
      <c r="C709">
        <v>473</v>
      </c>
      <c r="D709">
        <v>1892</v>
      </c>
      <c r="E709">
        <v>304</v>
      </c>
    </row>
    <row r="710" spans="1:5" x14ac:dyDescent="0.35">
      <c r="A710">
        <v>709</v>
      </c>
      <c r="B710">
        <v>7.3930000000000003E-3</v>
      </c>
      <c r="C710">
        <v>474</v>
      </c>
      <c r="D710">
        <v>1896</v>
      </c>
      <c r="E710">
        <v>300</v>
      </c>
    </row>
    <row r="711" spans="1:5" x14ac:dyDescent="0.35">
      <c r="A711">
        <v>710</v>
      </c>
      <c r="B711">
        <v>7.7359999999999998E-3</v>
      </c>
      <c r="C711">
        <v>475</v>
      </c>
      <c r="D711">
        <v>1900</v>
      </c>
      <c r="E711">
        <v>299</v>
      </c>
    </row>
    <row r="712" spans="1:5" x14ac:dyDescent="0.35">
      <c r="A712">
        <v>711</v>
      </c>
      <c r="B712">
        <v>7.7060000000000002E-3</v>
      </c>
      <c r="C712">
        <v>475</v>
      </c>
      <c r="D712">
        <v>1900</v>
      </c>
      <c r="E712">
        <v>289</v>
      </c>
    </row>
    <row r="713" spans="1:5" x14ac:dyDescent="0.35">
      <c r="A713">
        <v>712</v>
      </c>
      <c r="B713">
        <v>7.6499999999999997E-3</v>
      </c>
      <c r="C713">
        <v>476</v>
      </c>
      <c r="D713">
        <v>1904</v>
      </c>
      <c r="E713">
        <v>273</v>
      </c>
    </row>
    <row r="714" spans="1:5" x14ac:dyDescent="0.35">
      <c r="A714">
        <v>713</v>
      </c>
      <c r="B714">
        <v>5.4910000000000002E-3</v>
      </c>
      <c r="C714">
        <v>476</v>
      </c>
      <c r="D714">
        <v>0</v>
      </c>
      <c r="E714">
        <v>0</v>
      </c>
    </row>
    <row r="715" spans="1:5" x14ac:dyDescent="0.35">
      <c r="A715">
        <v>714</v>
      </c>
      <c r="B715">
        <v>2.0985E-2</v>
      </c>
      <c r="C715">
        <v>477</v>
      </c>
      <c r="D715">
        <v>1908</v>
      </c>
      <c r="E715">
        <v>273</v>
      </c>
    </row>
    <row r="716" spans="1:5" x14ac:dyDescent="0.35">
      <c r="A716">
        <v>715</v>
      </c>
      <c r="B716">
        <v>1.4116E-2</v>
      </c>
      <c r="C716">
        <v>480</v>
      </c>
      <c r="D716">
        <v>5748</v>
      </c>
      <c r="E716">
        <v>872</v>
      </c>
    </row>
    <row r="717" spans="1:5" x14ac:dyDescent="0.35">
      <c r="A717">
        <v>716</v>
      </c>
      <c r="B717">
        <v>7.3249999999999999E-3</v>
      </c>
      <c r="C717">
        <v>480</v>
      </c>
      <c r="D717">
        <v>1920</v>
      </c>
      <c r="E717">
        <v>308</v>
      </c>
    </row>
    <row r="718" spans="1:5" x14ac:dyDescent="0.35">
      <c r="A718">
        <v>717</v>
      </c>
      <c r="B718">
        <v>7.3119999999999999E-3</v>
      </c>
      <c r="C718">
        <v>481</v>
      </c>
      <c r="D718">
        <v>1924</v>
      </c>
      <c r="E718">
        <v>321</v>
      </c>
    </row>
    <row r="719" spans="1:5" x14ac:dyDescent="0.35">
      <c r="A719">
        <v>718</v>
      </c>
      <c r="B719">
        <v>7.3220000000000004E-3</v>
      </c>
      <c r="C719">
        <v>482</v>
      </c>
      <c r="D719">
        <v>1928</v>
      </c>
      <c r="E719">
        <v>312</v>
      </c>
    </row>
    <row r="720" spans="1:5" x14ac:dyDescent="0.35">
      <c r="A720">
        <v>719</v>
      </c>
      <c r="B720">
        <v>7.4799999999999997E-3</v>
      </c>
      <c r="C720">
        <v>483</v>
      </c>
      <c r="D720">
        <v>1932</v>
      </c>
      <c r="E720">
        <v>308</v>
      </c>
    </row>
    <row r="721" spans="1:5" x14ac:dyDescent="0.35">
      <c r="A721">
        <v>720</v>
      </c>
      <c r="B721">
        <v>7.4440000000000001E-3</v>
      </c>
      <c r="C721">
        <v>484</v>
      </c>
      <c r="D721">
        <v>1936</v>
      </c>
      <c r="E721">
        <v>310</v>
      </c>
    </row>
    <row r="722" spans="1:5" x14ac:dyDescent="0.35">
      <c r="A722">
        <v>721</v>
      </c>
      <c r="B722">
        <v>7.4949999999999999E-3</v>
      </c>
      <c r="C722">
        <v>485</v>
      </c>
      <c r="D722">
        <v>1940</v>
      </c>
      <c r="E722">
        <v>313</v>
      </c>
    </row>
    <row r="723" spans="1:5" x14ac:dyDescent="0.35">
      <c r="A723">
        <v>722</v>
      </c>
      <c r="B723">
        <v>7.2090000000000001E-3</v>
      </c>
      <c r="C723">
        <v>485</v>
      </c>
      <c r="D723">
        <v>1940</v>
      </c>
      <c r="E723">
        <v>313</v>
      </c>
    </row>
    <row r="724" spans="1:5" x14ac:dyDescent="0.35">
      <c r="A724">
        <v>723</v>
      </c>
      <c r="B724">
        <v>7.6049999999999998E-3</v>
      </c>
      <c r="C724">
        <v>486</v>
      </c>
      <c r="D724">
        <v>1944</v>
      </c>
      <c r="E724">
        <v>317</v>
      </c>
    </row>
    <row r="725" spans="1:5" x14ac:dyDescent="0.35">
      <c r="A725">
        <v>724</v>
      </c>
      <c r="B725">
        <v>5.4019999999999997E-3</v>
      </c>
      <c r="C725">
        <v>486</v>
      </c>
      <c r="D725">
        <v>0</v>
      </c>
      <c r="E725">
        <v>0</v>
      </c>
    </row>
    <row r="726" spans="1:5" x14ac:dyDescent="0.35">
      <c r="A726">
        <v>725</v>
      </c>
      <c r="B726">
        <v>7.5329999999999998E-3</v>
      </c>
      <c r="C726">
        <v>487</v>
      </c>
      <c r="D726">
        <v>1948</v>
      </c>
      <c r="E726">
        <v>317</v>
      </c>
    </row>
    <row r="727" spans="1:5" x14ac:dyDescent="0.35">
      <c r="A727">
        <v>726</v>
      </c>
      <c r="B727">
        <v>7.5849999999999997E-3</v>
      </c>
      <c r="C727">
        <v>488</v>
      </c>
      <c r="D727">
        <v>1952</v>
      </c>
      <c r="E727">
        <v>324</v>
      </c>
    </row>
    <row r="728" spans="1:5" x14ac:dyDescent="0.35">
      <c r="A728">
        <v>727</v>
      </c>
      <c r="B728">
        <v>8.1799999999999998E-3</v>
      </c>
      <c r="C728">
        <v>489</v>
      </c>
      <c r="D728">
        <v>1956</v>
      </c>
      <c r="E728">
        <v>309</v>
      </c>
    </row>
    <row r="729" spans="1:5" x14ac:dyDescent="0.35">
      <c r="A729">
        <v>728</v>
      </c>
      <c r="B729">
        <v>7.5940000000000001E-3</v>
      </c>
      <c r="C729">
        <v>490</v>
      </c>
      <c r="D729">
        <v>1960</v>
      </c>
      <c r="E729">
        <v>319</v>
      </c>
    </row>
    <row r="730" spans="1:5" x14ac:dyDescent="0.35">
      <c r="A730">
        <v>729</v>
      </c>
      <c r="B730">
        <v>7.7039999999999999E-3</v>
      </c>
      <c r="C730">
        <v>490</v>
      </c>
      <c r="D730">
        <v>1960</v>
      </c>
      <c r="E730">
        <v>308</v>
      </c>
    </row>
    <row r="731" spans="1:5" x14ac:dyDescent="0.35">
      <c r="A731">
        <v>730</v>
      </c>
      <c r="B731">
        <v>7.1199999999999996E-3</v>
      </c>
      <c r="C731">
        <v>491</v>
      </c>
      <c r="D731">
        <v>1964</v>
      </c>
      <c r="E731">
        <v>313</v>
      </c>
    </row>
    <row r="732" spans="1:5" x14ac:dyDescent="0.35">
      <c r="A732">
        <v>731</v>
      </c>
      <c r="B732">
        <v>7.5620000000000001E-3</v>
      </c>
      <c r="C732">
        <v>492</v>
      </c>
      <c r="D732">
        <v>1968</v>
      </c>
      <c r="E732">
        <v>326</v>
      </c>
    </row>
    <row r="733" spans="1:5" x14ac:dyDescent="0.35">
      <c r="A733">
        <v>732</v>
      </c>
      <c r="B733">
        <v>2.1595E-2</v>
      </c>
      <c r="C733">
        <v>493</v>
      </c>
      <c r="D733">
        <v>1972</v>
      </c>
      <c r="E733">
        <v>311</v>
      </c>
    </row>
    <row r="734" spans="1:5" x14ac:dyDescent="0.35">
      <c r="A734">
        <v>733</v>
      </c>
      <c r="B734">
        <v>1.2161E-2</v>
      </c>
      <c r="C734">
        <v>495</v>
      </c>
      <c r="D734">
        <v>3956</v>
      </c>
      <c r="E734">
        <v>654</v>
      </c>
    </row>
    <row r="735" spans="1:5" x14ac:dyDescent="0.35">
      <c r="A735">
        <v>734</v>
      </c>
      <c r="B735">
        <v>1.0407E-2</v>
      </c>
      <c r="C735">
        <v>496</v>
      </c>
      <c r="D735">
        <v>3964</v>
      </c>
      <c r="E735">
        <v>667</v>
      </c>
    </row>
    <row r="736" spans="1:5" x14ac:dyDescent="0.35">
      <c r="A736">
        <v>735</v>
      </c>
      <c r="B736">
        <v>7.4539999999999997E-3</v>
      </c>
      <c r="C736">
        <v>497</v>
      </c>
      <c r="D736">
        <v>1988</v>
      </c>
      <c r="E736">
        <v>316</v>
      </c>
    </row>
    <row r="737" spans="1:5" x14ac:dyDescent="0.35">
      <c r="A737">
        <v>736</v>
      </c>
      <c r="B737">
        <v>7.5640000000000004E-3</v>
      </c>
      <c r="C737">
        <v>498</v>
      </c>
      <c r="D737">
        <v>1992</v>
      </c>
      <c r="E737">
        <v>324</v>
      </c>
    </row>
    <row r="738" spans="1:5" x14ac:dyDescent="0.35">
      <c r="A738">
        <v>737</v>
      </c>
      <c r="B738">
        <v>7.3159999999999996E-3</v>
      </c>
      <c r="C738">
        <v>499</v>
      </c>
      <c r="D738">
        <v>1996</v>
      </c>
      <c r="E738">
        <v>324</v>
      </c>
    </row>
    <row r="739" spans="1:5" x14ac:dyDescent="0.35">
      <c r="A739">
        <v>738</v>
      </c>
      <c r="B739">
        <v>5.2960000000000004E-3</v>
      </c>
      <c r="C739">
        <v>499</v>
      </c>
      <c r="D739">
        <v>0</v>
      </c>
      <c r="E739">
        <v>0</v>
      </c>
    </row>
    <row r="740" spans="1:5" x14ac:dyDescent="0.35">
      <c r="A740">
        <v>739</v>
      </c>
      <c r="B740">
        <v>7.1840000000000003E-3</v>
      </c>
      <c r="C740">
        <v>500</v>
      </c>
      <c r="D740">
        <v>2000</v>
      </c>
      <c r="E740">
        <v>328</v>
      </c>
    </row>
    <row r="741" spans="1:5" x14ac:dyDescent="0.35">
      <c r="A741">
        <v>740</v>
      </c>
      <c r="B741">
        <v>7.4570000000000001E-3</v>
      </c>
      <c r="C741">
        <v>500</v>
      </c>
      <c r="D741">
        <v>2000</v>
      </c>
      <c r="E741">
        <v>320</v>
      </c>
    </row>
    <row r="742" spans="1:5" x14ac:dyDescent="0.35">
      <c r="A742">
        <v>741</v>
      </c>
      <c r="B742">
        <v>7.0790000000000002E-3</v>
      </c>
      <c r="C742">
        <v>501</v>
      </c>
      <c r="D742">
        <v>2004</v>
      </c>
      <c r="E742">
        <v>317</v>
      </c>
    </row>
    <row r="743" spans="1:5" x14ac:dyDescent="0.35">
      <c r="A743">
        <v>742</v>
      </c>
      <c r="B743">
        <v>7.365E-3</v>
      </c>
      <c r="C743">
        <v>502</v>
      </c>
      <c r="D743">
        <v>2008</v>
      </c>
      <c r="E743">
        <v>320</v>
      </c>
    </row>
    <row r="744" spans="1:5" x14ac:dyDescent="0.35">
      <c r="A744">
        <v>743</v>
      </c>
      <c r="B744">
        <v>7.3439999999999998E-3</v>
      </c>
      <c r="C744">
        <v>503</v>
      </c>
      <c r="D744">
        <v>2012</v>
      </c>
      <c r="E744">
        <v>320</v>
      </c>
    </row>
    <row r="745" spans="1:5" x14ac:dyDescent="0.35">
      <c r="A745">
        <v>744</v>
      </c>
      <c r="B745">
        <v>7.4770000000000001E-3</v>
      </c>
      <c r="C745">
        <v>504</v>
      </c>
      <c r="D745">
        <v>2016</v>
      </c>
      <c r="E745">
        <v>315</v>
      </c>
    </row>
    <row r="746" spans="1:5" x14ac:dyDescent="0.35">
      <c r="A746">
        <v>745</v>
      </c>
      <c r="B746">
        <v>5.2259999999999997E-3</v>
      </c>
      <c r="C746">
        <v>504</v>
      </c>
      <c r="D746">
        <v>0</v>
      </c>
      <c r="E746">
        <v>0</v>
      </c>
    </row>
    <row r="747" spans="1:5" x14ac:dyDescent="0.35">
      <c r="A747">
        <v>746</v>
      </c>
      <c r="B747">
        <v>7.4419999999999998E-3</v>
      </c>
      <c r="C747">
        <v>505</v>
      </c>
      <c r="D747">
        <v>2020</v>
      </c>
      <c r="E747">
        <v>311</v>
      </c>
    </row>
    <row r="748" spans="1:5" x14ac:dyDescent="0.35">
      <c r="A748">
        <v>747</v>
      </c>
      <c r="B748">
        <v>7.306E-3</v>
      </c>
      <c r="C748">
        <v>505</v>
      </c>
      <c r="D748">
        <v>2020</v>
      </c>
      <c r="E748">
        <v>308</v>
      </c>
    </row>
    <row r="749" spans="1:5" x14ac:dyDescent="0.35">
      <c r="A749">
        <v>748</v>
      </c>
      <c r="B749">
        <v>7.6709999999999999E-3</v>
      </c>
      <c r="C749">
        <v>506</v>
      </c>
      <c r="D749">
        <v>2024</v>
      </c>
      <c r="E749">
        <v>293</v>
      </c>
    </row>
    <row r="750" spans="1:5" x14ac:dyDescent="0.35">
      <c r="A750">
        <v>749</v>
      </c>
      <c r="B750">
        <v>8.5280000000000009E-3</v>
      </c>
      <c r="C750">
        <v>507</v>
      </c>
      <c r="D750">
        <v>2028</v>
      </c>
      <c r="E750">
        <v>312</v>
      </c>
    </row>
    <row r="751" spans="1:5" x14ac:dyDescent="0.35">
      <c r="A751">
        <v>750</v>
      </c>
      <c r="B751">
        <v>2.0132000000000001E-2</v>
      </c>
      <c r="C751">
        <v>508</v>
      </c>
      <c r="D751">
        <v>2032</v>
      </c>
      <c r="E751">
        <v>318</v>
      </c>
    </row>
    <row r="752" spans="1:5" x14ac:dyDescent="0.35">
      <c r="A752">
        <v>751</v>
      </c>
      <c r="B752">
        <v>1.2404E-2</v>
      </c>
      <c r="C752">
        <v>510</v>
      </c>
      <c r="D752">
        <v>4076</v>
      </c>
      <c r="E752">
        <v>647</v>
      </c>
    </row>
    <row r="753" spans="1:5" x14ac:dyDescent="0.35">
      <c r="A753">
        <v>752</v>
      </c>
      <c r="B753">
        <v>1.0914E-2</v>
      </c>
      <c r="C753">
        <v>511</v>
      </c>
      <c r="D753">
        <v>4084</v>
      </c>
      <c r="E753">
        <v>620</v>
      </c>
    </row>
    <row r="754" spans="1:5" x14ac:dyDescent="0.35">
      <c r="A754">
        <v>753</v>
      </c>
      <c r="B754">
        <v>7.3249999999999999E-3</v>
      </c>
      <c r="C754">
        <v>512</v>
      </c>
      <c r="D754">
        <v>2048</v>
      </c>
      <c r="E754">
        <v>309</v>
      </c>
    </row>
    <row r="755" spans="1:5" x14ac:dyDescent="0.35">
      <c r="A755">
        <v>754</v>
      </c>
      <c r="B755">
        <v>7.5579999999999996E-3</v>
      </c>
      <c r="C755">
        <v>513</v>
      </c>
      <c r="D755">
        <v>2052</v>
      </c>
      <c r="E755">
        <v>301</v>
      </c>
    </row>
    <row r="756" spans="1:5" x14ac:dyDescent="0.35">
      <c r="A756">
        <v>755</v>
      </c>
      <c r="B756">
        <v>7.4009999999999996E-3</v>
      </c>
      <c r="C756">
        <v>514</v>
      </c>
      <c r="D756">
        <v>2056</v>
      </c>
      <c r="E756">
        <v>287</v>
      </c>
    </row>
    <row r="757" spans="1:5" x14ac:dyDescent="0.35">
      <c r="A757">
        <v>756</v>
      </c>
      <c r="B757">
        <v>7.4980000000000003E-3</v>
      </c>
      <c r="C757">
        <v>515</v>
      </c>
      <c r="D757">
        <v>2060</v>
      </c>
      <c r="E757">
        <v>286</v>
      </c>
    </row>
    <row r="758" spans="1:5" x14ac:dyDescent="0.35">
      <c r="A758">
        <v>757</v>
      </c>
      <c r="B758">
        <v>7.2049999999999996E-3</v>
      </c>
      <c r="C758">
        <v>515</v>
      </c>
      <c r="D758">
        <v>2060</v>
      </c>
      <c r="E758">
        <v>283</v>
      </c>
    </row>
    <row r="759" spans="1:5" x14ac:dyDescent="0.35">
      <c r="A759">
        <v>758</v>
      </c>
      <c r="B759">
        <v>5.1609999999999998E-3</v>
      </c>
      <c r="C759">
        <v>515</v>
      </c>
      <c r="D759">
        <v>0</v>
      </c>
      <c r="E759">
        <v>0</v>
      </c>
    </row>
    <row r="760" spans="1:5" x14ac:dyDescent="0.35">
      <c r="A760">
        <v>759</v>
      </c>
      <c r="B760">
        <v>8.2690000000000003E-3</v>
      </c>
      <c r="C760">
        <v>516</v>
      </c>
      <c r="D760">
        <v>2064</v>
      </c>
      <c r="E760">
        <v>303</v>
      </c>
    </row>
    <row r="761" spans="1:5" x14ac:dyDescent="0.35">
      <c r="A761">
        <v>760</v>
      </c>
      <c r="B761">
        <v>7.574E-3</v>
      </c>
      <c r="C761">
        <v>517</v>
      </c>
      <c r="D761">
        <v>2068</v>
      </c>
      <c r="E761">
        <v>301</v>
      </c>
    </row>
    <row r="762" spans="1:5" x14ac:dyDescent="0.35">
      <c r="A762">
        <v>761</v>
      </c>
      <c r="B762">
        <v>7.4070000000000004E-3</v>
      </c>
      <c r="C762">
        <v>518</v>
      </c>
      <c r="D762">
        <v>2072</v>
      </c>
      <c r="E762">
        <v>306</v>
      </c>
    </row>
    <row r="763" spans="1:5" x14ac:dyDescent="0.35">
      <c r="A763">
        <v>762</v>
      </c>
      <c r="B763">
        <v>7.5079999999999999E-3</v>
      </c>
      <c r="C763">
        <v>519</v>
      </c>
      <c r="D763">
        <v>2076</v>
      </c>
      <c r="E763">
        <v>320</v>
      </c>
    </row>
    <row r="764" spans="1:5" x14ac:dyDescent="0.35">
      <c r="A764">
        <v>763</v>
      </c>
      <c r="B764">
        <v>7.5079999999999999E-3</v>
      </c>
      <c r="C764">
        <v>520</v>
      </c>
      <c r="D764">
        <v>2080</v>
      </c>
      <c r="E764">
        <v>321</v>
      </c>
    </row>
    <row r="765" spans="1:5" x14ac:dyDescent="0.35">
      <c r="A765">
        <v>764</v>
      </c>
      <c r="B765">
        <v>7.6400000000000001E-3</v>
      </c>
      <c r="C765">
        <v>520</v>
      </c>
      <c r="D765">
        <v>2080</v>
      </c>
      <c r="E765">
        <v>317</v>
      </c>
    </row>
    <row r="766" spans="1:5" x14ac:dyDescent="0.35">
      <c r="A766">
        <v>765</v>
      </c>
      <c r="B766">
        <v>7.1910000000000003E-3</v>
      </c>
      <c r="C766">
        <v>521</v>
      </c>
      <c r="D766">
        <v>2084</v>
      </c>
      <c r="E766">
        <v>339</v>
      </c>
    </row>
    <row r="767" spans="1:5" x14ac:dyDescent="0.35">
      <c r="A767">
        <v>766</v>
      </c>
      <c r="B767">
        <v>5.3889999999999997E-3</v>
      </c>
      <c r="C767">
        <v>521</v>
      </c>
      <c r="D767">
        <v>0</v>
      </c>
      <c r="E767">
        <v>0</v>
      </c>
    </row>
    <row r="768" spans="1:5" x14ac:dyDescent="0.35">
      <c r="A768">
        <v>767</v>
      </c>
      <c r="B768">
        <v>7.4570000000000001E-3</v>
      </c>
      <c r="C768">
        <v>522</v>
      </c>
      <c r="D768">
        <v>2088</v>
      </c>
      <c r="E768">
        <v>331</v>
      </c>
    </row>
    <row r="769" spans="1:5" x14ac:dyDescent="0.35">
      <c r="A769">
        <v>768</v>
      </c>
      <c r="B769">
        <v>2.0043999999999999E-2</v>
      </c>
      <c r="C769">
        <v>523</v>
      </c>
      <c r="D769">
        <v>2092</v>
      </c>
      <c r="E769">
        <v>332</v>
      </c>
    </row>
    <row r="770" spans="1:5" x14ac:dyDescent="0.35">
      <c r="A770">
        <v>769</v>
      </c>
      <c r="B770">
        <v>1.2795000000000001E-2</v>
      </c>
      <c r="C770">
        <v>525</v>
      </c>
      <c r="D770">
        <v>4196</v>
      </c>
      <c r="E770">
        <v>660</v>
      </c>
    </row>
    <row r="771" spans="1:5" x14ac:dyDescent="0.35">
      <c r="A771">
        <v>770</v>
      </c>
      <c r="B771">
        <v>1.1155E-2</v>
      </c>
      <c r="C771">
        <v>526</v>
      </c>
      <c r="D771">
        <v>4204</v>
      </c>
      <c r="E771">
        <v>626</v>
      </c>
    </row>
    <row r="772" spans="1:5" x14ac:dyDescent="0.35">
      <c r="A772">
        <v>771</v>
      </c>
      <c r="B772">
        <v>8.567E-3</v>
      </c>
      <c r="C772">
        <v>527</v>
      </c>
      <c r="D772">
        <v>2108</v>
      </c>
      <c r="E772">
        <v>318</v>
      </c>
    </row>
    <row r="773" spans="1:5" x14ac:dyDescent="0.35">
      <c r="A773">
        <v>772</v>
      </c>
      <c r="B773">
        <v>7.7130000000000002E-3</v>
      </c>
      <c r="C773">
        <v>528</v>
      </c>
      <c r="D773">
        <v>2112</v>
      </c>
      <c r="E773">
        <v>335</v>
      </c>
    </row>
    <row r="774" spans="1:5" x14ac:dyDescent="0.35">
      <c r="A774">
        <v>773</v>
      </c>
      <c r="B774">
        <v>7.489E-3</v>
      </c>
      <c r="C774">
        <v>529</v>
      </c>
      <c r="D774">
        <v>2116</v>
      </c>
      <c r="E774">
        <v>320</v>
      </c>
    </row>
    <row r="775" spans="1:5" x14ac:dyDescent="0.35">
      <c r="A775">
        <v>774</v>
      </c>
      <c r="B775">
        <v>7.5469999999999999E-3</v>
      </c>
      <c r="C775">
        <v>530</v>
      </c>
      <c r="D775">
        <v>2120</v>
      </c>
      <c r="E775">
        <v>311</v>
      </c>
    </row>
    <row r="776" spans="1:5" x14ac:dyDescent="0.35">
      <c r="A776">
        <v>775</v>
      </c>
      <c r="B776">
        <v>7.4809999999999998E-3</v>
      </c>
      <c r="C776">
        <v>530</v>
      </c>
      <c r="D776">
        <v>2120</v>
      </c>
      <c r="E776">
        <v>332</v>
      </c>
    </row>
    <row r="777" spans="1:5" x14ac:dyDescent="0.35">
      <c r="A777">
        <v>776</v>
      </c>
      <c r="B777">
        <v>7.4720000000000003E-3</v>
      </c>
      <c r="C777">
        <v>531</v>
      </c>
      <c r="D777">
        <v>2124</v>
      </c>
      <c r="E777">
        <v>328</v>
      </c>
    </row>
    <row r="778" spans="1:5" x14ac:dyDescent="0.35">
      <c r="A778">
        <v>777</v>
      </c>
      <c r="B778">
        <v>8.2389999999999998E-3</v>
      </c>
      <c r="C778">
        <v>532</v>
      </c>
      <c r="D778">
        <v>2128</v>
      </c>
      <c r="E778">
        <v>324</v>
      </c>
    </row>
    <row r="779" spans="1:5" x14ac:dyDescent="0.35">
      <c r="A779">
        <v>778</v>
      </c>
      <c r="B779">
        <v>7.5599999999999999E-3</v>
      </c>
      <c r="C779">
        <v>533</v>
      </c>
      <c r="D779">
        <v>2132</v>
      </c>
      <c r="E779">
        <v>321</v>
      </c>
    </row>
    <row r="780" spans="1:5" x14ac:dyDescent="0.35">
      <c r="A780">
        <v>779</v>
      </c>
      <c r="B780">
        <v>7.4640000000000001E-3</v>
      </c>
      <c r="C780">
        <v>534</v>
      </c>
      <c r="D780">
        <v>2136</v>
      </c>
      <c r="E780">
        <v>335</v>
      </c>
    </row>
    <row r="781" spans="1:5" x14ac:dyDescent="0.35">
      <c r="A781">
        <v>780</v>
      </c>
      <c r="B781">
        <v>7.7650000000000002E-3</v>
      </c>
      <c r="C781">
        <v>535</v>
      </c>
      <c r="D781">
        <v>2140</v>
      </c>
      <c r="E781">
        <v>332</v>
      </c>
    </row>
    <row r="782" spans="1:5" x14ac:dyDescent="0.35">
      <c r="A782">
        <v>781</v>
      </c>
      <c r="B782">
        <v>5.2760000000000003E-3</v>
      </c>
      <c r="C782">
        <v>535</v>
      </c>
      <c r="D782">
        <v>0</v>
      </c>
      <c r="E782">
        <v>0</v>
      </c>
    </row>
    <row r="783" spans="1:5" x14ac:dyDescent="0.35">
      <c r="A783">
        <v>782</v>
      </c>
      <c r="B783">
        <v>7.4900000000000001E-3</v>
      </c>
      <c r="C783">
        <v>535</v>
      </c>
      <c r="D783">
        <v>2140</v>
      </c>
      <c r="E783">
        <v>325</v>
      </c>
    </row>
    <row r="784" spans="1:5" x14ac:dyDescent="0.35">
      <c r="A784">
        <v>783</v>
      </c>
      <c r="B784">
        <v>7.5170000000000002E-3</v>
      </c>
      <c r="C784">
        <v>536</v>
      </c>
      <c r="D784">
        <v>2144</v>
      </c>
      <c r="E784">
        <v>332</v>
      </c>
    </row>
    <row r="785" spans="1:5" x14ac:dyDescent="0.35">
      <c r="A785">
        <v>784</v>
      </c>
      <c r="B785">
        <v>7.8810000000000009E-3</v>
      </c>
      <c r="C785">
        <v>537</v>
      </c>
      <c r="D785">
        <v>2148</v>
      </c>
      <c r="E785">
        <v>322</v>
      </c>
    </row>
    <row r="786" spans="1:5" x14ac:dyDescent="0.35">
      <c r="A786">
        <v>785</v>
      </c>
      <c r="B786">
        <v>8.4399999999999996E-3</v>
      </c>
      <c r="C786">
        <v>538</v>
      </c>
      <c r="D786">
        <v>2152</v>
      </c>
      <c r="E786">
        <v>313</v>
      </c>
    </row>
    <row r="787" spans="1:5" x14ac:dyDescent="0.35">
      <c r="A787">
        <v>786</v>
      </c>
      <c r="B787">
        <v>2.0295000000000001E-2</v>
      </c>
      <c r="C787">
        <v>539</v>
      </c>
      <c r="D787">
        <v>2156</v>
      </c>
      <c r="E787">
        <v>324</v>
      </c>
    </row>
    <row r="788" spans="1:5" x14ac:dyDescent="0.35">
      <c r="A788">
        <v>787</v>
      </c>
      <c r="B788">
        <v>1.2611000000000001E-2</v>
      </c>
      <c r="C788">
        <v>540</v>
      </c>
      <c r="D788">
        <v>4320</v>
      </c>
      <c r="E788">
        <v>612</v>
      </c>
    </row>
    <row r="789" spans="1:5" x14ac:dyDescent="0.35">
      <c r="A789">
        <v>788</v>
      </c>
      <c r="B789">
        <v>9.8019999999999999E-3</v>
      </c>
      <c r="C789">
        <v>542</v>
      </c>
      <c r="D789">
        <v>4332</v>
      </c>
      <c r="E789">
        <v>596</v>
      </c>
    </row>
    <row r="790" spans="1:5" x14ac:dyDescent="0.35">
      <c r="A790">
        <v>789</v>
      </c>
      <c r="B790">
        <v>8.2290000000000002E-3</v>
      </c>
      <c r="C790">
        <v>543</v>
      </c>
      <c r="D790">
        <v>2172</v>
      </c>
      <c r="E790">
        <v>290</v>
      </c>
    </row>
    <row r="791" spans="1:5" x14ac:dyDescent="0.35">
      <c r="A791">
        <v>790</v>
      </c>
      <c r="B791">
        <v>7.7650000000000002E-3</v>
      </c>
      <c r="C791">
        <v>544</v>
      </c>
      <c r="D791">
        <v>2176</v>
      </c>
      <c r="E791">
        <v>311</v>
      </c>
    </row>
    <row r="792" spans="1:5" x14ac:dyDescent="0.35">
      <c r="A792">
        <v>791</v>
      </c>
      <c r="B792">
        <v>7.7790000000000003E-3</v>
      </c>
      <c r="C792">
        <v>545</v>
      </c>
      <c r="D792">
        <v>2180</v>
      </c>
      <c r="E792">
        <v>310</v>
      </c>
    </row>
    <row r="793" spans="1:5" x14ac:dyDescent="0.35">
      <c r="A793">
        <v>792</v>
      </c>
      <c r="B793">
        <v>7.7549999999999997E-3</v>
      </c>
      <c r="C793">
        <v>545</v>
      </c>
      <c r="D793">
        <v>2180</v>
      </c>
      <c r="E793">
        <v>311</v>
      </c>
    </row>
    <row r="794" spans="1:5" x14ac:dyDescent="0.35">
      <c r="A794">
        <v>793</v>
      </c>
      <c r="B794">
        <v>7.4440000000000001E-3</v>
      </c>
      <c r="C794">
        <v>546</v>
      </c>
      <c r="D794">
        <v>2184</v>
      </c>
      <c r="E794">
        <v>317</v>
      </c>
    </row>
    <row r="795" spans="1:5" x14ac:dyDescent="0.35">
      <c r="A795">
        <v>794</v>
      </c>
      <c r="B795">
        <v>7.7419999999999998E-3</v>
      </c>
      <c r="C795">
        <v>547</v>
      </c>
      <c r="D795">
        <v>2188</v>
      </c>
      <c r="E795">
        <v>326</v>
      </c>
    </row>
    <row r="796" spans="1:5" x14ac:dyDescent="0.35">
      <c r="A796">
        <v>795</v>
      </c>
      <c r="B796">
        <v>7.7600000000000004E-3</v>
      </c>
      <c r="C796">
        <v>548</v>
      </c>
      <c r="D796">
        <v>2192</v>
      </c>
      <c r="E796">
        <v>325</v>
      </c>
    </row>
    <row r="797" spans="1:5" x14ac:dyDescent="0.35">
      <c r="A797">
        <v>796</v>
      </c>
      <c r="B797">
        <v>7.5339999999999999E-3</v>
      </c>
      <c r="C797">
        <v>549</v>
      </c>
      <c r="D797">
        <v>2196</v>
      </c>
      <c r="E797">
        <v>328</v>
      </c>
    </row>
    <row r="798" spans="1:5" x14ac:dyDescent="0.35">
      <c r="A798">
        <v>797</v>
      </c>
      <c r="B798">
        <v>5.3889999999999997E-3</v>
      </c>
      <c r="C798">
        <v>549</v>
      </c>
      <c r="D798">
        <v>0</v>
      </c>
      <c r="E798">
        <v>0</v>
      </c>
    </row>
    <row r="799" spans="1:5" x14ac:dyDescent="0.35">
      <c r="A799">
        <v>798</v>
      </c>
      <c r="B799">
        <v>7.5079999999999999E-3</v>
      </c>
      <c r="C799">
        <v>550</v>
      </c>
      <c r="D799">
        <v>2200</v>
      </c>
      <c r="E799">
        <v>331</v>
      </c>
    </row>
    <row r="800" spans="1:5" x14ac:dyDescent="0.35">
      <c r="A800">
        <v>799</v>
      </c>
      <c r="B800">
        <v>7.8480000000000008E-3</v>
      </c>
      <c r="C800">
        <v>550</v>
      </c>
      <c r="D800">
        <v>2200</v>
      </c>
      <c r="E800">
        <v>336</v>
      </c>
    </row>
    <row r="801" spans="1:5" x14ac:dyDescent="0.35">
      <c r="A801">
        <v>800</v>
      </c>
      <c r="B801">
        <v>7.3940000000000004E-3</v>
      </c>
      <c r="C801">
        <v>551</v>
      </c>
      <c r="D801">
        <v>2204</v>
      </c>
      <c r="E801">
        <v>333</v>
      </c>
    </row>
    <row r="802" spans="1:5" x14ac:dyDescent="0.35">
      <c r="A802">
        <v>801</v>
      </c>
      <c r="B802">
        <v>7.7489999999999998E-3</v>
      </c>
      <c r="C802">
        <v>552</v>
      </c>
      <c r="D802">
        <v>2208</v>
      </c>
      <c r="E802">
        <v>336</v>
      </c>
    </row>
    <row r="803" spans="1:5" x14ac:dyDescent="0.35">
      <c r="A803">
        <v>802</v>
      </c>
      <c r="B803">
        <v>7.659E-3</v>
      </c>
      <c r="C803">
        <v>553</v>
      </c>
      <c r="D803">
        <v>2212</v>
      </c>
      <c r="E803">
        <v>348</v>
      </c>
    </row>
    <row r="804" spans="1:5" x14ac:dyDescent="0.35">
      <c r="A804">
        <v>803</v>
      </c>
      <c r="B804">
        <v>7.9620000000000003E-3</v>
      </c>
      <c r="C804">
        <v>554</v>
      </c>
      <c r="D804">
        <v>2216</v>
      </c>
      <c r="E804">
        <v>365</v>
      </c>
    </row>
    <row r="805" spans="1:5" x14ac:dyDescent="0.35">
      <c r="A805">
        <v>804</v>
      </c>
      <c r="B805">
        <v>2.1690999999999998E-2</v>
      </c>
      <c r="C805">
        <v>555</v>
      </c>
      <c r="D805">
        <v>2220</v>
      </c>
      <c r="E805">
        <v>355</v>
      </c>
    </row>
    <row r="806" spans="1:5" x14ac:dyDescent="0.35">
      <c r="A806">
        <v>805</v>
      </c>
      <c r="B806">
        <v>1.3473000000000001E-2</v>
      </c>
      <c r="C806">
        <v>556</v>
      </c>
      <c r="D806">
        <v>4444</v>
      </c>
      <c r="E806">
        <v>639</v>
      </c>
    </row>
    <row r="807" spans="1:5" x14ac:dyDescent="0.35">
      <c r="A807">
        <v>806</v>
      </c>
      <c r="B807">
        <v>1.0234E-2</v>
      </c>
      <c r="C807">
        <v>558</v>
      </c>
      <c r="D807">
        <v>4460</v>
      </c>
      <c r="E807">
        <v>660</v>
      </c>
    </row>
    <row r="808" spans="1:5" x14ac:dyDescent="0.35">
      <c r="A808">
        <v>807</v>
      </c>
      <c r="B808">
        <v>7.639E-3</v>
      </c>
      <c r="C808">
        <v>559</v>
      </c>
      <c r="D808">
        <v>2236</v>
      </c>
      <c r="E808">
        <v>356</v>
      </c>
    </row>
    <row r="809" spans="1:5" x14ac:dyDescent="0.35">
      <c r="A809">
        <v>808</v>
      </c>
      <c r="B809">
        <v>7.9520000000000007E-3</v>
      </c>
      <c r="C809">
        <v>560</v>
      </c>
      <c r="D809">
        <v>2240</v>
      </c>
      <c r="E809">
        <v>341</v>
      </c>
    </row>
    <row r="810" spans="1:5" x14ac:dyDescent="0.35">
      <c r="A810">
        <v>809</v>
      </c>
      <c r="B810">
        <v>7.5129999999999997E-3</v>
      </c>
      <c r="C810">
        <v>560</v>
      </c>
      <c r="D810">
        <v>2240</v>
      </c>
      <c r="E810">
        <v>316</v>
      </c>
    </row>
    <row r="811" spans="1:5" x14ac:dyDescent="0.35">
      <c r="A811">
        <v>810</v>
      </c>
      <c r="B811">
        <v>7.8300000000000002E-3</v>
      </c>
      <c r="C811">
        <v>561</v>
      </c>
      <c r="D811">
        <v>2244</v>
      </c>
      <c r="E811">
        <v>319</v>
      </c>
    </row>
    <row r="812" spans="1:5" x14ac:dyDescent="0.35">
      <c r="A812">
        <v>811</v>
      </c>
      <c r="B812">
        <v>8.0960000000000008E-3</v>
      </c>
      <c r="C812">
        <v>562</v>
      </c>
      <c r="D812">
        <v>2248</v>
      </c>
      <c r="E812">
        <v>338</v>
      </c>
    </row>
    <row r="813" spans="1:5" x14ac:dyDescent="0.35">
      <c r="A813">
        <v>812</v>
      </c>
      <c r="B813">
        <v>7.9719999999999999E-3</v>
      </c>
      <c r="C813">
        <v>563</v>
      </c>
      <c r="D813">
        <v>2252</v>
      </c>
      <c r="E813">
        <v>336</v>
      </c>
    </row>
    <row r="814" spans="1:5" x14ac:dyDescent="0.35">
      <c r="A814">
        <v>813</v>
      </c>
      <c r="B814">
        <v>8.071E-3</v>
      </c>
      <c r="C814">
        <v>564</v>
      </c>
      <c r="D814">
        <v>2256</v>
      </c>
      <c r="E814">
        <v>352</v>
      </c>
    </row>
    <row r="815" spans="1:5" x14ac:dyDescent="0.35">
      <c r="A815">
        <v>814</v>
      </c>
      <c r="B815">
        <v>7.9959999999999996E-3</v>
      </c>
      <c r="C815">
        <v>565</v>
      </c>
      <c r="D815">
        <v>2260</v>
      </c>
      <c r="E815">
        <v>340</v>
      </c>
    </row>
    <row r="816" spans="1:5" x14ac:dyDescent="0.35">
      <c r="A816">
        <v>815</v>
      </c>
      <c r="B816">
        <v>7.6179999999999998E-3</v>
      </c>
      <c r="C816">
        <v>565</v>
      </c>
      <c r="D816">
        <v>2260</v>
      </c>
      <c r="E816">
        <v>320</v>
      </c>
    </row>
    <row r="817" spans="1:5" x14ac:dyDescent="0.35">
      <c r="A817">
        <v>816</v>
      </c>
      <c r="B817">
        <v>8.3420000000000005E-3</v>
      </c>
      <c r="C817">
        <v>566</v>
      </c>
      <c r="D817">
        <v>2264</v>
      </c>
      <c r="E817">
        <v>324</v>
      </c>
    </row>
    <row r="818" spans="1:5" x14ac:dyDescent="0.35">
      <c r="A818">
        <v>817</v>
      </c>
      <c r="B818">
        <v>8.1209999999999997E-3</v>
      </c>
      <c r="C818">
        <v>567</v>
      </c>
      <c r="D818">
        <v>2268</v>
      </c>
      <c r="E818">
        <v>333</v>
      </c>
    </row>
    <row r="819" spans="1:5" x14ac:dyDescent="0.35">
      <c r="A819">
        <v>818</v>
      </c>
      <c r="B819">
        <v>7.8899999999999994E-3</v>
      </c>
      <c r="C819">
        <v>568</v>
      </c>
      <c r="D819">
        <v>2272</v>
      </c>
      <c r="E819">
        <v>328</v>
      </c>
    </row>
    <row r="820" spans="1:5" x14ac:dyDescent="0.35">
      <c r="A820">
        <v>819</v>
      </c>
      <c r="B820">
        <v>5.3239999999999997E-3</v>
      </c>
      <c r="C820">
        <v>568</v>
      </c>
      <c r="D820">
        <v>0</v>
      </c>
      <c r="E820">
        <v>0</v>
      </c>
    </row>
    <row r="821" spans="1:5" x14ac:dyDescent="0.35">
      <c r="A821">
        <v>820</v>
      </c>
      <c r="B821">
        <v>7.9319999999999998E-3</v>
      </c>
      <c r="C821">
        <v>569</v>
      </c>
      <c r="D821">
        <v>2276</v>
      </c>
      <c r="E821">
        <v>340</v>
      </c>
    </row>
    <row r="822" spans="1:5" x14ac:dyDescent="0.35">
      <c r="A822">
        <v>821</v>
      </c>
      <c r="B822">
        <v>2.0337999999999998E-2</v>
      </c>
      <c r="C822">
        <v>570</v>
      </c>
      <c r="D822">
        <v>2280</v>
      </c>
      <c r="E822">
        <v>340</v>
      </c>
    </row>
    <row r="823" spans="1:5" x14ac:dyDescent="0.35">
      <c r="A823">
        <v>822</v>
      </c>
      <c r="B823">
        <v>1.4520999999999999E-2</v>
      </c>
      <c r="C823">
        <v>572</v>
      </c>
      <c r="D823">
        <v>6852</v>
      </c>
      <c r="E823">
        <v>984</v>
      </c>
    </row>
    <row r="824" spans="1:5" x14ac:dyDescent="0.35">
      <c r="A824">
        <v>823</v>
      </c>
      <c r="B824">
        <v>1.0645999999999999E-2</v>
      </c>
      <c r="C824">
        <v>572</v>
      </c>
      <c r="D824">
        <v>2292</v>
      </c>
      <c r="E824">
        <v>340</v>
      </c>
    </row>
    <row r="825" spans="1:5" x14ac:dyDescent="0.35">
      <c r="A825">
        <v>824</v>
      </c>
      <c r="B825">
        <v>1.4088E-2</v>
      </c>
      <c r="C825">
        <v>574</v>
      </c>
      <c r="D825">
        <v>4588</v>
      </c>
      <c r="E825">
        <v>681</v>
      </c>
    </row>
    <row r="826" spans="1:5" x14ac:dyDescent="0.35">
      <c r="A826">
        <v>825</v>
      </c>
      <c r="B826">
        <v>1.0931E-2</v>
      </c>
      <c r="C826">
        <v>573</v>
      </c>
      <c r="D826">
        <v>2296</v>
      </c>
      <c r="E826">
        <v>347</v>
      </c>
    </row>
    <row r="827" spans="1:5" x14ac:dyDescent="0.35">
      <c r="A827">
        <v>826</v>
      </c>
      <c r="B827">
        <v>1.3214E-2</v>
      </c>
      <c r="C827">
        <v>574</v>
      </c>
      <c r="D827">
        <v>4596</v>
      </c>
      <c r="E827">
        <v>699</v>
      </c>
    </row>
    <row r="828" spans="1:5" x14ac:dyDescent="0.35">
      <c r="A828">
        <v>827</v>
      </c>
      <c r="B828">
        <v>1.064E-2</v>
      </c>
      <c r="C828">
        <v>575</v>
      </c>
      <c r="D828">
        <v>2300</v>
      </c>
      <c r="E828">
        <v>355</v>
      </c>
    </row>
    <row r="829" spans="1:5" x14ac:dyDescent="0.35">
      <c r="A829">
        <v>828</v>
      </c>
      <c r="B829">
        <v>9.6150000000000003E-3</v>
      </c>
      <c r="C829">
        <v>575</v>
      </c>
      <c r="D829">
        <v>2304</v>
      </c>
      <c r="E829">
        <v>360</v>
      </c>
    </row>
    <row r="830" spans="1:5" x14ac:dyDescent="0.35">
      <c r="A830">
        <v>829</v>
      </c>
      <c r="B830">
        <v>1.304E-2</v>
      </c>
      <c r="C830">
        <v>576</v>
      </c>
      <c r="D830">
        <v>4608</v>
      </c>
      <c r="E830">
        <v>714</v>
      </c>
    </row>
    <row r="831" spans="1:5" x14ac:dyDescent="0.35">
      <c r="A831">
        <v>830</v>
      </c>
      <c r="B831">
        <v>1.0559000000000001E-2</v>
      </c>
      <c r="C831">
        <v>577</v>
      </c>
      <c r="D831">
        <v>2308</v>
      </c>
      <c r="E831">
        <v>353</v>
      </c>
    </row>
    <row r="832" spans="1:5" x14ac:dyDescent="0.35">
      <c r="A832">
        <v>831</v>
      </c>
      <c r="B832">
        <v>9.3030000000000005E-3</v>
      </c>
      <c r="C832">
        <v>577</v>
      </c>
      <c r="D832">
        <v>2312</v>
      </c>
      <c r="E832">
        <v>344</v>
      </c>
    </row>
    <row r="833" spans="1:5" x14ac:dyDescent="0.35">
      <c r="A833">
        <v>832</v>
      </c>
      <c r="B833">
        <v>1.0631E-2</v>
      </c>
      <c r="C833">
        <v>578</v>
      </c>
      <c r="D833">
        <v>2312</v>
      </c>
      <c r="E833">
        <v>356</v>
      </c>
    </row>
    <row r="834" spans="1:5" x14ac:dyDescent="0.35">
      <c r="A834">
        <v>833</v>
      </c>
      <c r="B834">
        <v>1.4971999999999999E-2</v>
      </c>
      <c r="C834">
        <v>579</v>
      </c>
      <c r="D834">
        <v>4632</v>
      </c>
      <c r="E834">
        <v>716</v>
      </c>
    </row>
    <row r="835" spans="1:5" x14ac:dyDescent="0.35">
      <c r="A835">
        <v>834</v>
      </c>
      <c r="B835">
        <v>2.7767E-2</v>
      </c>
      <c r="C835">
        <v>579</v>
      </c>
      <c r="D835">
        <v>4636</v>
      </c>
      <c r="E835">
        <v>720</v>
      </c>
    </row>
    <row r="836" spans="1:5" x14ac:dyDescent="0.35">
      <c r="A836">
        <v>835</v>
      </c>
      <c r="B836">
        <v>1.6552999999999998E-2</v>
      </c>
      <c r="C836">
        <v>581</v>
      </c>
      <c r="D836">
        <v>6968</v>
      </c>
      <c r="E836">
        <v>1086</v>
      </c>
    </row>
    <row r="837" spans="1:5" x14ac:dyDescent="0.35">
      <c r="A837">
        <v>836</v>
      </c>
      <c r="B837">
        <v>1.4562E-2</v>
      </c>
      <c r="C837">
        <v>581</v>
      </c>
      <c r="D837">
        <v>4656</v>
      </c>
      <c r="E837">
        <v>697</v>
      </c>
    </row>
    <row r="838" spans="1:5" x14ac:dyDescent="0.35">
      <c r="A838">
        <v>837</v>
      </c>
      <c r="B838">
        <v>1.3150999999999999E-2</v>
      </c>
      <c r="C838">
        <v>583</v>
      </c>
      <c r="D838">
        <v>4660</v>
      </c>
      <c r="E838">
        <v>703</v>
      </c>
    </row>
    <row r="839" spans="1:5" x14ac:dyDescent="0.35">
      <c r="A839">
        <v>838</v>
      </c>
      <c r="B839">
        <v>9.5729999999999999E-3</v>
      </c>
      <c r="C839">
        <v>583</v>
      </c>
      <c r="D839">
        <v>2336</v>
      </c>
      <c r="E839">
        <v>345</v>
      </c>
    </row>
    <row r="840" spans="1:5" x14ac:dyDescent="0.35">
      <c r="A840">
        <v>839</v>
      </c>
      <c r="B840">
        <v>1.0696000000000001E-2</v>
      </c>
      <c r="C840">
        <v>584</v>
      </c>
      <c r="D840">
        <v>2336</v>
      </c>
      <c r="E840">
        <v>341</v>
      </c>
    </row>
    <row r="841" spans="1:5" x14ac:dyDescent="0.35">
      <c r="A841">
        <v>840</v>
      </c>
      <c r="B841">
        <v>1.3141999999999999E-2</v>
      </c>
      <c r="C841">
        <v>584</v>
      </c>
      <c r="D841">
        <v>4676</v>
      </c>
      <c r="E841">
        <v>687</v>
      </c>
    </row>
    <row r="842" spans="1:5" x14ac:dyDescent="0.35">
      <c r="A842">
        <v>841</v>
      </c>
      <c r="B842">
        <v>1.341E-2</v>
      </c>
      <c r="C842">
        <v>584</v>
      </c>
      <c r="D842">
        <v>2340</v>
      </c>
      <c r="E842">
        <v>338</v>
      </c>
    </row>
    <row r="843" spans="1:5" x14ac:dyDescent="0.35">
      <c r="A843">
        <v>842</v>
      </c>
      <c r="B843">
        <v>1.3549E-2</v>
      </c>
      <c r="C843">
        <v>585</v>
      </c>
      <c r="D843">
        <v>4684</v>
      </c>
      <c r="E843">
        <v>706</v>
      </c>
    </row>
    <row r="844" spans="1:5" x14ac:dyDescent="0.35">
      <c r="A844">
        <v>843</v>
      </c>
      <c r="B844">
        <v>1.1280999999999999E-2</v>
      </c>
      <c r="C844">
        <v>586</v>
      </c>
      <c r="D844">
        <v>2344</v>
      </c>
      <c r="E844">
        <v>359</v>
      </c>
    </row>
    <row r="845" spans="1:5" x14ac:dyDescent="0.35">
      <c r="A845">
        <v>844</v>
      </c>
      <c r="B845">
        <v>1.2886999999999999E-2</v>
      </c>
      <c r="C845">
        <v>586</v>
      </c>
      <c r="D845">
        <v>4692</v>
      </c>
      <c r="E845">
        <v>693</v>
      </c>
    </row>
    <row r="846" spans="1:5" x14ac:dyDescent="0.35">
      <c r="A846">
        <v>845</v>
      </c>
      <c r="B846">
        <v>2.2689999999999998E-2</v>
      </c>
      <c r="C846">
        <v>586</v>
      </c>
      <c r="D846">
        <v>2348</v>
      </c>
      <c r="E846">
        <v>335</v>
      </c>
    </row>
    <row r="847" spans="1:5" x14ac:dyDescent="0.35">
      <c r="A847">
        <v>846</v>
      </c>
      <c r="B847">
        <v>1.7298999999999998E-2</v>
      </c>
      <c r="C847">
        <v>588</v>
      </c>
      <c r="D847">
        <v>7056</v>
      </c>
      <c r="E847">
        <v>1019</v>
      </c>
    </row>
    <row r="848" spans="1:5" x14ac:dyDescent="0.35">
      <c r="A848">
        <v>847</v>
      </c>
      <c r="B848">
        <v>1.5727000000000001E-2</v>
      </c>
      <c r="C848">
        <v>588</v>
      </c>
      <c r="D848">
        <v>4712</v>
      </c>
      <c r="E848">
        <v>680</v>
      </c>
    </row>
    <row r="849" spans="1:5" x14ac:dyDescent="0.35">
      <c r="A849">
        <v>848</v>
      </c>
      <c r="B849">
        <v>1.5376000000000001E-2</v>
      </c>
      <c r="C849">
        <v>589</v>
      </c>
      <c r="D849">
        <v>4716</v>
      </c>
      <c r="E849">
        <v>692</v>
      </c>
    </row>
    <row r="850" spans="1:5" x14ac:dyDescent="0.35">
      <c r="A850">
        <v>849</v>
      </c>
      <c r="B850">
        <v>1.329E-2</v>
      </c>
      <c r="C850">
        <v>589</v>
      </c>
      <c r="D850">
        <v>4720</v>
      </c>
      <c r="E850">
        <v>702</v>
      </c>
    </row>
    <row r="851" spans="1:5" x14ac:dyDescent="0.35">
      <c r="A851">
        <v>850</v>
      </c>
      <c r="B851">
        <v>1.1165E-2</v>
      </c>
      <c r="C851">
        <v>590</v>
      </c>
      <c r="D851">
        <v>2360</v>
      </c>
      <c r="E851">
        <v>347</v>
      </c>
    </row>
    <row r="852" spans="1:5" x14ac:dyDescent="0.35">
      <c r="A852">
        <v>851</v>
      </c>
      <c r="B852">
        <v>1.2939000000000001E-2</v>
      </c>
      <c r="C852">
        <v>590</v>
      </c>
      <c r="D852">
        <v>4724</v>
      </c>
      <c r="E852">
        <v>675</v>
      </c>
    </row>
    <row r="853" spans="1:5" x14ac:dyDescent="0.35">
      <c r="A853">
        <v>852</v>
      </c>
      <c r="B853">
        <v>1.0718E-2</v>
      </c>
      <c r="C853">
        <v>591</v>
      </c>
      <c r="D853">
        <v>2364</v>
      </c>
      <c r="E853">
        <v>339</v>
      </c>
    </row>
    <row r="854" spans="1:5" x14ac:dyDescent="0.35">
      <c r="A854">
        <v>853</v>
      </c>
      <c r="B854">
        <v>1.5344E-2</v>
      </c>
      <c r="C854">
        <v>592</v>
      </c>
      <c r="D854">
        <v>4736</v>
      </c>
      <c r="E854">
        <v>700</v>
      </c>
    </row>
    <row r="855" spans="1:5" x14ac:dyDescent="0.35">
      <c r="A855">
        <v>854</v>
      </c>
      <c r="B855">
        <v>1.1084999999999999E-2</v>
      </c>
      <c r="C855">
        <v>592</v>
      </c>
      <c r="D855">
        <v>2372</v>
      </c>
      <c r="E855">
        <v>335</v>
      </c>
    </row>
    <row r="856" spans="1:5" x14ac:dyDescent="0.35">
      <c r="A856">
        <v>855</v>
      </c>
      <c r="B856">
        <v>1.4409E-2</v>
      </c>
      <c r="C856">
        <v>592</v>
      </c>
      <c r="D856">
        <v>4740</v>
      </c>
      <c r="E856">
        <v>691</v>
      </c>
    </row>
    <row r="857" spans="1:5" x14ac:dyDescent="0.35">
      <c r="A857">
        <v>856</v>
      </c>
      <c r="B857">
        <v>2.5914E-2</v>
      </c>
      <c r="C857">
        <v>593</v>
      </c>
      <c r="D857">
        <v>4748</v>
      </c>
      <c r="E857">
        <v>672</v>
      </c>
    </row>
    <row r="858" spans="1:5" x14ac:dyDescent="0.35">
      <c r="A858">
        <v>857</v>
      </c>
      <c r="B858">
        <v>1.7250999999999999E-2</v>
      </c>
      <c r="C858">
        <v>593</v>
      </c>
      <c r="D858">
        <v>7128</v>
      </c>
      <c r="E858">
        <v>1019</v>
      </c>
    </row>
    <row r="859" spans="1:5" x14ac:dyDescent="0.35">
      <c r="A859">
        <v>858</v>
      </c>
      <c r="B859">
        <v>1.4043999999999999E-2</v>
      </c>
      <c r="C859">
        <v>594</v>
      </c>
      <c r="D859">
        <v>4756</v>
      </c>
      <c r="E859">
        <v>702</v>
      </c>
    </row>
    <row r="860" spans="1:5" x14ac:dyDescent="0.35">
      <c r="A860">
        <v>859</v>
      </c>
      <c r="B860">
        <v>1.0636E-2</v>
      </c>
      <c r="C860">
        <v>595</v>
      </c>
      <c r="D860">
        <v>2380</v>
      </c>
      <c r="E860">
        <v>345</v>
      </c>
    </row>
    <row r="861" spans="1:5" x14ac:dyDescent="0.35">
      <c r="A861">
        <v>860</v>
      </c>
      <c r="B861">
        <v>1.1979E-2</v>
      </c>
      <c r="C861">
        <v>596</v>
      </c>
      <c r="D861">
        <v>4768</v>
      </c>
      <c r="E861">
        <v>727</v>
      </c>
    </row>
    <row r="862" spans="1:5" x14ac:dyDescent="0.35">
      <c r="A862">
        <v>861</v>
      </c>
      <c r="B862">
        <v>1.1775000000000001E-2</v>
      </c>
      <c r="C862">
        <v>595</v>
      </c>
      <c r="D862">
        <v>2384</v>
      </c>
      <c r="E862">
        <v>353</v>
      </c>
    </row>
    <row r="863" spans="1:5" x14ac:dyDescent="0.35">
      <c r="A863">
        <v>862</v>
      </c>
      <c r="B863">
        <v>1.3868999999999999E-2</v>
      </c>
      <c r="C863">
        <v>596</v>
      </c>
      <c r="D863">
        <v>4772</v>
      </c>
      <c r="E863">
        <v>688</v>
      </c>
    </row>
    <row r="864" spans="1:5" x14ac:dyDescent="0.35">
      <c r="A864">
        <v>863</v>
      </c>
      <c r="B864">
        <v>1.124E-2</v>
      </c>
      <c r="C864">
        <v>596</v>
      </c>
      <c r="D864">
        <v>2388</v>
      </c>
      <c r="E864">
        <v>355</v>
      </c>
    </row>
    <row r="865" spans="1:5" x14ac:dyDescent="0.35">
      <c r="A865">
        <v>864</v>
      </c>
      <c r="B865">
        <v>1.4071999999999999E-2</v>
      </c>
      <c r="C865">
        <v>596</v>
      </c>
      <c r="D865">
        <v>4776</v>
      </c>
      <c r="E865">
        <v>709</v>
      </c>
    </row>
    <row r="866" spans="1:5" x14ac:dyDescent="0.35">
      <c r="A866">
        <v>865</v>
      </c>
      <c r="B866">
        <v>1.1474E-2</v>
      </c>
      <c r="C866">
        <v>595</v>
      </c>
      <c r="D866">
        <v>2384</v>
      </c>
      <c r="E866">
        <v>347</v>
      </c>
    </row>
    <row r="867" spans="1:5" x14ac:dyDescent="0.35">
      <c r="A867">
        <v>866</v>
      </c>
      <c r="B867">
        <v>1.4220999999999999E-2</v>
      </c>
      <c r="C867">
        <v>596</v>
      </c>
      <c r="D867">
        <v>4772</v>
      </c>
      <c r="E867">
        <v>713</v>
      </c>
    </row>
    <row r="868" spans="1:5" x14ac:dyDescent="0.35">
      <c r="A868">
        <v>867</v>
      </c>
      <c r="B868">
        <v>2.2783999999999999E-2</v>
      </c>
      <c r="C868">
        <v>597</v>
      </c>
      <c r="D868">
        <v>2388</v>
      </c>
      <c r="E868">
        <v>371</v>
      </c>
    </row>
    <row r="869" spans="1:5" x14ac:dyDescent="0.35">
      <c r="A869">
        <v>868</v>
      </c>
      <c r="B869">
        <v>1.7235E-2</v>
      </c>
      <c r="C869">
        <v>596</v>
      </c>
      <c r="D869">
        <v>7172</v>
      </c>
      <c r="E869">
        <v>1118</v>
      </c>
    </row>
    <row r="870" spans="1:5" x14ac:dyDescent="0.35">
      <c r="A870">
        <v>869</v>
      </c>
      <c r="B870">
        <v>1.3956E-2</v>
      </c>
      <c r="C870">
        <v>596</v>
      </c>
      <c r="D870">
        <v>4776</v>
      </c>
      <c r="E870">
        <v>737</v>
      </c>
    </row>
    <row r="871" spans="1:5" x14ac:dyDescent="0.35">
      <c r="A871">
        <v>870</v>
      </c>
      <c r="B871">
        <v>1.4690999999999999E-2</v>
      </c>
      <c r="C871">
        <v>596</v>
      </c>
      <c r="D871">
        <v>4776</v>
      </c>
      <c r="E871">
        <v>700</v>
      </c>
    </row>
    <row r="872" spans="1:5" x14ac:dyDescent="0.35">
      <c r="A872">
        <v>871</v>
      </c>
      <c r="B872">
        <v>1.4692E-2</v>
      </c>
      <c r="C872">
        <v>596</v>
      </c>
      <c r="D872">
        <v>4772</v>
      </c>
      <c r="E872">
        <v>704</v>
      </c>
    </row>
    <row r="873" spans="1:5" x14ac:dyDescent="0.35">
      <c r="A873">
        <v>872</v>
      </c>
      <c r="B873">
        <v>1.0971E-2</v>
      </c>
      <c r="C873">
        <v>596</v>
      </c>
      <c r="D873">
        <v>2388</v>
      </c>
      <c r="E873">
        <v>353</v>
      </c>
    </row>
    <row r="874" spans="1:5" x14ac:dyDescent="0.35">
      <c r="A874">
        <v>873</v>
      </c>
      <c r="B874">
        <v>1.3956E-2</v>
      </c>
      <c r="C874">
        <v>596</v>
      </c>
      <c r="D874">
        <v>4776</v>
      </c>
      <c r="E874">
        <v>739</v>
      </c>
    </row>
    <row r="875" spans="1:5" x14ac:dyDescent="0.35">
      <c r="A875">
        <v>874</v>
      </c>
      <c r="B875">
        <v>1.1414000000000001E-2</v>
      </c>
      <c r="C875">
        <v>597</v>
      </c>
      <c r="D875">
        <v>2388</v>
      </c>
      <c r="E875">
        <v>351</v>
      </c>
    </row>
    <row r="876" spans="1:5" x14ac:dyDescent="0.35">
      <c r="A876">
        <v>875</v>
      </c>
      <c r="B876">
        <v>1.2789E-2</v>
      </c>
      <c r="C876">
        <v>597</v>
      </c>
      <c r="D876">
        <v>4780</v>
      </c>
      <c r="E876">
        <v>705</v>
      </c>
    </row>
    <row r="877" spans="1:5" x14ac:dyDescent="0.35">
      <c r="A877">
        <v>876</v>
      </c>
      <c r="B877">
        <v>1.0888999999999999E-2</v>
      </c>
      <c r="C877">
        <v>597</v>
      </c>
      <c r="D877">
        <v>2392</v>
      </c>
      <c r="E877">
        <v>357</v>
      </c>
    </row>
    <row r="878" spans="1:5" x14ac:dyDescent="0.35">
      <c r="A878">
        <v>877</v>
      </c>
      <c r="B878">
        <v>1.3635E-2</v>
      </c>
      <c r="C878">
        <v>598</v>
      </c>
      <c r="D878">
        <v>4788</v>
      </c>
      <c r="E878">
        <v>732</v>
      </c>
    </row>
    <row r="879" spans="1:5" x14ac:dyDescent="0.35">
      <c r="A879">
        <v>878</v>
      </c>
      <c r="B879">
        <v>2.2575999999999999E-2</v>
      </c>
      <c r="C879">
        <v>598</v>
      </c>
      <c r="D879">
        <v>2396</v>
      </c>
      <c r="E879">
        <v>363</v>
      </c>
    </row>
    <row r="880" spans="1:5" x14ac:dyDescent="0.35">
      <c r="A880">
        <v>879</v>
      </c>
      <c r="B880">
        <v>1.6469000000000001E-2</v>
      </c>
      <c r="C880">
        <v>598</v>
      </c>
      <c r="D880">
        <v>7184</v>
      </c>
      <c r="E880">
        <v>1012</v>
      </c>
    </row>
    <row r="881" spans="1:5" x14ac:dyDescent="0.35">
      <c r="A881">
        <v>880</v>
      </c>
      <c r="B881">
        <v>1.3860000000000001E-2</v>
      </c>
      <c r="C881">
        <v>598</v>
      </c>
      <c r="D881">
        <v>4792</v>
      </c>
      <c r="E881">
        <v>676</v>
      </c>
    </row>
    <row r="882" spans="1:5" x14ac:dyDescent="0.35">
      <c r="A882">
        <v>881</v>
      </c>
      <c r="B882">
        <v>1.3154000000000001E-2</v>
      </c>
      <c r="C882">
        <v>599</v>
      </c>
      <c r="D882">
        <v>4796</v>
      </c>
      <c r="E882">
        <v>651</v>
      </c>
    </row>
    <row r="883" spans="1:5" x14ac:dyDescent="0.35">
      <c r="A883">
        <v>882</v>
      </c>
      <c r="B883">
        <v>1.0916E-2</v>
      </c>
      <c r="C883">
        <v>598</v>
      </c>
      <c r="D883">
        <v>2396</v>
      </c>
      <c r="E883">
        <v>330</v>
      </c>
    </row>
    <row r="884" spans="1:5" x14ac:dyDescent="0.35">
      <c r="A884">
        <v>883</v>
      </c>
      <c r="B884">
        <v>1.0840000000000001E-2</v>
      </c>
      <c r="C884">
        <v>598</v>
      </c>
      <c r="D884">
        <v>2396</v>
      </c>
      <c r="E884">
        <v>339</v>
      </c>
    </row>
    <row r="885" spans="1:5" x14ac:dyDescent="0.35">
      <c r="A885">
        <v>884</v>
      </c>
      <c r="B885">
        <v>1.3296000000000001E-2</v>
      </c>
      <c r="C885">
        <v>599</v>
      </c>
      <c r="D885">
        <v>4796</v>
      </c>
      <c r="E885">
        <v>667</v>
      </c>
    </row>
    <row r="886" spans="1:5" x14ac:dyDescent="0.35">
      <c r="A886">
        <v>885</v>
      </c>
      <c r="B886">
        <v>1.0562E-2</v>
      </c>
      <c r="C886">
        <v>600</v>
      </c>
      <c r="D886">
        <v>2400</v>
      </c>
      <c r="E886">
        <v>349</v>
      </c>
    </row>
    <row r="887" spans="1:5" x14ac:dyDescent="0.35">
      <c r="A887">
        <v>886</v>
      </c>
      <c r="B887">
        <v>1.3788999999999999E-2</v>
      </c>
      <c r="C887">
        <v>599</v>
      </c>
      <c r="D887">
        <v>4804</v>
      </c>
      <c r="E887">
        <v>693</v>
      </c>
    </row>
    <row r="888" spans="1:5" x14ac:dyDescent="0.35">
      <c r="A888">
        <v>887</v>
      </c>
      <c r="B888">
        <v>1.1313E-2</v>
      </c>
      <c r="C888">
        <v>600</v>
      </c>
      <c r="D888">
        <v>2400</v>
      </c>
      <c r="E888">
        <v>341</v>
      </c>
    </row>
    <row r="889" spans="1:5" x14ac:dyDescent="0.35">
      <c r="A889">
        <v>888</v>
      </c>
      <c r="B889">
        <v>1.4182999999999999E-2</v>
      </c>
      <c r="C889">
        <v>600</v>
      </c>
      <c r="D889">
        <v>4808</v>
      </c>
      <c r="E889">
        <v>700</v>
      </c>
    </row>
    <row r="890" spans="1:5" x14ac:dyDescent="0.35">
      <c r="A890">
        <v>889</v>
      </c>
      <c r="B890">
        <v>2.1600000000000001E-2</v>
      </c>
      <c r="C890">
        <v>600</v>
      </c>
      <c r="D890">
        <v>2404</v>
      </c>
      <c r="E890">
        <v>357</v>
      </c>
    </row>
    <row r="891" spans="1:5" x14ac:dyDescent="0.35">
      <c r="A891">
        <v>890</v>
      </c>
      <c r="B891">
        <v>1.7170999999999999E-2</v>
      </c>
      <c r="C891">
        <v>598</v>
      </c>
      <c r="D891">
        <v>7196</v>
      </c>
      <c r="E891">
        <v>1059</v>
      </c>
    </row>
    <row r="892" spans="1:5" x14ac:dyDescent="0.35">
      <c r="A892">
        <v>891</v>
      </c>
      <c r="B892">
        <v>1.3331000000000001E-2</v>
      </c>
      <c r="C892">
        <v>598</v>
      </c>
      <c r="D892">
        <v>4792</v>
      </c>
      <c r="E892">
        <v>672</v>
      </c>
    </row>
    <row r="893" spans="1:5" x14ac:dyDescent="0.35">
      <c r="A893">
        <v>892</v>
      </c>
      <c r="B893">
        <v>1.3017000000000001E-2</v>
      </c>
      <c r="C893">
        <v>599</v>
      </c>
      <c r="D893">
        <v>4792</v>
      </c>
      <c r="E893">
        <v>644</v>
      </c>
    </row>
    <row r="894" spans="1:5" x14ac:dyDescent="0.35">
      <c r="A894">
        <v>893</v>
      </c>
      <c r="B894">
        <v>1.0749E-2</v>
      </c>
      <c r="C894">
        <v>598</v>
      </c>
      <c r="D894">
        <v>2396</v>
      </c>
      <c r="E894">
        <v>331</v>
      </c>
    </row>
    <row r="895" spans="1:5" x14ac:dyDescent="0.35">
      <c r="A895">
        <v>894</v>
      </c>
      <c r="B895">
        <v>1.1553000000000001E-2</v>
      </c>
      <c r="C895">
        <v>598</v>
      </c>
      <c r="D895">
        <v>2396</v>
      </c>
      <c r="E895">
        <v>348</v>
      </c>
    </row>
    <row r="896" spans="1:5" x14ac:dyDescent="0.35">
      <c r="A896">
        <v>895</v>
      </c>
      <c r="B896">
        <v>1.3805E-2</v>
      </c>
      <c r="C896">
        <v>599</v>
      </c>
      <c r="D896">
        <v>4796</v>
      </c>
      <c r="E896">
        <v>635</v>
      </c>
    </row>
    <row r="897" spans="1:5" x14ac:dyDescent="0.35">
      <c r="A897">
        <v>896</v>
      </c>
      <c r="B897">
        <v>1.0410000000000001E-2</v>
      </c>
      <c r="C897">
        <v>600</v>
      </c>
      <c r="D897">
        <v>2400</v>
      </c>
      <c r="E897">
        <v>329</v>
      </c>
    </row>
    <row r="898" spans="1:5" x14ac:dyDescent="0.35">
      <c r="A898">
        <v>897</v>
      </c>
      <c r="B898">
        <v>1.1656E-2</v>
      </c>
      <c r="C898">
        <v>600</v>
      </c>
      <c r="D898">
        <v>4804</v>
      </c>
      <c r="E898">
        <v>662</v>
      </c>
    </row>
    <row r="899" spans="1:5" x14ac:dyDescent="0.35">
      <c r="A899">
        <v>898</v>
      </c>
      <c r="B899">
        <v>1.0607E-2</v>
      </c>
      <c r="C899">
        <v>600</v>
      </c>
      <c r="D899">
        <v>2404</v>
      </c>
      <c r="E899">
        <v>336</v>
      </c>
    </row>
    <row r="900" spans="1:5" x14ac:dyDescent="0.35">
      <c r="A900">
        <v>899</v>
      </c>
      <c r="B900">
        <v>1.1727E-2</v>
      </c>
      <c r="C900">
        <v>600</v>
      </c>
      <c r="D900">
        <v>2404</v>
      </c>
      <c r="E900">
        <v>344</v>
      </c>
    </row>
    <row r="901" spans="1:5" x14ac:dyDescent="0.35">
      <c r="A901">
        <v>900</v>
      </c>
      <c r="B901">
        <v>1.3165E-2</v>
      </c>
      <c r="C901">
        <v>601</v>
      </c>
      <c r="D901">
        <v>4812</v>
      </c>
      <c r="E901">
        <v>655</v>
      </c>
    </row>
    <row r="902" spans="1:5" x14ac:dyDescent="0.35">
      <c r="A902">
        <v>901</v>
      </c>
      <c r="B902">
        <v>2.2709E-2</v>
      </c>
      <c r="C902">
        <v>602</v>
      </c>
      <c r="D902">
        <v>2408</v>
      </c>
      <c r="E902">
        <v>337</v>
      </c>
    </row>
    <row r="903" spans="1:5" x14ac:dyDescent="0.35">
      <c r="A903">
        <v>902</v>
      </c>
      <c r="B903">
        <v>1.7877000000000001E-2</v>
      </c>
      <c r="C903">
        <v>601</v>
      </c>
      <c r="D903">
        <v>7224</v>
      </c>
      <c r="E903">
        <v>1016</v>
      </c>
    </row>
    <row r="904" spans="1:5" x14ac:dyDescent="0.35">
      <c r="A904">
        <v>903</v>
      </c>
      <c r="B904">
        <v>1.4024E-2</v>
      </c>
      <c r="C904">
        <v>602</v>
      </c>
      <c r="D904">
        <v>4820</v>
      </c>
      <c r="E904">
        <v>662</v>
      </c>
    </row>
    <row r="905" spans="1:5" x14ac:dyDescent="0.35">
      <c r="A905">
        <v>904</v>
      </c>
      <c r="B905">
        <v>1.4357E-2</v>
      </c>
      <c r="C905">
        <v>600</v>
      </c>
      <c r="D905">
        <v>4820</v>
      </c>
      <c r="E905">
        <v>669</v>
      </c>
    </row>
    <row r="906" spans="1:5" x14ac:dyDescent="0.35">
      <c r="A906">
        <v>905</v>
      </c>
      <c r="B906">
        <v>1.5931000000000001E-2</v>
      </c>
      <c r="C906">
        <v>600</v>
      </c>
      <c r="D906">
        <v>4808</v>
      </c>
      <c r="E906">
        <v>702</v>
      </c>
    </row>
    <row r="907" spans="1:5" x14ac:dyDescent="0.35">
      <c r="A907">
        <v>906</v>
      </c>
      <c r="B907">
        <v>1.3325E-2</v>
      </c>
      <c r="C907">
        <v>600</v>
      </c>
      <c r="D907">
        <v>4808</v>
      </c>
      <c r="E907">
        <v>709</v>
      </c>
    </row>
    <row r="908" spans="1:5" x14ac:dyDescent="0.35">
      <c r="A908">
        <v>907</v>
      </c>
      <c r="B908">
        <v>1.0796999999999999E-2</v>
      </c>
      <c r="C908">
        <v>600</v>
      </c>
      <c r="D908">
        <v>2404</v>
      </c>
      <c r="E908">
        <v>353</v>
      </c>
    </row>
    <row r="909" spans="1:5" x14ac:dyDescent="0.35">
      <c r="A909">
        <v>908</v>
      </c>
      <c r="B909">
        <v>1.0877E-2</v>
      </c>
      <c r="C909">
        <v>599</v>
      </c>
      <c r="D909">
        <v>2400</v>
      </c>
      <c r="E909">
        <v>344</v>
      </c>
    </row>
    <row r="910" spans="1:5" x14ac:dyDescent="0.35">
      <c r="A910">
        <v>909</v>
      </c>
      <c r="B910">
        <v>1.4463999999999999E-2</v>
      </c>
      <c r="C910">
        <v>600</v>
      </c>
      <c r="D910">
        <v>4800</v>
      </c>
      <c r="E910">
        <v>696</v>
      </c>
    </row>
    <row r="911" spans="1:5" x14ac:dyDescent="0.35">
      <c r="A911">
        <v>910</v>
      </c>
      <c r="B911">
        <v>1.1476999999999999E-2</v>
      </c>
      <c r="C911">
        <v>600</v>
      </c>
      <c r="D911">
        <v>2404</v>
      </c>
      <c r="E911">
        <v>362</v>
      </c>
    </row>
    <row r="912" spans="1:5" x14ac:dyDescent="0.35">
      <c r="A912">
        <v>911</v>
      </c>
      <c r="B912">
        <v>1.3446E-2</v>
      </c>
      <c r="C912">
        <v>601</v>
      </c>
      <c r="D912">
        <v>4808</v>
      </c>
      <c r="E912">
        <v>691</v>
      </c>
    </row>
    <row r="913" spans="1:5" x14ac:dyDescent="0.35">
      <c r="A913">
        <v>912</v>
      </c>
      <c r="B913">
        <v>2.2588E-2</v>
      </c>
      <c r="C913">
        <v>600</v>
      </c>
      <c r="D913">
        <v>2404</v>
      </c>
      <c r="E913">
        <v>341</v>
      </c>
    </row>
    <row r="914" spans="1:5" x14ac:dyDescent="0.35">
      <c r="A914">
        <v>913</v>
      </c>
      <c r="B914">
        <v>1.5622E-2</v>
      </c>
      <c r="C914">
        <v>600</v>
      </c>
      <c r="D914">
        <v>7212</v>
      </c>
      <c r="E914">
        <v>1031</v>
      </c>
    </row>
    <row r="915" spans="1:5" x14ac:dyDescent="0.35">
      <c r="A915">
        <v>914</v>
      </c>
      <c r="B915">
        <v>1.47E-2</v>
      </c>
      <c r="C915">
        <v>600</v>
      </c>
      <c r="D915">
        <v>4808</v>
      </c>
      <c r="E915">
        <v>716</v>
      </c>
    </row>
    <row r="916" spans="1:5" x14ac:dyDescent="0.35">
      <c r="A916">
        <v>915</v>
      </c>
      <c r="B916">
        <v>1.3568999999999999E-2</v>
      </c>
      <c r="C916">
        <v>600</v>
      </c>
      <c r="D916">
        <v>4800</v>
      </c>
      <c r="E916">
        <v>682</v>
      </c>
    </row>
    <row r="917" spans="1:5" x14ac:dyDescent="0.35">
      <c r="A917">
        <v>916</v>
      </c>
      <c r="B917">
        <v>1.0751999999999999E-2</v>
      </c>
      <c r="C917">
        <v>600</v>
      </c>
      <c r="D917">
        <v>2404</v>
      </c>
      <c r="E917">
        <v>349</v>
      </c>
    </row>
    <row r="918" spans="1:5" x14ac:dyDescent="0.35">
      <c r="A918">
        <v>917</v>
      </c>
      <c r="B918">
        <v>1.3174999999999999E-2</v>
      </c>
      <c r="C918">
        <v>601</v>
      </c>
      <c r="D918">
        <v>4812</v>
      </c>
      <c r="E918">
        <v>693</v>
      </c>
    </row>
    <row r="919" spans="1:5" x14ac:dyDescent="0.35">
      <c r="A919">
        <v>918</v>
      </c>
      <c r="B919">
        <v>1.0595E-2</v>
      </c>
      <c r="C919">
        <v>602</v>
      </c>
      <c r="D919">
        <v>2408</v>
      </c>
      <c r="E919">
        <v>355</v>
      </c>
    </row>
    <row r="920" spans="1:5" x14ac:dyDescent="0.35">
      <c r="A920">
        <v>919</v>
      </c>
      <c r="B920">
        <v>1.2167000000000001E-2</v>
      </c>
      <c r="C920">
        <v>601</v>
      </c>
      <c r="D920">
        <v>4812</v>
      </c>
      <c r="E920">
        <v>690</v>
      </c>
    </row>
    <row r="921" spans="1:5" x14ac:dyDescent="0.35">
      <c r="A921">
        <v>920</v>
      </c>
      <c r="B921">
        <v>1.1072E-2</v>
      </c>
      <c r="C921">
        <v>600</v>
      </c>
      <c r="D921">
        <v>2408</v>
      </c>
      <c r="E921">
        <v>340</v>
      </c>
    </row>
    <row r="922" spans="1:5" x14ac:dyDescent="0.35">
      <c r="A922">
        <v>921</v>
      </c>
      <c r="B922">
        <v>1.1025999999999999E-2</v>
      </c>
      <c r="C922">
        <v>600</v>
      </c>
      <c r="D922">
        <v>2404</v>
      </c>
      <c r="E922">
        <v>351</v>
      </c>
    </row>
    <row r="923" spans="1:5" x14ac:dyDescent="0.35">
      <c r="A923">
        <v>922</v>
      </c>
      <c r="B923">
        <v>1.4865E-2</v>
      </c>
      <c r="C923">
        <v>600</v>
      </c>
      <c r="D923">
        <v>4808</v>
      </c>
      <c r="E923">
        <v>701</v>
      </c>
    </row>
    <row r="924" spans="1:5" x14ac:dyDescent="0.35">
      <c r="A924">
        <v>923</v>
      </c>
      <c r="B924">
        <v>2.1500999999999999E-2</v>
      </c>
      <c r="C924">
        <v>599</v>
      </c>
      <c r="D924">
        <v>2400</v>
      </c>
      <c r="E924">
        <v>323</v>
      </c>
    </row>
    <row r="925" spans="1:5" x14ac:dyDescent="0.35">
      <c r="A925">
        <v>924</v>
      </c>
      <c r="B925">
        <v>1.6645E-2</v>
      </c>
      <c r="C925">
        <v>600</v>
      </c>
      <c r="D925">
        <v>7200</v>
      </c>
      <c r="E925">
        <v>983</v>
      </c>
    </row>
    <row r="926" spans="1:5" x14ac:dyDescent="0.35">
      <c r="A926">
        <v>925</v>
      </c>
      <c r="B926">
        <v>1.367E-2</v>
      </c>
      <c r="C926">
        <v>601</v>
      </c>
      <c r="D926">
        <v>4812</v>
      </c>
      <c r="E926">
        <v>687</v>
      </c>
    </row>
    <row r="927" spans="1:5" x14ac:dyDescent="0.35">
      <c r="A927">
        <v>926</v>
      </c>
      <c r="B927">
        <v>1.3117999999999999E-2</v>
      </c>
      <c r="C927">
        <v>600</v>
      </c>
      <c r="D927">
        <v>4808</v>
      </c>
      <c r="E927">
        <v>666</v>
      </c>
    </row>
    <row r="928" spans="1:5" x14ac:dyDescent="0.35">
      <c r="A928">
        <v>927</v>
      </c>
      <c r="B928">
        <v>1.1828E-2</v>
      </c>
      <c r="C928">
        <v>600</v>
      </c>
      <c r="D928">
        <v>2404</v>
      </c>
      <c r="E928">
        <v>344</v>
      </c>
    </row>
    <row r="929" spans="1:5" x14ac:dyDescent="0.35">
      <c r="A929">
        <v>928</v>
      </c>
      <c r="B929">
        <v>1.4409E-2</v>
      </c>
      <c r="C929">
        <v>600</v>
      </c>
      <c r="D929">
        <v>4808</v>
      </c>
      <c r="E929">
        <v>695</v>
      </c>
    </row>
    <row r="930" spans="1:5" x14ac:dyDescent="0.35">
      <c r="A930">
        <v>929</v>
      </c>
      <c r="B930">
        <v>1.0825E-2</v>
      </c>
      <c r="C930">
        <v>600</v>
      </c>
      <c r="D930">
        <v>2404</v>
      </c>
      <c r="E930">
        <v>343</v>
      </c>
    </row>
    <row r="931" spans="1:5" x14ac:dyDescent="0.35">
      <c r="A931">
        <v>930</v>
      </c>
      <c r="B931">
        <v>1.3162999999999999E-2</v>
      </c>
      <c r="C931">
        <v>599</v>
      </c>
      <c r="D931">
        <v>4800</v>
      </c>
      <c r="E931">
        <v>681</v>
      </c>
    </row>
    <row r="932" spans="1:5" x14ac:dyDescent="0.35">
      <c r="A932">
        <v>931</v>
      </c>
      <c r="B932">
        <v>1.0761E-2</v>
      </c>
      <c r="C932">
        <v>599</v>
      </c>
      <c r="D932">
        <v>2400</v>
      </c>
      <c r="E932">
        <v>329</v>
      </c>
    </row>
    <row r="933" spans="1:5" x14ac:dyDescent="0.35">
      <c r="A933">
        <v>932</v>
      </c>
      <c r="B933">
        <v>1.3498E-2</v>
      </c>
      <c r="C933">
        <v>599</v>
      </c>
      <c r="D933">
        <v>4800</v>
      </c>
      <c r="E933">
        <v>655</v>
      </c>
    </row>
    <row r="934" spans="1:5" x14ac:dyDescent="0.35">
      <c r="A934">
        <v>933</v>
      </c>
      <c r="B934">
        <v>1.1407E-2</v>
      </c>
      <c r="C934">
        <v>600</v>
      </c>
      <c r="D934">
        <v>2400</v>
      </c>
      <c r="E934">
        <v>340</v>
      </c>
    </row>
    <row r="935" spans="1:5" x14ac:dyDescent="0.35">
      <c r="A935">
        <v>934</v>
      </c>
      <c r="B935">
        <v>2.6095E-2</v>
      </c>
      <c r="C935">
        <v>599</v>
      </c>
      <c r="D935">
        <v>4800</v>
      </c>
      <c r="E935">
        <v>662</v>
      </c>
    </row>
    <row r="936" spans="1:5" x14ac:dyDescent="0.35">
      <c r="A936">
        <v>935</v>
      </c>
      <c r="B936">
        <v>1.5987000000000001E-2</v>
      </c>
      <c r="C936">
        <v>600</v>
      </c>
      <c r="D936">
        <v>7204</v>
      </c>
      <c r="E936">
        <v>962</v>
      </c>
    </row>
    <row r="937" spans="1:5" x14ac:dyDescent="0.35">
      <c r="A937">
        <v>936</v>
      </c>
      <c r="B937">
        <v>1.4723E-2</v>
      </c>
      <c r="C937">
        <v>600</v>
      </c>
      <c r="D937">
        <v>4808</v>
      </c>
      <c r="E937">
        <v>656</v>
      </c>
    </row>
    <row r="938" spans="1:5" x14ac:dyDescent="0.35">
      <c r="A938">
        <v>937</v>
      </c>
      <c r="B938">
        <v>1.0782E-2</v>
      </c>
      <c r="C938">
        <v>601</v>
      </c>
      <c r="D938">
        <v>2404</v>
      </c>
      <c r="E938">
        <v>310</v>
      </c>
    </row>
    <row r="939" spans="1:5" x14ac:dyDescent="0.35">
      <c r="A939">
        <v>938</v>
      </c>
      <c r="B939">
        <v>1.2005E-2</v>
      </c>
      <c r="C939">
        <v>601</v>
      </c>
      <c r="D939">
        <v>4816</v>
      </c>
      <c r="E939">
        <v>646</v>
      </c>
    </row>
    <row r="940" spans="1:5" x14ac:dyDescent="0.35">
      <c r="A940">
        <v>939</v>
      </c>
      <c r="B940">
        <v>1.1679999999999999E-2</v>
      </c>
      <c r="C940">
        <v>602</v>
      </c>
      <c r="D940">
        <v>2408</v>
      </c>
      <c r="E940">
        <v>339</v>
      </c>
    </row>
    <row r="941" spans="1:5" x14ac:dyDescent="0.35">
      <c r="A941">
        <v>940</v>
      </c>
      <c r="B941">
        <v>1.3764E-2</v>
      </c>
      <c r="C941">
        <v>601</v>
      </c>
      <c r="D941">
        <v>4820</v>
      </c>
      <c r="E941">
        <v>682</v>
      </c>
    </row>
    <row r="942" spans="1:5" x14ac:dyDescent="0.35">
      <c r="A942">
        <v>941</v>
      </c>
      <c r="B942">
        <v>1.0888E-2</v>
      </c>
      <c r="C942">
        <v>601</v>
      </c>
      <c r="D942">
        <v>2408</v>
      </c>
      <c r="E942">
        <v>339</v>
      </c>
    </row>
    <row r="943" spans="1:5" x14ac:dyDescent="0.35">
      <c r="A943">
        <v>942</v>
      </c>
      <c r="B943">
        <v>1.2534999999999999E-2</v>
      </c>
      <c r="C943">
        <v>601</v>
      </c>
      <c r="D943">
        <v>2408</v>
      </c>
      <c r="E943">
        <v>347</v>
      </c>
    </row>
    <row r="944" spans="1:5" x14ac:dyDescent="0.35">
      <c r="A944">
        <v>943</v>
      </c>
      <c r="B944">
        <v>1.3958E-2</v>
      </c>
      <c r="C944">
        <v>601</v>
      </c>
      <c r="D944">
        <v>4816</v>
      </c>
      <c r="E944">
        <v>669</v>
      </c>
    </row>
    <row r="945" spans="1:5" x14ac:dyDescent="0.35">
      <c r="A945">
        <v>944</v>
      </c>
      <c r="B945">
        <v>1.3476999999999999E-2</v>
      </c>
      <c r="C945">
        <v>600</v>
      </c>
      <c r="D945">
        <v>4812</v>
      </c>
      <c r="E945">
        <v>682</v>
      </c>
    </row>
    <row r="946" spans="1:5" x14ac:dyDescent="0.35">
      <c r="A946">
        <v>945</v>
      </c>
      <c r="B946">
        <v>2.2345E-2</v>
      </c>
      <c r="C946">
        <v>600</v>
      </c>
      <c r="D946">
        <v>2404</v>
      </c>
      <c r="E946">
        <v>349</v>
      </c>
    </row>
    <row r="947" spans="1:5" x14ac:dyDescent="0.35">
      <c r="A947">
        <v>946</v>
      </c>
      <c r="B947">
        <v>1.5792E-2</v>
      </c>
      <c r="C947">
        <v>601</v>
      </c>
      <c r="D947">
        <v>7216</v>
      </c>
      <c r="E947">
        <v>1009</v>
      </c>
    </row>
    <row r="948" spans="1:5" x14ac:dyDescent="0.35">
      <c r="A948">
        <v>947</v>
      </c>
      <c r="B948">
        <v>1.3216E-2</v>
      </c>
      <c r="C948">
        <v>599</v>
      </c>
      <c r="D948">
        <v>4812</v>
      </c>
      <c r="E948">
        <v>681</v>
      </c>
    </row>
    <row r="949" spans="1:5" x14ac:dyDescent="0.35">
      <c r="A949">
        <v>948</v>
      </c>
      <c r="B949">
        <v>1.0709E-2</v>
      </c>
      <c r="C949">
        <v>599</v>
      </c>
      <c r="D949">
        <v>2400</v>
      </c>
      <c r="E949">
        <v>337</v>
      </c>
    </row>
    <row r="950" spans="1:5" x14ac:dyDescent="0.35">
      <c r="A950">
        <v>949</v>
      </c>
      <c r="B950">
        <v>1.4925000000000001E-2</v>
      </c>
      <c r="C950">
        <v>600</v>
      </c>
      <c r="D950">
        <v>4800</v>
      </c>
      <c r="E950">
        <v>662</v>
      </c>
    </row>
    <row r="951" spans="1:5" x14ac:dyDescent="0.35">
      <c r="A951">
        <v>950</v>
      </c>
      <c r="B951">
        <v>1.3925E-2</v>
      </c>
      <c r="C951">
        <v>600</v>
      </c>
      <c r="D951">
        <v>4808</v>
      </c>
      <c r="E951">
        <v>678</v>
      </c>
    </row>
    <row r="952" spans="1:5" x14ac:dyDescent="0.35">
      <c r="A952">
        <v>951</v>
      </c>
      <c r="B952">
        <v>1.0817E-2</v>
      </c>
      <c r="C952">
        <v>599</v>
      </c>
      <c r="D952">
        <v>2400</v>
      </c>
      <c r="E952">
        <v>323</v>
      </c>
    </row>
    <row r="953" spans="1:5" x14ac:dyDescent="0.35">
      <c r="A953">
        <v>952</v>
      </c>
      <c r="B953">
        <v>1.0174000000000001E-2</v>
      </c>
      <c r="C953">
        <v>600</v>
      </c>
      <c r="D953">
        <v>2400</v>
      </c>
      <c r="E953">
        <v>318</v>
      </c>
    </row>
    <row r="954" spans="1:5" x14ac:dyDescent="0.35">
      <c r="A954">
        <v>953</v>
      </c>
      <c r="B954">
        <v>1.3246000000000001E-2</v>
      </c>
      <c r="C954">
        <v>600</v>
      </c>
      <c r="D954">
        <v>4804</v>
      </c>
      <c r="E954">
        <v>647</v>
      </c>
    </row>
    <row r="955" spans="1:5" x14ac:dyDescent="0.35">
      <c r="A955">
        <v>954</v>
      </c>
      <c r="B955">
        <v>1.1054E-2</v>
      </c>
      <c r="C955">
        <v>600</v>
      </c>
      <c r="D955">
        <v>2404</v>
      </c>
      <c r="E955">
        <v>316</v>
      </c>
    </row>
    <row r="956" spans="1:5" x14ac:dyDescent="0.35">
      <c r="A956">
        <v>955</v>
      </c>
      <c r="B956">
        <v>1.4145E-2</v>
      </c>
      <c r="C956">
        <v>599</v>
      </c>
      <c r="D956">
        <v>4804</v>
      </c>
      <c r="E956">
        <v>656</v>
      </c>
    </row>
    <row r="957" spans="1:5" x14ac:dyDescent="0.35">
      <c r="A957">
        <v>956</v>
      </c>
      <c r="B957">
        <v>2.3025E-2</v>
      </c>
      <c r="C957">
        <v>599</v>
      </c>
      <c r="D957">
        <v>2400</v>
      </c>
      <c r="E957">
        <v>315</v>
      </c>
    </row>
    <row r="958" spans="1:5" x14ac:dyDescent="0.35">
      <c r="A958">
        <v>957</v>
      </c>
      <c r="B958">
        <v>1.5812E-2</v>
      </c>
      <c r="C958">
        <v>599</v>
      </c>
      <c r="D958">
        <v>7200</v>
      </c>
      <c r="E958">
        <v>981</v>
      </c>
    </row>
    <row r="959" spans="1:5" x14ac:dyDescent="0.35">
      <c r="A959">
        <v>958</v>
      </c>
      <c r="B959">
        <v>1.4215999999999999E-2</v>
      </c>
      <c r="C959">
        <v>599</v>
      </c>
      <c r="D959">
        <v>4800</v>
      </c>
      <c r="E959">
        <v>665</v>
      </c>
    </row>
    <row r="960" spans="1:5" x14ac:dyDescent="0.35">
      <c r="A960">
        <v>959</v>
      </c>
      <c r="B960">
        <v>1.3580999999999999E-2</v>
      </c>
      <c r="C960">
        <v>600</v>
      </c>
      <c r="D960">
        <v>4804</v>
      </c>
      <c r="E960">
        <v>652</v>
      </c>
    </row>
    <row r="961" spans="1:5" x14ac:dyDescent="0.35">
      <c r="A961">
        <v>960</v>
      </c>
      <c r="B961">
        <v>1.0597000000000001E-2</v>
      </c>
      <c r="C961">
        <v>601</v>
      </c>
      <c r="D961">
        <v>2404</v>
      </c>
      <c r="E961">
        <v>325</v>
      </c>
    </row>
    <row r="962" spans="1:5" x14ac:dyDescent="0.35">
      <c r="A962">
        <v>961</v>
      </c>
      <c r="B962">
        <v>1.2245000000000001E-2</v>
      </c>
      <c r="C962">
        <v>602</v>
      </c>
      <c r="D962">
        <v>4816</v>
      </c>
      <c r="E962">
        <v>646</v>
      </c>
    </row>
    <row r="963" spans="1:5" x14ac:dyDescent="0.35">
      <c r="A963">
        <v>962</v>
      </c>
      <c r="B963">
        <v>1.1322E-2</v>
      </c>
      <c r="C963">
        <v>601</v>
      </c>
      <c r="D963">
        <v>2408</v>
      </c>
      <c r="E963">
        <v>347</v>
      </c>
    </row>
    <row r="964" spans="1:5" x14ac:dyDescent="0.35">
      <c r="A964">
        <v>963</v>
      </c>
      <c r="B964">
        <v>1.0817E-2</v>
      </c>
      <c r="C964">
        <v>602</v>
      </c>
      <c r="D964">
        <v>2408</v>
      </c>
      <c r="E964">
        <v>344</v>
      </c>
    </row>
    <row r="965" spans="1:5" x14ac:dyDescent="0.35">
      <c r="A965">
        <v>964</v>
      </c>
      <c r="B965">
        <v>1.3299E-2</v>
      </c>
      <c r="C965">
        <v>602</v>
      </c>
      <c r="D965">
        <v>4824</v>
      </c>
      <c r="E965">
        <v>669</v>
      </c>
    </row>
    <row r="966" spans="1:5" x14ac:dyDescent="0.35">
      <c r="A966">
        <v>965</v>
      </c>
      <c r="B966">
        <v>1.1098999999999999E-2</v>
      </c>
      <c r="C966">
        <v>601</v>
      </c>
      <c r="D966">
        <v>2412</v>
      </c>
      <c r="E966">
        <v>334</v>
      </c>
    </row>
    <row r="967" spans="1:5" x14ac:dyDescent="0.35">
      <c r="A967">
        <v>966</v>
      </c>
      <c r="B967">
        <v>1.3840999999999999E-2</v>
      </c>
      <c r="C967">
        <v>601</v>
      </c>
      <c r="D967">
        <v>4812</v>
      </c>
      <c r="E967">
        <v>661</v>
      </c>
    </row>
    <row r="968" spans="1:5" x14ac:dyDescent="0.35">
      <c r="A968">
        <v>967</v>
      </c>
      <c r="B968">
        <v>1.2562E-2</v>
      </c>
      <c r="C968">
        <v>601</v>
      </c>
      <c r="D968">
        <v>2408</v>
      </c>
      <c r="E968">
        <v>318</v>
      </c>
    </row>
    <row r="969" spans="1:5" x14ac:dyDescent="0.35">
      <c r="A969">
        <v>968</v>
      </c>
      <c r="B969">
        <v>2.4799000000000002E-2</v>
      </c>
      <c r="C969">
        <v>601</v>
      </c>
      <c r="D969">
        <v>4816</v>
      </c>
      <c r="E969">
        <v>654</v>
      </c>
    </row>
    <row r="970" spans="1:5" x14ac:dyDescent="0.35">
      <c r="A970">
        <v>969</v>
      </c>
      <c r="B970">
        <v>1.6365999999999999E-2</v>
      </c>
      <c r="C970">
        <v>600</v>
      </c>
      <c r="D970">
        <v>7220</v>
      </c>
      <c r="E970">
        <v>1038</v>
      </c>
    </row>
    <row r="971" spans="1:5" x14ac:dyDescent="0.35">
      <c r="A971">
        <v>970</v>
      </c>
      <c r="B971">
        <v>1.4375000000000001E-2</v>
      </c>
      <c r="C971">
        <v>600</v>
      </c>
      <c r="D971">
        <v>4808</v>
      </c>
      <c r="E971">
        <v>686</v>
      </c>
    </row>
    <row r="972" spans="1:5" x14ac:dyDescent="0.35">
      <c r="A972">
        <v>971</v>
      </c>
      <c r="B972">
        <v>1.0675E-2</v>
      </c>
      <c r="C972">
        <v>601</v>
      </c>
      <c r="D972">
        <v>2404</v>
      </c>
      <c r="E972">
        <v>346</v>
      </c>
    </row>
    <row r="973" spans="1:5" x14ac:dyDescent="0.35">
      <c r="A973">
        <v>972</v>
      </c>
      <c r="B973">
        <v>1.1932999999999999E-2</v>
      </c>
      <c r="C973">
        <v>601</v>
      </c>
      <c r="D973">
        <v>4812</v>
      </c>
      <c r="E973">
        <v>646</v>
      </c>
    </row>
    <row r="974" spans="1:5" x14ac:dyDescent="0.35">
      <c r="A974">
        <v>973</v>
      </c>
      <c r="B974">
        <v>1.1464999999999999E-2</v>
      </c>
      <c r="C974">
        <v>600</v>
      </c>
      <c r="D974">
        <v>2404</v>
      </c>
      <c r="E974">
        <v>328</v>
      </c>
    </row>
    <row r="975" spans="1:5" x14ac:dyDescent="0.35">
      <c r="A975">
        <v>974</v>
      </c>
      <c r="B975">
        <v>1.3176999999999999E-2</v>
      </c>
      <c r="C975">
        <v>600</v>
      </c>
      <c r="D975">
        <v>4808</v>
      </c>
      <c r="E975">
        <v>682</v>
      </c>
    </row>
    <row r="976" spans="1:5" x14ac:dyDescent="0.35">
      <c r="A976">
        <v>975</v>
      </c>
      <c r="B976">
        <v>1.2181000000000001E-2</v>
      </c>
      <c r="C976">
        <v>601</v>
      </c>
      <c r="D976">
        <v>2404</v>
      </c>
      <c r="E976">
        <v>356</v>
      </c>
    </row>
    <row r="977" spans="1:5" x14ac:dyDescent="0.35">
      <c r="A977">
        <v>976</v>
      </c>
      <c r="B977">
        <v>1.2193000000000001E-2</v>
      </c>
      <c r="C977">
        <v>601</v>
      </c>
      <c r="D977">
        <v>4816</v>
      </c>
      <c r="E977">
        <v>676</v>
      </c>
    </row>
    <row r="978" spans="1:5" x14ac:dyDescent="0.35">
      <c r="A978">
        <v>977</v>
      </c>
      <c r="B978">
        <v>1.1124999999999999E-2</v>
      </c>
      <c r="C978">
        <v>599</v>
      </c>
      <c r="D978">
        <v>2404</v>
      </c>
      <c r="E978">
        <v>338</v>
      </c>
    </row>
    <row r="979" spans="1:5" x14ac:dyDescent="0.35">
      <c r="A979">
        <v>978</v>
      </c>
      <c r="B979">
        <v>1.2052999999999999E-2</v>
      </c>
      <c r="C979">
        <v>599</v>
      </c>
      <c r="D979">
        <v>2400</v>
      </c>
      <c r="E979">
        <v>335</v>
      </c>
    </row>
    <row r="980" spans="1:5" x14ac:dyDescent="0.35">
      <c r="A980">
        <v>979</v>
      </c>
      <c r="B980">
        <v>2.4721E-2</v>
      </c>
      <c r="C980">
        <v>600</v>
      </c>
      <c r="D980">
        <v>4804</v>
      </c>
      <c r="E980">
        <v>664</v>
      </c>
    </row>
    <row r="981" spans="1:5" x14ac:dyDescent="0.35">
      <c r="A981">
        <v>980</v>
      </c>
      <c r="B981">
        <v>1.7580999999999999E-2</v>
      </c>
      <c r="C981">
        <v>600</v>
      </c>
      <c r="D981">
        <v>7212</v>
      </c>
      <c r="E981">
        <v>977</v>
      </c>
    </row>
    <row r="982" spans="1:5" x14ac:dyDescent="0.35">
      <c r="A982">
        <v>981</v>
      </c>
      <c r="B982">
        <v>1.4348E-2</v>
      </c>
      <c r="C982">
        <v>600</v>
      </c>
      <c r="D982">
        <v>4808</v>
      </c>
      <c r="E982">
        <v>674</v>
      </c>
    </row>
    <row r="983" spans="1:5" x14ac:dyDescent="0.35">
      <c r="A983">
        <v>982</v>
      </c>
      <c r="B983">
        <v>1.3266999999999999E-2</v>
      </c>
      <c r="C983">
        <v>601</v>
      </c>
      <c r="D983">
        <v>4808</v>
      </c>
      <c r="E983">
        <v>674</v>
      </c>
    </row>
    <row r="984" spans="1:5" x14ac:dyDescent="0.35">
      <c r="A984">
        <v>983</v>
      </c>
      <c r="B984">
        <v>1.1981E-2</v>
      </c>
      <c r="C984">
        <v>601</v>
      </c>
      <c r="D984">
        <v>2408</v>
      </c>
      <c r="E984">
        <v>343</v>
      </c>
    </row>
    <row r="985" spans="1:5" x14ac:dyDescent="0.35">
      <c r="A985">
        <v>984</v>
      </c>
      <c r="B985">
        <v>1.4704E-2</v>
      </c>
      <c r="C985">
        <v>601</v>
      </c>
      <c r="D985">
        <v>4812</v>
      </c>
      <c r="E985">
        <v>693</v>
      </c>
    </row>
    <row r="986" spans="1:5" x14ac:dyDescent="0.35">
      <c r="A986">
        <v>985</v>
      </c>
      <c r="B986">
        <v>1.0917E-2</v>
      </c>
      <c r="C986">
        <v>601</v>
      </c>
      <c r="D986">
        <v>2408</v>
      </c>
      <c r="E986">
        <v>352</v>
      </c>
    </row>
    <row r="987" spans="1:5" x14ac:dyDescent="0.35">
      <c r="A987">
        <v>986</v>
      </c>
      <c r="B987">
        <v>1.3757999999999999E-2</v>
      </c>
      <c r="C987">
        <v>601</v>
      </c>
      <c r="D987">
        <v>4816</v>
      </c>
      <c r="E987">
        <v>695</v>
      </c>
    </row>
    <row r="988" spans="1:5" x14ac:dyDescent="0.35">
      <c r="A988">
        <v>987</v>
      </c>
      <c r="B988">
        <v>1.1048000000000001E-2</v>
      </c>
      <c r="C988">
        <v>601</v>
      </c>
      <c r="D988">
        <v>2408</v>
      </c>
      <c r="E988">
        <v>336</v>
      </c>
    </row>
    <row r="989" spans="1:5" x14ac:dyDescent="0.35">
      <c r="A989">
        <v>988</v>
      </c>
      <c r="B989">
        <v>1.3563E-2</v>
      </c>
      <c r="C989">
        <v>600</v>
      </c>
      <c r="D989">
        <v>4808</v>
      </c>
      <c r="E989">
        <v>661</v>
      </c>
    </row>
    <row r="990" spans="1:5" x14ac:dyDescent="0.35">
      <c r="A990">
        <v>989</v>
      </c>
      <c r="B990">
        <v>1.1609E-2</v>
      </c>
      <c r="C990">
        <v>600</v>
      </c>
      <c r="D990">
        <v>2404</v>
      </c>
      <c r="E990">
        <v>327</v>
      </c>
    </row>
    <row r="991" spans="1:5" x14ac:dyDescent="0.35">
      <c r="A991">
        <v>990</v>
      </c>
      <c r="B991">
        <v>2.5243000000000002E-2</v>
      </c>
      <c r="C991">
        <v>600</v>
      </c>
      <c r="D991">
        <v>4808</v>
      </c>
      <c r="E991">
        <v>643</v>
      </c>
    </row>
    <row r="992" spans="1:5" x14ac:dyDescent="0.35">
      <c r="A992">
        <v>991</v>
      </c>
      <c r="B992">
        <v>1.6420000000000001E-2</v>
      </c>
      <c r="C992">
        <v>599</v>
      </c>
      <c r="D992">
        <v>7204</v>
      </c>
      <c r="E992">
        <v>1015</v>
      </c>
    </row>
    <row r="993" spans="1:5" x14ac:dyDescent="0.35">
      <c r="A993">
        <v>992</v>
      </c>
      <c r="B993">
        <v>1.4201E-2</v>
      </c>
      <c r="C993">
        <v>599</v>
      </c>
      <c r="D993">
        <v>4800</v>
      </c>
      <c r="E993">
        <v>676</v>
      </c>
    </row>
    <row r="994" spans="1:5" x14ac:dyDescent="0.35">
      <c r="A994">
        <v>993</v>
      </c>
      <c r="B994">
        <v>1.0632000000000001E-2</v>
      </c>
      <c r="C994">
        <v>600</v>
      </c>
      <c r="D994">
        <v>2400</v>
      </c>
      <c r="E994">
        <v>334</v>
      </c>
    </row>
    <row r="995" spans="1:5" x14ac:dyDescent="0.35">
      <c r="A995">
        <v>994</v>
      </c>
      <c r="B995">
        <v>1.3708E-2</v>
      </c>
      <c r="C995">
        <v>599</v>
      </c>
      <c r="D995">
        <v>4804</v>
      </c>
      <c r="E995">
        <v>660</v>
      </c>
    </row>
    <row r="996" spans="1:5" x14ac:dyDescent="0.35">
      <c r="A996">
        <v>995</v>
      </c>
      <c r="B996">
        <v>1.1013999999999999E-2</v>
      </c>
      <c r="C996">
        <v>599</v>
      </c>
      <c r="D996">
        <v>2400</v>
      </c>
      <c r="E996">
        <v>338</v>
      </c>
    </row>
    <row r="997" spans="1:5" x14ac:dyDescent="0.35">
      <c r="A997">
        <v>996</v>
      </c>
      <c r="B997">
        <v>1.3865000000000001E-2</v>
      </c>
      <c r="C997">
        <v>600</v>
      </c>
      <c r="D997">
        <v>4804</v>
      </c>
      <c r="E997">
        <v>681</v>
      </c>
    </row>
    <row r="998" spans="1:5" x14ac:dyDescent="0.35">
      <c r="A998">
        <v>997</v>
      </c>
      <c r="B998">
        <v>1.1544E-2</v>
      </c>
      <c r="C998">
        <v>600</v>
      </c>
      <c r="D998">
        <v>2404</v>
      </c>
      <c r="E998">
        <v>330</v>
      </c>
    </row>
    <row r="999" spans="1:5" x14ac:dyDescent="0.35">
      <c r="A999">
        <v>998</v>
      </c>
      <c r="B999">
        <v>1.3173000000000001E-2</v>
      </c>
      <c r="C999">
        <v>600</v>
      </c>
      <c r="D999">
        <v>4804</v>
      </c>
      <c r="E999">
        <v>679</v>
      </c>
    </row>
    <row r="1000" spans="1:5" x14ac:dyDescent="0.35">
      <c r="A1000">
        <v>999</v>
      </c>
      <c r="B1000">
        <v>1.1589E-2</v>
      </c>
      <c r="C1000">
        <v>600</v>
      </c>
      <c r="D1000">
        <v>2404</v>
      </c>
      <c r="E1000">
        <v>333</v>
      </c>
    </row>
    <row r="1001" spans="1:5" x14ac:dyDescent="0.35">
      <c r="A1001">
        <v>1000</v>
      </c>
      <c r="B1001">
        <v>1.4589E-2</v>
      </c>
      <c r="C1001">
        <v>601</v>
      </c>
      <c r="D1001">
        <v>4808</v>
      </c>
      <c r="E1001">
        <v>674</v>
      </c>
    </row>
    <row r="1002" spans="1:5" x14ac:dyDescent="0.35">
      <c r="A1002">
        <v>1001</v>
      </c>
      <c r="B1002">
        <v>2.2452E-2</v>
      </c>
      <c r="C1002">
        <v>601</v>
      </c>
      <c r="D1002">
        <v>2408</v>
      </c>
      <c r="E1002">
        <v>339</v>
      </c>
    </row>
    <row r="1003" spans="1:5" x14ac:dyDescent="0.35">
      <c r="A1003">
        <v>1002</v>
      </c>
      <c r="B1003">
        <v>1.8173999999999999E-2</v>
      </c>
      <c r="C1003">
        <v>600</v>
      </c>
      <c r="D1003">
        <v>7216</v>
      </c>
      <c r="E1003">
        <v>1027</v>
      </c>
    </row>
    <row r="1004" spans="1:5" x14ac:dyDescent="0.35">
      <c r="A1004">
        <v>1003</v>
      </c>
      <c r="B1004">
        <v>1.3599999999999999E-2</v>
      </c>
      <c r="C1004">
        <v>600</v>
      </c>
      <c r="D1004">
        <v>4808</v>
      </c>
      <c r="E1004">
        <v>686</v>
      </c>
    </row>
    <row r="1005" spans="1:5" x14ac:dyDescent="0.35">
      <c r="A1005">
        <v>1004</v>
      </c>
      <c r="B1005">
        <v>1.3443E-2</v>
      </c>
      <c r="C1005">
        <v>601</v>
      </c>
      <c r="D1005">
        <v>4808</v>
      </c>
      <c r="E1005">
        <v>700</v>
      </c>
    </row>
    <row r="1006" spans="1:5" x14ac:dyDescent="0.35">
      <c r="A1006">
        <v>1005</v>
      </c>
      <c r="B1006">
        <v>1.4116E-2</v>
      </c>
      <c r="C1006">
        <v>601</v>
      </c>
      <c r="D1006">
        <v>4812</v>
      </c>
      <c r="E1006">
        <v>692</v>
      </c>
    </row>
    <row r="1007" spans="1:5" x14ac:dyDescent="0.35">
      <c r="A1007">
        <v>1006</v>
      </c>
      <c r="B1007">
        <v>1.0817999999999999E-2</v>
      </c>
      <c r="C1007">
        <v>601</v>
      </c>
      <c r="D1007">
        <v>2408</v>
      </c>
      <c r="E1007">
        <v>349</v>
      </c>
    </row>
    <row r="1008" spans="1:5" x14ac:dyDescent="0.35">
      <c r="A1008">
        <v>1007</v>
      </c>
      <c r="B1008">
        <v>1.4095999999999999E-2</v>
      </c>
      <c r="C1008">
        <v>601</v>
      </c>
      <c r="D1008">
        <v>4816</v>
      </c>
      <c r="E1008">
        <v>695</v>
      </c>
    </row>
    <row r="1009" spans="1:5" x14ac:dyDescent="0.35">
      <c r="A1009">
        <v>1008</v>
      </c>
      <c r="B1009">
        <v>1.0898E-2</v>
      </c>
      <c r="C1009">
        <v>601</v>
      </c>
      <c r="D1009">
        <v>2408</v>
      </c>
      <c r="E1009">
        <v>336</v>
      </c>
    </row>
    <row r="1010" spans="1:5" x14ac:dyDescent="0.35">
      <c r="A1010">
        <v>1009</v>
      </c>
      <c r="B1010">
        <v>1.3842999999999999E-2</v>
      </c>
      <c r="C1010">
        <v>601</v>
      </c>
      <c r="D1010">
        <v>4812</v>
      </c>
      <c r="E1010">
        <v>669</v>
      </c>
    </row>
    <row r="1011" spans="1:5" x14ac:dyDescent="0.35">
      <c r="A1011">
        <v>1010</v>
      </c>
      <c r="B1011">
        <v>1.1490999999999999E-2</v>
      </c>
      <c r="C1011">
        <v>600</v>
      </c>
      <c r="D1011">
        <v>2408</v>
      </c>
      <c r="E1011">
        <v>342</v>
      </c>
    </row>
    <row r="1012" spans="1:5" x14ac:dyDescent="0.35">
      <c r="A1012">
        <v>1011</v>
      </c>
      <c r="B1012">
        <v>1.4345999999999999E-2</v>
      </c>
      <c r="C1012">
        <v>600</v>
      </c>
      <c r="D1012">
        <v>4808</v>
      </c>
      <c r="E1012">
        <v>700</v>
      </c>
    </row>
    <row r="1013" spans="1:5" x14ac:dyDescent="0.35">
      <c r="A1013">
        <v>1012</v>
      </c>
      <c r="B1013">
        <v>2.2574E-2</v>
      </c>
      <c r="C1013">
        <v>600</v>
      </c>
      <c r="D1013">
        <v>2404</v>
      </c>
      <c r="E1013">
        <v>342</v>
      </c>
    </row>
    <row r="1014" spans="1:5" x14ac:dyDescent="0.35">
      <c r="A1014">
        <v>1013</v>
      </c>
      <c r="B1014">
        <v>1.567E-2</v>
      </c>
      <c r="C1014">
        <v>600</v>
      </c>
      <c r="D1014">
        <v>7200</v>
      </c>
      <c r="E1014">
        <v>1020</v>
      </c>
    </row>
    <row r="1015" spans="1:5" x14ac:dyDescent="0.35">
      <c r="A1015">
        <v>1014</v>
      </c>
      <c r="B1015">
        <v>1.5161000000000001E-2</v>
      </c>
      <c r="C1015">
        <v>600</v>
      </c>
      <c r="D1015">
        <v>4808</v>
      </c>
      <c r="E1015">
        <v>712</v>
      </c>
    </row>
    <row r="1016" spans="1:5" x14ac:dyDescent="0.35">
      <c r="A1016">
        <v>1015</v>
      </c>
      <c r="B1016">
        <v>1.4220999999999999E-2</v>
      </c>
      <c r="C1016">
        <v>599</v>
      </c>
      <c r="D1016">
        <v>4804</v>
      </c>
      <c r="E1016">
        <v>691</v>
      </c>
    </row>
    <row r="1017" spans="1:5" x14ac:dyDescent="0.35">
      <c r="A1017">
        <v>1016</v>
      </c>
      <c r="B1017">
        <v>1.0845E-2</v>
      </c>
      <c r="C1017">
        <v>599</v>
      </c>
      <c r="D1017">
        <v>2400</v>
      </c>
      <c r="E1017">
        <v>332</v>
      </c>
    </row>
    <row r="1018" spans="1:5" x14ac:dyDescent="0.35">
      <c r="A1018">
        <v>1017</v>
      </c>
      <c r="B1018">
        <v>1.4430999999999999E-2</v>
      </c>
      <c r="C1018">
        <v>599</v>
      </c>
      <c r="D1018">
        <v>4800</v>
      </c>
      <c r="E1018">
        <v>695</v>
      </c>
    </row>
    <row r="1019" spans="1:5" x14ac:dyDescent="0.35">
      <c r="A1019">
        <v>1018</v>
      </c>
      <c r="B1019">
        <v>1.0677000000000001E-2</v>
      </c>
      <c r="C1019">
        <v>599</v>
      </c>
      <c r="D1019">
        <v>2400</v>
      </c>
      <c r="E1019">
        <v>364</v>
      </c>
    </row>
    <row r="1020" spans="1:5" x14ac:dyDescent="0.35">
      <c r="A1020">
        <v>1019</v>
      </c>
      <c r="B1020">
        <v>1.3497E-2</v>
      </c>
      <c r="C1020">
        <v>598</v>
      </c>
      <c r="D1020">
        <v>4796</v>
      </c>
      <c r="E1020">
        <v>674</v>
      </c>
    </row>
    <row r="1021" spans="1:5" x14ac:dyDescent="0.35">
      <c r="A1021">
        <v>1020</v>
      </c>
      <c r="B1021">
        <v>1.2119E-2</v>
      </c>
      <c r="C1021">
        <v>598</v>
      </c>
      <c r="D1021">
        <v>2396</v>
      </c>
      <c r="E1021">
        <v>346</v>
      </c>
    </row>
    <row r="1022" spans="1:5" x14ac:dyDescent="0.35">
      <c r="A1022">
        <v>1021</v>
      </c>
      <c r="B1022">
        <v>1.461E-2</v>
      </c>
      <c r="C1022">
        <v>598</v>
      </c>
      <c r="D1022">
        <v>4792</v>
      </c>
      <c r="E1022">
        <v>716</v>
      </c>
    </row>
    <row r="1023" spans="1:5" x14ac:dyDescent="0.35">
      <c r="A1023">
        <v>1022</v>
      </c>
      <c r="B1023">
        <v>1.3686E-2</v>
      </c>
      <c r="C1023">
        <v>598</v>
      </c>
      <c r="D1023">
        <v>4792</v>
      </c>
      <c r="E1023">
        <v>718</v>
      </c>
    </row>
    <row r="1024" spans="1:5" x14ac:dyDescent="0.35">
      <c r="A1024">
        <v>1023</v>
      </c>
      <c r="B1024">
        <v>2.3008000000000001E-2</v>
      </c>
      <c r="C1024">
        <v>598</v>
      </c>
      <c r="D1024">
        <v>2392</v>
      </c>
      <c r="E1024">
        <v>349</v>
      </c>
    </row>
    <row r="1025" spans="1:5" x14ac:dyDescent="0.35">
      <c r="A1025">
        <v>1024</v>
      </c>
      <c r="B1025">
        <v>1.6222E-2</v>
      </c>
      <c r="C1025">
        <v>598</v>
      </c>
      <c r="D1025">
        <v>7188</v>
      </c>
      <c r="E1025">
        <v>1014</v>
      </c>
    </row>
    <row r="1026" spans="1:5" x14ac:dyDescent="0.35">
      <c r="A1026">
        <v>1025</v>
      </c>
      <c r="B1026">
        <v>1.4371E-2</v>
      </c>
      <c r="C1026">
        <v>598</v>
      </c>
      <c r="D1026">
        <v>4796</v>
      </c>
      <c r="E1026">
        <v>692</v>
      </c>
    </row>
    <row r="1027" spans="1:5" x14ac:dyDescent="0.35">
      <c r="A1027">
        <v>1026</v>
      </c>
      <c r="B1027">
        <v>1.4086E-2</v>
      </c>
      <c r="C1027">
        <v>597</v>
      </c>
      <c r="D1027">
        <v>4788</v>
      </c>
      <c r="E1027">
        <v>651</v>
      </c>
    </row>
    <row r="1028" spans="1:5" x14ac:dyDescent="0.35">
      <c r="A1028">
        <v>1027</v>
      </c>
      <c r="B1028">
        <v>1.072E-2</v>
      </c>
      <c r="C1028">
        <v>598</v>
      </c>
      <c r="D1028">
        <v>2392</v>
      </c>
      <c r="E1028">
        <v>327</v>
      </c>
    </row>
    <row r="1029" spans="1:5" x14ac:dyDescent="0.35">
      <c r="A1029">
        <v>1028</v>
      </c>
      <c r="B1029">
        <v>1.2305999999999999E-2</v>
      </c>
      <c r="C1029">
        <v>597</v>
      </c>
      <c r="D1029">
        <v>4788</v>
      </c>
      <c r="E1029">
        <v>640</v>
      </c>
    </row>
    <row r="1030" spans="1:5" x14ac:dyDescent="0.35">
      <c r="A1030">
        <v>1029</v>
      </c>
      <c r="B1030">
        <v>1.163E-2</v>
      </c>
      <c r="C1030">
        <v>597</v>
      </c>
      <c r="D1030">
        <v>2392</v>
      </c>
      <c r="E1030">
        <v>318</v>
      </c>
    </row>
    <row r="1031" spans="1:5" x14ac:dyDescent="0.35">
      <c r="A1031">
        <v>1030</v>
      </c>
      <c r="B1031">
        <v>1.3235E-2</v>
      </c>
      <c r="C1031">
        <v>597</v>
      </c>
      <c r="D1031">
        <v>4780</v>
      </c>
      <c r="E1031">
        <v>605</v>
      </c>
    </row>
    <row r="1032" spans="1:5" x14ac:dyDescent="0.35">
      <c r="A1032">
        <v>1031</v>
      </c>
      <c r="B1032">
        <v>1.1009E-2</v>
      </c>
      <c r="C1032">
        <v>598</v>
      </c>
      <c r="D1032">
        <v>2392</v>
      </c>
      <c r="E1032">
        <v>303</v>
      </c>
    </row>
    <row r="1033" spans="1:5" x14ac:dyDescent="0.35">
      <c r="A1033">
        <v>1032</v>
      </c>
      <c r="B1033">
        <v>9.4140000000000005E-3</v>
      </c>
      <c r="C1033">
        <v>598</v>
      </c>
      <c r="D1033">
        <v>2396</v>
      </c>
      <c r="E1033">
        <v>327</v>
      </c>
    </row>
    <row r="1034" spans="1:5" x14ac:dyDescent="0.35">
      <c r="A1034">
        <v>1033</v>
      </c>
      <c r="B1034">
        <v>1.3833E-2</v>
      </c>
      <c r="C1034">
        <v>598</v>
      </c>
      <c r="D1034">
        <v>4792</v>
      </c>
      <c r="E1034">
        <v>645</v>
      </c>
    </row>
    <row r="1035" spans="1:5" x14ac:dyDescent="0.35">
      <c r="A1035">
        <v>1034</v>
      </c>
      <c r="B1035">
        <v>1.0827E-2</v>
      </c>
      <c r="C1035">
        <v>598</v>
      </c>
      <c r="D1035">
        <v>2392</v>
      </c>
      <c r="E1035">
        <v>321</v>
      </c>
    </row>
    <row r="1036" spans="1:5" x14ac:dyDescent="0.35">
      <c r="A1036">
        <v>1035</v>
      </c>
      <c r="B1036">
        <v>2.4464E-2</v>
      </c>
      <c r="C1036">
        <v>598</v>
      </c>
      <c r="D1036">
        <v>4792</v>
      </c>
      <c r="E1036">
        <v>655</v>
      </c>
    </row>
    <row r="1037" spans="1:5" x14ac:dyDescent="0.35">
      <c r="A1037">
        <v>1036</v>
      </c>
      <c r="B1037">
        <v>1.4612E-2</v>
      </c>
      <c r="C1037">
        <v>598</v>
      </c>
      <c r="D1037">
        <v>4792</v>
      </c>
      <c r="E1037">
        <v>665</v>
      </c>
    </row>
    <row r="1038" spans="1:5" x14ac:dyDescent="0.35">
      <c r="A1038">
        <v>1037</v>
      </c>
      <c r="B1038">
        <v>1.3403999999999999E-2</v>
      </c>
      <c r="C1038">
        <v>597</v>
      </c>
      <c r="D1038">
        <v>4788</v>
      </c>
      <c r="E1038">
        <v>631</v>
      </c>
    </row>
    <row r="1039" spans="1:5" x14ac:dyDescent="0.35">
      <c r="A1039">
        <v>1038</v>
      </c>
      <c r="B1039">
        <v>1.3027E-2</v>
      </c>
      <c r="C1039">
        <v>597</v>
      </c>
      <c r="D1039">
        <v>4784</v>
      </c>
      <c r="E1039">
        <v>662</v>
      </c>
    </row>
    <row r="1040" spans="1:5" x14ac:dyDescent="0.35">
      <c r="A1040">
        <v>1039</v>
      </c>
      <c r="B1040">
        <v>1.1133000000000001E-2</v>
      </c>
      <c r="C1040">
        <v>598</v>
      </c>
      <c r="D1040">
        <v>2392</v>
      </c>
      <c r="E1040">
        <v>340</v>
      </c>
    </row>
    <row r="1041" spans="1:5" x14ac:dyDescent="0.35">
      <c r="A1041">
        <v>1040</v>
      </c>
      <c r="B1041">
        <v>1.2468999999999999E-2</v>
      </c>
      <c r="C1041">
        <v>599</v>
      </c>
      <c r="D1041">
        <v>4792</v>
      </c>
      <c r="E1041">
        <v>662</v>
      </c>
    </row>
    <row r="1042" spans="1:5" x14ac:dyDescent="0.35">
      <c r="A1042">
        <v>1041</v>
      </c>
      <c r="B1042">
        <v>1.1098E-2</v>
      </c>
      <c r="C1042">
        <v>598</v>
      </c>
      <c r="D1042">
        <v>2396</v>
      </c>
      <c r="E1042">
        <v>326</v>
      </c>
    </row>
    <row r="1043" spans="1:5" x14ac:dyDescent="0.35">
      <c r="A1043">
        <v>1042</v>
      </c>
      <c r="B1043">
        <v>1.2452E-2</v>
      </c>
      <c r="C1043">
        <v>600</v>
      </c>
      <c r="D1043">
        <v>4796</v>
      </c>
      <c r="E1043">
        <v>634</v>
      </c>
    </row>
    <row r="1044" spans="1:5" x14ac:dyDescent="0.35">
      <c r="A1044">
        <v>1043</v>
      </c>
      <c r="B1044">
        <v>1.0788000000000001E-2</v>
      </c>
      <c r="C1044">
        <v>600</v>
      </c>
      <c r="D1044">
        <v>2404</v>
      </c>
      <c r="E1044">
        <v>327</v>
      </c>
    </row>
    <row r="1045" spans="1:5" x14ac:dyDescent="0.35">
      <c r="A1045">
        <v>1044</v>
      </c>
      <c r="B1045">
        <v>1.0801E-2</v>
      </c>
      <c r="C1045">
        <v>601</v>
      </c>
      <c r="D1045">
        <v>2404</v>
      </c>
      <c r="E1045">
        <v>317</v>
      </c>
    </row>
    <row r="1046" spans="1:5" x14ac:dyDescent="0.35">
      <c r="A1046">
        <v>1045</v>
      </c>
      <c r="B1046">
        <v>1.3184E-2</v>
      </c>
      <c r="C1046">
        <v>600</v>
      </c>
      <c r="D1046">
        <v>4812</v>
      </c>
      <c r="E1046">
        <v>669</v>
      </c>
    </row>
    <row r="1047" spans="1:5" x14ac:dyDescent="0.35">
      <c r="A1047">
        <v>1046</v>
      </c>
      <c r="B1047">
        <v>1.0895E-2</v>
      </c>
      <c r="C1047">
        <v>600</v>
      </c>
      <c r="D1047">
        <v>2404</v>
      </c>
      <c r="E1047">
        <v>335</v>
      </c>
    </row>
    <row r="1048" spans="1:5" x14ac:dyDescent="0.35">
      <c r="A1048">
        <v>1047</v>
      </c>
      <c r="B1048">
        <v>2.5298000000000001E-2</v>
      </c>
      <c r="C1048">
        <v>600</v>
      </c>
      <c r="D1048">
        <v>4808</v>
      </c>
      <c r="E1048">
        <v>686</v>
      </c>
    </row>
    <row r="1049" spans="1:5" x14ac:dyDescent="0.35">
      <c r="A1049">
        <v>1048</v>
      </c>
      <c r="B1049">
        <v>1.8231000000000001E-2</v>
      </c>
      <c r="C1049">
        <v>600</v>
      </c>
      <c r="D1049">
        <v>7212</v>
      </c>
      <c r="E1049">
        <v>1040</v>
      </c>
    </row>
    <row r="1050" spans="1:5" x14ac:dyDescent="0.35">
      <c r="A1050">
        <v>1049</v>
      </c>
      <c r="B1050">
        <v>1.5029000000000001E-2</v>
      </c>
      <c r="C1050">
        <v>600</v>
      </c>
      <c r="D1050">
        <v>4808</v>
      </c>
      <c r="E1050">
        <v>701</v>
      </c>
    </row>
    <row r="1051" spans="1:5" x14ac:dyDescent="0.35">
      <c r="A1051">
        <v>1050</v>
      </c>
      <c r="B1051">
        <v>1.5148999999999999E-2</v>
      </c>
      <c r="C1051">
        <v>600</v>
      </c>
      <c r="D1051">
        <v>4808</v>
      </c>
      <c r="E1051">
        <v>686</v>
      </c>
    </row>
    <row r="1052" spans="1:5" x14ac:dyDescent="0.35">
      <c r="A1052">
        <v>1051</v>
      </c>
      <c r="B1052">
        <v>1.1724E-2</v>
      </c>
      <c r="C1052">
        <v>600</v>
      </c>
      <c r="D1052">
        <v>2404</v>
      </c>
      <c r="E1052">
        <v>333</v>
      </c>
    </row>
    <row r="1053" spans="1:5" x14ac:dyDescent="0.35">
      <c r="A1053">
        <v>1052</v>
      </c>
      <c r="B1053">
        <v>1.3233999999999999E-2</v>
      </c>
      <c r="C1053">
        <v>600</v>
      </c>
      <c r="D1053">
        <v>4804</v>
      </c>
      <c r="E1053">
        <v>697</v>
      </c>
    </row>
    <row r="1054" spans="1:5" x14ac:dyDescent="0.35">
      <c r="A1054">
        <v>1053</v>
      </c>
      <c r="B1054">
        <v>1.107E-2</v>
      </c>
      <c r="C1054">
        <v>600</v>
      </c>
      <c r="D1054">
        <v>2404</v>
      </c>
      <c r="E1054">
        <v>354</v>
      </c>
    </row>
    <row r="1055" spans="1:5" x14ac:dyDescent="0.35">
      <c r="A1055">
        <v>1054</v>
      </c>
      <c r="B1055">
        <v>1.3239000000000001E-2</v>
      </c>
      <c r="C1055">
        <v>600</v>
      </c>
      <c r="D1055">
        <v>4808</v>
      </c>
      <c r="E1055">
        <v>709</v>
      </c>
    </row>
    <row r="1056" spans="1:5" x14ac:dyDescent="0.35">
      <c r="A1056">
        <v>1055</v>
      </c>
      <c r="B1056">
        <v>1.1730000000000001E-2</v>
      </c>
      <c r="C1056">
        <v>600</v>
      </c>
      <c r="D1056">
        <v>2404</v>
      </c>
      <c r="E1056">
        <v>356</v>
      </c>
    </row>
    <row r="1057" spans="1:5" x14ac:dyDescent="0.35">
      <c r="A1057">
        <v>1056</v>
      </c>
      <c r="B1057">
        <v>1.3367E-2</v>
      </c>
      <c r="C1057">
        <v>600</v>
      </c>
      <c r="D1057">
        <v>4804</v>
      </c>
      <c r="E1057">
        <v>658</v>
      </c>
    </row>
    <row r="1058" spans="1:5" x14ac:dyDescent="0.35">
      <c r="A1058">
        <v>1057</v>
      </c>
      <c r="B1058">
        <v>1.1528E-2</v>
      </c>
      <c r="C1058">
        <v>600</v>
      </c>
      <c r="D1058">
        <v>2404</v>
      </c>
      <c r="E1058">
        <v>334</v>
      </c>
    </row>
    <row r="1059" spans="1:5" x14ac:dyDescent="0.35">
      <c r="A1059">
        <v>1058</v>
      </c>
      <c r="B1059">
        <v>2.5375000000000002E-2</v>
      </c>
      <c r="C1059">
        <v>600</v>
      </c>
      <c r="D1059">
        <v>4808</v>
      </c>
      <c r="E1059">
        <v>655</v>
      </c>
    </row>
    <row r="1060" spans="1:5" x14ac:dyDescent="0.35">
      <c r="A1060">
        <v>1059</v>
      </c>
      <c r="B1060">
        <v>1.5914000000000001E-2</v>
      </c>
      <c r="C1060">
        <v>600</v>
      </c>
      <c r="D1060">
        <v>7208</v>
      </c>
      <c r="E1060">
        <v>1014</v>
      </c>
    </row>
    <row r="1061" spans="1:5" x14ac:dyDescent="0.35">
      <c r="A1061">
        <v>1060</v>
      </c>
      <c r="B1061">
        <v>1.397E-2</v>
      </c>
      <c r="C1061">
        <v>600</v>
      </c>
      <c r="D1061">
        <v>4812</v>
      </c>
      <c r="E1061">
        <v>651</v>
      </c>
    </row>
    <row r="1062" spans="1:5" x14ac:dyDescent="0.35">
      <c r="A1062">
        <v>1061</v>
      </c>
      <c r="B1062">
        <v>1.1468000000000001E-2</v>
      </c>
      <c r="C1062">
        <v>601</v>
      </c>
      <c r="D1062">
        <v>2404</v>
      </c>
      <c r="E1062">
        <v>327</v>
      </c>
    </row>
    <row r="1063" spans="1:5" x14ac:dyDescent="0.35">
      <c r="A1063">
        <v>1062</v>
      </c>
      <c r="B1063">
        <v>1.4028000000000001E-2</v>
      </c>
      <c r="C1063">
        <v>600</v>
      </c>
      <c r="D1063">
        <v>4812</v>
      </c>
      <c r="E1063">
        <v>665</v>
      </c>
    </row>
    <row r="1064" spans="1:5" x14ac:dyDescent="0.35">
      <c r="A1064">
        <v>1063</v>
      </c>
      <c r="B1064">
        <v>1.1317000000000001E-2</v>
      </c>
      <c r="C1064">
        <v>600</v>
      </c>
      <c r="D1064">
        <v>2404</v>
      </c>
      <c r="E1064">
        <v>330</v>
      </c>
    </row>
    <row r="1065" spans="1:5" x14ac:dyDescent="0.35">
      <c r="A1065">
        <v>1064</v>
      </c>
      <c r="B1065">
        <v>1.4132E-2</v>
      </c>
      <c r="C1065">
        <v>600</v>
      </c>
      <c r="D1065">
        <v>4808</v>
      </c>
      <c r="E1065">
        <v>679</v>
      </c>
    </row>
    <row r="1066" spans="1:5" x14ac:dyDescent="0.35">
      <c r="A1066">
        <v>1065</v>
      </c>
      <c r="B1066">
        <v>1.2267999999999999E-2</v>
      </c>
      <c r="C1066">
        <v>600</v>
      </c>
      <c r="D1066">
        <v>2404</v>
      </c>
      <c r="E1066">
        <v>333</v>
      </c>
    </row>
    <row r="1067" spans="1:5" x14ac:dyDescent="0.35">
      <c r="A1067">
        <v>1066</v>
      </c>
      <c r="B1067">
        <v>1.4133E-2</v>
      </c>
      <c r="C1067">
        <v>599</v>
      </c>
      <c r="D1067">
        <v>4804</v>
      </c>
      <c r="E1067">
        <v>676</v>
      </c>
    </row>
    <row r="1068" spans="1:5" x14ac:dyDescent="0.35">
      <c r="A1068">
        <v>1067</v>
      </c>
      <c r="B1068">
        <v>1.3498E-2</v>
      </c>
      <c r="C1068">
        <v>599</v>
      </c>
      <c r="D1068">
        <v>4800</v>
      </c>
      <c r="E1068">
        <v>683</v>
      </c>
    </row>
    <row r="1069" spans="1:5" x14ac:dyDescent="0.35">
      <c r="A1069">
        <v>1068</v>
      </c>
      <c r="B1069">
        <v>1.2293999999999999E-2</v>
      </c>
      <c r="C1069">
        <v>599</v>
      </c>
      <c r="D1069">
        <v>2400</v>
      </c>
      <c r="E1069">
        <v>346</v>
      </c>
    </row>
    <row r="1070" spans="1:5" x14ac:dyDescent="0.35">
      <c r="A1070">
        <v>1069</v>
      </c>
      <c r="B1070">
        <v>2.3996E-2</v>
      </c>
      <c r="C1070">
        <v>600</v>
      </c>
      <c r="D1070">
        <v>4804</v>
      </c>
      <c r="E1070">
        <v>682</v>
      </c>
    </row>
    <row r="1071" spans="1:5" x14ac:dyDescent="0.35">
      <c r="A1071">
        <v>1070</v>
      </c>
      <c r="B1071">
        <v>1.6150999999999999E-2</v>
      </c>
      <c r="C1071">
        <v>599</v>
      </c>
      <c r="D1071">
        <v>7204</v>
      </c>
      <c r="E1071">
        <v>912</v>
      </c>
    </row>
    <row r="1072" spans="1:5" x14ac:dyDescent="0.35">
      <c r="A1072">
        <v>1071</v>
      </c>
      <c r="B1072">
        <v>1.11E-2</v>
      </c>
      <c r="C1072">
        <v>600</v>
      </c>
      <c r="D1072">
        <v>2400</v>
      </c>
      <c r="E1072">
        <v>336</v>
      </c>
    </row>
    <row r="1073" spans="1:5" x14ac:dyDescent="0.35">
      <c r="A1073">
        <v>1072</v>
      </c>
      <c r="B1073">
        <v>1.2328E-2</v>
      </c>
      <c r="C1073">
        <v>601</v>
      </c>
      <c r="D1073">
        <v>4808</v>
      </c>
      <c r="E1073">
        <v>673</v>
      </c>
    </row>
    <row r="1074" spans="1:5" x14ac:dyDescent="0.35">
      <c r="A1074">
        <v>1073</v>
      </c>
      <c r="B1074">
        <v>1.1514E-2</v>
      </c>
      <c r="C1074">
        <v>600</v>
      </c>
      <c r="D1074">
        <v>2404</v>
      </c>
      <c r="E1074">
        <v>326</v>
      </c>
    </row>
    <row r="1075" spans="1:5" x14ac:dyDescent="0.35">
      <c r="A1075">
        <v>1074</v>
      </c>
      <c r="B1075">
        <v>1.3520000000000001E-2</v>
      </c>
      <c r="C1075">
        <v>600</v>
      </c>
      <c r="D1075">
        <v>4808</v>
      </c>
      <c r="E1075">
        <v>654</v>
      </c>
    </row>
    <row r="1076" spans="1:5" x14ac:dyDescent="0.35">
      <c r="A1076">
        <v>1075</v>
      </c>
      <c r="B1076">
        <v>1.0966E-2</v>
      </c>
      <c r="C1076">
        <v>599</v>
      </c>
      <c r="D1076">
        <v>2404</v>
      </c>
      <c r="E1076">
        <v>337</v>
      </c>
    </row>
    <row r="1077" spans="1:5" x14ac:dyDescent="0.35">
      <c r="A1077">
        <v>1076</v>
      </c>
      <c r="B1077">
        <v>1.3688000000000001E-2</v>
      </c>
      <c r="C1077">
        <v>599</v>
      </c>
      <c r="D1077">
        <v>4800</v>
      </c>
      <c r="E1077">
        <v>664</v>
      </c>
    </row>
    <row r="1078" spans="1:5" x14ac:dyDescent="0.35">
      <c r="A1078">
        <v>1077</v>
      </c>
      <c r="B1078">
        <v>1.0822999999999999E-2</v>
      </c>
      <c r="C1078">
        <v>598</v>
      </c>
      <c r="D1078">
        <v>2396</v>
      </c>
      <c r="E1078">
        <v>333</v>
      </c>
    </row>
    <row r="1079" spans="1:5" x14ac:dyDescent="0.35">
      <c r="A1079">
        <v>1078</v>
      </c>
      <c r="B1079">
        <v>1.3854E-2</v>
      </c>
      <c r="C1079">
        <v>599</v>
      </c>
      <c r="D1079">
        <v>4796</v>
      </c>
      <c r="E1079">
        <v>671</v>
      </c>
    </row>
    <row r="1080" spans="1:5" x14ac:dyDescent="0.35">
      <c r="A1080">
        <v>1079</v>
      </c>
      <c r="B1080">
        <v>1.1698E-2</v>
      </c>
      <c r="C1080">
        <v>599</v>
      </c>
      <c r="D1080">
        <v>2400</v>
      </c>
      <c r="E1080">
        <v>334</v>
      </c>
    </row>
    <row r="1081" spans="1:5" x14ac:dyDescent="0.35">
      <c r="A1081">
        <v>1080</v>
      </c>
      <c r="B1081">
        <v>1.3743999999999999E-2</v>
      </c>
      <c r="C1081">
        <v>599</v>
      </c>
      <c r="D1081">
        <v>4800</v>
      </c>
      <c r="E1081">
        <v>704</v>
      </c>
    </row>
    <row r="1082" spans="1:5" x14ac:dyDescent="0.35">
      <c r="A1082">
        <v>1081</v>
      </c>
      <c r="B1082">
        <v>2.3508000000000001E-2</v>
      </c>
      <c r="C1082">
        <v>598</v>
      </c>
      <c r="D1082">
        <v>2396</v>
      </c>
      <c r="E1082">
        <v>339</v>
      </c>
    </row>
    <row r="1083" spans="1:5" x14ac:dyDescent="0.35">
      <c r="A1083">
        <v>1082</v>
      </c>
      <c r="B1083">
        <v>1.8447999999999999E-2</v>
      </c>
      <c r="C1083">
        <v>598</v>
      </c>
      <c r="D1083">
        <v>7188</v>
      </c>
      <c r="E1083">
        <v>950</v>
      </c>
    </row>
    <row r="1084" spans="1:5" x14ac:dyDescent="0.35">
      <c r="A1084">
        <v>1083</v>
      </c>
      <c r="B1084">
        <v>1.3851E-2</v>
      </c>
      <c r="C1084">
        <v>598</v>
      </c>
      <c r="D1084">
        <v>4792</v>
      </c>
      <c r="E1084">
        <v>663</v>
      </c>
    </row>
    <row r="1085" spans="1:5" x14ac:dyDescent="0.35">
      <c r="A1085">
        <v>1084</v>
      </c>
      <c r="B1085">
        <v>1.423E-2</v>
      </c>
      <c r="C1085">
        <v>597</v>
      </c>
      <c r="D1085">
        <v>4784</v>
      </c>
      <c r="E1085">
        <v>678</v>
      </c>
    </row>
    <row r="1086" spans="1:5" x14ac:dyDescent="0.35">
      <c r="A1086">
        <v>1085</v>
      </c>
      <c r="B1086">
        <v>1.4317E-2</v>
      </c>
      <c r="C1086">
        <v>598</v>
      </c>
      <c r="D1086">
        <v>4784</v>
      </c>
      <c r="E1086">
        <v>698</v>
      </c>
    </row>
    <row r="1087" spans="1:5" x14ac:dyDescent="0.35">
      <c r="A1087">
        <v>1086</v>
      </c>
      <c r="B1087">
        <v>1.124E-2</v>
      </c>
      <c r="C1087">
        <v>598</v>
      </c>
      <c r="D1087">
        <v>2396</v>
      </c>
      <c r="E1087">
        <v>329</v>
      </c>
    </row>
    <row r="1088" spans="1:5" x14ac:dyDescent="0.35">
      <c r="A1088">
        <v>1087</v>
      </c>
      <c r="B1088">
        <v>1.3406E-2</v>
      </c>
      <c r="C1088">
        <v>598</v>
      </c>
      <c r="D1088">
        <v>4792</v>
      </c>
      <c r="E1088">
        <v>652</v>
      </c>
    </row>
    <row r="1089" spans="1:5" x14ac:dyDescent="0.35">
      <c r="A1089">
        <v>1088</v>
      </c>
      <c r="B1089">
        <v>1.0995E-2</v>
      </c>
      <c r="C1089">
        <v>598</v>
      </c>
      <c r="D1089">
        <v>2396</v>
      </c>
      <c r="E1089">
        <v>342</v>
      </c>
    </row>
    <row r="1090" spans="1:5" x14ac:dyDescent="0.35">
      <c r="A1090">
        <v>1089</v>
      </c>
      <c r="B1090">
        <v>1.3908E-2</v>
      </c>
      <c r="C1090">
        <v>598</v>
      </c>
      <c r="D1090">
        <v>4792</v>
      </c>
      <c r="E1090">
        <v>675</v>
      </c>
    </row>
    <row r="1091" spans="1:5" x14ac:dyDescent="0.35">
      <c r="A1091">
        <v>1090</v>
      </c>
      <c r="B1091">
        <v>1.0859000000000001E-2</v>
      </c>
      <c r="C1091">
        <v>598</v>
      </c>
      <c r="D1091">
        <v>2396</v>
      </c>
      <c r="E1091">
        <v>338</v>
      </c>
    </row>
    <row r="1092" spans="1:5" x14ac:dyDescent="0.35">
      <c r="A1092">
        <v>1091</v>
      </c>
      <c r="B1092">
        <v>1.3833E-2</v>
      </c>
      <c r="C1092">
        <v>599</v>
      </c>
      <c r="D1092">
        <v>4792</v>
      </c>
      <c r="E1092">
        <v>647</v>
      </c>
    </row>
    <row r="1093" spans="1:5" x14ac:dyDescent="0.35">
      <c r="A1093">
        <v>1092</v>
      </c>
      <c r="B1093">
        <v>2.3158000000000002E-2</v>
      </c>
      <c r="C1093">
        <v>599</v>
      </c>
      <c r="D1093">
        <v>2400</v>
      </c>
      <c r="E1093">
        <v>340</v>
      </c>
    </row>
    <row r="1094" spans="1:5" x14ac:dyDescent="0.35">
      <c r="A1094">
        <v>1093</v>
      </c>
      <c r="B1094">
        <v>1.5772000000000001E-2</v>
      </c>
      <c r="C1094">
        <v>599</v>
      </c>
      <c r="D1094">
        <v>7200</v>
      </c>
      <c r="E1094">
        <v>976</v>
      </c>
    </row>
    <row r="1095" spans="1:5" x14ac:dyDescent="0.35">
      <c r="A1095">
        <v>1094</v>
      </c>
      <c r="B1095">
        <v>1.4791E-2</v>
      </c>
      <c r="C1095">
        <v>598</v>
      </c>
      <c r="D1095">
        <v>4796</v>
      </c>
      <c r="E1095">
        <v>685</v>
      </c>
    </row>
    <row r="1096" spans="1:5" x14ac:dyDescent="0.35">
      <c r="A1096">
        <v>1095</v>
      </c>
      <c r="B1096">
        <v>1.3101E-2</v>
      </c>
      <c r="C1096">
        <v>598</v>
      </c>
      <c r="D1096">
        <v>4792</v>
      </c>
      <c r="E1096">
        <v>667</v>
      </c>
    </row>
    <row r="1097" spans="1:5" x14ac:dyDescent="0.35">
      <c r="A1097">
        <v>1096</v>
      </c>
      <c r="B1097">
        <v>1.1047E-2</v>
      </c>
      <c r="C1097">
        <v>598</v>
      </c>
      <c r="D1097">
        <v>2396</v>
      </c>
      <c r="E1097">
        <v>335</v>
      </c>
    </row>
    <row r="1098" spans="1:5" x14ac:dyDescent="0.35">
      <c r="A1098">
        <v>1097</v>
      </c>
      <c r="B1098">
        <v>1.4298E-2</v>
      </c>
      <c r="C1098">
        <v>599</v>
      </c>
      <c r="D1098">
        <v>4792</v>
      </c>
      <c r="E1098">
        <v>656</v>
      </c>
    </row>
    <row r="1099" spans="1:5" x14ac:dyDescent="0.35">
      <c r="A1099">
        <v>1098</v>
      </c>
      <c r="B1099">
        <v>1.0836E-2</v>
      </c>
      <c r="C1099">
        <v>598</v>
      </c>
      <c r="D1099">
        <v>2396</v>
      </c>
      <c r="E1099">
        <v>324</v>
      </c>
    </row>
    <row r="1100" spans="1:5" x14ac:dyDescent="0.35">
      <c r="A1100">
        <v>1099</v>
      </c>
      <c r="B1100">
        <v>1.2888999999999999E-2</v>
      </c>
      <c r="C1100">
        <v>598</v>
      </c>
      <c r="D1100">
        <v>4792</v>
      </c>
      <c r="E1100">
        <v>657</v>
      </c>
    </row>
    <row r="1101" spans="1:5" x14ac:dyDescent="0.35">
      <c r="A1101">
        <v>1100</v>
      </c>
      <c r="B1101">
        <v>1.0645E-2</v>
      </c>
      <c r="C1101">
        <v>598</v>
      </c>
      <c r="D1101">
        <v>2396</v>
      </c>
      <c r="E1101">
        <v>330</v>
      </c>
    </row>
    <row r="1102" spans="1:5" x14ac:dyDescent="0.35">
      <c r="A1102">
        <v>1101</v>
      </c>
      <c r="B1102">
        <v>1.132E-2</v>
      </c>
      <c r="C1102">
        <v>598</v>
      </c>
      <c r="D1102">
        <v>2396</v>
      </c>
      <c r="E1102">
        <v>321</v>
      </c>
    </row>
    <row r="1103" spans="1:5" x14ac:dyDescent="0.35">
      <c r="A1103">
        <v>1102</v>
      </c>
      <c r="B1103">
        <v>1.3302E-2</v>
      </c>
      <c r="C1103">
        <v>598</v>
      </c>
      <c r="D1103">
        <v>4792</v>
      </c>
      <c r="E1103">
        <v>643</v>
      </c>
    </row>
    <row r="1104" spans="1:5" x14ac:dyDescent="0.35">
      <c r="A1104">
        <v>1103</v>
      </c>
      <c r="B1104">
        <v>2.1617999999999998E-2</v>
      </c>
      <c r="C1104">
        <v>598</v>
      </c>
      <c r="D1104">
        <v>2396</v>
      </c>
      <c r="E1104">
        <v>305</v>
      </c>
    </row>
    <row r="1105" spans="1:5" x14ac:dyDescent="0.35">
      <c r="A1105">
        <v>1104</v>
      </c>
      <c r="B1105">
        <v>1.6171000000000001E-2</v>
      </c>
      <c r="C1105">
        <v>600</v>
      </c>
      <c r="D1105">
        <v>7192</v>
      </c>
      <c r="E1105">
        <v>948</v>
      </c>
    </row>
    <row r="1106" spans="1:5" x14ac:dyDescent="0.35">
      <c r="A1106">
        <v>1105</v>
      </c>
      <c r="B1106">
        <v>1.4205000000000001E-2</v>
      </c>
      <c r="C1106">
        <v>599</v>
      </c>
      <c r="D1106">
        <v>4800</v>
      </c>
      <c r="E1106">
        <v>625</v>
      </c>
    </row>
    <row r="1107" spans="1:5" x14ac:dyDescent="0.35">
      <c r="A1107">
        <v>1106</v>
      </c>
      <c r="B1107">
        <v>1.3419E-2</v>
      </c>
      <c r="C1107">
        <v>599</v>
      </c>
      <c r="D1107">
        <v>4796</v>
      </c>
      <c r="E1107">
        <v>624</v>
      </c>
    </row>
    <row r="1108" spans="1:5" x14ac:dyDescent="0.35">
      <c r="A1108">
        <v>1107</v>
      </c>
      <c r="B1108">
        <v>1.0956E-2</v>
      </c>
      <c r="C1108">
        <v>599</v>
      </c>
      <c r="D1108">
        <v>2400</v>
      </c>
      <c r="E1108">
        <v>311</v>
      </c>
    </row>
    <row r="1109" spans="1:5" x14ac:dyDescent="0.35">
      <c r="A1109">
        <v>1108</v>
      </c>
      <c r="B1109">
        <v>1.3703E-2</v>
      </c>
      <c r="C1109">
        <v>599</v>
      </c>
      <c r="D1109">
        <v>4800</v>
      </c>
      <c r="E1109">
        <v>646</v>
      </c>
    </row>
    <row r="1110" spans="1:5" x14ac:dyDescent="0.35">
      <c r="A1110">
        <v>1109</v>
      </c>
      <c r="B1110">
        <v>1.0546E-2</v>
      </c>
      <c r="C1110">
        <v>598</v>
      </c>
      <c r="D1110">
        <v>2396</v>
      </c>
      <c r="E1110">
        <v>318</v>
      </c>
    </row>
    <row r="1111" spans="1:5" x14ac:dyDescent="0.35">
      <c r="A1111">
        <v>1110</v>
      </c>
      <c r="B1111">
        <v>1.3671000000000001E-2</v>
      </c>
      <c r="C1111">
        <v>599</v>
      </c>
      <c r="D1111">
        <v>4792</v>
      </c>
      <c r="E1111">
        <v>666</v>
      </c>
    </row>
    <row r="1112" spans="1:5" x14ac:dyDescent="0.35">
      <c r="A1112">
        <v>1111</v>
      </c>
      <c r="B1112">
        <v>1.0995E-2</v>
      </c>
      <c r="C1112">
        <v>599</v>
      </c>
      <c r="D1112">
        <v>2400</v>
      </c>
      <c r="E1112">
        <v>323</v>
      </c>
    </row>
    <row r="1113" spans="1:5" x14ac:dyDescent="0.35">
      <c r="A1113">
        <v>1112</v>
      </c>
      <c r="B1113">
        <v>1.1202999999999999E-2</v>
      </c>
      <c r="C1113">
        <v>599</v>
      </c>
      <c r="D1113">
        <v>2400</v>
      </c>
      <c r="E1113">
        <v>312</v>
      </c>
    </row>
    <row r="1114" spans="1:5" x14ac:dyDescent="0.35">
      <c r="A1114">
        <v>1113</v>
      </c>
      <c r="B1114">
        <v>1.4017E-2</v>
      </c>
      <c r="C1114">
        <v>599</v>
      </c>
      <c r="D1114">
        <v>4800</v>
      </c>
      <c r="E1114">
        <v>634</v>
      </c>
    </row>
    <row r="1115" spans="1:5" x14ac:dyDescent="0.35">
      <c r="A1115">
        <v>1114</v>
      </c>
      <c r="B1115">
        <v>2.3897999999999999E-2</v>
      </c>
      <c r="C1115">
        <v>599</v>
      </c>
      <c r="D1115">
        <v>4804</v>
      </c>
      <c r="E1115">
        <v>630</v>
      </c>
    </row>
    <row r="1116" spans="1:5" x14ac:dyDescent="0.35">
      <c r="A1116">
        <v>1115</v>
      </c>
      <c r="B1116">
        <v>1.3275E-2</v>
      </c>
      <c r="C1116">
        <v>599</v>
      </c>
      <c r="D1116">
        <v>4800</v>
      </c>
      <c r="E1116">
        <v>663</v>
      </c>
    </row>
    <row r="1117" spans="1:5" x14ac:dyDescent="0.35">
      <c r="A1117">
        <v>1116</v>
      </c>
      <c r="B1117">
        <v>1.3788E-2</v>
      </c>
      <c r="C1117">
        <v>598</v>
      </c>
      <c r="D1117">
        <v>4796</v>
      </c>
      <c r="E1117">
        <v>664</v>
      </c>
    </row>
    <row r="1118" spans="1:5" x14ac:dyDescent="0.35">
      <c r="A1118">
        <v>1117</v>
      </c>
      <c r="B1118">
        <v>1.3207E-2</v>
      </c>
      <c r="C1118">
        <v>598</v>
      </c>
      <c r="D1118">
        <v>4792</v>
      </c>
      <c r="E1118">
        <v>667</v>
      </c>
    </row>
    <row r="1119" spans="1:5" x14ac:dyDescent="0.35">
      <c r="A1119">
        <v>1118</v>
      </c>
      <c r="B1119">
        <v>1.0541E-2</v>
      </c>
      <c r="C1119">
        <v>598</v>
      </c>
      <c r="D1119">
        <v>2396</v>
      </c>
      <c r="E1119">
        <v>333</v>
      </c>
    </row>
    <row r="1120" spans="1:5" x14ac:dyDescent="0.35">
      <c r="A1120">
        <v>1119</v>
      </c>
      <c r="B1120">
        <v>1.0596E-2</v>
      </c>
      <c r="C1120">
        <v>599</v>
      </c>
      <c r="D1120">
        <v>2396</v>
      </c>
      <c r="E1120">
        <v>344</v>
      </c>
    </row>
    <row r="1121" spans="1:5" x14ac:dyDescent="0.35">
      <c r="A1121">
        <v>1120</v>
      </c>
      <c r="B1121">
        <v>1.2206E-2</v>
      </c>
      <c r="C1121">
        <v>598</v>
      </c>
      <c r="D1121">
        <v>4796</v>
      </c>
      <c r="E1121">
        <v>672</v>
      </c>
    </row>
    <row r="1122" spans="1:5" x14ac:dyDescent="0.35">
      <c r="A1122">
        <v>1121</v>
      </c>
      <c r="B1122">
        <v>1.0928E-2</v>
      </c>
      <c r="C1122">
        <v>598</v>
      </c>
      <c r="D1122">
        <v>2396</v>
      </c>
      <c r="E1122">
        <v>347</v>
      </c>
    </row>
    <row r="1123" spans="1:5" x14ac:dyDescent="0.35">
      <c r="A1123">
        <v>1122</v>
      </c>
      <c r="B1123">
        <v>1.5213000000000001E-2</v>
      </c>
      <c r="C1123">
        <v>599</v>
      </c>
      <c r="D1123">
        <v>4796</v>
      </c>
      <c r="E1123">
        <v>736</v>
      </c>
    </row>
    <row r="1124" spans="1:5" x14ac:dyDescent="0.35">
      <c r="A1124">
        <v>1123</v>
      </c>
      <c r="B1124">
        <v>1.2012999999999999E-2</v>
      </c>
      <c r="C1124">
        <v>600</v>
      </c>
      <c r="D1124">
        <v>2400</v>
      </c>
      <c r="E1124">
        <v>362</v>
      </c>
    </row>
    <row r="1125" spans="1:5" x14ac:dyDescent="0.35">
      <c r="A1125">
        <v>1124</v>
      </c>
      <c r="B1125">
        <v>1.2167000000000001E-2</v>
      </c>
      <c r="C1125">
        <v>600</v>
      </c>
      <c r="D1125">
        <v>4804</v>
      </c>
      <c r="E1125">
        <v>692</v>
      </c>
    </row>
    <row r="1126" spans="1:5" x14ac:dyDescent="0.35">
      <c r="A1126">
        <v>1125</v>
      </c>
      <c r="B1126">
        <v>1.0732999999999999E-2</v>
      </c>
      <c r="C1126">
        <v>601</v>
      </c>
      <c r="D1126">
        <v>2404</v>
      </c>
      <c r="E1126">
        <v>353</v>
      </c>
    </row>
    <row r="1127" spans="1:5" x14ac:dyDescent="0.35">
      <c r="A1127">
        <v>1126</v>
      </c>
      <c r="B1127">
        <v>2.5010000000000001E-2</v>
      </c>
      <c r="C1127">
        <v>601</v>
      </c>
      <c r="D1127">
        <v>4816</v>
      </c>
      <c r="E1127">
        <v>726</v>
      </c>
    </row>
    <row r="1128" spans="1:5" x14ac:dyDescent="0.35">
      <c r="A1128">
        <v>1127</v>
      </c>
      <c r="B1128">
        <v>1.7061E-2</v>
      </c>
      <c r="C1128">
        <v>600</v>
      </c>
      <c r="D1128">
        <v>7220</v>
      </c>
      <c r="E1128">
        <v>1028</v>
      </c>
    </row>
    <row r="1129" spans="1:5" x14ac:dyDescent="0.35">
      <c r="A1129">
        <v>1128</v>
      </c>
      <c r="B1129">
        <v>1.3282E-2</v>
      </c>
      <c r="C1129">
        <v>600</v>
      </c>
      <c r="D1129">
        <v>4808</v>
      </c>
      <c r="E1129">
        <v>715</v>
      </c>
    </row>
    <row r="1130" spans="1:5" x14ac:dyDescent="0.35">
      <c r="A1130">
        <v>1129</v>
      </c>
      <c r="B1130">
        <v>1.1027E-2</v>
      </c>
      <c r="C1130">
        <v>600</v>
      </c>
      <c r="D1130">
        <v>2404</v>
      </c>
      <c r="E1130">
        <v>354</v>
      </c>
    </row>
    <row r="1131" spans="1:5" x14ac:dyDescent="0.35">
      <c r="A1131">
        <v>1130</v>
      </c>
      <c r="B1131">
        <v>1.3648E-2</v>
      </c>
      <c r="C1131">
        <v>600</v>
      </c>
      <c r="D1131">
        <v>4808</v>
      </c>
      <c r="E1131">
        <v>712</v>
      </c>
    </row>
    <row r="1132" spans="1:5" x14ac:dyDescent="0.35">
      <c r="A1132">
        <v>1131</v>
      </c>
      <c r="B1132">
        <v>1.1337E-2</v>
      </c>
      <c r="C1132">
        <v>599</v>
      </c>
      <c r="D1132">
        <v>2400</v>
      </c>
      <c r="E1132">
        <v>364</v>
      </c>
    </row>
    <row r="1133" spans="1:5" x14ac:dyDescent="0.35">
      <c r="A1133">
        <v>1132</v>
      </c>
      <c r="B1133">
        <v>1.3757E-2</v>
      </c>
      <c r="C1133">
        <v>600</v>
      </c>
      <c r="D1133">
        <v>4800</v>
      </c>
      <c r="E1133">
        <v>726</v>
      </c>
    </row>
    <row r="1134" spans="1:5" x14ac:dyDescent="0.35">
      <c r="A1134">
        <v>1133</v>
      </c>
      <c r="B1134">
        <v>1.0681E-2</v>
      </c>
      <c r="C1134">
        <v>600</v>
      </c>
      <c r="D1134">
        <v>2404</v>
      </c>
      <c r="E1134">
        <v>357</v>
      </c>
    </row>
    <row r="1135" spans="1:5" x14ac:dyDescent="0.35">
      <c r="A1135">
        <v>1134</v>
      </c>
      <c r="B1135">
        <v>1.0999E-2</v>
      </c>
      <c r="C1135">
        <v>600</v>
      </c>
      <c r="D1135">
        <v>2404</v>
      </c>
      <c r="E1135">
        <v>343</v>
      </c>
    </row>
    <row r="1136" spans="1:5" x14ac:dyDescent="0.35">
      <c r="A1136">
        <v>1135</v>
      </c>
      <c r="B1136">
        <v>1.4164E-2</v>
      </c>
      <c r="C1136">
        <v>599</v>
      </c>
      <c r="D1136">
        <v>4804</v>
      </c>
      <c r="E1136">
        <v>685</v>
      </c>
    </row>
    <row r="1137" spans="1:5" x14ac:dyDescent="0.35">
      <c r="A1137">
        <v>1136</v>
      </c>
      <c r="B1137">
        <v>1.0787E-2</v>
      </c>
      <c r="C1137">
        <v>599</v>
      </c>
      <c r="D1137">
        <v>2400</v>
      </c>
      <c r="E1137">
        <v>348</v>
      </c>
    </row>
    <row r="1138" spans="1:5" x14ac:dyDescent="0.35">
      <c r="A1138">
        <v>1137</v>
      </c>
      <c r="B1138">
        <v>2.4784E-2</v>
      </c>
      <c r="C1138">
        <v>599</v>
      </c>
      <c r="D1138">
        <v>4800</v>
      </c>
      <c r="E1138">
        <v>665</v>
      </c>
    </row>
    <row r="1139" spans="1:5" x14ac:dyDescent="0.35">
      <c r="A1139">
        <v>1138</v>
      </c>
      <c r="B1139">
        <v>1.5848999999999999E-2</v>
      </c>
      <c r="C1139">
        <v>599</v>
      </c>
      <c r="D1139">
        <v>7204</v>
      </c>
      <c r="E1139">
        <v>1022</v>
      </c>
    </row>
    <row r="1140" spans="1:5" x14ac:dyDescent="0.35">
      <c r="A1140">
        <v>1139</v>
      </c>
      <c r="B1140">
        <v>1.3089999999999999E-2</v>
      </c>
      <c r="C1140">
        <v>600</v>
      </c>
      <c r="D1140">
        <v>4800</v>
      </c>
      <c r="E1140">
        <v>657</v>
      </c>
    </row>
    <row r="1141" spans="1:5" x14ac:dyDescent="0.35">
      <c r="A1141">
        <v>1140</v>
      </c>
      <c r="B1141">
        <v>1.1308E-2</v>
      </c>
      <c r="C1141">
        <v>600</v>
      </c>
      <c r="D1141">
        <v>2404</v>
      </c>
      <c r="E1141">
        <v>337</v>
      </c>
    </row>
    <row r="1142" spans="1:5" x14ac:dyDescent="0.35">
      <c r="A1142">
        <v>1141</v>
      </c>
      <c r="B1142">
        <v>1.2923E-2</v>
      </c>
      <c r="C1142">
        <v>600</v>
      </c>
      <c r="D1142">
        <v>4808</v>
      </c>
      <c r="E1142">
        <v>650</v>
      </c>
    </row>
    <row r="1143" spans="1:5" x14ac:dyDescent="0.35">
      <c r="A1143">
        <v>1142</v>
      </c>
      <c r="B1143">
        <v>1.133E-2</v>
      </c>
      <c r="C1143">
        <v>599</v>
      </c>
      <c r="D1143">
        <v>2400</v>
      </c>
      <c r="E1143">
        <v>329</v>
      </c>
    </row>
    <row r="1144" spans="1:5" x14ac:dyDescent="0.35">
      <c r="A1144">
        <v>1143</v>
      </c>
      <c r="B1144">
        <v>1.0028E-2</v>
      </c>
      <c r="C1144">
        <v>600</v>
      </c>
      <c r="D1144">
        <v>2400</v>
      </c>
      <c r="E1144">
        <v>327</v>
      </c>
    </row>
    <row r="1145" spans="1:5" x14ac:dyDescent="0.35">
      <c r="A1145">
        <v>1144</v>
      </c>
      <c r="B1145">
        <v>1.2145E-2</v>
      </c>
      <c r="C1145">
        <v>600</v>
      </c>
      <c r="D1145">
        <v>4808</v>
      </c>
      <c r="E1145">
        <v>642</v>
      </c>
    </row>
    <row r="1146" spans="1:5" x14ac:dyDescent="0.35">
      <c r="A1146">
        <v>1145</v>
      </c>
      <c r="B1146">
        <v>1.1642E-2</v>
      </c>
      <c r="C1146">
        <v>600</v>
      </c>
      <c r="D1146">
        <v>2404</v>
      </c>
      <c r="E1146">
        <v>310</v>
      </c>
    </row>
    <row r="1147" spans="1:5" x14ac:dyDescent="0.35">
      <c r="A1147">
        <v>1146</v>
      </c>
      <c r="B1147">
        <v>1.328E-2</v>
      </c>
      <c r="C1147">
        <v>598</v>
      </c>
      <c r="D1147">
        <v>4804</v>
      </c>
      <c r="E1147">
        <v>680</v>
      </c>
    </row>
    <row r="1148" spans="1:5" x14ac:dyDescent="0.35">
      <c r="A1148">
        <v>1147</v>
      </c>
      <c r="B1148">
        <v>1.1722E-2</v>
      </c>
      <c r="C1148">
        <v>598</v>
      </c>
      <c r="D1148">
        <v>2396</v>
      </c>
      <c r="E1148">
        <v>337</v>
      </c>
    </row>
    <row r="1149" spans="1:5" x14ac:dyDescent="0.35">
      <c r="A1149">
        <v>1148</v>
      </c>
      <c r="B1149">
        <v>1.3916E-2</v>
      </c>
      <c r="C1149">
        <v>598</v>
      </c>
      <c r="D1149">
        <v>4792</v>
      </c>
      <c r="E1149">
        <v>666</v>
      </c>
    </row>
    <row r="1150" spans="1:5" x14ac:dyDescent="0.35">
      <c r="A1150">
        <v>1149</v>
      </c>
      <c r="B1150">
        <v>2.1812000000000002E-2</v>
      </c>
      <c r="C1150">
        <v>598</v>
      </c>
      <c r="D1150">
        <v>2396</v>
      </c>
      <c r="E1150">
        <v>327</v>
      </c>
    </row>
    <row r="1151" spans="1:5" x14ac:dyDescent="0.35">
      <c r="A1151">
        <v>1150</v>
      </c>
      <c r="B1151">
        <v>1.5938999999999998E-2</v>
      </c>
      <c r="C1151">
        <v>598</v>
      </c>
      <c r="D1151">
        <v>7188</v>
      </c>
      <c r="E1151">
        <v>1013</v>
      </c>
    </row>
    <row r="1152" spans="1:5" x14ac:dyDescent="0.35">
      <c r="A1152">
        <v>1151</v>
      </c>
      <c r="B1152">
        <v>1.3382E-2</v>
      </c>
      <c r="C1152">
        <v>599</v>
      </c>
      <c r="D1152">
        <v>4796</v>
      </c>
      <c r="E1152">
        <v>710</v>
      </c>
    </row>
    <row r="1153" spans="1:5" x14ac:dyDescent="0.35">
      <c r="A1153">
        <v>1152</v>
      </c>
      <c r="B1153">
        <v>1.1122E-2</v>
      </c>
      <c r="C1153">
        <v>600</v>
      </c>
      <c r="D1153">
        <v>2400</v>
      </c>
      <c r="E1153">
        <v>342</v>
      </c>
    </row>
    <row r="1154" spans="1:5" x14ac:dyDescent="0.35">
      <c r="A1154">
        <v>1153</v>
      </c>
      <c r="B1154">
        <v>1.3686E-2</v>
      </c>
      <c r="C1154">
        <v>600</v>
      </c>
      <c r="D1154">
        <v>4804</v>
      </c>
      <c r="E1154">
        <v>684</v>
      </c>
    </row>
    <row r="1155" spans="1:5" x14ac:dyDescent="0.35">
      <c r="A1155">
        <v>1154</v>
      </c>
      <c r="B1155">
        <v>1.1408E-2</v>
      </c>
      <c r="C1155">
        <v>600</v>
      </c>
      <c r="D1155">
        <v>2404</v>
      </c>
      <c r="E1155">
        <v>339</v>
      </c>
    </row>
    <row r="1156" spans="1:5" x14ac:dyDescent="0.35">
      <c r="A1156">
        <v>1155</v>
      </c>
      <c r="B1156">
        <v>1.3956E-2</v>
      </c>
      <c r="C1156">
        <v>600</v>
      </c>
      <c r="D1156">
        <v>4808</v>
      </c>
      <c r="E1156">
        <v>673</v>
      </c>
    </row>
    <row r="1157" spans="1:5" x14ac:dyDescent="0.35">
      <c r="A1157">
        <v>1156</v>
      </c>
      <c r="B1157">
        <v>1.1027E-2</v>
      </c>
      <c r="C1157">
        <v>600</v>
      </c>
      <c r="D1157">
        <v>2404</v>
      </c>
      <c r="E1157">
        <v>342</v>
      </c>
    </row>
    <row r="1158" spans="1:5" x14ac:dyDescent="0.35">
      <c r="A1158">
        <v>1157</v>
      </c>
      <c r="B1158">
        <v>1.3531E-2</v>
      </c>
      <c r="C1158">
        <v>599</v>
      </c>
      <c r="D1158">
        <v>4804</v>
      </c>
      <c r="E1158">
        <v>717</v>
      </c>
    </row>
    <row r="1159" spans="1:5" x14ac:dyDescent="0.35">
      <c r="A1159">
        <v>1158</v>
      </c>
      <c r="B1159">
        <v>1.0465E-2</v>
      </c>
      <c r="C1159">
        <v>600</v>
      </c>
      <c r="D1159">
        <v>2400</v>
      </c>
      <c r="E1159">
        <v>355</v>
      </c>
    </row>
    <row r="1160" spans="1:5" x14ac:dyDescent="0.35">
      <c r="A1160">
        <v>1159</v>
      </c>
      <c r="B1160">
        <v>1.4324E-2</v>
      </c>
      <c r="C1160">
        <v>600</v>
      </c>
      <c r="D1160">
        <v>4808</v>
      </c>
      <c r="E1160">
        <v>722</v>
      </c>
    </row>
    <row r="1161" spans="1:5" x14ac:dyDescent="0.35">
      <c r="A1161">
        <v>1160</v>
      </c>
      <c r="B1161">
        <v>2.2341E-2</v>
      </c>
      <c r="C1161">
        <v>600</v>
      </c>
      <c r="D1161">
        <v>2404</v>
      </c>
      <c r="E1161">
        <v>356</v>
      </c>
    </row>
    <row r="1162" spans="1:5" x14ac:dyDescent="0.35">
      <c r="A1162">
        <v>1161</v>
      </c>
      <c r="B1162">
        <v>1.6442999999999999E-2</v>
      </c>
      <c r="C1162">
        <v>599</v>
      </c>
      <c r="D1162">
        <v>7204</v>
      </c>
      <c r="E1162">
        <v>1066</v>
      </c>
    </row>
    <row r="1163" spans="1:5" x14ac:dyDescent="0.35">
      <c r="A1163">
        <v>1162</v>
      </c>
      <c r="B1163">
        <v>1.3627999999999999E-2</v>
      </c>
      <c r="C1163">
        <v>600</v>
      </c>
      <c r="D1163">
        <v>4800</v>
      </c>
      <c r="E1163">
        <v>718</v>
      </c>
    </row>
    <row r="1164" spans="1:5" x14ac:dyDescent="0.35">
      <c r="A1164">
        <v>1163</v>
      </c>
      <c r="B1164">
        <v>1.3183E-2</v>
      </c>
      <c r="C1164">
        <v>600</v>
      </c>
      <c r="D1164">
        <v>4808</v>
      </c>
      <c r="E1164">
        <v>735</v>
      </c>
    </row>
    <row r="1165" spans="1:5" x14ac:dyDescent="0.35">
      <c r="A1165">
        <v>1164</v>
      </c>
      <c r="B1165">
        <v>1.141E-2</v>
      </c>
      <c r="C1165">
        <v>599</v>
      </c>
      <c r="D1165">
        <v>2400</v>
      </c>
      <c r="E1165">
        <v>355</v>
      </c>
    </row>
    <row r="1166" spans="1:5" x14ac:dyDescent="0.35">
      <c r="A1166">
        <v>1165</v>
      </c>
      <c r="B1166">
        <v>1.2293E-2</v>
      </c>
      <c r="C1166">
        <v>601</v>
      </c>
      <c r="D1166">
        <v>4804</v>
      </c>
      <c r="E1166">
        <v>731</v>
      </c>
    </row>
    <row r="1167" spans="1:5" x14ac:dyDescent="0.35">
      <c r="A1167">
        <v>1166</v>
      </c>
      <c r="B1167">
        <v>1.0466E-2</v>
      </c>
      <c r="C1167">
        <v>600</v>
      </c>
      <c r="D1167">
        <v>2408</v>
      </c>
      <c r="E1167">
        <v>358</v>
      </c>
    </row>
    <row r="1168" spans="1:5" x14ac:dyDescent="0.35">
      <c r="A1168">
        <v>1167</v>
      </c>
      <c r="B1168">
        <v>1.0777E-2</v>
      </c>
      <c r="C1168">
        <v>601</v>
      </c>
      <c r="D1168">
        <v>2404</v>
      </c>
      <c r="E1168">
        <v>352</v>
      </c>
    </row>
    <row r="1169" spans="1:5" x14ac:dyDescent="0.35">
      <c r="A1169">
        <v>1168</v>
      </c>
      <c r="B1169">
        <v>1.3681E-2</v>
      </c>
      <c r="C1169">
        <v>600</v>
      </c>
      <c r="D1169">
        <v>4812</v>
      </c>
      <c r="E1169">
        <v>708</v>
      </c>
    </row>
    <row r="1170" spans="1:5" x14ac:dyDescent="0.35">
      <c r="A1170">
        <v>1169</v>
      </c>
      <c r="B1170">
        <v>1.0751999999999999E-2</v>
      </c>
      <c r="C1170">
        <v>600</v>
      </c>
      <c r="D1170">
        <v>2404</v>
      </c>
      <c r="E1170">
        <v>353</v>
      </c>
    </row>
    <row r="1171" spans="1:5" x14ac:dyDescent="0.35">
      <c r="A1171">
        <v>1170</v>
      </c>
      <c r="B1171">
        <v>1.1110999999999999E-2</v>
      </c>
      <c r="C1171">
        <v>600</v>
      </c>
      <c r="D1171">
        <v>2404</v>
      </c>
      <c r="E1171">
        <v>343</v>
      </c>
    </row>
    <row r="1172" spans="1:5" x14ac:dyDescent="0.35">
      <c r="A1172">
        <v>1171</v>
      </c>
      <c r="B1172">
        <v>1.4049000000000001E-2</v>
      </c>
      <c r="C1172">
        <v>600</v>
      </c>
      <c r="D1172">
        <v>4808</v>
      </c>
      <c r="E1172">
        <v>693</v>
      </c>
    </row>
    <row r="1173" spans="1:5" x14ac:dyDescent="0.35">
      <c r="A1173">
        <v>1172</v>
      </c>
      <c r="B1173">
        <v>2.0906999999999999E-2</v>
      </c>
      <c r="C1173">
        <v>601</v>
      </c>
      <c r="D1173">
        <v>2404</v>
      </c>
      <c r="E1173">
        <v>342</v>
      </c>
    </row>
    <row r="1174" spans="1:5" x14ac:dyDescent="0.35">
      <c r="A1174">
        <v>1173</v>
      </c>
      <c r="B1174">
        <v>1.5668999999999999E-2</v>
      </c>
      <c r="C1174">
        <v>600</v>
      </c>
      <c r="D1174">
        <v>7212</v>
      </c>
      <c r="E1174">
        <v>978</v>
      </c>
    </row>
    <row r="1175" spans="1:5" x14ac:dyDescent="0.35">
      <c r="A1175">
        <v>1174</v>
      </c>
      <c r="B1175">
        <v>1.3172E-2</v>
      </c>
      <c r="C1175">
        <v>601</v>
      </c>
      <c r="D1175">
        <v>4812</v>
      </c>
      <c r="E1175">
        <v>627</v>
      </c>
    </row>
    <row r="1176" spans="1:5" x14ac:dyDescent="0.35">
      <c r="A1176">
        <v>1175</v>
      </c>
      <c r="B1176">
        <v>1.1221999999999999E-2</v>
      </c>
      <c r="C1176">
        <v>601</v>
      </c>
      <c r="D1176">
        <v>2408</v>
      </c>
      <c r="E1176">
        <v>324</v>
      </c>
    </row>
    <row r="1177" spans="1:5" x14ac:dyDescent="0.35">
      <c r="A1177">
        <v>1176</v>
      </c>
      <c r="B1177">
        <v>1.3485E-2</v>
      </c>
      <c r="C1177">
        <v>600</v>
      </c>
      <c r="D1177">
        <v>4808</v>
      </c>
      <c r="E1177">
        <v>620</v>
      </c>
    </row>
    <row r="1178" spans="1:5" x14ac:dyDescent="0.35">
      <c r="A1178">
        <v>1177</v>
      </c>
      <c r="B1178">
        <v>1.1747E-2</v>
      </c>
      <c r="C1178">
        <v>600</v>
      </c>
      <c r="D1178">
        <v>2404</v>
      </c>
      <c r="E1178">
        <v>304</v>
      </c>
    </row>
    <row r="1179" spans="1:5" x14ac:dyDescent="0.35">
      <c r="A1179">
        <v>1178</v>
      </c>
      <c r="B1179">
        <v>1.3512E-2</v>
      </c>
      <c r="C1179">
        <v>601</v>
      </c>
      <c r="D1179">
        <v>4812</v>
      </c>
      <c r="E1179">
        <v>625</v>
      </c>
    </row>
    <row r="1180" spans="1:5" x14ac:dyDescent="0.35">
      <c r="A1180">
        <v>1179</v>
      </c>
      <c r="B1180">
        <v>1.0647E-2</v>
      </c>
      <c r="C1180">
        <v>602</v>
      </c>
      <c r="D1180">
        <v>2408</v>
      </c>
      <c r="E1180">
        <v>337</v>
      </c>
    </row>
    <row r="1181" spans="1:5" x14ac:dyDescent="0.35">
      <c r="A1181">
        <v>1180</v>
      </c>
      <c r="B1181">
        <v>1.3155999999999999E-2</v>
      </c>
      <c r="C1181">
        <v>601</v>
      </c>
      <c r="D1181">
        <v>4816</v>
      </c>
      <c r="E1181">
        <v>690</v>
      </c>
    </row>
    <row r="1182" spans="1:5" x14ac:dyDescent="0.35">
      <c r="A1182">
        <v>1181</v>
      </c>
      <c r="B1182">
        <v>1.1044E-2</v>
      </c>
      <c r="C1182">
        <v>601</v>
      </c>
      <c r="D1182">
        <v>2408</v>
      </c>
      <c r="E1182">
        <v>320</v>
      </c>
    </row>
    <row r="1183" spans="1:5" x14ac:dyDescent="0.35">
      <c r="A1183">
        <v>1182</v>
      </c>
      <c r="B1183">
        <v>1.3388000000000001E-2</v>
      </c>
      <c r="C1183">
        <v>601</v>
      </c>
      <c r="D1183">
        <v>4820</v>
      </c>
      <c r="E1183">
        <v>641</v>
      </c>
    </row>
    <row r="1184" spans="1:5" x14ac:dyDescent="0.35">
      <c r="A1184">
        <v>1183</v>
      </c>
      <c r="B1184">
        <v>1.0404E-2</v>
      </c>
      <c r="C1184">
        <v>602</v>
      </c>
      <c r="D1184">
        <v>2408</v>
      </c>
      <c r="E1184">
        <v>321</v>
      </c>
    </row>
    <row r="1185" spans="1:5" x14ac:dyDescent="0.35">
      <c r="A1185">
        <v>1184</v>
      </c>
      <c r="B1185">
        <v>2.2206E-2</v>
      </c>
      <c r="C1185">
        <v>601</v>
      </c>
      <c r="D1185">
        <v>2408</v>
      </c>
      <c r="E1185">
        <v>308</v>
      </c>
    </row>
    <row r="1186" spans="1:5" x14ac:dyDescent="0.35">
      <c r="A1186">
        <v>1185</v>
      </c>
      <c r="B1186">
        <v>1.7319999999999999E-2</v>
      </c>
      <c r="C1186">
        <v>601</v>
      </c>
      <c r="D1186">
        <v>7224</v>
      </c>
      <c r="E1186">
        <v>943</v>
      </c>
    </row>
    <row r="1187" spans="1:5" x14ac:dyDescent="0.35">
      <c r="A1187">
        <v>1186</v>
      </c>
      <c r="B1187">
        <v>1.3526E-2</v>
      </c>
      <c r="C1187">
        <v>601</v>
      </c>
      <c r="D1187">
        <v>4816</v>
      </c>
      <c r="E1187">
        <v>648</v>
      </c>
    </row>
    <row r="1188" spans="1:5" x14ac:dyDescent="0.35">
      <c r="A1188">
        <v>1187</v>
      </c>
      <c r="B1188">
        <v>1.3773000000000001E-2</v>
      </c>
      <c r="C1188">
        <v>599</v>
      </c>
      <c r="D1188">
        <v>4804</v>
      </c>
      <c r="E1188">
        <v>654</v>
      </c>
    </row>
    <row r="1189" spans="1:5" x14ac:dyDescent="0.35">
      <c r="A1189">
        <v>1188</v>
      </c>
      <c r="B1189">
        <v>1.4453000000000001E-2</v>
      </c>
      <c r="C1189">
        <v>599</v>
      </c>
      <c r="D1189">
        <v>4804</v>
      </c>
      <c r="E1189">
        <v>657</v>
      </c>
    </row>
    <row r="1190" spans="1:5" x14ac:dyDescent="0.35">
      <c r="A1190">
        <v>1189</v>
      </c>
      <c r="B1190">
        <v>1.0529999999999999E-2</v>
      </c>
      <c r="C1190">
        <v>600</v>
      </c>
      <c r="D1190">
        <v>2400</v>
      </c>
      <c r="E1190">
        <v>323</v>
      </c>
    </row>
    <row r="1191" spans="1:5" x14ac:dyDescent="0.35">
      <c r="A1191">
        <v>1190</v>
      </c>
      <c r="B1191">
        <v>1.3023E-2</v>
      </c>
      <c r="C1191">
        <v>600</v>
      </c>
      <c r="D1191">
        <v>4804</v>
      </c>
      <c r="E1191">
        <v>648</v>
      </c>
    </row>
    <row r="1192" spans="1:5" x14ac:dyDescent="0.35">
      <c r="A1192">
        <v>1191</v>
      </c>
      <c r="B1192">
        <v>1.1338000000000001E-2</v>
      </c>
      <c r="C1192">
        <v>600</v>
      </c>
      <c r="D1192">
        <v>2404</v>
      </c>
      <c r="E1192">
        <v>331</v>
      </c>
    </row>
    <row r="1193" spans="1:5" x14ac:dyDescent="0.35">
      <c r="A1193">
        <v>1192</v>
      </c>
      <c r="B1193">
        <v>1.0612E-2</v>
      </c>
      <c r="C1193">
        <v>600</v>
      </c>
      <c r="D1193">
        <v>2404</v>
      </c>
      <c r="E1193">
        <v>325</v>
      </c>
    </row>
    <row r="1194" spans="1:5" x14ac:dyDescent="0.35">
      <c r="A1194">
        <v>1193</v>
      </c>
      <c r="B1194">
        <v>1.3702000000000001E-2</v>
      </c>
      <c r="C1194">
        <v>600</v>
      </c>
      <c r="D1194">
        <v>4808</v>
      </c>
      <c r="E1194">
        <v>654</v>
      </c>
    </row>
    <row r="1195" spans="1:5" x14ac:dyDescent="0.35">
      <c r="A1195">
        <v>1194</v>
      </c>
      <c r="B1195">
        <v>1.0562999999999999E-2</v>
      </c>
      <c r="C1195">
        <v>601</v>
      </c>
      <c r="D1195">
        <v>2404</v>
      </c>
      <c r="E1195">
        <v>320</v>
      </c>
    </row>
    <row r="1196" spans="1:5" x14ac:dyDescent="0.35">
      <c r="A1196">
        <v>1195</v>
      </c>
      <c r="B1196">
        <v>2.598E-2</v>
      </c>
      <c r="C1196">
        <v>600</v>
      </c>
      <c r="D1196">
        <v>4808</v>
      </c>
      <c r="E1196">
        <v>635</v>
      </c>
    </row>
    <row r="1197" spans="1:5" x14ac:dyDescent="0.35">
      <c r="A1197">
        <v>1196</v>
      </c>
      <c r="B1197">
        <v>1.6188000000000001E-2</v>
      </c>
      <c r="C1197">
        <v>600</v>
      </c>
      <c r="D1197">
        <v>7212</v>
      </c>
      <c r="E1197">
        <v>982</v>
      </c>
    </row>
    <row r="1198" spans="1:5" x14ac:dyDescent="0.35">
      <c r="A1198">
        <v>1197</v>
      </c>
      <c r="B1198">
        <v>1.3233E-2</v>
      </c>
      <c r="C1198">
        <v>600</v>
      </c>
      <c r="D1198">
        <v>4808</v>
      </c>
      <c r="E1198">
        <v>641</v>
      </c>
    </row>
    <row r="1199" spans="1:5" x14ac:dyDescent="0.35">
      <c r="A1199">
        <v>1198</v>
      </c>
      <c r="B1199">
        <v>1.1313E-2</v>
      </c>
      <c r="C1199">
        <v>600</v>
      </c>
      <c r="D1199">
        <v>2404</v>
      </c>
      <c r="E1199">
        <v>310</v>
      </c>
    </row>
    <row r="1200" spans="1:5" x14ac:dyDescent="0.35">
      <c r="A1200">
        <v>1199</v>
      </c>
      <c r="B1200">
        <v>1.3993999999999999E-2</v>
      </c>
      <c r="C1200">
        <v>601</v>
      </c>
      <c r="D1200">
        <v>4808</v>
      </c>
      <c r="E1200">
        <v>639</v>
      </c>
    </row>
    <row r="1201" spans="1:5" x14ac:dyDescent="0.35">
      <c r="A1201">
        <v>1200</v>
      </c>
      <c r="B1201">
        <v>1.0551E-2</v>
      </c>
      <c r="C1201">
        <v>601</v>
      </c>
      <c r="D1201">
        <v>2408</v>
      </c>
      <c r="E1201">
        <v>313</v>
      </c>
    </row>
    <row r="1202" spans="1:5" x14ac:dyDescent="0.35">
      <c r="A1202">
        <v>1201</v>
      </c>
      <c r="B1202">
        <v>1.4278000000000001E-2</v>
      </c>
      <c r="C1202">
        <v>601</v>
      </c>
      <c r="D1202">
        <v>4812</v>
      </c>
      <c r="E1202">
        <v>629</v>
      </c>
    </row>
    <row r="1203" spans="1:5" x14ac:dyDescent="0.35">
      <c r="A1203">
        <v>1202</v>
      </c>
      <c r="B1203">
        <v>1.0511E-2</v>
      </c>
      <c r="C1203">
        <v>602</v>
      </c>
      <c r="D1203">
        <v>2408</v>
      </c>
      <c r="E1203">
        <v>308</v>
      </c>
    </row>
    <row r="1204" spans="1:5" x14ac:dyDescent="0.35">
      <c r="A1204">
        <v>1203</v>
      </c>
      <c r="B1204">
        <v>1.2144E-2</v>
      </c>
      <c r="C1204">
        <v>602</v>
      </c>
      <c r="D1204">
        <v>4824</v>
      </c>
      <c r="E1204">
        <v>640</v>
      </c>
    </row>
    <row r="1205" spans="1:5" x14ac:dyDescent="0.35">
      <c r="A1205">
        <v>1204</v>
      </c>
      <c r="B1205">
        <v>1.0928E-2</v>
      </c>
      <c r="C1205">
        <v>602</v>
      </c>
      <c r="D1205">
        <v>2412</v>
      </c>
      <c r="E1205">
        <v>333</v>
      </c>
    </row>
    <row r="1206" spans="1:5" x14ac:dyDescent="0.35">
      <c r="A1206">
        <v>1205</v>
      </c>
      <c r="B1206">
        <v>1.0543E-2</v>
      </c>
      <c r="C1206">
        <v>602</v>
      </c>
      <c r="D1206">
        <v>2412</v>
      </c>
      <c r="E1206">
        <v>347</v>
      </c>
    </row>
    <row r="1207" spans="1:5" x14ac:dyDescent="0.35">
      <c r="A1207">
        <v>1206</v>
      </c>
      <c r="B1207">
        <v>1.3228999999999999E-2</v>
      </c>
      <c r="C1207">
        <v>601</v>
      </c>
      <c r="D1207">
        <v>4816</v>
      </c>
      <c r="E1207">
        <v>665</v>
      </c>
    </row>
    <row r="1208" spans="1:5" x14ac:dyDescent="0.35">
      <c r="A1208">
        <v>1207</v>
      </c>
      <c r="B1208">
        <v>2.1395999999999998E-2</v>
      </c>
      <c r="C1208">
        <v>601</v>
      </c>
      <c r="D1208">
        <v>2408</v>
      </c>
      <c r="E1208">
        <v>338</v>
      </c>
    </row>
    <row r="1209" spans="1:5" x14ac:dyDescent="0.35">
      <c r="A1209">
        <v>1208</v>
      </c>
      <c r="B1209">
        <v>1.5980000000000001E-2</v>
      </c>
      <c r="C1209">
        <v>601</v>
      </c>
      <c r="D1209">
        <v>7224</v>
      </c>
      <c r="E1209">
        <v>978</v>
      </c>
    </row>
    <row r="1210" spans="1:5" x14ac:dyDescent="0.35">
      <c r="A1210">
        <v>1209</v>
      </c>
      <c r="B1210">
        <v>1.3772E-2</v>
      </c>
      <c r="C1210">
        <v>600</v>
      </c>
      <c r="D1210">
        <v>4808</v>
      </c>
      <c r="E1210">
        <v>689</v>
      </c>
    </row>
    <row r="1211" spans="1:5" x14ac:dyDescent="0.35">
      <c r="A1211">
        <v>1210</v>
      </c>
      <c r="B1211">
        <v>1.1154000000000001E-2</v>
      </c>
      <c r="C1211">
        <v>600</v>
      </c>
      <c r="D1211">
        <v>2404</v>
      </c>
      <c r="E1211">
        <v>338</v>
      </c>
    </row>
    <row r="1212" spans="1:5" x14ac:dyDescent="0.35">
      <c r="A1212">
        <v>1211</v>
      </c>
      <c r="B1212">
        <v>1.3653999999999999E-2</v>
      </c>
      <c r="C1212">
        <v>600</v>
      </c>
      <c r="D1212">
        <v>4808</v>
      </c>
      <c r="E1212">
        <v>689</v>
      </c>
    </row>
    <row r="1213" spans="1:5" x14ac:dyDescent="0.35">
      <c r="A1213">
        <v>1212</v>
      </c>
      <c r="B1213">
        <v>1.1823999999999999E-2</v>
      </c>
      <c r="C1213">
        <v>601</v>
      </c>
      <c r="D1213">
        <v>2404</v>
      </c>
      <c r="E1213">
        <v>303</v>
      </c>
    </row>
    <row r="1214" spans="1:5" x14ac:dyDescent="0.35">
      <c r="A1214">
        <v>1213</v>
      </c>
      <c r="B1214">
        <v>1.2104E-2</v>
      </c>
      <c r="C1214">
        <v>600</v>
      </c>
      <c r="D1214">
        <v>4804</v>
      </c>
      <c r="E1214">
        <v>656</v>
      </c>
    </row>
    <row r="1215" spans="1:5" x14ac:dyDescent="0.35">
      <c r="A1215">
        <v>1214</v>
      </c>
      <c r="B1215">
        <v>1.2708000000000001E-2</v>
      </c>
      <c r="C1215">
        <v>600</v>
      </c>
      <c r="D1215">
        <v>2404</v>
      </c>
      <c r="E1215">
        <v>330</v>
      </c>
    </row>
    <row r="1216" spans="1:5" x14ac:dyDescent="0.35">
      <c r="A1216">
        <v>1215</v>
      </c>
      <c r="B1216">
        <v>1.4043999999999999E-2</v>
      </c>
      <c r="C1216">
        <v>600</v>
      </c>
      <c r="D1216">
        <v>4808</v>
      </c>
      <c r="E1216">
        <v>665</v>
      </c>
    </row>
    <row r="1217" spans="1:5" x14ac:dyDescent="0.35">
      <c r="A1217">
        <v>1216</v>
      </c>
      <c r="B1217">
        <v>1.1795999999999999E-2</v>
      </c>
      <c r="C1217">
        <v>600</v>
      </c>
      <c r="D1217">
        <v>2404</v>
      </c>
      <c r="E1217">
        <v>327</v>
      </c>
    </row>
    <row r="1218" spans="1:5" x14ac:dyDescent="0.35">
      <c r="A1218">
        <v>1217</v>
      </c>
      <c r="B1218">
        <v>1.3838E-2</v>
      </c>
      <c r="C1218">
        <v>599</v>
      </c>
      <c r="D1218">
        <v>4800</v>
      </c>
      <c r="E1218">
        <v>680</v>
      </c>
    </row>
    <row r="1219" spans="1:5" x14ac:dyDescent="0.35">
      <c r="A1219">
        <v>1218</v>
      </c>
      <c r="B1219">
        <v>2.249E-2</v>
      </c>
      <c r="C1219">
        <v>599</v>
      </c>
      <c r="D1219">
        <v>2400</v>
      </c>
      <c r="E1219">
        <v>331</v>
      </c>
    </row>
    <row r="1220" spans="1:5" x14ac:dyDescent="0.35">
      <c r="A1220">
        <v>1219</v>
      </c>
      <c r="B1220">
        <v>1.7285999999999999E-2</v>
      </c>
      <c r="C1220">
        <v>598</v>
      </c>
      <c r="D1220">
        <v>7196</v>
      </c>
      <c r="E1220">
        <v>985</v>
      </c>
    </row>
    <row r="1221" spans="1:5" x14ac:dyDescent="0.35">
      <c r="A1221">
        <v>1220</v>
      </c>
      <c r="B1221">
        <v>1.3403E-2</v>
      </c>
      <c r="C1221">
        <v>598</v>
      </c>
      <c r="D1221">
        <v>4788</v>
      </c>
      <c r="E1221">
        <v>672</v>
      </c>
    </row>
    <row r="1222" spans="1:5" x14ac:dyDescent="0.35">
      <c r="A1222">
        <v>1221</v>
      </c>
      <c r="B1222">
        <v>1.3306999999999999E-2</v>
      </c>
      <c r="C1222">
        <v>598</v>
      </c>
      <c r="D1222">
        <v>4792</v>
      </c>
      <c r="E1222">
        <v>714</v>
      </c>
    </row>
    <row r="1223" spans="1:5" x14ac:dyDescent="0.35">
      <c r="A1223">
        <v>1222</v>
      </c>
      <c r="B1223">
        <v>1.0253999999999999E-2</v>
      </c>
      <c r="C1223">
        <v>599</v>
      </c>
      <c r="D1223">
        <v>2396</v>
      </c>
      <c r="E1223">
        <v>359</v>
      </c>
    </row>
    <row r="1224" spans="1:5" x14ac:dyDescent="0.35">
      <c r="A1224">
        <v>1223</v>
      </c>
      <c r="B1224">
        <v>1.1767E-2</v>
      </c>
      <c r="C1224">
        <v>598</v>
      </c>
      <c r="D1224">
        <v>4796</v>
      </c>
      <c r="E1224">
        <v>660</v>
      </c>
    </row>
    <row r="1225" spans="1:5" x14ac:dyDescent="0.35">
      <c r="A1225">
        <v>1224</v>
      </c>
      <c r="B1225">
        <v>1.1457999999999999E-2</v>
      </c>
      <c r="C1225">
        <v>598</v>
      </c>
      <c r="D1225">
        <v>2396</v>
      </c>
      <c r="E1225">
        <v>340</v>
      </c>
    </row>
    <row r="1226" spans="1:5" x14ac:dyDescent="0.35">
      <c r="A1226">
        <v>1225</v>
      </c>
      <c r="B1226">
        <v>1.0369E-2</v>
      </c>
      <c r="C1226">
        <v>599</v>
      </c>
      <c r="D1226">
        <v>2396</v>
      </c>
      <c r="E1226">
        <v>345</v>
      </c>
    </row>
    <row r="1227" spans="1:5" x14ac:dyDescent="0.35">
      <c r="A1227">
        <v>1226</v>
      </c>
      <c r="B1227">
        <v>1.2841E-2</v>
      </c>
      <c r="C1227">
        <v>600</v>
      </c>
      <c r="D1227">
        <v>4800</v>
      </c>
      <c r="E1227">
        <v>682</v>
      </c>
    </row>
    <row r="1228" spans="1:5" x14ac:dyDescent="0.35">
      <c r="A1228">
        <v>1227</v>
      </c>
      <c r="B1228">
        <v>1.0723E-2</v>
      </c>
      <c r="C1228">
        <v>600</v>
      </c>
      <c r="D1228">
        <v>2404</v>
      </c>
      <c r="E1228">
        <v>354</v>
      </c>
    </row>
    <row r="1229" spans="1:5" x14ac:dyDescent="0.35">
      <c r="A1229">
        <v>1228</v>
      </c>
      <c r="B1229">
        <v>1.3131E-2</v>
      </c>
      <c r="C1229">
        <v>599</v>
      </c>
      <c r="D1229">
        <v>4800</v>
      </c>
      <c r="E1229">
        <v>677</v>
      </c>
    </row>
    <row r="1230" spans="1:5" x14ac:dyDescent="0.35">
      <c r="A1230">
        <v>1229</v>
      </c>
      <c r="B1230">
        <v>1.0551E-2</v>
      </c>
      <c r="C1230">
        <v>600</v>
      </c>
      <c r="D1230">
        <v>2400</v>
      </c>
      <c r="E1230">
        <v>343</v>
      </c>
    </row>
    <row r="1231" spans="1:5" x14ac:dyDescent="0.35">
      <c r="A1231">
        <v>1230</v>
      </c>
      <c r="B1231">
        <v>2.1364000000000001E-2</v>
      </c>
      <c r="C1231">
        <v>600</v>
      </c>
      <c r="D1231">
        <v>2404</v>
      </c>
      <c r="E1231">
        <v>350</v>
      </c>
    </row>
    <row r="1232" spans="1:5" x14ac:dyDescent="0.35">
      <c r="A1232">
        <v>1231</v>
      </c>
      <c r="B1232">
        <v>1.7402999999999998E-2</v>
      </c>
      <c r="C1232">
        <v>599</v>
      </c>
      <c r="D1232">
        <v>7208</v>
      </c>
      <c r="E1232">
        <v>1045</v>
      </c>
    </row>
    <row r="1233" spans="1:5" x14ac:dyDescent="0.35">
      <c r="A1233">
        <v>1232</v>
      </c>
      <c r="B1233">
        <v>1.4841999999999999E-2</v>
      </c>
      <c r="C1233">
        <v>599</v>
      </c>
      <c r="D1233">
        <v>4800</v>
      </c>
      <c r="E1233">
        <v>703</v>
      </c>
    </row>
    <row r="1234" spans="1:5" x14ac:dyDescent="0.35">
      <c r="A1234">
        <v>1233</v>
      </c>
      <c r="B1234">
        <v>1.4251E-2</v>
      </c>
      <c r="C1234">
        <v>599</v>
      </c>
      <c r="D1234">
        <v>4800</v>
      </c>
      <c r="E1234">
        <v>675</v>
      </c>
    </row>
    <row r="1235" spans="1:5" x14ac:dyDescent="0.35">
      <c r="A1235">
        <v>1234</v>
      </c>
      <c r="B1235">
        <v>1.0777E-2</v>
      </c>
      <c r="C1235">
        <v>600</v>
      </c>
      <c r="D1235">
        <v>2400</v>
      </c>
      <c r="E1235">
        <v>348</v>
      </c>
    </row>
    <row r="1236" spans="1:5" x14ac:dyDescent="0.35">
      <c r="A1236">
        <v>1235</v>
      </c>
      <c r="B1236">
        <v>1.1903E-2</v>
      </c>
      <c r="C1236">
        <v>600</v>
      </c>
      <c r="D1236">
        <v>4800</v>
      </c>
      <c r="E1236">
        <v>701</v>
      </c>
    </row>
    <row r="1237" spans="1:5" x14ac:dyDescent="0.35">
      <c r="A1237">
        <v>1236</v>
      </c>
      <c r="B1237">
        <v>1.0825E-2</v>
      </c>
      <c r="C1237">
        <v>599</v>
      </c>
      <c r="D1237">
        <v>2404</v>
      </c>
      <c r="E1237">
        <v>369</v>
      </c>
    </row>
    <row r="1238" spans="1:5" x14ac:dyDescent="0.35">
      <c r="A1238">
        <v>1237</v>
      </c>
      <c r="B1238">
        <v>1.3658999999999999E-2</v>
      </c>
      <c r="C1238">
        <v>600</v>
      </c>
      <c r="D1238">
        <v>4804</v>
      </c>
      <c r="E1238">
        <v>713</v>
      </c>
    </row>
    <row r="1239" spans="1:5" x14ac:dyDescent="0.35">
      <c r="A1239">
        <v>1238</v>
      </c>
      <c r="B1239">
        <v>1.1905000000000001E-2</v>
      </c>
      <c r="C1239">
        <v>600</v>
      </c>
      <c r="D1239">
        <v>2404</v>
      </c>
      <c r="E1239">
        <v>344</v>
      </c>
    </row>
    <row r="1240" spans="1:5" x14ac:dyDescent="0.35">
      <c r="A1240">
        <v>1239</v>
      </c>
      <c r="B1240">
        <v>1.3376000000000001E-2</v>
      </c>
      <c r="C1240">
        <v>599</v>
      </c>
      <c r="D1240">
        <v>4800</v>
      </c>
      <c r="E1240">
        <v>685</v>
      </c>
    </row>
    <row r="1241" spans="1:5" x14ac:dyDescent="0.35">
      <c r="A1241">
        <v>1240</v>
      </c>
      <c r="B1241">
        <v>1.1514E-2</v>
      </c>
      <c r="C1241">
        <v>599</v>
      </c>
      <c r="D1241">
        <v>2400</v>
      </c>
      <c r="E1241">
        <v>342</v>
      </c>
    </row>
    <row r="1242" spans="1:5" x14ac:dyDescent="0.35">
      <c r="A1242">
        <v>1241</v>
      </c>
      <c r="B1242">
        <v>2.5505E-2</v>
      </c>
      <c r="C1242">
        <v>600</v>
      </c>
      <c r="D1242">
        <v>4804</v>
      </c>
      <c r="E1242">
        <v>678</v>
      </c>
    </row>
    <row r="1243" spans="1:5" x14ac:dyDescent="0.35">
      <c r="A1243">
        <v>1242</v>
      </c>
      <c r="B1243">
        <v>1.5526E-2</v>
      </c>
      <c r="C1243">
        <v>599</v>
      </c>
      <c r="D1243">
        <v>7204</v>
      </c>
      <c r="E1243">
        <v>972</v>
      </c>
    </row>
    <row r="1244" spans="1:5" x14ac:dyDescent="0.35">
      <c r="A1244">
        <v>1243</v>
      </c>
      <c r="B1244">
        <v>1.1580999999999999E-2</v>
      </c>
      <c r="C1244">
        <v>599</v>
      </c>
      <c r="D1244">
        <v>2400</v>
      </c>
      <c r="E1244">
        <v>337</v>
      </c>
    </row>
    <row r="1245" spans="1:5" x14ac:dyDescent="0.35">
      <c r="A1245">
        <v>1244</v>
      </c>
      <c r="B1245">
        <v>1.2944000000000001E-2</v>
      </c>
      <c r="C1245">
        <v>599</v>
      </c>
      <c r="D1245">
        <v>4804</v>
      </c>
      <c r="E1245">
        <v>681</v>
      </c>
    </row>
    <row r="1246" spans="1:5" x14ac:dyDescent="0.35">
      <c r="A1246">
        <v>1245</v>
      </c>
      <c r="B1246">
        <v>1.0303E-2</v>
      </c>
      <c r="C1246">
        <v>600</v>
      </c>
      <c r="D1246">
        <v>2400</v>
      </c>
      <c r="E1246">
        <v>328</v>
      </c>
    </row>
    <row r="1247" spans="1:5" x14ac:dyDescent="0.35">
      <c r="A1247">
        <v>1246</v>
      </c>
      <c r="B1247">
        <v>1.1809E-2</v>
      </c>
      <c r="C1247">
        <v>599</v>
      </c>
      <c r="D1247">
        <v>4800</v>
      </c>
      <c r="E1247">
        <v>637</v>
      </c>
    </row>
    <row r="1248" spans="1:5" x14ac:dyDescent="0.35">
      <c r="A1248">
        <v>1247</v>
      </c>
      <c r="B1248">
        <v>1.1395000000000001E-2</v>
      </c>
      <c r="C1248">
        <v>599</v>
      </c>
      <c r="D1248">
        <v>2400</v>
      </c>
      <c r="E1248">
        <v>320</v>
      </c>
    </row>
    <row r="1249" spans="1:5" x14ac:dyDescent="0.35">
      <c r="A1249">
        <v>1248</v>
      </c>
      <c r="B1249">
        <v>1.0586E-2</v>
      </c>
      <c r="C1249">
        <v>599</v>
      </c>
      <c r="D1249">
        <v>2400</v>
      </c>
      <c r="E1249">
        <v>318</v>
      </c>
    </row>
    <row r="1250" spans="1:5" x14ac:dyDescent="0.35">
      <c r="A1250">
        <v>1249</v>
      </c>
      <c r="B1250">
        <v>1.2886999999999999E-2</v>
      </c>
      <c r="C1250">
        <v>599</v>
      </c>
      <c r="D1250">
        <v>4800</v>
      </c>
      <c r="E1250">
        <v>683</v>
      </c>
    </row>
    <row r="1251" spans="1:5" x14ac:dyDescent="0.35">
      <c r="A1251">
        <v>1250</v>
      </c>
      <c r="B1251">
        <v>1.1103E-2</v>
      </c>
      <c r="C1251">
        <v>598</v>
      </c>
      <c r="D1251">
        <v>2396</v>
      </c>
      <c r="E1251">
        <v>342</v>
      </c>
    </row>
    <row r="1252" spans="1:5" x14ac:dyDescent="0.35">
      <c r="A1252">
        <v>1251</v>
      </c>
      <c r="B1252">
        <v>1.3639999999999999E-2</v>
      </c>
      <c r="C1252">
        <v>598</v>
      </c>
      <c r="D1252">
        <v>4796</v>
      </c>
      <c r="E1252">
        <v>702</v>
      </c>
    </row>
    <row r="1253" spans="1:5" x14ac:dyDescent="0.35">
      <c r="A1253">
        <v>1252</v>
      </c>
      <c r="B1253">
        <v>1.0551E-2</v>
      </c>
      <c r="C1253">
        <v>599</v>
      </c>
      <c r="D1253">
        <v>2396</v>
      </c>
      <c r="E1253">
        <v>331</v>
      </c>
    </row>
    <row r="1254" spans="1:5" x14ac:dyDescent="0.35">
      <c r="A1254">
        <v>1253</v>
      </c>
      <c r="B1254">
        <v>2.4667000000000001E-2</v>
      </c>
      <c r="C1254">
        <v>599</v>
      </c>
      <c r="D1254">
        <v>4800</v>
      </c>
      <c r="E1254">
        <v>659</v>
      </c>
    </row>
    <row r="1255" spans="1:5" x14ac:dyDescent="0.35">
      <c r="A1255">
        <v>1254</v>
      </c>
      <c r="B1255">
        <v>1.447E-2</v>
      </c>
      <c r="C1255">
        <v>598</v>
      </c>
      <c r="D1255">
        <v>4796</v>
      </c>
      <c r="E1255">
        <v>636</v>
      </c>
    </row>
    <row r="1256" spans="1:5" x14ac:dyDescent="0.35">
      <c r="A1256">
        <v>1255</v>
      </c>
      <c r="B1256">
        <v>1.3006999999999999E-2</v>
      </c>
      <c r="C1256">
        <v>598</v>
      </c>
      <c r="D1256">
        <v>4796</v>
      </c>
      <c r="E1256">
        <v>639</v>
      </c>
    </row>
    <row r="1257" spans="1:5" x14ac:dyDescent="0.35">
      <c r="A1257">
        <v>1256</v>
      </c>
      <c r="B1257">
        <v>1.3764999999999999E-2</v>
      </c>
      <c r="C1257">
        <v>599</v>
      </c>
      <c r="D1257">
        <v>4796</v>
      </c>
      <c r="E1257">
        <v>623</v>
      </c>
    </row>
    <row r="1258" spans="1:5" x14ac:dyDescent="0.35">
      <c r="A1258">
        <v>1257</v>
      </c>
      <c r="B1258">
        <v>1.0628E-2</v>
      </c>
      <c r="C1258">
        <v>599</v>
      </c>
      <c r="D1258">
        <v>2396</v>
      </c>
      <c r="E1258">
        <v>325</v>
      </c>
    </row>
    <row r="1259" spans="1:5" x14ac:dyDescent="0.35">
      <c r="A1259">
        <v>1258</v>
      </c>
      <c r="B1259">
        <v>1.3729999999999999E-2</v>
      </c>
      <c r="C1259">
        <v>599</v>
      </c>
      <c r="D1259">
        <v>4800</v>
      </c>
      <c r="E1259">
        <v>637</v>
      </c>
    </row>
    <row r="1260" spans="1:5" x14ac:dyDescent="0.35">
      <c r="A1260">
        <v>1259</v>
      </c>
      <c r="B1260">
        <v>1.0545000000000001E-2</v>
      </c>
      <c r="C1260">
        <v>600</v>
      </c>
      <c r="D1260">
        <v>2400</v>
      </c>
      <c r="E1260">
        <v>308</v>
      </c>
    </row>
    <row r="1261" spans="1:5" x14ac:dyDescent="0.35">
      <c r="A1261">
        <v>1260</v>
      </c>
      <c r="B1261">
        <v>1.3004999999999999E-2</v>
      </c>
      <c r="C1261">
        <v>601</v>
      </c>
      <c r="D1261">
        <v>4808</v>
      </c>
      <c r="E1261">
        <v>618</v>
      </c>
    </row>
    <row r="1262" spans="1:5" x14ac:dyDescent="0.35">
      <c r="A1262">
        <v>1261</v>
      </c>
      <c r="B1262">
        <v>1.0642E-2</v>
      </c>
      <c r="C1262">
        <v>600</v>
      </c>
      <c r="D1262">
        <v>2404</v>
      </c>
      <c r="E1262">
        <v>343</v>
      </c>
    </row>
    <row r="1263" spans="1:5" x14ac:dyDescent="0.35">
      <c r="A1263">
        <v>1262</v>
      </c>
      <c r="B1263">
        <v>1.1076000000000001E-2</v>
      </c>
      <c r="C1263">
        <v>600</v>
      </c>
      <c r="D1263">
        <v>2404</v>
      </c>
      <c r="E1263">
        <v>325</v>
      </c>
    </row>
    <row r="1264" spans="1:5" x14ac:dyDescent="0.35">
      <c r="A1264">
        <v>1263</v>
      </c>
      <c r="B1264">
        <v>1.4218E-2</v>
      </c>
      <c r="C1264">
        <v>600</v>
      </c>
      <c r="D1264">
        <v>4808</v>
      </c>
      <c r="E1264">
        <v>646</v>
      </c>
    </row>
    <row r="1265" spans="1:5" x14ac:dyDescent="0.35">
      <c r="A1265">
        <v>1264</v>
      </c>
      <c r="B1265">
        <v>1.1058999999999999E-2</v>
      </c>
      <c r="C1265">
        <v>600</v>
      </c>
      <c r="D1265">
        <v>2404</v>
      </c>
      <c r="E1265">
        <v>332</v>
      </c>
    </row>
    <row r="1266" spans="1:5" x14ac:dyDescent="0.35">
      <c r="A1266">
        <v>1265</v>
      </c>
      <c r="B1266">
        <v>2.4487999999999999E-2</v>
      </c>
      <c r="C1266">
        <v>600</v>
      </c>
      <c r="D1266">
        <v>4804</v>
      </c>
      <c r="E1266">
        <v>697</v>
      </c>
    </row>
    <row r="1267" spans="1:5" x14ac:dyDescent="0.35">
      <c r="A1267">
        <v>1266</v>
      </c>
      <c r="B1267">
        <v>1.6313999999999999E-2</v>
      </c>
      <c r="C1267">
        <v>600</v>
      </c>
      <c r="D1267">
        <v>7212</v>
      </c>
      <c r="E1267">
        <v>972</v>
      </c>
    </row>
    <row r="1268" spans="1:5" x14ac:dyDescent="0.35">
      <c r="A1268">
        <v>1267</v>
      </c>
      <c r="B1268">
        <v>1.4694E-2</v>
      </c>
      <c r="C1268">
        <v>601</v>
      </c>
      <c r="D1268">
        <v>4812</v>
      </c>
      <c r="E1268">
        <v>675</v>
      </c>
    </row>
    <row r="1269" spans="1:5" x14ac:dyDescent="0.35">
      <c r="A1269">
        <v>1268</v>
      </c>
      <c r="B1269">
        <v>1.1338000000000001E-2</v>
      </c>
      <c r="C1269">
        <v>600</v>
      </c>
      <c r="D1269">
        <v>2404</v>
      </c>
      <c r="E1269">
        <v>330</v>
      </c>
    </row>
    <row r="1270" spans="1:5" x14ac:dyDescent="0.35">
      <c r="A1270">
        <v>1269</v>
      </c>
      <c r="B1270">
        <v>1.6135E-2</v>
      </c>
      <c r="C1270">
        <v>600</v>
      </c>
      <c r="D1270">
        <v>4808</v>
      </c>
      <c r="E1270">
        <v>654</v>
      </c>
    </row>
    <row r="1271" spans="1:5" x14ac:dyDescent="0.35">
      <c r="A1271">
        <v>1270</v>
      </c>
      <c r="B1271">
        <v>1.4997E-2</v>
      </c>
      <c r="C1271">
        <v>600</v>
      </c>
      <c r="D1271">
        <v>4808</v>
      </c>
      <c r="E1271">
        <v>636</v>
      </c>
    </row>
    <row r="1272" spans="1:5" x14ac:dyDescent="0.35">
      <c r="A1272">
        <v>1271</v>
      </c>
      <c r="B1272">
        <v>1.3155999999999999E-2</v>
      </c>
      <c r="C1272">
        <v>600</v>
      </c>
      <c r="D1272">
        <v>4804</v>
      </c>
      <c r="E1272">
        <v>599</v>
      </c>
    </row>
    <row r="1273" spans="1:5" x14ac:dyDescent="0.35">
      <c r="A1273">
        <v>1272</v>
      </c>
      <c r="B1273">
        <v>1.0883E-2</v>
      </c>
      <c r="C1273">
        <v>600</v>
      </c>
      <c r="D1273">
        <v>2404</v>
      </c>
      <c r="E1273">
        <v>298</v>
      </c>
    </row>
    <row r="1274" spans="1:5" x14ac:dyDescent="0.35">
      <c r="A1274">
        <v>1273</v>
      </c>
      <c r="B1274">
        <v>1.0511E-2</v>
      </c>
      <c r="C1274">
        <v>601</v>
      </c>
      <c r="D1274">
        <v>2404</v>
      </c>
      <c r="E1274">
        <v>311</v>
      </c>
    </row>
    <row r="1275" spans="1:5" x14ac:dyDescent="0.35">
      <c r="A1275">
        <v>1274</v>
      </c>
      <c r="B1275">
        <v>1.2318000000000001E-2</v>
      </c>
      <c r="C1275">
        <v>601</v>
      </c>
      <c r="D1275">
        <v>4816</v>
      </c>
      <c r="E1275">
        <v>608</v>
      </c>
    </row>
    <row r="1276" spans="1:5" x14ac:dyDescent="0.35">
      <c r="A1276">
        <v>1275</v>
      </c>
      <c r="B1276">
        <v>1.1845E-2</v>
      </c>
      <c r="C1276">
        <v>601</v>
      </c>
      <c r="D1276">
        <v>2408</v>
      </c>
      <c r="E1276">
        <v>314</v>
      </c>
    </row>
    <row r="1277" spans="1:5" x14ac:dyDescent="0.35">
      <c r="A1277">
        <v>1276</v>
      </c>
      <c r="B1277">
        <v>2.4766E-2</v>
      </c>
      <c r="C1277">
        <v>600</v>
      </c>
      <c r="D1277">
        <v>4808</v>
      </c>
      <c r="E1277">
        <v>635</v>
      </c>
    </row>
    <row r="1278" spans="1:5" x14ac:dyDescent="0.35">
      <c r="A1278">
        <v>1277</v>
      </c>
      <c r="B1278">
        <v>1.6527E-2</v>
      </c>
      <c r="C1278">
        <v>600</v>
      </c>
      <c r="D1278">
        <v>7212</v>
      </c>
      <c r="E1278">
        <v>978</v>
      </c>
    </row>
    <row r="1279" spans="1:5" x14ac:dyDescent="0.35">
      <c r="A1279">
        <v>1278</v>
      </c>
      <c r="B1279">
        <v>1.354E-2</v>
      </c>
      <c r="C1279">
        <v>600</v>
      </c>
      <c r="D1279">
        <v>4804</v>
      </c>
      <c r="E1279">
        <v>660</v>
      </c>
    </row>
    <row r="1280" spans="1:5" x14ac:dyDescent="0.35">
      <c r="A1280">
        <v>1279</v>
      </c>
      <c r="B1280">
        <v>1.1861E-2</v>
      </c>
      <c r="C1280">
        <v>600</v>
      </c>
      <c r="D1280">
        <v>2404</v>
      </c>
      <c r="E1280">
        <v>337</v>
      </c>
    </row>
    <row r="1281" spans="1:5" x14ac:dyDescent="0.35">
      <c r="A1281">
        <v>1280</v>
      </c>
      <c r="B1281">
        <v>1.3951E-2</v>
      </c>
      <c r="C1281">
        <v>601</v>
      </c>
      <c r="D1281">
        <v>4808</v>
      </c>
      <c r="E1281">
        <v>656</v>
      </c>
    </row>
    <row r="1282" spans="1:5" x14ac:dyDescent="0.35">
      <c r="A1282">
        <v>1281</v>
      </c>
      <c r="B1282">
        <v>1.1011E-2</v>
      </c>
      <c r="C1282">
        <v>601</v>
      </c>
      <c r="D1282">
        <v>2408</v>
      </c>
      <c r="E1282">
        <v>325</v>
      </c>
    </row>
    <row r="1283" spans="1:5" x14ac:dyDescent="0.35">
      <c r="A1283">
        <v>1282</v>
      </c>
      <c r="B1283">
        <v>1.2959999999999999E-2</v>
      </c>
      <c r="C1283">
        <v>600</v>
      </c>
      <c r="D1283">
        <v>4812</v>
      </c>
      <c r="E1283">
        <v>658</v>
      </c>
    </row>
    <row r="1284" spans="1:5" x14ac:dyDescent="0.35">
      <c r="A1284">
        <v>1283</v>
      </c>
      <c r="B1284">
        <v>1.1742000000000001E-2</v>
      </c>
      <c r="C1284">
        <v>601</v>
      </c>
      <c r="D1284">
        <v>2404</v>
      </c>
      <c r="E1284">
        <v>329</v>
      </c>
    </row>
    <row r="1285" spans="1:5" x14ac:dyDescent="0.35">
      <c r="A1285">
        <v>1284</v>
      </c>
      <c r="B1285">
        <v>1.1924000000000001E-2</v>
      </c>
      <c r="C1285">
        <v>602</v>
      </c>
      <c r="D1285">
        <v>4820</v>
      </c>
      <c r="E1285">
        <v>640</v>
      </c>
    </row>
    <row r="1286" spans="1:5" x14ac:dyDescent="0.35">
      <c r="A1286">
        <v>1285</v>
      </c>
      <c r="B1286">
        <v>1.1427E-2</v>
      </c>
      <c r="C1286">
        <v>602</v>
      </c>
      <c r="D1286">
        <v>2412</v>
      </c>
      <c r="E1286">
        <v>305</v>
      </c>
    </row>
    <row r="1287" spans="1:5" x14ac:dyDescent="0.35">
      <c r="A1287">
        <v>1286</v>
      </c>
      <c r="B1287">
        <v>1.0762000000000001E-2</v>
      </c>
      <c r="C1287">
        <v>602</v>
      </c>
      <c r="D1287">
        <v>2412</v>
      </c>
      <c r="E1287">
        <v>328</v>
      </c>
    </row>
    <row r="1288" spans="1:5" x14ac:dyDescent="0.35">
      <c r="A1288">
        <v>1287</v>
      </c>
      <c r="B1288">
        <v>2.4756E-2</v>
      </c>
      <c r="C1288">
        <v>601</v>
      </c>
      <c r="D1288">
        <v>4816</v>
      </c>
      <c r="E1288">
        <v>638</v>
      </c>
    </row>
    <row r="1289" spans="1:5" x14ac:dyDescent="0.35">
      <c r="A1289">
        <v>1288</v>
      </c>
      <c r="B1289">
        <v>1.7073999999999999E-2</v>
      </c>
      <c r="C1289">
        <v>601</v>
      </c>
      <c r="D1289">
        <v>7224</v>
      </c>
      <c r="E1289">
        <v>931</v>
      </c>
    </row>
    <row r="1290" spans="1:5" x14ac:dyDescent="0.35">
      <c r="A1290">
        <v>1289</v>
      </c>
      <c r="B1290">
        <v>1.5417E-2</v>
      </c>
      <c r="C1290">
        <v>600</v>
      </c>
      <c r="D1290">
        <v>4812</v>
      </c>
      <c r="E1290">
        <v>678</v>
      </c>
    </row>
    <row r="1291" spans="1:5" x14ac:dyDescent="0.35">
      <c r="A1291">
        <v>1290</v>
      </c>
      <c r="B1291">
        <v>1.5640000000000001E-2</v>
      </c>
      <c r="C1291">
        <v>600</v>
      </c>
      <c r="D1291">
        <v>4808</v>
      </c>
      <c r="E1291">
        <v>676</v>
      </c>
    </row>
    <row r="1292" spans="1:5" x14ac:dyDescent="0.35">
      <c r="A1292">
        <v>1291</v>
      </c>
      <c r="B1292">
        <v>1.0784E-2</v>
      </c>
      <c r="C1292">
        <v>601</v>
      </c>
      <c r="D1292">
        <v>2404</v>
      </c>
      <c r="E1292">
        <v>335</v>
      </c>
    </row>
    <row r="1293" spans="1:5" x14ac:dyDescent="0.35">
      <c r="A1293">
        <v>1292</v>
      </c>
      <c r="B1293">
        <v>1.2370000000000001E-2</v>
      </c>
      <c r="C1293">
        <v>601</v>
      </c>
      <c r="D1293">
        <v>4816</v>
      </c>
      <c r="E1293">
        <v>670</v>
      </c>
    </row>
    <row r="1294" spans="1:5" x14ac:dyDescent="0.35">
      <c r="A1294">
        <v>1293</v>
      </c>
      <c r="B1294">
        <v>1.1620999999999999E-2</v>
      </c>
      <c r="C1294">
        <v>600</v>
      </c>
      <c r="D1294">
        <v>2404</v>
      </c>
      <c r="E1294">
        <v>336</v>
      </c>
    </row>
    <row r="1295" spans="1:5" x14ac:dyDescent="0.35">
      <c r="A1295">
        <v>1294</v>
      </c>
      <c r="B1295">
        <v>1.346E-2</v>
      </c>
      <c r="C1295">
        <v>601</v>
      </c>
      <c r="D1295">
        <v>4812</v>
      </c>
      <c r="E1295">
        <v>656</v>
      </c>
    </row>
    <row r="1296" spans="1:5" x14ac:dyDescent="0.35">
      <c r="A1296">
        <v>1295</v>
      </c>
      <c r="B1296">
        <v>1.0475999999999999E-2</v>
      </c>
      <c r="C1296">
        <v>602</v>
      </c>
      <c r="D1296">
        <v>2408</v>
      </c>
      <c r="E1296">
        <v>322</v>
      </c>
    </row>
    <row r="1297" spans="1:5" x14ac:dyDescent="0.35">
      <c r="A1297">
        <v>1296</v>
      </c>
      <c r="B1297">
        <v>9.4820000000000008E-3</v>
      </c>
      <c r="C1297">
        <v>602</v>
      </c>
      <c r="D1297">
        <v>2412</v>
      </c>
      <c r="E1297">
        <v>326</v>
      </c>
    </row>
    <row r="1298" spans="1:5" x14ac:dyDescent="0.35">
      <c r="A1298">
        <v>1297</v>
      </c>
      <c r="B1298">
        <v>1.4282E-2</v>
      </c>
      <c r="C1298">
        <v>601</v>
      </c>
      <c r="D1298">
        <v>4820</v>
      </c>
      <c r="E1298">
        <v>656</v>
      </c>
    </row>
    <row r="1299" spans="1:5" x14ac:dyDescent="0.35">
      <c r="A1299">
        <v>1298</v>
      </c>
      <c r="B1299">
        <v>2.2634999999999999E-2</v>
      </c>
      <c r="C1299">
        <v>601</v>
      </c>
      <c r="D1299">
        <v>2408</v>
      </c>
      <c r="E1299">
        <v>329</v>
      </c>
    </row>
    <row r="1300" spans="1:5" x14ac:dyDescent="0.35">
      <c r="A1300">
        <v>1299</v>
      </c>
      <c r="B1300">
        <v>1.6066E-2</v>
      </c>
      <c r="C1300">
        <v>602</v>
      </c>
      <c r="D1300">
        <v>7228</v>
      </c>
      <c r="E1300">
        <v>1012</v>
      </c>
    </row>
    <row r="1301" spans="1:5" x14ac:dyDescent="0.35">
      <c r="A1301">
        <v>1300</v>
      </c>
      <c r="B1301">
        <v>1.3034E-2</v>
      </c>
      <c r="C1301">
        <v>601</v>
      </c>
      <c r="D1301">
        <v>4820</v>
      </c>
      <c r="E1301">
        <v>666</v>
      </c>
    </row>
    <row r="1302" spans="1:5" x14ac:dyDescent="0.35">
      <c r="A1302">
        <v>1301</v>
      </c>
      <c r="B1302">
        <v>1.3782000000000001E-2</v>
      </c>
      <c r="C1302">
        <v>600</v>
      </c>
      <c r="D1302">
        <v>4816</v>
      </c>
      <c r="E1302">
        <v>673</v>
      </c>
    </row>
    <row r="1303" spans="1:5" x14ac:dyDescent="0.35">
      <c r="A1303">
        <v>1302</v>
      </c>
      <c r="B1303">
        <v>1.0541999999999999E-2</v>
      </c>
      <c r="C1303">
        <v>601</v>
      </c>
      <c r="D1303">
        <v>2404</v>
      </c>
      <c r="E1303">
        <v>319</v>
      </c>
    </row>
    <row r="1304" spans="1:5" x14ac:dyDescent="0.35">
      <c r="A1304">
        <v>1303</v>
      </c>
      <c r="B1304">
        <v>1.0028E-2</v>
      </c>
      <c r="C1304">
        <v>600</v>
      </c>
      <c r="D1304">
        <v>2408</v>
      </c>
      <c r="E1304">
        <v>321</v>
      </c>
    </row>
    <row r="1305" spans="1:5" x14ac:dyDescent="0.35">
      <c r="A1305">
        <v>1304</v>
      </c>
      <c r="B1305">
        <v>1.4308E-2</v>
      </c>
      <c r="C1305">
        <v>600</v>
      </c>
      <c r="D1305">
        <v>4808</v>
      </c>
      <c r="E1305">
        <v>677</v>
      </c>
    </row>
    <row r="1306" spans="1:5" x14ac:dyDescent="0.35">
      <c r="A1306">
        <v>1305</v>
      </c>
      <c r="B1306">
        <v>1.1923E-2</v>
      </c>
      <c r="C1306">
        <v>600</v>
      </c>
      <c r="D1306">
        <v>2404</v>
      </c>
      <c r="E1306">
        <v>351</v>
      </c>
    </row>
    <row r="1307" spans="1:5" x14ac:dyDescent="0.35">
      <c r="A1307">
        <v>1306</v>
      </c>
      <c r="B1307">
        <v>1.3710999999999999E-2</v>
      </c>
      <c r="C1307">
        <v>600</v>
      </c>
      <c r="D1307">
        <v>4808</v>
      </c>
      <c r="E1307">
        <v>698</v>
      </c>
    </row>
    <row r="1308" spans="1:5" x14ac:dyDescent="0.35">
      <c r="A1308">
        <v>1307</v>
      </c>
      <c r="B1308">
        <v>1.0404E-2</v>
      </c>
      <c r="C1308">
        <v>601</v>
      </c>
      <c r="D1308">
        <v>2404</v>
      </c>
      <c r="E1308">
        <v>352</v>
      </c>
    </row>
    <row r="1309" spans="1:5" x14ac:dyDescent="0.35">
      <c r="A1309">
        <v>1308</v>
      </c>
      <c r="B1309">
        <v>1.2119E-2</v>
      </c>
      <c r="C1309">
        <v>600</v>
      </c>
      <c r="D1309">
        <v>4812</v>
      </c>
      <c r="E1309">
        <v>707</v>
      </c>
    </row>
    <row r="1310" spans="1:5" x14ac:dyDescent="0.35">
      <c r="A1310">
        <v>1309</v>
      </c>
      <c r="B1310">
        <v>1.1202E-2</v>
      </c>
      <c r="C1310">
        <v>600</v>
      </c>
      <c r="D1310">
        <v>2404</v>
      </c>
      <c r="E1310">
        <v>346</v>
      </c>
    </row>
    <row r="1311" spans="1:5" x14ac:dyDescent="0.35">
      <c r="A1311">
        <v>1310</v>
      </c>
      <c r="B1311">
        <v>2.1656999999999999E-2</v>
      </c>
      <c r="C1311">
        <v>600</v>
      </c>
      <c r="D1311">
        <v>2404</v>
      </c>
      <c r="E1311">
        <v>346</v>
      </c>
    </row>
    <row r="1312" spans="1:5" x14ac:dyDescent="0.35">
      <c r="A1312">
        <v>1311</v>
      </c>
      <c r="B1312">
        <v>1.7357000000000001E-2</v>
      </c>
      <c r="C1312">
        <v>600</v>
      </c>
      <c r="D1312">
        <v>7212</v>
      </c>
      <c r="E1312">
        <v>1028</v>
      </c>
    </row>
    <row r="1313" spans="1:5" x14ac:dyDescent="0.35">
      <c r="A1313">
        <v>1312</v>
      </c>
      <c r="B1313">
        <v>1.3554999999999999E-2</v>
      </c>
      <c r="C1313">
        <v>599</v>
      </c>
      <c r="D1313">
        <v>4800</v>
      </c>
      <c r="E1313">
        <v>698</v>
      </c>
    </row>
    <row r="1314" spans="1:5" x14ac:dyDescent="0.35">
      <c r="A1314">
        <v>1313</v>
      </c>
      <c r="B1314">
        <v>1.3792E-2</v>
      </c>
      <c r="C1314">
        <v>599</v>
      </c>
      <c r="D1314">
        <v>4800</v>
      </c>
      <c r="E1314">
        <v>673</v>
      </c>
    </row>
    <row r="1315" spans="1:5" x14ac:dyDescent="0.35">
      <c r="A1315">
        <v>1314</v>
      </c>
      <c r="B1315">
        <v>1.082E-2</v>
      </c>
      <c r="C1315">
        <v>599</v>
      </c>
      <c r="D1315">
        <v>2400</v>
      </c>
      <c r="E1315">
        <v>362</v>
      </c>
    </row>
    <row r="1316" spans="1:5" x14ac:dyDescent="0.35">
      <c r="A1316">
        <v>1315</v>
      </c>
      <c r="B1316">
        <v>1.4290000000000001E-2</v>
      </c>
      <c r="C1316">
        <v>598</v>
      </c>
      <c r="D1316">
        <v>4796</v>
      </c>
      <c r="E1316">
        <v>736</v>
      </c>
    </row>
    <row r="1317" spans="1:5" x14ac:dyDescent="0.35">
      <c r="A1317">
        <v>1316</v>
      </c>
      <c r="B1317">
        <v>1.0579E-2</v>
      </c>
      <c r="C1317">
        <v>599</v>
      </c>
      <c r="D1317">
        <v>2396</v>
      </c>
      <c r="E1317">
        <v>346</v>
      </c>
    </row>
    <row r="1318" spans="1:5" x14ac:dyDescent="0.35">
      <c r="A1318">
        <v>1317</v>
      </c>
      <c r="B1318">
        <v>1.2447E-2</v>
      </c>
      <c r="C1318">
        <v>599</v>
      </c>
      <c r="D1318">
        <v>4800</v>
      </c>
      <c r="E1318">
        <v>701</v>
      </c>
    </row>
    <row r="1319" spans="1:5" x14ac:dyDescent="0.35">
      <c r="A1319">
        <v>1318</v>
      </c>
      <c r="B1319">
        <v>1.167E-2</v>
      </c>
      <c r="C1319">
        <v>599</v>
      </c>
      <c r="D1319">
        <v>2400</v>
      </c>
      <c r="E1319">
        <v>360</v>
      </c>
    </row>
    <row r="1320" spans="1:5" x14ac:dyDescent="0.35">
      <c r="A1320">
        <v>1319</v>
      </c>
      <c r="B1320">
        <v>1.393E-2</v>
      </c>
      <c r="C1320">
        <v>599</v>
      </c>
      <c r="D1320">
        <v>4800</v>
      </c>
      <c r="E1320">
        <v>696</v>
      </c>
    </row>
    <row r="1321" spans="1:5" x14ac:dyDescent="0.35">
      <c r="A1321">
        <v>1320</v>
      </c>
      <c r="B1321">
        <v>1.0926999999999999E-2</v>
      </c>
      <c r="C1321">
        <v>599</v>
      </c>
      <c r="D1321">
        <v>2400</v>
      </c>
      <c r="E1321">
        <v>326</v>
      </c>
    </row>
    <row r="1322" spans="1:5" x14ac:dyDescent="0.35">
      <c r="A1322">
        <v>1321</v>
      </c>
      <c r="B1322">
        <v>2.5283E-2</v>
      </c>
      <c r="C1322">
        <v>599</v>
      </c>
      <c r="D1322">
        <v>4804</v>
      </c>
      <c r="E1322">
        <v>663</v>
      </c>
    </row>
    <row r="1323" spans="1:5" x14ac:dyDescent="0.35">
      <c r="A1323">
        <v>1322</v>
      </c>
      <c r="B1323">
        <v>1.7236999999999999E-2</v>
      </c>
      <c r="C1323">
        <v>599</v>
      </c>
      <c r="D1323">
        <v>7204</v>
      </c>
      <c r="E1323">
        <v>1011</v>
      </c>
    </row>
    <row r="1324" spans="1:5" x14ac:dyDescent="0.35">
      <c r="A1324">
        <v>1323</v>
      </c>
      <c r="B1324">
        <v>1.3896E-2</v>
      </c>
      <c r="C1324">
        <v>600</v>
      </c>
      <c r="D1324">
        <v>4804</v>
      </c>
      <c r="E1324">
        <v>692</v>
      </c>
    </row>
    <row r="1325" spans="1:5" x14ac:dyDescent="0.35">
      <c r="A1325">
        <v>1324</v>
      </c>
      <c r="B1325">
        <v>1.1167E-2</v>
      </c>
      <c r="C1325">
        <v>600</v>
      </c>
      <c r="D1325">
        <v>2404</v>
      </c>
      <c r="E1325">
        <v>353</v>
      </c>
    </row>
    <row r="1326" spans="1:5" x14ac:dyDescent="0.35">
      <c r="A1326">
        <v>1325</v>
      </c>
      <c r="B1326">
        <v>1.431E-2</v>
      </c>
      <c r="C1326">
        <v>601</v>
      </c>
      <c r="D1326">
        <v>4808</v>
      </c>
      <c r="E1326">
        <v>714</v>
      </c>
    </row>
    <row r="1327" spans="1:5" x14ac:dyDescent="0.35">
      <c r="A1327">
        <v>1326</v>
      </c>
      <c r="B1327">
        <v>1.1958999999999999E-2</v>
      </c>
      <c r="C1327">
        <v>599</v>
      </c>
      <c r="D1327">
        <v>2404</v>
      </c>
      <c r="E1327">
        <v>369</v>
      </c>
    </row>
    <row r="1328" spans="1:5" x14ac:dyDescent="0.35">
      <c r="A1328">
        <v>1327</v>
      </c>
      <c r="B1328">
        <v>1.3991E-2</v>
      </c>
      <c r="C1328">
        <v>600</v>
      </c>
      <c r="D1328">
        <v>4804</v>
      </c>
      <c r="E1328">
        <v>727</v>
      </c>
    </row>
    <row r="1329" spans="1:5" x14ac:dyDescent="0.35">
      <c r="A1329">
        <v>1328</v>
      </c>
      <c r="B1329">
        <v>1.4689000000000001E-2</v>
      </c>
      <c r="C1329">
        <v>600</v>
      </c>
      <c r="D1329">
        <v>4808</v>
      </c>
      <c r="E1329">
        <v>723</v>
      </c>
    </row>
    <row r="1330" spans="1:5" x14ac:dyDescent="0.35">
      <c r="A1330">
        <v>1329</v>
      </c>
      <c r="B1330">
        <v>1.2200000000000001E-2</v>
      </c>
      <c r="C1330">
        <v>600</v>
      </c>
      <c r="D1330">
        <v>2404</v>
      </c>
      <c r="E1330">
        <v>345</v>
      </c>
    </row>
    <row r="1331" spans="1:5" x14ac:dyDescent="0.35">
      <c r="A1331">
        <v>1330</v>
      </c>
      <c r="B1331">
        <v>1.4888999999999999E-2</v>
      </c>
      <c r="C1331">
        <v>600</v>
      </c>
      <c r="D1331">
        <v>4804</v>
      </c>
      <c r="E1331">
        <v>691</v>
      </c>
    </row>
    <row r="1332" spans="1:5" x14ac:dyDescent="0.35">
      <c r="A1332">
        <v>1331</v>
      </c>
      <c r="B1332">
        <v>1.6549999999999999E-2</v>
      </c>
      <c r="C1332">
        <v>600</v>
      </c>
      <c r="D1332">
        <v>4808</v>
      </c>
      <c r="E1332">
        <v>702</v>
      </c>
    </row>
    <row r="1333" spans="1:5" x14ac:dyDescent="0.35">
      <c r="A1333">
        <v>1332</v>
      </c>
      <c r="B1333">
        <v>2.5284999999999998E-2</v>
      </c>
      <c r="C1333">
        <v>600</v>
      </c>
      <c r="D1333">
        <v>4808</v>
      </c>
      <c r="E1333">
        <v>686</v>
      </c>
    </row>
    <row r="1334" spans="1:5" x14ac:dyDescent="0.35">
      <c r="A1334">
        <v>1333</v>
      </c>
      <c r="B1334">
        <v>1.6683E-2</v>
      </c>
      <c r="C1334">
        <v>600</v>
      </c>
      <c r="D1334">
        <v>7200</v>
      </c>
      <c r="E1334">
        <v>1071</v>
      </c>
    </row>
    <row r="1335" spans="1:5" x14ac:dyDescent="0.35">
      <c r="A1335">
        <v>1334</v>
      </c>
      <c r="B1335">
        <v>1.4456999999999999E-2</v>
      </c>
      <c r="C1335">
        <v>600</v>
      </c>
      <c r="D1335">
        <v>4804</v>
      </c>
      <c r="E1335">
        <v>710</v>
      </c>
    </row>
    <row r="1336" spans="1:5" x14ac:dyDescent="0.35">
      <c r="A1336">
        <v>1335</v>
      </c>
      <c r="B1336">
        <v>1.2007E-2</v>
      </c>
      <c r="C1336">
        <v>600</v>
      </c>
      <c r="D1336">
        <v>2404</v>
      </c>
      <c r="E1336">
        <v>368</v>
      </c>
    </row>
    <row r="1337" spans="1:5" x14ac:dyDescent="0.35">
      <c r="A1337">
        <v>1336</v>
      </c>
      <c r="B1337">
        <v>1.4415000000000001E-2</v>
      </c>
      <c r="C1337">
        <v>600</v>
      </c>
      <c r="D1337">
        <v>4804</v>
      </c>
      <c r="E1337">
        <v>753</v>
      </c>
    </row>
    <row r="1338" spans="1:5" x14ac:dyDescent="0.35">
      <c r="A1338">
        <v>1337</v>
      </c>
      <c r="B1338">
        <v>1.091E-2</v>
      </c>
      <c r="C1338">
        <v>601</v>
      </c>
      <c r="D1338">
        <v>2404</v>
      </c>
      <c r="E1338">
        <v>361</v>
      </c>
    </row>
    <row r="1339" spans="1:5" x14ac:dyDescent="0.35">
      <c r="A1339">
        <v>1338</v>
      </c>
      <c r="B1339">
        <v>1.2581E-2</v>
      </c>
      <c r="C1339">
        <v>601</v>
      </c>
      <c r="D1339">
        <v>4816</v>
      </c>
      <c r="E1339">
        <v>724</v>
      </c>
    </row>
    <row r="1340" spans="1:5" x14ac:dyDescent="0.35">
      <c r="A1340">
        <v>1339</v>
      </c>
      <c r="B1340">
        <v>1.1532000000000001E-2</v>
      </c>
      <c r="C1340">
        <v>601</v>
      </c>
      <c r="D1340">
        <v>2408</v>
      </c>
      <c r="E1340">
        <v>363</v>
      </c>
    </row>
    <row r="1341" spans="1:5" x14ac:dyDescent="0.35">
      <c r="A1341">
        <v>1340</v>
      </c>
      <c r="B1341">
        <v>1.5261E-2</v>
      </c>
      <c r="C1341">
        <v>600</v>
      </c>
      <c r="D1341">
        <v>4808</v>
      </c>
      <c r="E1341">
        <v>713</v>
      </c>
    </row>
    <row r="1342" spans="1:5" x14ac:dyDescent="0.35">
      <c r="A1342">
        <v>1341</v>
      </c>
      <c r="B1342">
        <v>1.4544E-2</v>
      </c>
      <c r="C1342">
        <v>600</v>
      </c>
      <c r="D1342">
        <v>4808</v>
      </c>
      <c r="E1342">
        <v>699</v>
      </c>
    </row>
    <row r="1343" spans="1:5" x14ac:dyDescent="0.35">
      <c r="A1343">
        <v>1342</v>
      </c>
      <c r="B1343">
        <v>1.1258000000000001E-2</v>
      </c>
      <c r="C1343">
        <v>600</v>
      </c>
      <c r="D1343">
        <v>2404</v>
      </c>
      <c r="E1343">
        <v>346</v>
      </c>
    </row>
    <row r="1344" spans="1:5" x14ac:dyDescent="0.35">
      <c r="A1344">
        <v>1343</v>
      </c>
      <c r="B1344">
        <v>2.5374000000000001E-2</v>
      </c>
      <c r="C1344">
        <v>599</v>
      </c>
      <c r="D1344">
        <v>4804</v>
      </c>
      <c r="E1344">
        <v>695</v>
      </c>
    </row>
    <row r="1345" spans="1:5" x14ac:dyDescent="0.35">
      <c r="A1345">
        <v>1344</v>
      </c>
      <c r="B1345">
        <v>1.6166E-2</v>
      </c>
      <c r="C1345">
        <v>600</v>
      </c>
      <c r="D1345">
        <v>7208</v>
      </c>
      <c r="E1345">
        <v>1053</v>
      </c>
    </row>
    <row r="1346" spans="1:5" x14ac:dyDescent="0.35">
      <c r="A1346">
        <v>1345</v>
      </c>
      <c r="B1346">
        <v>1.3867000000000001E-2</v>
      </c>
      <c r="C1346">
        <v>600</v>
      </c>
      <c r="D1346">
        <v>4808</v>
      </c>
      <c r="E1346">
        <v>724</v>
      </c>
    </row>
    <row r="1347" spans="1:5" x14ac:dyDescent="0.35">
      <c r="A1347">
        <v>1346</v>
      </c>
      <c r="B1347">
        <v>1.1030999999999999E-2</v>
      </c>
      <c r="C1347">
        <v>599</v>
      </c>
      <c r="D1347">
        <v>2400</v>
      </c>
      <c r="E1347">
        <v>353</v>
      </c>
    </row>
    <row r="1348" spans="1:5" x14ac:dyDescent="0.35">
      <c r="A1348">
        <v>1347</v>
      </c>
      <c r="B1348">
        <v>1.4255E-2</v>
      </c>
      <c r="C1348">
        <v>599</v>
      </c>
      <c r="D1348">
        <v>4800</v>
      </c>
      <c r="E1348">
        <v>700</v>
      </c>
    </row>
    <row r="1349" spans="1:5" x14ac:dyDescent="0.35">
      <c r="A1349">
        <v>1348</v>
      </c>
      <c r="B1349">
        <v>1.0918000000000001E-2</v>
      </c>
      <c r="C1349">
        <v>599</v>
      </c>
      <c r="D1349">
        <v>2400</v>
      </c>
      <c r="E1349">
        <v>351</v>
      </c>
    </row>
    <row r="1350" spans="1:5" x14ac:dyDescent="0.35">
      <c r="A1350">
        <v>1349</v>
      </c>
      <c r="B1350">
        <v>1.3901999999999999E-2</v>
      </c>
      <c r="C1350">
        <v>599</v>
      </c>
      <c r="D1350">
        <v>4800</v>
      </c>
      <c r="E1350">
        <v>687</v>
      </c>
    </row>
    <row r="1351" spans="1:5" x14ac:dyDescent="0.35">
      <c r="A1351">
        <v>1350</v>
      </c>
      <c r="B1351">
        <v>1.0954E-2</v>
      </c>
      <c r="C1351">
        <v>598</v>
      </c>
      <c r="D1351">
        <v>2396</v>
      </c>
      <c r="E1351">
        <v>329</v>
      </c>
    </row>
    <row r="1352" spans="1:5" x14ac:dyDescent="0.35">
      <c r="A1352">
        <v>1351</v>
      </c>
      <c r="B1352">
        <v>1.3259999999999999E-2</v>
      </c>
      <c r="C1352">
        <v>599</v>
      </c>
      <c r="D1352">
        <v>4796</v>
      </c>
      <c r="E1352">
        <v>660</v>
      </c>
    </row>
    <row r="1353" spans="1:5" x14ac:dyDescent="0.35">
      <c r="A1353">
        <v>1352</v>
      </c>
      <c r="B1353">
        <v>1.179E-2</v>
      </c>
      <c r="C1353">
        <v>600</v>
      </c>
      <c r="D1353">
        <v>2400</v>
      </c>
      <c r="E1353">
        <v>344</v>
      </c>
    </row>
    <row r="1354" spans="1:5" x14ac:dyDescent="0.35">
      <c r="A1354">
        <v>1353</v>
      </c>
      <c r="B1354">
        <v>1.3594E-2</v>
      </c>
      <c r="C1354">
        <v>601</v>
      </c>
      <c r="D1354">
        <v>4812</v>
      </c>
      <c r="E1354">
        <v>685</v>
      </c>
    </row>
    <row r="1355" spans="1:5" x14ac:dyDescent="0.35">
      <c r="A1355">
        <v>1354</v>
      </c>
      <c r="B1355">
        <v>2.1992000000000001E-2</v>
      </c>
      <c r="C1355">
        <v>601</v>
      </c>
      <c r="D1355">
        <v>2404</v>
      </c>
      <c r="E1355">
        <v>330</v>
      </c>
    </row>
    <row r="1356" spans="1:5" x14ac:dyDescent="0.35">
      <c r="A1356">
        <v>1355</v>
      </c>
      <c r="B1356">
        <v>1.6302000000000001E-2</v>
      </c>
      <c r="C1356">
        <v>601</v>
      </c>
      <c r="D1356">
        <v>7224</v>
      </c>
      <c r="E1356">
        <v>1013</v>
      </c>
    </row>
    <row r="1357" spans="1:5" x14ac:dyDescent="0.35">
      <c r="A1357">
        <v>1356</v>
      </c>
      <c r="B1357">
        <v>1.3413E-2</v>
      </c>
      <c r="C1357">
        <v>601</v>
      </c>
      <c r="D1357">
        <v>4816</v>
      </c>
      <c r="E1357">
        <v>663</v>
      </c>
    </row>
    <row r="1358" spans="1:5" x14ac:dyDescent="0.35">
      <c r="A1358">
        <v>1357</v>
      </c>
      <c r="B1358">
        <v>1.1815000000000001E-2</v>
      </c>
      <c r="C1358">
        <v>600</v>
      </c>
      <c r="D1358">
        <v>2404</v>
      </c>
      <c r="E1358">
        <v>337</v>
      </c>
    </row>
    <row r="1359" spans="1:5" x14ac:dyDescent="0.35">
      <c r="A1359">
        <v>1358</v>
      </c>
      <c r="B1359">
        <v>1.4309000000000001E-2</v>
      </c>
      <c r="C1359">
        <v>599</v>
      </c>
      <c r="D1359">
        <v>4804</v>
      </c>
      <c r="E1359">
        <v>659</v>
      </c>
    </row>
    <row r="1360" spans="1:5" x14ac:dyDescent="0.35">
      <c r="A1360">
        <v>1359</v>
      </c>
      <c r="B1360">
        <v>1.3679E-2</v>
      </c>
      <c r="C1360">
        <v>599</v>
      </c>
      <c r="D1360">
        <v>4800</v>
      </c>
      <c r="E1360">
        <v>661</v>
      </c>
    </row>
    <row r="1361" spans="1:5" x14ac:dyDescent="0.35">
      <c r="A1361">
        <v>1360</v>
      </c>
      <c r="B1361">
        <v>1.0451E-2</v>
      </c>
      <c r="C1361">
        <v>600</v>
      </c>
      <c r="D1361">
        <v>2400</v>
      </c>
      <c r="E1361">
        <v>333</v>
      </c>
    </row>
    <row r="1362" spans="1:5" x14ac:dyDescent="0.35">
      <c r="A1362">
        <v>1361</v>
      </c>
      <c r="B1362">
        <v>9.6380000000000007E-3</v>
      </c>
      <c r="C1362">
        <v>599</v>
      </c>
      <c r="D1362">
        <v>2400</v>
      </c>
      <c r="E1362">
        <v>329</v>
      </c>
    </row>
    <row r="1363" spans="1:5" x14ac:dyDescent="0.35">
      <c r="A1363">
        <v>1362</v>
      </c>
      <c r="B1363">
        <v>1.5051E-2</v>
      </c>
      <c r="C1363">
        <v>600</v>
      </c>
      <c r="D1363">
        <v>4804</v>
      </c>
      <c r="E1363">
        <v>637</v>
      </c>
    </row>
    <row r="1364" spans="1:5" x14ac:dyDescent="0.35">
      <c r="A1364">
        <v>1363</v>
      </c>
      <c r="B1364">
        <v>1.1003000000000001E-2</v>
      </c>
      <c r="C1364">
        <v>600</v>
      </c>
      <c r="D1364">
        <v>2404</v>
      </c>
      <c r="E1364">
        <v>334</v>
      </c>
    </row>
    <row r="1365" spans="1:5" x14ac:dyDescent="0.35">
      <c r="A1365">
        <v>1364</v>
      </c>
      <c r="B1365">
        <v>1.4258E-2</v>
      </c>
      <c r="C1365">
        <v>601</v>
      </c>
      <c r="D1365">
        <v>4808</v>
      </c>
      <c r="E1365">
        <v>659</v>
      </c>
    </row>
    <row r="1366" spans="1:5" x14ac:dyDescent="0.35">
      <c r="A1366">
        <v>1365</v>
      </c>
      <c r="B1366">
        <v>2.2832999999999999E-2</v>
      </c>
      <c r="C1366">
        <v>600</v>
      </c>
      <c r="D1366">
        <v>2404</v>
      </c>
      <c r="E1366">
        <v>345</v>
      </c>
    </row>
    <row r="1367" spans="1:5" x14ac:dyDescent="0.35">
      <c r="A1367">
        <v>1366</v>
      </c>
      <c r="B1367">
        <v>1.5952999999999998E-2</v>
      </c>
      <c r="C1367">
        <v>601</v>
      </c>
      <c r="D1367">
        <v>7212</v>
      </c>
      <c r="E1367">
        <v>976</v>
      </c>
    </row>
    <row r="1368" spans="1:5" x14ac:dyDescent="0.35">
      <c r="A1368">
        <v>1367</v>
      </c>
      <c r="B1368">
        <v>1.469E-2</v>
      </c>
      <c r="C1368">
        <v>602</v>
      </c>
      <c r="D1368">
        <v>4816</v>
      </c>
      <c r="E1368">
        <v>669</v>
      </c>
    </row>
    <row r="1369" spans="1:5" x14ac:dyDescent="0.35">
      <c r="A1369">
        <v>1368</v>
      </c>
      <c r="B1369">
        <v>1.4786000000000001E-2</v>
      </c>
      <c r="C1369">
        <v>602</v>
      </c>
      <c r="D1369">
        <v>4816</v>
      </c>
      <c r="E1369">
        <v>666</v>
      </c>
    </row>
    <row r="1370" spans="1:5" x14ac:dyDescent="0.35">
      <c r="A1370">
        <v>1369</v>
      </c>
      <c r="B1370">
        <v>1.332E-2</v>
      </c>
      <c r="C1370">
        <v>602</v>
      </c>
      <c r="D1370">
        <v>4820</v>
      </c>
      <c r="E1370">
        <v>690</v>
      </c>
    </row>
    <row r="1371" spans="1:5" x14ac:dyDescent="0.35">
      <c r="A1371">
        <v>1370</v>
      </c>
      <c r="B1371">
        <v>1.0751999999999999E-2</v>
      </c>
      <c r="C1371">
        <v>602</v>
      </c>
      <c r="D1371">
        <v>2412</v>
      </c>
      <c r="E1371">
        <v>334</v>
      </c>
    </row>
    <row r="1372" spans="1:5" x14ac:dyDescent="0.35">
      <c r="A1372">
        <v>1371</v>
      </c>
      <c r="B1372">
        <v>1.4085E-2</v>
      </c>
      <c r="C1372">
        <v>602</v>
      </c>
      <c r="D1372">
        <v>4824</v>
      </c>
      <c r="E1372">
        <v>671</v>
      </c>
    </row>
    <row r="1373" spans="1:5" x14ac:dyDescent="0.35">
      <c r="A1373">
        <v>1372</v>
      </c>
      <c r="B1373">
        <v>1.0855999999999999E-2</v>
      </c>
      <c r="C1373">
        <v>602</v>
      </c>
      <c r="D1373">
        <v>2412</v>
      </c>
      <c r="E1373">
        <v>337</v>
      </c>
    </row>
    <row r="1374" spans="1:5" x14ac:dyDescent="0.35">
      <c r="A1374">
        <v>1373</v>
      </c>
      <c r="B1374">
        <v>1.3431E-2</v>
      </c>
      <c r="C1374">
        <v>602</v>
      </c>
      <c r="D1374">
        <v>4824</v>
      </c>
      <c r="E1374">
        <v>703</v>
      </c>
    </row>
    <row r="1375" spans="1:5" x14ac:dyDescent="0.35">
      <c r="A1375">
        <v>1374</v>
      </c>
      <c r="B1375">
        <v>1.1773E-2</v>
      </c>
      <c r="C1375">
        <v>601</v>
      </c>
      <c r="D1375">
        <v>2412</v>
      </c>
      <c r="E1375">
        <v>330</v>
      </c>
    </row>
    <row r="1376" spans="1:5" x14ac:dyDescent="0.35">
      <c r="A1376">
        <v>1375</v>
      </c>
      <c r="B1376">
        <v>1.3986E-2</v>
      </c>
      <c r="C1376">
        <v>600</v>
      </c>
      <c r="D1376">
        <v>4812</v>
      </c>
      <c r="E1376">
        <v>679</v>
      </c>
    </row>
    <row r="1377" spans="1:5" x14ac:dyDescent="0.35">
      <c r="A1377">
        <v>1376</v>
      </c>
      <c r="B1377">
        <v>2.2474999999999998E-2</v>
      </c>
      <c r="C1377">
        <v>600</v>
      </c>
      <c r="D1377">
        <v>2404</v>
      </c>
      <c r="E1377">
        <v>339</v>
      </c>
    </row>
    <row r="1378" spans="1:5" x14ac:dyDescent="0.35">
      <c r="A1378">
        <v>1377</v>
      </c>
      <c r="B1378">
        <v>1.6732E-2</v>
      </c>
      <c r="C1378">
        <v>601</v>
      </c>
      <c r="D1378">
        <v>7220</v>
      </c>
      <c r="E1378">
        <v>997</v>
      </c>
    </row>
    <row r="1379" spans="1:5" x14ac:dyDescent="0.35">
      <c r="A1379">
        <v>1378</v>
      </c>
      <c r="B1379">
        <v>1.4120000000000001E-2</v>
      </c>
      <c r="C1379">
        <v>600</v>
      </c>
      <c r="D1379">
        <v>4812</v>
      </c>
      <c r="E1379">
        <v>672</v>
      </c>
    </row>
    <row r="1380" spans="1:5" x14ac:dyDescent="0.35">
      <c r="A1380">
        <v>1379</v>
      </c>
      <c r="B1380">
        <v>1.4430999999999999E-2</v>
      </c>
      <c r="C1380">
        <v>600</v>
      </c>
      <c r="D1380">
        <v>4808</v>
      </c>
      <c r="E1380">
        <v>669</v>
      </c>
    </row>
    <row r="1381" spans="1:5" x14ac:dyDescent="0.35">
      <c r="A1381">
        <v>1380</v>
      </c>
      <c r="B1381">
        <v>1.1187000000000001E-2</v>
      </c>
      <c r="C1381">
        <v>600</v>
      </c>
      <c r="D1381">
        <v>2404</v>
      </c>
      <c r="E1381">
        <v>339</v>
      </c>
    </row>
    <row r="1382" spans="1:5" x14ac:dyDescent="0.35">
      <c r="A1382">
        <v>1381</v>
      </c>
      <c r="B1382">
        <v>1.3764999999999999E-2</v>
      </c>
      <c r="C1382">
        <v>600</v>
      </c>
      <c r="D1382">
        <v>4808</v>
      </c>
      <c r="E1382">
        <v>670</v>
      </c>
    </row>
    <row r="1383" spans="1:5" x14ac:dyDescent="0.35">
      <c r="A1383">
        <v>1382</v>
      </c>
      <c r="B1383">
        <v>1.0428E-2</v>
      </c>
      <c r="C1383">
        <v>600</v>
      </c>
      <c r="D1383">
        <v>2400</v>
      </c>
      <c r="E1383">
        <v>345</v>
      </c>
    </row>
    <row r="1384" spans="1:5" x14ac:dyDescent="0.35">
      <c r="A1384">
        <v>1383</v>
      </c>
      <c r="B1384">
        <v>1.3602E-2</v>
      </c>
      <c r="C1384">
        <v>600</v>
      </c>
      <c r="D1384">
        <v>4808</v>
      </c>
      <c r="E1384">
        <v>712</v>
      </c>
    </row>
    <row r="1385" spans="1:5" x14ac:dyDescent="0.35">
      <c r="A1385">
        <v>1384</v>
      </c>
      <c r="B1385">
        <v>1.1789000000000001E-2</v>
      </c>
      <c r="C1385">
        <v>600</v>
      </c>
      <c r="D1385">
        <v>2404</v>
      </c>
      <c r="E1385">
        <v>325</v>
      </c>
    </row>
    <row r="1386" spans="1:5" x14ac:dyDescent="0.35">
      <c r="A1386">
        <v>1385</v>
      </c>
      <c r="B1386">
        <v>1.3979E-2</v>
      </c>
      <c r="C1386">
        <v>600</v>
      </c>
      <c r="D1386">
        <v>4808</v>
      </c>
      <c r="E1386">
        <v>660</v>
      </c>
    </row>
    <row r="1387" spans="1:5" x14ac:dyDescent="0.35">
      <c r="A1387">
        <v>1386</v>
      </c>
      <c r="B1387">
        <v>1.0902E-2</v>
      </c>
      <c r="C1387">
        <v>600</v>
      </c>
      <c r="D1387">
        <v>2400</v>
      </c>
      <c r="E1387">
        <v>319</v>
      </c>
    </row>
    <row r="1388" spans="1:5" x14ac:dyDescent="0.35">
      <c r="A1388">
        <v>1387</v>
      </c>
      <c r="B1388">
        <v>2.4811E-2</v>
      </c>
      <c r="C1388">
        <v>600</v>
      </c>
      <c r="D1388">
        <v>4808</v>
      </c>
      <c r="E1388">
        <v>683</v>
      </c>
    </row>
    <row r="1389" spans="1:5" x14ac:dyDescent="0.35">
      <c r="A1389">
        <v>1388</v>
      </c>
      <c r="B1389">
        <v>1.6553999999999999E-2</v>
      </c>
      <c r="C1389">
        <v>600</v>
      </c>
      <c r="D1389">
        <v>7212</v>
      </c>
      <c r="E1389">
        <v>1033</v>
      </c>
    </row>
    <row r="1390" spans="1:5" x14ac:dyDescent="0.35">
      <c r="A1390">
        <v>1389</v>
      </c>
      <c r="B1390">
        <v>1.3565000000000001E-2</v>
      </c>
      <c r="C1390">
        <v>600</v>
      </c>
      <c r="D1390">
        <v>4800</v>
      </c>
      <c r="E1390">
        <v>681</v>
      </c>
    </row>
    <row r="1391" spans="1:5" x14ac:dyDescent="0.35">
      <c r="A1391">
        <v>1390</v>
      </c>
      <c r="B1391">
        <v>1.1039999999999999E-2</v>
      </c>
      <c r="C1391">
        <v>600</v>
      </c>
      <c r="D1391">
        <v>2404</v>
      </c>
      <c r="E1391">
        <v>357</v>
      </c>
    </row>
    <row r="1392" spans="1:5" x14ac:dyDescent="0.35">
      <c r="A1392">
        <v>1391</v>
      </c>
      <c r="B1392">
        <v>1.4479000000000001E-2</v>
      </c>
      <c r="C1392">
        <v>600</v>
      </c>
      <c r="D1392">
        <v>4808</v>
      </c>
      <c r="E1392">
        <v>694</v>
      </c>
    </row>
    <row r="1393" spans="1:5" x14ac:dyDescent="0.35">
      <c r="A1393">
        <v>1392</v>
      </c>
      <c r="B1393">
        <v>1.0989000000000001E-2</v>
      </c>
      <c r="C1393">
        <v>600</v>
      </c>
      <c r="D1393">
        <v>2404</v>
      </c>
      <c r="E1393">
        <v>354</v>
      </c>
    </row>
    <row r="1394" spans="1:5" x14ac:dyDescent="0.35">
      <c r="A1394">
        <v>1393</v>
      </c>
      <c r="B1394">
        <v>1.4196E-2</v>
      </c>
      <c r="C1394">
        <v>599</v>
      </c>
      <c r="D1394">
        <v>4800</v>
      </c>
      <c r="E1394">
        <v>704</v>
      </c>
    </row>
    <row r="1395" spans="1:5" x14ac:dyDescent="0.35">
      <c r="A1395">
        <v>1394</v>
      </c>
      <c r="B1395">
        <v>1.1013999999999999E-2</v>
      </c>
      <c r="C1395">
        <v>598</v>
      </c>
      <c r="D1395">
        <v>2400</v>
      </c>
      <c r="E1395">
        <v>358</v>
      </c>
    </row>
    <row r="1396" spans="1:5" x14ac:dyDescent="0.35">
      <c r="A1396">
        <v>1395</v>
      </c>
      <c r="B1396">
        <v>1.358E-2</v>
      </c>
      <c r="C1396">
        <v>598</v>
      </c>
      <c r="D1396">
        <v>4792</v>
      </c>
      <c r="E1396">
        <v>701</v>
      </c>
    </row>
    <row r="1397" spans="1:5" x14ac:dyDescent="0.35">
      <c r="A1397">
        <v>1396</v>
      </c>
      <c r="B1397">
        <v>1.1703E-2</v>
      </c>
      <c r="C1397">
        <v>598</v>
      </c>
      <c r="D1397">
        <v>2396</v>
      </c>
      <c r="E1397">
        <v>348</v>
      </c>
    </row>
    <row r="1398" spans="1:5" x14ac:dyDescent="0.35">
      <c r="A1398">
        <v>1397</v>
      </c>
      <c r="B1398">
        <v>1.3459E-2</v>
      </c>
      <c r="C1398">
        <v>598</v>
      </c>
      <c r="D1398">
        <v>4788</v>
      </c>
      <c r="E1398">
        <v>693</v>
      </c>
    </row>
    <row r="1399" spans="1:5" x14ac:dyDescent="0.35">
      <c r="A1399">
        <v>1398</v>
      </c>
      <c r="B1399">
        <v>2.1479000000000002E-2</v>
      </c>
      <c r="C1399">
        <v>598</v>
      </c>
      <c r="D1399">
        <v>2396</v>
      </c>
      <c r="E1399">
        <v>341</v>
      </c>
    </row>
    <row r="1400" spans="1:5" x14ac:dyDescent="0.35">
      <c r="A1400">
        <v>1399</v>
      </c>
      <c r="B1400">
        <v>1.7000999999999999E-2</v>
      </c>
      <c r="C1400">
        <v>599</v>
      </c>
      <c r="D1400">
        <v>7192</v>
      </c>
      <c r="E1400">
        <v>1008</v>
      </c>
    </row>
    <row r="1401" spans="1:5" x14ac:dyDescent="0.35">
      <c r="A1401">
        <v>1400</v>
      </c>
      <c r="B1401">
        <v>1.4075000000000001E-2</v>
      </c>
      <c r="C1401">
        <v>599</v>
      </c>
      <c r="D1401">
        <v>4792</v>
      </c>
      <c r="E1401">
        <v>689</v>
      </c>
    </row>
    <row r="1402" spans="1:5" x14ac:dyDescent="0.35">
      <c r="A1402">
        <v>1401</v>
      </c>
      <c r="B1402">
        <v>1.4664E-2</v>
      </c>
      <c r="C1402">
        <v>599</v>
      </c>
      <c r="D1402">
        <v>4800</v>
      </c>
      <c r="E1402">
        <v>718</v>
      </c>
    </row>
    <row r="1403" spans="1:5" x14ac:dyDescent="0.35">
      <c r="A1403">
        <v>1402</v>
      </c>
      <c r="B1403">
        <v>1.1382E-2</v>
      </c>
      <c r="C1403">
        <v>599</v>
      </c>
      <c r="D1403">
        <v>2400</v>
      </c>
      <c r="E1403">
        <v>348</v>
      </c>
    </row>
    <row r="1404" spans="1:5" x14ac:dyDescent="0.35">
      <c r="A1404">
        <v>1403</v>
      </c>
      <c r="B1404">
        <v>1.3807E-2</v>
      </c>
      <c r="C1404">
        <v>598</v>
      </c>
      <c r="D1404">
        <v>4796</v>
      </c>
      <c r="E1404">
        <v>715</v>
      </c>
    </row>
    <row r="1405" spans="1:5" x14ac:dyDescent="0.35">
      <c r="A1405">
        <v>1404</v>
      </c>
      <c r="B1405">
        <v>1.0939000000000001E-2</v>
      </c>
      <c r="C1405">
        <v>598</v>
      </c>
      <c r="D1405">
        <v>2396</v>
      </c>
      <c r="E1405">
        <v>361</v>
      </c>
    </row>
    <row r="1406" spans="1:5" x14ac:dyDescent="0.35">
      <c r="A1406">
        <v>1405</v>
      </c>
      <c r="B1406">
        <v>1.4784E-2</v>
      </c>
      <c r="C1406">
        <v>599</v>
      </c>
      <c r="D1406">
        <v>4796</v>
      </c>
      <c r="E1406">
        <v>711</v>
      </c>
    </row>
    <row r="1407" spans="1:5" x14ac:dyDescent="0.35">
      <c r="A1407">
        <v>1406</v>
      </c>
      <c r="B1407">
        <v>1.0541E-2</v>
      </c>
      <c r="C1407">
        <v>600</v>
      </c>
      <c r="D1407">
        <v>2400</v>
      </c>
      <c r="E1407">
        <v>353</v>
      </c>
    </row>
    <row r="1408" spans="1:5" x14ac:dyDescent="0.35">
      <c r="A1408">
        <v>1407</v>
      </c>
      <c r="B1408">
        <v>1.2762000000000001E-2</v>
      </c>
      <c r="C1408">
        <v>599</v>
      </c>
      <c r="D1408">
        <v>4804</v>
      </c>
      <c r="E1408">
        <v>710</v>
      </c>
    </row>
    <row r="1409" spans="1:5" x14ac:dyDescent="0.35">
      <c r="A1409">
        <v>1408</v>
      </c>
      <c r="B1409">
        <v>1.1351E-2</v>
      </c>
      <c r="C1409">
        <v>599</v>
      </c>
      <c r="D1409">
        <v>2400</v>
      </c>
      <c r="E1409">
        <v>355</v>
      </c>
    </row>
    <row r="1410" spans="1:5" x14ac:dyDescent="0.35">
      <c r="A1410">
        <v>1409</v>
      </c>
      <c r="B1410">
        <v>2.494E-2</v>
      </c>
      <c r="C1410">
        <v>599</v>
      </c>
      <c r="D1410">
        <v>4800</v>
      </c>
      <c r="E1410">
        <v>684</v>
      </c>
    </row>
    <row r="1411" spans="1:5" x14ac:dyDescent="0.35">
      <c r="A1411">
        <v>1410</v>
      </c>
      <c r="B1411">
        <v>1.8099000000000001E-2</v>
      </c>
      <c r="C1411">
        <v>599</v>
      </c>
      <c r="D1411">
        <v>7196</v>
      </c>
      <c r="E1411">
        <v>1038</v>
      </c>
    </row>
    <row r="1412" spans="1:5" x14ac:dyDescent="0.35">
      <c r="A1412">
        <v>1411</v>
      </c>
      <c r="B1412">
        <v>1.5252999999999999E-2</v>
      </c>
      <c r="C1412">
        <v>599</v>
      </c>
      <c r="D1412">
        <v>4800</v>
      </c>
      <c r="E1412">
        <v>701</v>
      </c>
    </row>
    <row r="1413" spans="1:5" x14ac:dyDescent="0.35">
      <c r="A1413">
        <v>1412</v>
      </c>
      <c r="B1413">
        <v>1.4426E-2</v>
      </c>
      <c r="C1413">
        <v>600</v>
      </c>
      <c r="D1413">
        <v>4800</v>
      </c>
      <c r="E1413">
        <v>672</v>
      </c>
    </row>
    <row r="1414" spans="1:5" x14ac:dyDescent="0.35">
      <c r="A1414">
        <v>1413</v>
      </c>
      <c r="B1414">
        <v>1.2015E-2</v>
      </c>
      <c r="C1414">
        <v>600</v>
      </c>
      <c r="D1414">
        <v>2404</v>
      </c>
      <c r="E1414">
        <v>346</v>
      </c>
    </row>
    <row r="1415" spans="1:5" x14ac:dyDescent="0.35">
      <c r="A1415">
        <v>1414</v>
      </c>
      <c r="B1415">
        <v>1.3958E-2</v>
      </c>
      <c r="C1415">
        <v>600</v>
      </c>
      <c r="D1415">
        <v>4804</v>
      </c>
      <c r="E1415">
        <v>686</v>
      </c>
    </row>
    <row r="1416" spans="1:5" x14ac:dyDescent="0.35">
      <c r="A1416">
        <v>1415</v>
      </c>
      <c r="B1416">
        <v>1.1035E-2</v>
      </c>
      <c r="C1416">
        <v>600</v>
      </c>
      <c r="D1416">
        <v>2404</v>
      </c>
      <c r="E1416">
        <v>332</v>
      </c>
    </row>
    <row r="1417" spans="1:5" x14ac:dyDescent="0.35">
      <c r="A1417">
        <v>1416</v>
      </c>
      <c r="B1417">
        <v>1.3886000000000001E-2</v>
      </c>
      <c r="C1417">
        <v>600</v>
      </c>
      <c r="D1417">
        <v>4808</v>
      </c>
      <c r="E1417">
        <v>674</v>
      </c>
    </row>
    <row r="1418" spans="1:5" x14ac:dyDescent="0.35">
      <c r="A1418">
        <v>1417</v>
      </c>
      <c r="B1418">
        <v>1.1199000000000001E-2</v>
      </c>
      <c r="C1418">
        <v>600</v>
      </c>
      <c r="D1418">
        <v>2404</v>
      </c>
      <c r="E1418">
        <v>342</v>
      </c>
    </row>
    <row r="1419" spans="1:5" x14ac:dyDescent="0.35">
      <c r="A1419">
        <v>1418</v>
      </c>
      <c r="B1419">
        <v>1.3629E-2</v>
      </c>
      <c r="C1419">
        <v>600</v>
      </c>
      <c r="D1419">
        <v>4804</v>
      </c>
      <c r="E1419">
        <v>662</v>
      </c>
    </row>
    <row r="1420" spans="1:5" x14ac:dyDescent="0.35">
      <c r="A1420">
        <v>1419</v>
      </c>
      <c r="B1420">
        <v>1.1046E-2</v>
      </c>
      <c r="C1420">
        <v>600</v>
      </c>
      <c r="D1420">
        <v>2404</v>
      </c>
      <c r="E1420">
        <v>336</v>
      </c>
    </row>
    <row r="1421" spans="1:5" x14ac:dyDescent="0.35">
      <c r="A1421">
        <v>1420</v>
      </c>
      <c r="B1421">
        <v>2.5787999999999998E-2</v>
      </c>
      <c r="C1421">
        <v>601</v>
      </c>
      <c r="D1421">
        <v>4812</v>
      </c>
      <c r="E1421">
        <v>651</v>
      </c>
    </row>
    <row r="1422" spans="1:5" x14ac:dyDescent="0.35">
      <c r="A1422">
        <v>1421</v>
      </c>
      <c r="B1422">
        <v>1.6546999999999999E-2</v>
      </c>
      <c r="C1422">
        <v>599</v>
      </c>
      <c r="D1422">
        <v>7212</v>
      </c>
      <c r="E1422">
        <v>1051</v>
      </c>
    </row>
    <row r="1423" spans="1:5" x14ac:dyDescent="0.35">
      <c r="A1423">
        <v>1422</v>
      </c>
      <c r="B1423">
        <v>1.3653E-2</v>
      </c>
      <c r="C1423">
        <v>599</v>
      </c>
      <c r="D1423">
        <v>4800</v>
      </c>
      <c r="E1423">
        <v>715</v>
      </c>
    </row>
    <row r="1424" spans="1:5" x14ac:dyDescent="0.35">
      <c r="A1424">
        <v>1423</v>
      </c>
      <c r="B1424">
        <v>1.1107000000000001E-2</v>
      </c>
      <c r="C1424">
        <v>599</v>
      </c>
      <c r="D1424">
        <v>2400</v>
      </c>
      <c r="E1424">
        <v>358</v>
      </c>
    </row>
    <row r="1425" spans="1:5" x14ac:dyDescent="0.35">
      <c r="A1425">
        <v>1424</v>
      </c>
      <c r="B1425">
        <v>1.3415E-2</v>
      </c>
      <c r="C1425">
        <v>598</v>
      </c>
      <c r="D1425">
        <v>4796</v>
      </c>
      <c r="E1425">
        <v>703</v>
      </c>
    </row>
    <row r="1426" spans="1:5" x14ac:dyDescent="0.35">
      <c r="A1426">
        <v>1425</v>
      </c>
      <c r="B1426">
        <v>1.1209999999999999E-2</v>
      </c>
      <c r="C1426">
        <v>598</v>
      </c>
      <c r="D1426">
        <v>2396</v>
      </c>
      <c r="E1426">
        <v>360</v>
      </c>
    </row>
    <row r="1427" spans="1:5" x14ac:dyDescent="0.35">
      <c r="A1427">
        <v>1426</v>
      </c>
      <c r="B1427">
        <v>1.3703E-2</v>
      </c>
      <c r="C1427">
        <v>599</v>
      </c>
      <c r="D1427">
        <v>4796</v>
      </c>
      <c r="E1427">
        <v>696</v>
      </c>
    </row>
    <row r="1428" spans="1:5" x14ac:dyDescent="0.35">
      <c r="A1428">
        <v>1427</v>
      </c>
      <c r="B1428">
        <v>1.1429E-2</v>
      </c>
      <c r="C1428">
        <v>599</v>
      </c>
      <c r="D1428">
        <v>2400</v>
      </c>
      <c r="E1428">
        <v>360</v>
      </c>
    </row>
    <row r="1429" spans="1:5" x14ac:dyDescent="0.35">
      <c r="A1429">
        <v>1428</v>
      </c>
      <c r="B1429">
        <v>1.443E-2</v>
      </c>
      <c r="C1429">
        <v>599</v>
      </c>
      <c r="D1429">
        <v>4800</v>
      </c>
      <c r="E1429">
        <v>698</v>
      </c>
    </row>
    <row r="1430" spans="1:5" x14ac:dyDescent="0.35">
      <c r="A1430">
        <v>1429</v>
      </c>
      <c r="B1430">
        <v>1.4687E-2</v>
      </c>
      <c r="C1430">
        <v>599</v>
      </c>
      <c r="D1430">
        <v>4800</v>
      </c>
      <c r="E1430">
        <v>699</v>
      </c>
    </row>
    <row r="1431" spans="1:5" x14ac:dyDescent="0.35">
      <c r="A1431">
        <v>1430</v>
      </c>
      <c r="B1431">
        <v>1.1882E-2</v>
      </c>
      <c r="C1431">
        <v>600</v>
      </c>
      <c r="D1431">
        <v>2400</v>
      </c>
      <c r="E1431">
        <v>342</v>
      </c>
    </row>
    <row r="1432" spans="1:5" x14ac:dyDescent="0.35">
      <c r="A1432">
        <v>1431</v>
      </c>
      <c r="B1432">
        <v>2.4955999999999999E-2</v>
      </c>
      <c r="C1432">
        <v>601</v>
      </c>
      <c r="D1432">
        <v>4808</v>
      </c>
      <c r="E1432">
        <v>673</v>
      </c>
    </row>
    <row r="1433" spans="1:5" x14ac:dyDescent="0.35">
      <c r="A1433">
        <v>1432</v>
      </c>
      <c r="B1433">
        <v>1.6733999999999999E-2</v>
      </c>
      <c r="C1433">
        <v>601</v>
      </c>
      <c r="D1433">
        <v>7216</v>
      </c>
      <c r="E1433">
        <v>1048</v>
      </c>
    </row>
    <row r="1434" spans="1:5" x14ac:dyDescent="0.35">
      <c r="A1434">
        <v>1433</v>
      </c>
      <c r="B1434">
        <v>1.4304000000000001E-2</v>
      </c>
      <c r="C1434">
        <v>601</v>
      </c>
      <c r="D1434">
        <v>4816</v>
      </c>
      <c r="E1434">
        <v>717</v>
      </c>
    </row>
    <row r="1435" spans="1:5" x14ac:dyDescent="0.35">
      <c r="A1435">
        <v>1434</v>
      </c>
      <c r="B1435">
        <v>1.0996000000000001E-2</v>
      </c>
      <c r="C1435">
        <v>601</v>
      </c>
      <c r="D1435">
        <v>2408</v>
      </c>
      <c r="E1435">
        <v>351</v>
      </c>
    </row>
    <row r="1436" spans="1:5" x14ac:dyDescent="0.35">
      <c r="A1436">
        <v>1435</v>
      </c>
      <c r="B1436">
        <v>1.3226E-2</v>
      </c>
      <c r="C1436">
        <v>600</v>
      </c>
      <c r="D1436">
        <v>4808</v>
      </c>
      <c r="E1436">
        <v>663</v>
      </c>
    </row>
    <row r="1437" spans="1:5" x14ac:dyDescent="0.35">
      <c r="A1437">
        <v>1436</v>
      </c>
      <c r="B1437">
        <v>1.1265000000000001E-2</v>
      </c>
      <c r="C1437">
        <v>600</v>
      </c>
      <c r="D1437">
        <v>2404</v>
      </c>
      <c r="E1437">
        <v>322</v>
      </c>
    </row>
    <row r="1438" spans="1:5" x14ac:dyDescent="0.35">
      <c r="A1438">
        <v>1437</v>
      </c>
      <c r="B1438">
        <v>1.4545000000000001E-2</v>
      </c>
      <c r="C1438">
        <v>600</v>
      </c>
      <c r="D1438">
        <v>4808</v>
      </c>
      <c r="E1438">
        <v>650</v>
      </c>
    </row>
    <row r="1439" spans="1:5" x14ac:dyDescent="0.35">
      <c r="A1439">
        <v>1438</v>
      </c>
      <c r="B1439">
        <v>1.2119E-2</v>
      </c>
      <c r="C1439">
        <v>600</v>
      </c>
      <c r="D1439">
        <v>2404</v>
      </c>
      <c r="E1439">
        <v>315</v>
      </c>
    </row>
    <row r="1440" spans="1:5" x14ac:dyDescent="0.35">
      <c r="A1440">
        <v>1439</v>
      </c>
      <c r="B1440">
        <v>1.4428E-2</v>
      </c>
      <c r="C1440">
        <v>600</v>
      </c>
      <c r="D1440">
        <v>4804</v>
      </c>
      <c r="E1440">
        <v>646</v>
      </c>
    </row>
    <row r="1441" spans="1:5" x14ac:dyDescent="0.35">
      <c r="A1441">
        <v>1440</v>
      </c>
      <c r="B1441">
        <v>1.3785E-2</v>
      </c>
      <c r="C1441">
        <v>600</v>
      </c>
      <c r="D1441">
        <v>4812</v>
      </c>
      <c r="E1441">
        <v>666</v>
      </c>
    </row>
    <row r="1442" spans="1:5" x14ac:dyDescent="0.35">
      <c r="A1442">
        <v>1441</v>
      </c>
      <c r="B1442">
        <v>1.1237E-2</v>
      </c>
      <c r="C1442">
        <v>601</v>
      </c>
      <c r="D1442">
        <v>2404</v>
      </c>
      <c r="E1442">
        <v>336</v>
      </c>
    </row>
    <row r="1443" spans="1:5" x14ac:dyDescent="0.35">
      <c r="A1443">
        <v>1442</v>
      </c>
      <c r="B1443">
        <v>2.5795999999999999E-2</v>
      </c>
      <c r="C1443">
        <v>600</v>
      </c>
      <c r="D1443">
        <v>4808</v>
      </c>
      <c r="E1443">
        <v>646</v>
      </c>
    </row>
    <row r="1444" spans="1:5" x14ac:dyDescent="0.35">
      <c r="A1444">
        <v>1443</v>
      </c>
      <c r="B1444">
        <v>1.7579999999999998E-2</v>
      </c>
      <c r="C1444">
        <v>601</v>
      </c>
      <c r="D1444">
        <v>7216</v>
      </c>
      <c r="E1444">
        <v>944</v>
      </c>
    </row>
    <row r="1445" spans="1:5" x14ac:dyDescent="0.35">
      <c r="A1445">
        <v>1444</v>
      </c>
      <c r="B1445">
        <v>1.4569E-2</v>
      </c>
      <c r="C1445">
        <v>601</v>
      </c>
      <c r="D1445">
        <v>4816</v>
      </c>
      <c r="E1445">
        <v>628</v>
      </c>
    </row>
    <row r="1446" spans="1:5" x14ac:dyDescent="0.35">
      <c r="A1446">
        <v>1445</v>
      </c>
      <c r="B1446">
        <v>1.4362E-2</v>
      </c>
      <c r="C1446">
        <v>600</v>
      </c>
      <c r="D1446">
        <v>4808</v>
      </c>
      <c r="E1446">
        <v>626</v>
      </c>
    </row>
    <row r="1447" spans="1:5" x14ac:dyDescent="0.35">
      <c r="A1447">
        <v>1446</v>
      </c>
      <c r="B1447">
        <v>1.1016E-2</v>
      </c>
      <c r="C1447">
        <v>600</v>
      </c>
      <c r="D1447">
        <v>2404</v>
      </c>
      <c r="E1447">
        <v>325</v>
      </c>
    </row>
    <row r="1448" spans="1:5" x14ac:dyDescent="0.35">
      <c r="A1448">
        <v>1447</v>
      </c>
      <c r="B1448">
        <v>1.4977000000000001E-2</v>
      </c>
      <c r="C1448">
        <v>601</v>
      </c>
      <c r="D1448">
        <v>4812</v>
      </c>
      <c r="E1448">
        <v>668</v>
      </c>
    </row>
    <row r="1449" spans="1:5" x14ac:dyDescent="0.35">
      <c r="A1449">
        <v>1448</v>
      </c>
      <c r="B1449">
        <v>1.0621E-2</v>
      </c>
      <c r="C1449">
        <v>602</v>
      </c>
      <c r="D1449">
        <v>2408</v>
      </c>
      <c r="E1449">
        <v>346</v>
      </c>
    </row>
    <row r="1450" spans="1:5" x14ac:dyDescent="0.35">
      <c r="A1450">
        <v>1449</v>
      </c>
      <c r="B1450">
        <v>1.2506E-2</v>
      </c>
      <c r="C1450">
        <v>602</v>
      </c>
      <c r="D1450">
        <v>4816</v>
      </c>
      <c r="E1450">
        <v>722</v>
      </c>
    </row>
    <row r="1451" spans="1:5" x14ac:dyDescent="0.35">
      <c r="A1451">
        <v>1450</v>
      </c>
      <c r="B1451">
        <v>1.0845E-2</v>
      </c>
      <c r="C1451">
        <v>603</v>
      </c>
      <c r="D1451">
        <v>2412</v>
      </c>
      <c r="E1451">
        <v>364</v>
      </c>
    </row>
    <row r="1452" spans="1:5" x14ac:dyDescent="0.35">
      <c r="A1452">
        <v>1451</v>
      </c>
      <c r="B1452">
        <v>1.1553000000000001E-2</v>
      </c>
      <c r="C1452">
        <v>603</v>
      </c>
      <c r="D1452">
        <v>2416</v>
      </c>
      <c r="E1452">
        <v>343</v>
      </c>
    </row>
    <row r="1453" spans="1:5" x14ac:dyDescent="0.35">
      <c r="A1453">
        <v>1452</v>
      </c>
      <c r="B1453">
        <v>1.4281E-2</v>
      </c>
      <c r="C1453">
        <v>602</v>
      </c>
      <c r="D1453">
        <v>4832</v>
      </c>
      <c r="E1453">
        <v>695</v>
      </c>
    </row>
    <row r="1454" spans="1:5" x14ac:dyDescent="0.35">
      <c r="A1454">
        <v>1453</v>
      </c>
      <c r="B1454">
        <v>2.4775999999999999E-2</v>
      </c>
      <c r="C1454">
        <v>601</v>
      </c>
      <c r="D1454">
        <v>4816</v>
      </c>
      <c r="E1454">
        <v>672</v>
      </c>
    </row>
    <row r="1455" spans="1:5" x14ac:dyDescent="0.35">
      <c r="A1455">
        <v>1454</v>
      </c>
      <c r="B1455">
        <v>1.5649E-2</v>
      </c>
      <c r="C1455">
        <v>601</v>
      </c>
      <c r="D1455">
        <v>7224</v>
      </c>
      <c r="E1455">
        <v>1047</v>
      </c>
    </row>
    <row r="1456" spans="1:5" x14ac:dyDescent="0.35">
      <c r="A1456">
        <v>1455</v>
      </c>
      <c r="B1456">
        <v>1.1566E-2</v>
      </c>
      <c r="C1456">
        <v>601</v>
      </c>
      <c r="D1456">
        <v>2408</v>
      </c>
      <c r="E1456">
        <v>364</v>
      </c>
    </row>
    <row r="1457" spans="1:5" x14ac:dyDescent="0.35">
      <c r="A1457">
        <v>1456</v>
      </c>
      <c r="B1457">
        <v>1.3757E-2</v>
      </c>
      <c r="C1457">
        <v>601</v>
      </c>
      <c r="D1457">
        <v>4808</v>
      </c>
      <c r="E1457">
        <v>677</v>
      </c>
    </row>
    <row r="1458" spans="1:5" x14ac:dyDescent="0.35">
      <c r="A1458">
        <v>1457</v>
      </c>
      <c r="B1458">
        <v>1.1050000000000001E-2</v>
      </c>
      <c r="C1458">
        <v>601</v>
      </c>
      <c r="D1458">
        <v>2408</v>
      </c>
      <c r="E1458">
        <v>340</v>
      </c>
    </row>
    <row r="1459" spans="1:5" x14ac:dyDescent="0.35">
      <c r="A1459">
        <v>1458</v>
      </c>
      <c r="B1459">
        <v>1.3558000000000001E-2</v>
      </c>
      <c r="C1459">
        <v>601</v>
      </c>
      <c r="D1459">
        <v>4816</v>
      </c>
      <c r="E1459">
        <v>677</v>
      </c>
    </row>
    <row r="1460" spans="1:5" x14ac:dyDescent="0.35">
      <c r="A1460">
        <v>1459</v>
      </c>
      <c r="B1460">
        <v>1.1265000000000001E-2</v>
      </c>
      <c r="C1460">
        <v>601</v>
      </c>
      <c r="D1460">
        <v>2408</v>
      </c>
      <c r="E1460">
        <v>344</v>
      </c>
    </row>
    <row r="1461" spans="1:5" x14ac:dyDescent="0.35">
      <c r="A1461">
        <v>1460</v>
      </c>
      <c r="B1461">
        <v>1.3309E-2</v>
      </c>
      <c r="C1461">
        <v>599</v>
      </c>
      <c r="D1461">
        <v>4804</v>
      </c>
      <c r="E1461">
        <v>671</v>
      </c>
    </row>
    <row r="1462" spans="1:5" x14ac:dyDescent="0.35">
      <c r="A1462">
        <v>1461</v>
      </c>
      <c r="B1462">
        <v>1.1126E-2</v>
      </c>
      <c r="C1462">
        <v>599</v>
      </c>
      <c r="D1462">
        <v>2400</v>
      </c>
      <c r="E1462">
        <v>335</v>
      </c>
    </row>
    <row r="1463" spans="1:5" x14ac:dyDescent="0.35">
      <c r="A1463">
        <v>1462</v>
      </c>
      <c r="B1463">
        <v>1.3233999999999999E-2</v>
      </c>
      <c r="C1463">
        <v>600</v>
      </c>
      <c r="D1463">
        <v>4800</v>
      </c>
      <c r="E1463">
        <v>700</v>
      </c>
    </row>
    <row r="1464" spans="1:5" x14ac:dyDescent="0.35">
      <c r="A1464">
        <v>1463</v>
      </c>
      <c r="B1464">
        <v>1.2733E-2</v>
      </c>
      <c r="C1464">
        <v>600</v>
      </c>
      <c r="D1464">
        <v>2404</v>
      </c>
      <c r="E1464">
        <v>352</v>
      </c>
    </row>
    <row r="1465" spans="1:5" x14ac:dyDescent="0.35">
      <c r="A1465">
        <v>1464</v>
      </c>
      <c r="B1465">
        <v>2.4447E-2</v>
      </c>
      <c r="C1465">
        <v>600</v>
      </c>
      <c r="D1465">
        <v>4804</v>
      </c>
      <c r="E1465">
        <v>689</v>
      </c>
    </row>
    <row r="1466" spans="1:5" x14ac:dyDescent="0.35">
      <c r="A1466">
        <v>1465</v>
      </c>
      <c r="B1466">
        <v>1.7375999999999999E-2</v>
      </c>
      <c r="C1466">
        <v>600</v>
      </c>
      <c r="D1466">
        <v>7212</v>
      </c>
      <c r="E1466">
        <v>1026</v>
      </c>
    </row>
    <row r="1467" spans="1:5" x14ac:dyDescent="0.35">
      <c r="A1467">
        <v>1466</v>
      </c>
      <c r="B1467">
        <v>1.4893999999999999E-2</v>
      </c>
      <c r="C1467">
        <v>599</v>
      </c>
      <c r="D1467">
        <v>4804</v>
      </c>
      <c r="E1467">
        <v>693</v>
      </c>
    </row>
    <row r="1468" spans="1:5" x14ac:dyDescent="0.35">
      <c r="A1468">
        <v>1467</v>
      </c>
      <c r="B1468">
        <v>1.4659999999999999E-2</v>
      </c>
      <c r="C1468">
        <v>599</v>
      </c>
      <c r="D1468">
        <v>4800</v>
      </c>
      <c r="E1468">
        <v>675</v>
      </c>
    </row>
    <row r="1469" spans="1:5" x14ac:dyDescent="0.35">
      <c r="A1469">
        <v>1468</v>
      </c>
      <c r="B1469">
        <v>1.1343000000000001E-2</v>
      </c>
      <c r="C1469">
        <v>599</v>
      </c>
      <c r="D1469">
        <v>2400</v>
      </c>
      <c r="E1469">
        <v>328</v>
      </c>
    </row>
    <row r="1470" spans="1:5" x14ac:dyDescent="0.35">
      <c r="A1470">
        <v>1469</v>
      </c>
      <c r="B1470">
        <v>1.4551E-2</v>
      </c>
      <c r="C1470">
        <v>600</v>
      </c>
      <c r="D1470">
        <v>4804</v>
      </c>
      <c r="E1470">
        <v>690</v>
      </c>
    </row>
    <row r="1471" spans="1:5" x14ac:dyDescent="0.35">
      <c r="A1471">
        <v>1470</v>
      </c>
      <c r="B1471">
        <v>1.0983E-2</v>
      </c>
      <c r="C1471">
        <v>599</v>
      </c>
      <c r="D1471">
        <v>2400</v>
      </c>
      <c r="E1471">
        <v>339</v>
      </c>
    </row>
    <row r="1472" spans="1:5" x14ac:dyDescent="0.35">
      <c r="A1472">
        <v>1471</v>
      </c>
      <c r="B1472">
        <v>1.3427E-2</v>
      </c>
      <c r="C1472">
        <v>599</v>
      </c>
      <c r="D1472">
        <v>4800</v>
      </c>
      <c r="E1472">
        <v>643</v>
      </c>
    </row>
    <row r="1473" spans="1:5" x14ac:dyDescent="0.35">
      <c r="A1473">
        <v>1472</v>
      </c>
      <c r="B1473">
        <v>1.0904E-2</v>
      </c>
      <c r="C1473">
        <v>599</v>
      </c>
      <c r="D1473">
        <v>2400</v>
      </c>
      <c r="E1473">
        <v>322</v>
      </c>
    </row>
    <row r="1474" spans="1:5" x14ac:dyDescent="0.35">
      <c r="A1474">
        <v>1473</v>
      </c>
      <c r="B1474">
        <v>1.3620999999999999E-2</v>
      </c>
      <c r="C1474">
        <v>599</v>
      </c>
      <c r="D1474">
        <v>4800</v>
      </c>
      <c r="E1474">
        <v>660</v>
      </c>
    </row>
    <row r="1475" spans="1:5" x14ac:dyDescent="0.35">
      <c r="A1475">
        <v>1474</v>
      </c>
      <c r="B1475">
        <v>1.2371E-2</v>
      </c>
      <c r="C1475">
        <v>598</v>
      </c>
      <c r="D1475">
        <v>2396</v>
      </c>
      <c r="E1475">
        <v>323</v>
      </c>
    </row>
    <row r="1476" spans="1:5" x14ac:dyDescent="0.35">
      <c r="A1476">
        <v>1475</v>
      </c>
      <c r="B1476">
        <v>2.4731E-2</v>
      </c>
      <c r="C1476">
        <v>598</v>
      </c>
      <c r="D1476">
        <v>4792</v>
      </c>
      <c r="E1476">
        <v>667</v>
      </c>
    </row>
    <row r="1477" spans="1:5" x14ac:dyDescent="0.35">
      <c r="A1477">
        <v>1476</v>
      </c>
      <c r="B1477">
        <v>1.5896E-2</v>
      </c>
      <c r="C1477">
        <v>600</v>
      </c>
      <c r="D1477">
        <v>7196</v>
      </c>
      <c r="E1477">
        <v>1018</v>
      </c>
    </row>
    <row r="1478" spans="1:5" x14ac:dyDescent="0.35">
      <c r="A1478">
        <v>1477</v>
      </c>
      <c r="B1478">
        <v>1.3372E-2</v>
      </c>
      <c r="C1478">
        <v>599</v>
      </c>
      <c r="D1478">
        <v>4800</v>
      </c>
      <c r="E1478">
        <v>692</v>
      </c>
    </row>
    <row r="1479" spans="1:5" x14ac:dyDescent="0.35">
      <c r="A1479">
        <v>1478</v>
      </c>
      <c r="B1479">
        <v>1.2664999999999999E-2</v>
      </c>
      <c r="C1479">
        <v>599</v>
      </c>
      <c r="D1479">
        <v>2400</v>
      </c>
      <c r="E1479">
        <v>358</v>
      </c>
    </row>
    <row r="1480" spans="1:5" x14ac:dyDescent="0.35">
      <c r="A1480">
        <v>1479</v>
      </c>
      <c r="B1480">
        <v>1.2799E-2</v>
      </c>
      <c r="C1480">
        <v>601</v>
      </c>
      <c r="D1480">
        <v>4804</v>
      </c>
      <c r="E1480">
        <v>684</v>
      </c>
    </row>
    <row r="1481" spans="1:5" x14ac:dyDescent="0.35">
      <c r="A1481">
        <v>1480</v>
      </c>
      <c r="B1481">
        <v>1.1305000000000001E-2</v>
      </c>
      <c r="C1481">
        <v>600</v>
      </c>
      <c r="D1481">
        <v>2408</v>
      </c>
      <c r="E1481">
        <v>333</v>
      </c>
    </row>
    <row r="1482" spans="1:5" x14ac:dyDescent="0.35">
      <c r="A1482">
        <v>1481</v>
      </c>
      <c r="B1482">
        <v>1.4107E-2</v>
      </c>
      <c r="C1482">
        <v>600</v>
      </c>
      <c r="D1482">
        <v>4804</v>
      </c>
      <c r="E1482">
        <v>667</v>
      </c>
    </row>
    <row r="1483" spans="1:5" x14ac:dyDescent="0.35">
      <c r="A1483">
        <v>1482</v>
      </c>
      <c r="B1483">
        <v>1.3054E-2</v>
      </c>
      <c r="C1483">
        <v>600</v>
      </c>
      <c r="D1483">
        <v>2404</v>
      </c>
      <c r="E1483">
        <v>325</v>
      </c>
    </row>
    <row r="1484" spans="1:5" x14ac:dyDescent="0.35">
      <c r="A1484">
        <v>1483</v>
      </c>
      <c r="B1484">
        <v>1.4555E-2</v>
      </c>
      <c r="C1484">
        <v>601</v>
      </c>
      <c r="D1484">
        <v>4808</v>
      </c>
      <c r="E1484">
        <v>646</v>
      </c>
    </row>
    <row r="1485" spans="1:5" x14ac:dyDescent="0.35">
      <c r="A1485">
        <v>1484</v>
      </c>
      <c r="B1485">
        <v>1.521E-2</v>
      </c>
      <c r="C1485">
        <v>601</v>
      </c>
      <c r="D1485">
        <v>4816</v>
      </c>
      <c r="E1485">
        <v>636</v>
      </c>
    </row>
    <row r="1486" spans="1:5" x14ac:dyDescent="0.35">
      <c r="A1486">
        <v>1485</v>
      </c>
      <c r="B1486">
        <v>1.3351999999999999E-2</v>
      </c>
      <c r="C1486">
        <v>600</v>
      </c>
      <c r="D1486">
        <v>4816</v>
      </c>
      <c r="E1486">
        <v>697</v>
      </c>
    </row>
    <row r="1487" spans="1:5" x14ac:dyDescent="0.35">
      <c r="A1487">
        <v>1486</v>
      </c>
      <c r="B1487">
        <v>2.2720000000000001E-2</v>
      </c>
      <c r="C1487">
        <v>600</v>
      </c>
      <c r="D1487">
        <v>2404</v>
      </c>
      <c r="E1487">
        <v>336</v>
      </c>
    </row>
    <row r="1488" spans="1:5" x14ac:dyDescent="0.35">
      <c r="A1488">
        <v>1487</v>
      </c>
      <c r="B1488">
        <v>1.6032999999999999E-2</v>
      </c>
      <c r="C1488">
        <v>600</v>
      </c>
      <c r="D1488">
        <v>7212</v>
      </c>
      <c r="E1488">
        <v>995</v>
      </c>
    </row>
    <row r="1489" spans="1:5" x14ac:dyDescent="0.35">
      <c r="A1489">
        <v>1488</v>
      </c>
      <c r="B1489">
        <v>1.3193E-2</v>
      </c>
      <c r="C1489">
        <v>600</v>
      </c>
      <c r="D1489">
        <v>4808</v>
      </c>
      <c r="E1489">
        <v>650</v>
      </c>
    </row>
    <row r="1490" spans="1:5" x14ac:dyDescent="0.35">
      <c r="A1490">
        <v>1489</v>
      </c>
      <c r="B1490">
        <v>1.1804E-2</v>
      </c>
      <c r="C1490">
        <v>600</v>
      </c>
      <c r="D1490">
        <v>2404</v>
      </c>
      <c r="E1490">
        <v>318</v>
      </c>
    </row>
    <row r="1491" spans="1:5" x14ac:dyDescent="0.35">
      <c r="A1491">
        <v>1490</v>
      </c>
      <c r="B1491">
        <v>1.4334E-2</v>
      </c>
      <c r="C1491">
        <v>600</v>
      </c>
      <c r="D1491">
        <v>4808</v>
      </c>
      <c r="E1491">
        <v>618</v>
      </c>
    </row>
    <row r="1492" spans="1:5" x14ac:dyDescent="0.35">
      <c r="A1492">
        <v>1491</v>
      </c>
      <c r="B1492">
        <v>1.2710000000000001E-2</v>
      </c>
      <c r="C1492">
        <v>601</v>
      </c>
      <c r="D1492">
        <v>4804</v>
      </c>
      <c r="E1492">
        <v>655</v>
      </c>
    </row>
    <row r="1493" spans="1:5" x14ac:dyDescent="0.35">
      <c r="A1493">
        <v>1492</v>
      </c>
      <c r="B1493">
        <v>1.057E-2</v>
      </c>
      <c r="C1493">
        <v>600</v>
      </c>
      <c r="D1493">
        <v>2408</v>
      </c>
      <c r="E1493">
        <v>336</v>
      </c>
    </row>
    <row r="1494" spans="1:5" x14ac:dyDescent="0.35">
      <c r="A1494">
        <v>1493</v>
      </c>
      <c r="B1494">
        <v>1.1296E-2</v>
      </c>
      <c r="C1494">
        <v>601</v>
      </c>
      <c r="D1494">
        <v>2404</v>
      </c>
      <c r="E1494">
        <v>344</v>
      </c>
    </row>
    <row r="1495" spans="1:5" x14ac:dyDescent="0.35">
      <c r="A1495">
        <v>1494</v>
      </c>
      <c r="B1495">
        <v>1.3452E-2</v>
      </c>
      <c r="C1495">
        <v>601</v>
      </c>
      <c r="D1495">
        <v>4816</v>
      </c>
      <c r="E1495">
        <v>684</v>
      </c>
    </row>
    <row r="1496" spans="1:5" x14ac:dyDescent="0.35">
      <c r="A1496">
        <v>1495</v>
      </c>
      <c r="B1496">
        <v>1.1235999999999999E-2</v>
      </c>
      <c r="C1496">
        <v>600</v>
      </c>
      <c r="D1496">
        <v>2404</v>
      </c>
      <c r="E1496">
        <v>337</v>
      </c>
    </row>
    <row r="1497" spans="1:5" x14ac:dyDescent="0.35">
      <c r="A1497">
        <v>1496</v>
      </c>
      <c r="B1497">
        <v>1.3125E-2</v>
      </c>
      <c r="C1497">
        <v>600</v>
      </c>
      <c r="D1497">
        <v>4808</v>
      </c>
      <c r="E1497">
        <v>685</v>
      </c>
    </row>
    <row r="1498" spans="1:5" x14ac:dyDescent="0.35">
      <c r="A1498">
        <v>1497</v>
      </c>
      <c r="B1498">
        <v>2.2547000000000001E-2</v>
      </c>
      <c r="C1498">
        <v>600</v>
      </c>
      <c r="D1498">
        <v>2404</v>
      </c>
      <c r="E1498">
        <v>335</v>
      </c>
    </row>
    <row r="1499" spans="1:5" x14ac:dyDescent="0.35">
      <c r="A1499">
        <v>1498</v>
      </c>
      <c r="B1499">
        <v>1.7128999999999998E-2</v>
      </c>
      <c r="C1499">
        <v>599</v>
      </c>
      <c r="D1499">
        <v>7208</v>
      </c>
      <c r="E1499">
        <v>1001</v>
      </c>
    </row>
    <row r="1500" spans="1:5" x14ac:dyDescent="0.35">
      <c r="A1500">
        <v>1499</v>
      </c>
      <c r="B1500">
        <v>1.4761E-2</v>
      </c>
      <c r="C1500">
        <v>600</v>
      </c>
      <c r="D1500">
        <v>4804</v>
      </c>
      <c r="E1500">
        <v>661</v>
      </c>
    </row>
    <row r="1501" spans="1:5" x14ac:dyDescent="0.35">
      <c r="A1501">
        <v>1500</v>
      </c>
      <c r="B1501">
        <v>1.4599000000000001E-2</v>
      </c>
      <c r="C1501">
        <v>601</v>
      </c>
      <c r="D1501">
        <v>4808</v>
      </c>
      <c r="E1501">
        <v>673</v>
      </c>
    </row>
    <row r="1502" spans="1:5" x14ac:dyDescent="0.35">
      <c r="A1502">
        <v>1501</v>
      </c>
      <c r="B1502">
        <v>1.3476E-2</v>
      </c>
      <c r="C1502">
        <v>600</v>
      </c>
      <c r="D1502">
        <v>4812</v>
      </c>
      <c r="E1502">
        <v>659</v>
      </c>
    </row>
    <row r="1503" spans="1:5" x14ac:dyDescent="0.35">
      <c r="A1503">
        <v>1502</v>
      </c>
      <c r="B1503">
        <v>1.2316000000000001E-2</v>
      </c>
      <c r="C1503">
        <v>600</v>
      </c>
      <c r="D1503">
        <v>2404</v>
      </c>
      <c r="E1503">
        <v>337</v>
      </c>
    </row>
    <row r="1504" spans="1:5" x14ac:dyDescent="0.35">
      <c r="A1504">
        <v>1503</v>
      </c>
      <c r="B1504">
        <v>1.3991999999999999E-2</v>
      </c>
      <c r="C1504">
        <v>600</v>
      </c>
      <c r="D1504">
        <v>4808</v>
      </c>
      <c r="E1504">
        <v>662</v>
      </c>
    </row>
    <row r="1505" spans="1:5" x14ac:dyDescent="0.35">
      <c r="A1505">
        <v>1504</v>
      </c>
      <c r="B1505">
        <v>1.0635E-2</v>
      </c>
      <c r="C1505">
        <v>600</v>
      </c>
      <c r="D1505">
        <v>2404</v>
      </c>
      <c r="E1505">
        <v>333</v>
      </c>
    </row>
    <row r="1506" spans="1:5" x14ac:dyDescent="0.35">
      <c r="A1506">
        <v>1505</v>
      </c>
      <c r="B1506">
        <v>1.3218000000000001E-2</v>
      </c>
      <c r="C1506">
        <v>599</v>
      </c>
      <c r="D1506">
        <v>4804</v>
      </c>
      <c r="E1506">
        <v>663</v>
      </c>
    </row>
    <row r="1507" spans="1:5" x14ac:dyDescent="0.35">
      <c r="A1507">
        <v>1506</v>
      </c>
      <c r="B1507">
        <v>1.2422000000000001E-2</v>
      </c>
      <c r="C1507">
        <v>599</v>
      </c>
      <c r="D1507">
        <v>2400</v>
      </c>
      <c r="E1507">
        <v>336</v>
      </c>
    </row>
    <row r="1508" spans="1:5" x14ac:dyDescent="0.35">
      <c r="A1508">
        <v>1507</v>
      </c>
      <c r="B1508">
        <v>1.3834000000000001E-2</v>
      </c>
      <c r="C1508">
        <v>599</v>
      </c>
      <c r="D1508">
        <v>4800</v>
      </c>
      <c r="E1508">
        <v>662</v>
      </c>
    </row>
    <row r="1509" spans="1:5" x14ac:dyDescent="0.35">
      <c r="A1509">
        <v>1508</v>
      </c>
      <c r="B1509">
        <v>2.3737000000000001E-2</v>
      </c>
      <c r="C1509">
        <v>599</v>
      </c>
      <c r="D1509">
        <v>2400</v>
      </c>
      <c r="E1509">
        <v>336</v>
      </c>
    </row>
    <row r="1510" spans="1:5" x14ac:dyDescent="0.35">
      <c r="A1510">
        <v>1509</v>
      </c>
      <c r="B1510">
        <v>1.6979000000000001E-2</v>
      </c>
      <c r="C1510">
        <v>599</v>
      </c>
      <c r="D1510">
        <v>7200</v>
      </c>
      <c r="E1510">
        <v>1075</v>
      </c>
    </row>
    <row r="1511" spans="1:5" x14ac:dyDescent="0.35">
      <c r="A1511">
        <v>1510</v>
      </c>
      <c r="B1511">
        <v>1.3594E-2</v>
      </c>
      <c r="C1511">
        <v>599</v>
      </c>
      <c r="D1511">
        <v>4800</v>
      </c>
      <c r="E1511">
        <v>696</v>
      </c>
    </row>
    <row r="1512" spans="1:5" x14ac:dyDescent="0.35">
      <c r="A1512">
        <v>1511</v>
      </c>
      <c r="B1512">
        <v>1.472E-2</v>
      </c>
      <c r="C1512">
        <v>600</v>
      </c>
      <c r="D1512">
        <v>4800</v>
      </c>
      <c r="E1512">
        <v>706</v>
      </c>
    </row>
    <row r="1513" spans="1:5" x14ac:dyDescent="0.35">
      <c r="A1513">
        <v>1512</v>
      </c>
      <c r="B1513">
        <v>1.3946E-2</v>
      </c>
      <c r="C1513">
        <v>600</v>
      </c>
      <c r="D1513">
        <v>4800</v>
      </c>
      <c r="E1513">
        <v>738</v>
      </c>
    </row>
    <row r="1514" spans="1:5" x14ac:dyDescent="0.35">
      <c r="A1514">
        <v>1513</v>
      </c>
      <c r="B1514">
        <v>1.0989000000000001E-2</v>
      </c>
      <c r="C1514">
        <v>600</v>
      </c>
      <c r="D1514">
        <v>2404</v>
      </c>
      <c r="E1514">
        <v>340</v>
      </c>
    </row>
    <row r="1515" spans="1:5" x14ac:dyDescent="0.35">
      <c r="A1515">
        <v>1514</v>
      </c>
      <c r="B1515">
        <v>1.4674E-2</v>
      </c>
      <c r="C1515">
        <v>600</v>
      </c>
      <c r="D1515">
        <v>4808</v>
      </c>
      <c r="E1515">
        <v>731</v>
      </c>
    </row>
    <row r="1516" spans="1:5" x14ac:dyDescent="0.35">
      <c r="A1516">
        <v>1515</v>
      </c>
      <c r="B1516">
        <v>1.0551E-2</v>
      </c>
      <c r="C1516">
        <v>601</v>
      </c>
      <c r="D1516">
        <v>2404</v>
      </c>
      <c r="E1516">
        <v>358</v>
      </c>
    </row>
    <row r="1517" spans="1:5" x14ac:dyDescent="0.35">
      <c r="A1517">
        <v>1516</v>
      </c>
      <c r="B1517">
        <v>1.2212000000000001E-2</v>
      </c>
      <c r="C1517">
        <v>601</v>
      </c>
      <c r="D1517">
        <v>4808</v>
      </c>
      <c r="E1517">
        <v>704</v>
      </c>
    </row>
    <row r="1518" spans="1:5" x14ac:dyDescent="0.35">
      <c r="A1518">
        <v>1517</v>
      </c>
      <c r="B1518">
        <v>1.1795999999999999E-2</v>
      </c>
      <c r="C1518">
        <v>600</v>
      </c>
      <c r="D1518">
        <v>2408</v>
      </c>
      <c r="E1518">
        <v>347</v>
      </c>
    </row>
    <row r="1519" spans="1:5" x14ac:dyDescent="0.35">
      <c r="A1519">
        <v>1518</v>
      </c>
      <c r="B1519">
        <v>1.1173000000000001E-2</v>
      </c>
      <c r="C1519">
        <v>600</v>
      </c>
      <c r="D1519">
        <v>2404</v>
      </c>
      <c r="E1519">
        <v>348</v>
      </c>
    </row>
    <row r="1520" spans="1:5" x14ac:dyDescent="0.35">
      <c r="A1520">
        <v>1519</v>
      </c>
      <c r="B1520">
        <v>2.4309000000000001E-2</v>
      </c>
      <c r="C1520">
        <v>601</v>
      </c>
      <c r="D1520">
        <v>4808</v>
      </c>
      <c r="E1520">
        <v>692</v>
      </c>
    </row>
    <row r="1521" spans="1:5" x14ac:dyDescent="0.35">
      <c r="A1521">
        <v>1520</v>
      </c>
      <c r="B1521">
        <v>1.7049000000000002E-2</v>
      </c>
      <c r="C1521">
        <v>601</v>
      </c>
      <c r="D1521">
        <v>7212</v>
      </c>
      <c r="E1521">
        <v>1051</v>
      </c>
    </row>
    <row r="1522" spans="1:5" x14ac:dyDescent="0.35">
      <c r="A1522">
        <v>1521</v>
      </c>
      <c r="B1522">
        <v>1.3407000000000001E-2</v>
      </c>
      <c r="C1522">
        <v>601</v>
      </c>
      <c r="D1522">
        <v>4816</v>
      </c>
      <c r="E1522">
        <v>705</v>
      </c>
    </row>
    <row r="1523" spans="1:5" x14ac:dyDescent="0.35">
      <c r="A1523">
        <v>1522</v>
      </c>
      <c r="B1523">
        <v>1.1365999999999999E-2</v>
      </c>
      <c r="C1523">
        <v>601</v>
      </c>
      <c r="D1523">
        <v>2408</v>
      </c>
      <c r="E1523">
        <v>342</v>
      </c>
    </row>
    <row r="1524" spans="1:5" x14ac:dyDescent="0.35">
      <c r="A1524">
        <v>1523</v>
      </c>
      <c r="B1524">
        <v>1.4921E-2</v>
      </c>
      <c r="C1524">
        <v>600</v>
      </c>
      <c r="D1524">
        <v>4808</v>
      </c>
      <c r="E1524">
        <v>665</v>
      </c>
    </row>
    <row r="1525" spans="1:5" x14ac:dyDescent="0.35">
      <c r="A1525">
        <v>1524</v>
      </c>
      <c r="B1525">
        <v>1.3431999999999999E-2</v>
      </c>
      <c r="C1525">
        <v>600</v>
      </c>
      <c r="D1525">
        <v>4808</v>
      </c>
      <c r="E1525">
        <v>653</v>
      </c>
    </row>
    <row r="1526" spans="1:5" x14ac:dyDescent="0.35">
      <c r="A1526">
        <v>1525</v>
      </c>
      <c r="B1526">
        <v>1.1960999999999999E-2</v>
      </c>
      <c r="C1526">
        <v>600</v>
      </c>
      <c r="D1526">
        <v>2404</v>
      </c>
      <c r="E1526">
        <v>336</v>
      </c>
    </row>
    <row r="1527" spans="1:5" x14ac:dyDescent="0.35">
      <c r="A1527">
        <v>1526</v>
      </c>
      <c r="B1527">
        <v>1.3193E-2</v>
      </c>
      <c r="C1527">
        <v>599</v>
      </c>
      <c r="D1527">
        <v>4804</v>
      </c>
      <c r="E1527">
        <v>662</v>
      </c>
    </row>
    <row r="1528" spans="1:5" x14ac:dyDescent="0.35">
      <c r="A1528">
        <v>1527</v>
      </c>
      <c r="B1528">
        <v>1.0973999999999999E-2</v>
      </c>
      <c r="C1528">
        <v>599</v>
      </c>
      <c r="D1528">
        <v>2400</v>
      </c>
      <c r="E1528">
        <v>341</v>
      </c>
    </row>
    <row r="1529" spans="1:5" x14ac:dyDescent="0.35">
      <c r="A1529">
        <v>1528</v>
      </c>
      <c r="B1529">
        <v>1.4707E-2</v>
      </c>
      <c r="C1529">
        <v>599</v>
      </c>
      <c r="D1529">
        <v>4800</v>
      </c>
      <c r="E1529">
        <v>689</v>
      </c>
    </row>
    <row r="1530" spans="1:5" x14ac:dyDescent="0.35">
      <c r="A1530">
        <v>1529</v>
      </c>
      <c r="B1530">
        <v>1.0707E-2</v>
      </c>
      <c r="C1530">
        <v>600</v>
      </c>
      <c r="D1530">
        <v>2400</v>
      </c>
      <c r="E1530">
        <v>347</v>
      </c>
    </row>
    <row r="1531" spans="1:5" x14ac:dyDescent="0.35">
      <c r="A1531">
        <v>1530</v>
      </c>
      <c r="B1531">
        <v>2.5062000000000001E-2</v>
      </c>
      <c r="C1531">
        <v>600</v>
      </c>
      <c r="D1531">
        <v>4808</v>
      </c>
      <c r="E1531">
        <v>700</v>
      </c>
    </row>
    <row r="1532" spans="1:5" x14ac:dyDescent="0.35">
      <c r="A1532">
        <v>1531</v>
      </c>
      <c r="B1532">
        <v>1.6805E-2</v>
      </c>
      <c r="C1532">
        <v>601</v>
      </c>
      <c r="D1532">
        <v>7212</v>
      </c>
      <c r="E1532">
        <v>1022</v>
      </c>
    </row>
    <row r="1533" spans="1:5" x14ac:dyDescent="0.35">
      <c r="A1533">
        <v>1532</v>
      </c>
      <c r="B1533">
        <v>1.4161999999999999E-2</v>
      </c>
      <c r="C1533">
        <v>601</v>
      </c>
      <c r="D1533">
        <v>4816</v>
      </c>
      <c r="E1533">
        <v>716</v>
      </c>
    </row>
    <row r="1534" spans="1:5" x14ac:dyDescent="0.35">
      <c r="A1534">
        <v>1533</v>
      </c>
      <c r="B1534">
        <v>1.1102000000000001E-2</v>
      </c>
      <c r="C1534">
        <v>601</v>
      </c>
      <c r="D1534">
        <v>2404</v>
      </c>
      <c r="E1534">
        <v>353</v>
      </c>
    </row>
    <row r="1535" spans="1:5" x14ac:dyDescent="0.35">
      <c r="A1535">
        <v>1534</v>
      </c>
      <c r="B1535">
        <v>1.2848999999999999E-2</v>
      </c>
      <c r="C1535">
        <v>601</v>
      </c>
      <c r="D1535">
        <v>4816</v>
      </c>
      <c r="E1535">
        <v>717</v>
      </c>
    </row>
    <row r="1536" spans="1:5" x14ac:dyDescent="0.35">
      <c r="A1536">
        <v>1535</v>
      </c>
      <c r="B1536">
        <v>1.0723E-2</v>
      </c>
      <c r="C1536">
        <v>601</v>
      </c>
      <c r="D1536">
        <v>2408</v>
      </c>
      <c r="E1536">
        <v>354</v>
      </c>
    </row>
    <row r="1537" spans="1:5" x14ac:dyDescent="0.35">
      <c r="A1537">
        <v>1536</v>
      </c>
      <c r="B1537">
        <v>1.0392999999999999E-2</v>
      </c>
      <c r="C1537">
        <v>602</v>
      </c>
      <c r="D1537">
        <v>2408</v>
      </c>
      <c r="E1537">
        <v>357</v>
      </c>
    </row>
    <row r="1538" spans="1:5" x14ac:dyDescent="0.35">
      <c r="A1538">
        <v>1537</v>
      </c>
      <c r="B1538">
        <v>1.2128999999999999E-2</v>
      </c>
      <c r="C1538">
        <v>602</v>
      </c>
      <c r="D1538">
        <v>4824</v>
      </c>
      <c r="E1538">
        <v>747</v>
      </c>
    </row>
    <row r="1539" spans="1:5" x14ac:dyDescent="0.35">
      <c r="A1539">
        <v>1538</v>
      </c>
      <c r="B1539">
        <v>1.1403E-2</v>
      </c>
      <c r="C1539">
        <v>603</v>
      </c>
      <c r="D1539">
        <v>2412</v>
      </c>
      <c r="E1539">
        <v>362</v>
      </c>
    </row>
    <row r="1540" spans="1:5" x14ac:dyDescent="0.35">
      <c r="A1540">
        <v>1539</v>
      </c>
      <c r="B1540">
        <v>1.3521E-2</v>
      </c>
      <c r="C1540">
        <v>603</v>
      </c>
      <c r="D1540">
        <v>4828</v>
      </c>
      <c r="E1540">
        <v>708</v>
      </c>
    </row>
    <row r="1541" spans="1:5" x14ac:dyDescent="0.35">
      <c r="A1541">
        <v>1540</v>
      </c>
      <c r="B1541">
        <v>1.0923E-2</v>
      </c>
      <c r="C1541">
        <v>603</v>
      </c>
      <c r="D1541">
        <v>2416</v>
      </c>
      <c r="E1541">
        <v>356</v>
      </c>
    </row>
    <row r="1542" spans="1:5" x14ac:dyDescent="0.35">
      <c r="A1542">
        <v>1541</v>
      </c>
      <c r="B1542">
        <v>1.0822E-2</v>
      </c>
      <c r="C1542">
        <v>603</v>
      </c>
      <c r="D1542">
        <v>2416</v>
      </c>
      <c r="E1542">
        <v>350</v>
      </c>
    </row>
    <row r="1543" spans="1:5" x14ac:dyDescent="0.35">
      <c r="A1543">
        <v>1542</v>
      </c>
      <c r="B1543">
        <v>2.4118000000000001E-2</v>
      </c>
      <c r="C1543">
        <v>602</v>
      </c>
      <c r="D1543">
        <v>4824</v>
      </c>
      <c r="E1543">
        <v>692</v>
      </c>
    </row>
    <row r="1544" spans="1:5" x14ac:dyDescent="0.35">
      <c r="A1544">
        <v>1543</v>
      </c>
      <c r="B1544">
        <v>1.6997999999999999E-2</v>
      </c>
      <c r="C1544">
        <v>601</v>
      </c>
      <c r="D1544">
        <v>7228</v>
      </c>
      <c r="E1544">
        <v>1030</v>
      </c>
    </row>
    <row r="1545" spans="1:5" x14ac:dyDescent="0.35">
      <c r="A1545">
        <v>1544</v>
      </c>
      <c r="B1545">
        <v>1.3025E-2</v>
      </c>
      <c r="C1545">
        <v>601</v>
      </c>
      <c r="D1545">
        <v>4812</v>
      </c>
      <c r="E1545">
        <v>688</v>
      </c>
    </row>
    <row r="1546" spans="1:5" x14ac:dyDescent="0.35">
      <c r="A1546">
        <v>1545</v>
      </c>
      <c r="B1546">
        <v>1.1069000000000001E-2</v>
      </c>
      <c r="C1546">
        <v>601</v>
      </c>
      <c r="D1546">
        <v>2408</v>
      </c>
      <c r="E1546">
        <v>345</v>
      </c>
    </row>
    <row r="1547" spans="1:5" x14ac:dyDescent="0.35">
      <c r="A1547">
        <v>1546</v>
      </c>
      <c r="B1547">
        <v>1.3767E-2</v>
      </c>
      <c r="C1547">
        <v>601</v>
      </c>
      <c r="D1547">
        <v>4816</v>
      </c>
      <c r="E1547">
        <v>672</v>
      </c>
    </row>
    <row r="1548" spans="1:5" x14ac:dyDescent="0.35">
      <c r="A1548">
        <v>1547</v>
      </c>
      <c r="B1548">
        <v>1.0999E-2</v>
      </c>
      <c r="C1548">
        <v>601</v>
      </c>
      <c r="D1548">
        <v>2408</v>
      </c>
      <c r="E1548">
        <v>321</v>
      </c>
    </row>
    <row r="1549" spans="1:5" x14ac:dyDescent="0.35">
      <c r="A1549">
        <v>1548</v>
      </c>
      <c r="B1549">
        <v>1.3171E-2</v>
      </c>
      <c r="C1549">
        <v>600</v>
      </c>
      <c r="D1549">
        <v>4812</v>
      </c>
      <c r="E1549">
        <v>653</v>
      </c>
    </row>
    <row r="1550" spans="1:5" x14ac:dyDescent="0.35">
      <c r="A1550">
        <v>1549</v>
      </c>
      <c r="B1550">
        <v>1.1583E-2</v>
      </c>
      <c r="C1550">
        <v>600</v>
      </c>
      <c r="D1550">
        <v>2404</v>
      </c>
      <c r="E1550">
        <v>311</v>
      </c>
    </row>
    <row r="1551" spans="1:5" x14ac:dyDescent="0.35">
      <c r="A1551">
        <v>1550</v>
      </c>
      <c r="B1551">
        <v>1.4546999999999999E-2</v>
      </c>
      <c r="C1551">
        <v>601</v>
      </c>
      <c r="D1551">
        <v>4812</v>
      </c>
      <c r="E1551">
        <v>656</v>
      </c>
    </row>
    <row r="1552" spans="1:5" x14ac:dyDescent="0.35">
      <c r="A1552">
        <v>1551</v>
      </c>
      <c r="B1552">
        <v>1.0458E-2</v>
      </c>
      <c r="C1552">
        <v>602</v>
      </c>
      <c r="D1552">
        <v>2408</v>
      </c>
      <c r="E1552">
        <v>316</v>
      </c>
    </row>
    <row r="1553" spans="1:5" x14ac:dyDescent="0.35">
      <c r="A1553">
        <v>1552</v>
      </c>
      <c r="B1553">
        <v>1.2524E-2</v>
      </c>
      <c r="C1553">
        <v>601</v>
      </c>
      <c r="D1553">
        <v>4820</v>
      </c>
      <c r="E1553">
        <v>660</v>
      </c>
    </row>
    <row r="1554" spans="1:5" x14ac:dyDescent="0.35">
      <c r="A1554">
        <v>1553</v>
      </c>
      <c r="B1554">
        <v>2.4868000000000001E-2</v>
      </c>
      <c r="C1554">
        <v>601</v>
      </c>
      <c r="D1554">
        <v>2408</v>
      </c>
      <c r="E1554">
        <v>320</v>
      </c>
    </row>
    <row r="1555" spans="1:5" x14ac:dyDescent="0.35">
      <c r="A1555">
        <v>1554</v>
      </c>
      <c r="B1555">
        <v>1.6029000000000002E-2</v>
      </c>
      <c r="C1555">
        <v>601</v>
      </c>
      <c r="D1555">
        <v>7224</v>
      </c>
      <c r="E1555">
        <v>983</v>
      </c>
    </row>
    <row r="1556" spans="1:5" x14ac:dyDescent="0.35">
      <c r="A1556">
        <v>1555</v>
      </c>
      <c r="B1556">
        <v>1.4378E-2</v>
      </c>
      <c r="C1556">
        <v>600</v>
      </c>
      <c r="D1556">
        <v>4816</v>
      </c>
      <c r="E1556">
        <v>654</v>
      </c>
    </row>
    <row r="1557" spans="1:5" x14ac:dyDescent="0.35">
      <c r="A1557">
        <v>1556</v>
      </c>
      <c r="B1557">
        <v>1.3499000000000001E-2</v>
      </c>
      <c r="C1557">
        <v>601</v>
      </c>
      <c r="D1557">
        <v>4812</v>
      </c>
      <c r="E1557">
        <v>644</v>
      </c>
    </row>
    <row r="1558" spans="1:5" x14ac:dyDescent="0.35">
      <c r="A1558">
        <v>1557</v>
      </c>
      <c r="B1558">
        <v>1.2142E-2</v>
      </c>
      <c r="C1558">
        <v>601</v>
      </c>
      <c r="D1558">
        <v>2408</v>
      </c>
      <c r="E1558">
        <v>338</v>
      </c>
    </row>
    <row r="1559" spans="1:5" x14ac:dyDescent="0.35">
      <c r="A1559">
        <v>1558</v>
      </c>
      <c r="B1559">
        <v>1.4378E-2</v>
      </c>
      <c r="C1559">
        <v>601</v>
      </c>
      <c r="D1559">
        <v>4816</v>
      </c>
      <c r="E1559">
        <v>657</v>
      </c>
    </row>
    <row r="1560" spans="1:5" x14ac:dyDescent="0.35">
      <c r="A1560">
        <v>1559</v>
      </c>
      <c r="B1560">
        <v>1.0885000000000001E-2</v>
      </c>
      <c r="C1560">
        <v>600</v>
      </c>
      <c r="D1560">
        <v>2404</v>
      </c>
      <c r="E1560">
        <v>327</v>
      </c>
    </row>
    <row r="1561" spans="1:5" x14ac:dyDescent="0.35">
      <c r="A1561">
        <v>1560</v>
      </c>
      <c r="B1561">
        <v>1.3665E-2</v>
      </c>
      <c r="C1561">
        <v>600</v>
      </c>
      <c r="D1561">
        <v>4808</v>
      </c>
      <c r="E1561">
        <v>652</v>
      </c>
    </row>
    <row r="1562" spans="1:5" x14ac:dyDescent="0.35">
      <c r="A1562">
        <v>1561</v>
      </c>
      <c r="B1562">
        <v>1.1093E-2</v>
      </c>
      <c r="C1562">
        <v>600</v>
      </c>
      <c r="D1562">
        <v>2404</v>
      </c>
      <c r="E1562">
        <v>323</v>
      </c>
    </row>
    <row r="1563" spans="1:5" x14ac:dyDescent="0.35">
      <c r="A1563">
        <v>1562</v>
      </c>
      <c r="B1563">
        <v>1.4075000000000001E-2</v>
      </c>
      <c r="C1563">
        <v>600</v>
      </c>
      <c r="D1563">
        <v>4804</v>
      </c>
      <c r="E1563">
        <v>681</v>
      </c>
    </row>
    <row r="1564" spans="1:5" x14ac:dyDescent="0.35">
      <c r="A1564">
        <v>1563</v>
      </c>
      <c r="B1564">
        <v>1.1946E-2</v>
      </c>
      <c r="C1564">
        <v>599</v>
      </c>
      <c r="D1564">
        <v>2400</v>
      </c>
      <c r="E1564">
        <v>348</v>
      </c>
    </row>
    <row r="1565" spans="1:5" x14ac:dyDescent="0.35">
      <c r="A1565">
        <v>1564</v>
      </c>
      <c r="B1565">
        <v>2.4979000000000001E-2</v>
      </c>
      <c r="C1565">
        <v>599</v>
      </c>
      <c r="D1565">
        <v>4800</v>
      </c>
      <c r="E1565">
        <v>682</v>
      </c>
    </row>
    <row r="1566" spans="1:5" x14ac:dyDescent="0.35">
      <c r="A1566">
        <v>1565</v>
      </c>
      <c r="B1566">
        <v>1.7599E-2</v>
      </c>
      <c r="C1566">
        <v>599</v>
      </c>
      <c r="D1566">
        <v>7200</v>
      </c>
      <c r="E1566">
        <v>1006</v>
      </c>
    </row>
    <row r="1567" spans="1:5" x14ac:dyDescent="0.35">
      <c r="A1567">
        <v>1566</v>
      </c>
      <c r="B1567">
        <v>1.3975E-2</v>
      </c>
      <c r="C1567">
        <v>599</v>
      </c>
      <c r="D1567">
        <v>4792</v>
      </c>
      <c r="E1567">
        <v>686</v>
      </c>
    </row>
    <row r="1568" spans="1:5" x14ac:dyDescent="0.35">
      <c r="A1568">
        <v>1567</v>
      </c>
      <c r="B1568">
        <v>1.3741E-2</v>
      </c>
      <c r="C1568">
        <v>600</v>
      </c>
      <c r="D1568">
        <v>4800</v>
      </c>
      <c r="E1568">
        <v>656</v>
      </c>
    </row>
    <row r="1569" spans="1:5" x14ac:dyDescent="0.35">
      <c r="A1569">
        <v>1568</v>
      </c>
      <c r="B1569">
        <v>1.1035E-2</v>
      </c>
      <c r="C1569">
        <v>600</v>
      </c>
      <c r="D1569">
        <v>2404</v>
      </c>
      <c r="E1569">
        <v>329</v>
      </c>
    </row>
    <row r="1570" spans="1:5" x14ac:dyDescent="0.35">
      <c r="A1570">
        <v>1569</v>
      </c>
      <c r="B1570">
        <v>1.4104E-2</v>
      </c>
      <c r="C1570">
        <v>600</v>
      </c>
      <c r="D1570">
        <v>4808</v>
      </c>
      <c r="E1570">
        <v>679</v>
      </c>
    </row>
    <row r="1571" spans="1:5" x14ac:dyDescent="0.35">
      <c r="A1571">
        <v>1570</v>
      </c>
      <c r="B1571">
        <v>1.1042E-2</v>
      </c>
      <c r="C1571">
        <v>600</v>
      </c>
      <c r="D1571">
        <v>2404</v>
      </c>
      <c r="E1571">
        <v>345</v>
      </c>
    </row>
    <row r="1572" spans="1:5" x14ac:dyDescent="0.35">
      <c r="A1572">
        <v>1571</v>
      </c>
      <c r="B1572">
        <v>1.5726E-2</v>
      </c>
      <c r="C1572">
        <v>599</v>
      </c>
      <c r="D1572">
        <v>4804</v>
      </c>
      <c r="E1572">
        <v>663</v>
      </c>
    </row>
    <row r="1573" spans="1:5" x14ac:dyDescent="0.35">
      <c r="A1573">
        <v>1572</v>
      </c>
      <c r="B1573">
        <v>1.4624E-2</v>
      </c>
      <c r="C1573">
        <v>600</v>
      </c>
      <c r="D1573">
        <v>4804</v>
      </c>
      <c r="E1573">
        <v>670</v>
      </c>
    </row>
    <row r="1574" spans="1:5" x14ac:dyDescent="0.35">
      <c r="A1574">
        <v>1573</v>
      </c>
      <c r="B1574">
        <v>1.0933999999999999E-2</v>
      </c>
      <c r="C1574">
        <v>599</v>
      </c>
      <c r="D1574">
        <v>2400</v>
      </c>
      <c r="E1574">
        <v>335</v>
      </c>
    </row>
    <row r="1575" spans="1:5" x14ac:dyDescent="0.35">
      <c r="A1575">
        <v>1574</v>
      </c>
      <c r="B1575">
        <v>1.3638000000000001E-2</v>
      </c>
      <c r="C1575">
        <v>599</v>
      </c>
      <c r="D1575">
        <v>4800</v>
      </c>
      <c r="E1575">
        <v>661</v>
      </c>
    </row>
    <row r="1576" spans="1:5" x14ac:dyDescent="0.35">
      <c r="A1576">
        <v>1575</v>
      </c>
      <c r="B1576">
        <v>2.1774999999999999E-2</v>
      </c>
      <c r="C1576">
        <v>599</v>
      </c>
      <c r="D1576">
        <v>2400</v>
      </c>
      <c r="E1576">
        <v>326</v>
      </c>
    </row>
    <row r="1577" spans="1:5" x14ac:dyDescent="0.35">
      <c r="A1577">
        <v>1576</v>
      </c>
      <c r="B1577">
        <v>1.7337000000000002E-2</v>
      </c>
      <c r="C1577">
        <v>599</v>
      </c>
      <c r="D1577">
        <v>7204</v>
      </c>
      <c r="E1577">
        <v>960</v>
      </c>
    </row>
    <row r="1578" spans="1:5" x14ac:dyDescent="0.35">
      <c r="A1578">
        <v>1577</v>
      </c>
      <c r="B1578">
        <v>1.3377999999999999E-2</v>
      </c>
      <c r="C1578">
        <v>600</v>
      </c>
      <c r="D1578">
        <v>4804</v>
      </c>
      <c r="E1578">
        <v>625</v>
      </c>
    </row>
    <row r="1579" spans="1:5" x14ac:dyDescent="0.35">
      <c r="A1579">
        <v>1578</v>
      </c>
      <c r="B1579">
        <v>1.3014E-2</v>
      </c>
      <c r="C1579">
        <v>600</v>
      </c>
      <c r="D1579">
        <v>4808</v>
      </c>
      <c r="E1579">
        <v>628</v>
      </c>
    </row>
    <row r="1580" spans="1:5" x14ac:dyDescent="0.35">
      <c r="A1580">
        <v>1579</v>
      </c>
      <c r="B1580">
        <v>1.0645999999999999E-2</v>
      </c>
      <c r="C1580">
        <v>600</v>
      </c>
      <c r="D1580">
        <v>2404</v>
      </c>
      <c r="E1580">
        <v>292</v>
      </c>
    </row>
    <row r="1581" spans="1:5" x14ac:dyDescent="0.35">
      <c r="A1581">
        <v>1580</v>
      </c>
      <c r="B1581">
        <v>1.1235999999999999E-2</v>
      </c>
      <c r="C1581">
        <v>599</v>
      </c>
      <c r="D1581">
        <v>2400</v>
      </c>
      <c r="E1581">
        <v>301</v>
      </c>
    </row>
    <row r="1582" spans="1:5" x14ac:dyDescent="0.35">
      <c r="A1582">
        <v>1581</v>
      </c>
      <c r="B1582">
        <v>1.417E-2</v>
      </c>
      <c r="C1582">
        <v>600</v>
      </c>
      <c r="D1582">
        <v>4804</v>
      </c>
      <c r="E1582">
        <v>628</v>
      </c>
    </row>
    <row r="1583" spans="1:5" x14ac:dyDescent="0.35">
      <c r="A1583">
        <v>1582</v>
      </c>
      <c r="B1583">
        <v>1.1364000000000001E-2</v>
      </c>
      <c r="C1583">
        <v>600</v>
      </c>
      <c r="D1583">
        <v>2404</v>
      </c>
      <c r="E1583">
        <v>319</v>
      </c>
    </row>
    <row r="1584" spans="1:5" x14ac:dyDescent="0.35">
      <c r="A1584">
        <v>1583</v>
      </c>
      <c r="B1584">
        <v>1.3152E-2</v>
      </c>
      <c r="C1584">
        <v>601</v>
      </c>
      <c r="D1584">
        <v>4812</v>
      </c>
      <c r="E1584">
        <v>628</v>
      </c>
    </row>
    <row r="1585" spans="1:5" x14ac:dyDescent="0.35">
      <c r="A1585">
        <v>1584</v>
      </c>
      <c r="B1585">
        <v>1.0885000000000001E-2</v>
      </c>
      <c r="C1585">
        <v>600</v>
      </c>
      <c r="D1585">
        <v>2404</v>
      </c>
      <c r="E1585">
        <v>330</v>
      </c>
    </row>
    <row r="1586" spans="1:5" x14ac:dyDescent="0.35">
      <c r="A1586">
        <v>1585</v>
      </c>
      <c r="B1586">
        <v>1.4282E-2</v>
      </c>
      <c r="C1586">
        <v>600</v>
      </c>
      <c r="D1586">
        <v>4808</v>
      </c>
      <c r="E1586">
        <v>640</v>
      </c>
    </row>
    <row r="1587" spans="1:5" x14ac:dyDescent="0.35">
      <c r="A1587">
        <v>1586</v>
      </c>
      <c r="B1587">
        <v>2.2636E-2</v>
      </c>
      <c r="C1587">
        <v>601</v>
      </c>
      <c r="D1587">
        <v>2404</v>
      </c>
      <c r="E1587">
        <v>319</v>
      </c>
    </row>
    <row r="1588" spans="1:5" x14ac:dyDescent="0.35">
      <c r="A1588">
        <v>1587</v>
      </c>
      <c r="B1588">
        <v>1.7045999999999999E-2</v>
      </c>
      <c r="C1588">
        <v>600</v>
      </c>
      <c r="D1588">
        <v>7220</v>
      </c>
      <c r="E1588">
        <v>977</v>
      </c>
    </row>
    <row r="1589" spans="1:5" x14ac:dyDescent="0.35">
      <c r="A1589">
        <v>1588</v>
      </c>
      <c r="B1589">
        <v>1.406E-2</v>
      </c>
      <c r="C1589">
        <v>600</v>
      </c>
      <c r="D1589">
        <v>4808</v>
      </c>
      <c r="E1589">
        <v>652</v>
      </c>
    </row>
    <row r="1590" spans="1:5" x14ac:dyDescent="0.35">
      <c r="A1590">
        <v>1589</v>
      </c>
      <c r="B1590">
        <v>1.4031E-2</v>
      </c>
      <c r="C1590">
        <v>600</v>
      </c>
      <c r="D1590">
        <v>4808</v>
      </c>
      <c r="E1590">
        <v>672</v>
      </c>
    </row>
    <row r="1591" spans="1:5" x14ac:dyDescent="0.35">
      <c r="A1591">
        <v>1590</v>
      </c>
      <c r="B1591">
        <v>1.1658999999999999E-2</v>
      </c>
      <c r="C1591">
        <v>600</v>
      </c>
      <c r="D1591">
        <v>2404</v>
      </c>
      <c r="E1591">
        <v>322</v>
      </c>
    </row>
    <row r="1592" spans="1:5" x14ac:dyDescent="0.35">
      <c r="A1592">
        <v>1591</v>
      </c>
      <c r="B1592">
        <v>1.4414E-2</v>
      </c>
      <c r="C1592">
        <v>600</v>
      </c>
      <c r="D1592">
        <v>4804</v>
      </c>
      <c r="E1592">
        <v>664</v>
      </c>
    </row>
    <row r="1593" spans="1:5" x14ac:dyDescent="0.35">
      <c r="A1593">
        <v>1592</v>
      </c>
      <c r="B1593">
        <v>1.3864E-2</v>
      </c>
      <c r="C1593">
        <v>600</v>
      </c>
      <c r="D1593">
        <v>4808</v>
      </c>
      <c r="E1593">
        <v>674</v>
      </c>
    </row>
    <row r="1594" spans="1:5" x14ac:dyDescent="0.35">
      <c r="A1594">
        <v>1593</v>
      </c>
      <c r="B1594">
        <v>1.0881999999999999E-2</v>
      </c>
      <c r="C1594">
        <v>600</v>
      </c>
      <c r="D1594">
        <v>2404</v>
      </c>
      <c r="E1594">
        <v>337</v>
      </c>
    </row>
    <row r="1595" spans="1:5" x14ac:dyDescent="0.35">
      <c r="A1595">
        <v>1594</v>
      </c>
      <c r="B1595">
        <v>1.3226E-2</v>
      </c>
      <c r="C1595">
        <v>599</v>
      </c>
      <c r="D1595">
        <v>4804</v>
      </c>
      <c r="E1595">
        <v>632</v>
      </c>
    </row>
    <row r="1596" spans="1:5" x14ac:dyDescent="0.35">
      <c r="A1596">
        <v>1595</v>
      </c>
      <c r="B1596">
        <v>1.1098999999999999E-2</v>
      </c>
      <c r="C1596">
        <v>599</v>
      </c>
      <c r="D1596">
        <v>2400</v>
      </c>
      <c r="E1596">
        <v>324</v>
      </c>
    </row>
    <row r="1597" spans="1:5" x14ac:dyDescent="0.35">
      <c r="A1597">
        <v>1596</v>
      </c>
      <c r="B1597">
        <v>1.3677E-2</v>
      </c>
      <c r="C1597">
        <v>599</v>
      </c>
      <c r="D1597">
        <v>4800</v>
      </c>
      <c r="E1597">
        <v>674</v>
      </c>
    </row>
    <row r="1598" spans="1:5" x14ac:dyDescent="0.35">
      <c r="A1598">
        <v>1597</v>
      </c>
      <c r="B1598">
        <v>2.2724000000000001E-2</v>
      </c>
      <c r="C1598">
        <v>599</v>
      </c>
      <c r="D1598">
        <v>2400</v>
      </c>
      <c r="E1598">
        <v>356</v>
      </c>
    </row>
    <row r="1599" spans="1:5" x14ac:dyDescent="0.35">
      <c r="A1599">
        <v>1598</v>
      </c>
      <c r="B1599">
        <v>1.7080999999999999E-2</v>
      </c>
      <c r="C1599">
        <v>599</v>
      </c>
      <c r="D1599">
        <v>7200</v>
      </c>
      <c r="E1599">
        <v>1031</v>
      </c>
    </row>
    <row r="1600" spans="1:5" x14ac:dyDescent="0.35">
      <c r="A1600">
        <v>1599</v>
      </c>
      <c r="B1600">
        <v>1.3356E-2</v>
      </c>
      <c r="C1600">
        <v>600</v>
      </c>
      <c r="D1600">
        <v>4800</v>
      </c>
      <c r="E1600">
        <v>682</v>
      </c>
    </row>
    <row r="1601" spans="1:5" x14ac:dyDescent="0.35">
      <c r="A1601">
        <v>1600</v>
      </c>
      <c r="B1601">
        <v>1.3736999999999999E-2</v>
      </c>
      <c r="C1601">
        <v>600</v>
      </c>
      <c r="D1601">
        <v>4808</v>
      </c>
      <c r="E1601">
        <v>673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CF7E-AE75-4313-A2B1-F6A4BE646626}">
  <dimension ref="B2:P1602"/>
  <sheetViews>
    <sheetView tabSelected="1" topLeftCell="E1" workbookViewId="0">
      <selection activeCell="V25" sqref="V25"/>
    </sheetView>
  </sheetViews>
  <sheetFormatPr defaultRowHeight="14.5" x14ac:dyDescent="0.35"/>
  <cols>
    <col min="2" max="2" width="24.453125" bestFit="1" customWidth="1"/>
    <col min="7" max="7" width="9.453125" bestFit="1" customWidth="1"/>
    <col min="13" max="13" width="14.81640625" bestFit="1" customWidth="1"/>
  </cols>
  <sheetData>
    <row r="2" spans="2:16" x14ac:dyDescent="0.35">
      <c r="B2" t="s">
        <v>0</v>
      </c>
      <c r="C2">
        <v>100</v>
      </c>
      <c r="D2">
        <v>300</v>
      </c>
      <c r="E2">
        <v>500</v>
      </c>
      <c r="G2" t="s">
        <v>20</v>
      </c>
      <c r="H2">
        <v>100</v>
      </c>
      <c r="I2">
        <v>300</v>
      </c>
      <c r="J2">
        <v>500</v>
      </c>
      <c r="M2" t="s">
        <v>21</v>
      </c>
      <c r="N2">
        <v>100</v>
      </c>
      <c r="O2">
        <v>300</v>
      </c>
      <c r="P2">
        <v>500</v>
      </c>
    </row>
    <row r="3" spans="2:16" x14ac:dyDescent="0.35">
      <c r="B3" t="s">
        <v>1</v>
      </c>
      <c r="C3">
        <f>AVERAGE(UniformGrid_100_run5!J3,UniformGrid_100_run4!J3,UniformGrid_100_run3!J3,UniformGrid_100_run2!J3,UniformGrid_100_run1!J3)</f>
        <v>1.0198966779741249E-2</v>
      </c>
      <c r="D3">
        <f>AVERAGE(UniformGrid_300_run5!J3,UniformGrid_300_run4!J3,UniformGrid_300_run3!J3,UniformGrid_300_run2!J3,UniformGrid_300_run1!J3)</f>
        <v>9.0082579645339722E-2</v>
      </c>
      <c r="E3">
        <f>AVERAGE(UniformGrid_500_run5!J3,UniformGrid_500_run4!J3,UniformGrid_500_run3!J3,UniformGrid_500_run2!J3,UniformGrid_500_run1!J3)</f>
        <v>0.1798422423219726</v>
      </c>
      <c r="H3">
        <f>AVERAGE(UniformGrid_100_run1!B2,UniformGrid_100_run2!B2,UniformGrid_100_run3!B2,UniformGrid_100_run4!B2,UniformGrid_100_run5!B2)</f>
        <v>0.02</v>
      </c>
      <c r="I3">
        <f>AVERAGE(UniformGrid_300_run1!B2,UniformGrid_300_run2!B2,UniformGrid_300_run3!B2,UniformGrid_300_run4!B2,UniformGrid_300_run5!B2)</f>
        <v>0.02</v>
      </c>
      <c r="J3">
        <f>AVERAGE(UniformGrid_500_run1!B2,UniformGrid_500_run2!B2,UniformGrid_500_run3!B2,UniformGrid_500_run4!B2,UniformGrid_500_run5!B2)</f>
        <v>0.02</v>
      </c>
      <c r="N3" s="1">
        <f>AVERAGE(UniformGrid_100_run1!E2,UniformGrid_100_run2!E2,UniformGrid_100_run3!E2,UniformGrid_100_run4!E2,UniformGrid_100_run5!E2)</f>
        <v>0</v>
      </c>
      <c r="O3" s="1">
        <f>AVERAGE(UniformGrid_300_run1!E2,UniformGrid_300_run2!E2,UniformGrid_300_run3!E2,UniformGrid_300_run4!E2,UniformGrid_300_run5!E2)</f>
        <v>0</v>
      </c>
      <c r="P3" s="1">
        <f>AVERAGE(UniformGrid_500_run1!E2,UniformGrid_500_run2!E2,UniformGrid_500_run3!E2,UniformGrid_500_run4!E2,UniformGrid_500_run5!E2)</f>
        <v>0</v>
      </c>
    </row>
    <row r="4" spans="2:16" x14ac:dyDescent="0.35">
      <c r="H4">
        <f>AVERAGE(UniformGrid_100_run1!B3,UniformGrid_100_run2!B3,UniformGrid_100_run3!B3,UniformGrid_100_run4!B3,UniformGrid_100_run5!B3)</f>
        <v>0.02</v>
      </c>
      <c r="I4">
        <f>AVERAGE(UniformGrid_300_run1!B3,UniformGrid_300_run2!B3,UniformGrid_300_run3!B3,UniformGrid_300_run4!B3,UniformGrid_300_run5!B3)</f>
        <v>0.02</v>
      </c>
      <c r="J4">
        <f>AVERAGE(UniformGrid_500_run1!B3,UniformGrid_500_run2!B3,UniformGrid_500_run3!B3,UniformGrid_500_run4!B3,UniformGrid_500_run5!B3)</f>
        <v>0.02</v>
      </c>
      <c r="N4" s="1">
        <f>AVERAGE(UniformGrid_100_run1!E3,UniformGrid_100_run2!E3,UniformGrid_100_run3!E3,UniformGrid_100_run4!E3,UniformGrid_100_run5!E3)</f>
        <v>0</v>
      </c>
      <c r="O4" s="1">
        <f>AVERAGE(UniformGrid_300_run1!E3,UniformGrid_300_run2!E3,UniformGrid_300_run3!E3,UniformGrid_300_run4!E3,UniformGrid_300_run5!E3)</f>
        <v>3</v>
      </c>
      <c r="P4" s="1">
        <f>AVERAGE(UniformGrid_500_run1!E3,UniformGrid_500_run2!E3,UniformGrid_500_run3!E3,UniformGrid_500_run4!E3,UniformGrid_500_run5!E3)</f>
        <v>5</v>
      </c>
    </row>
    <row r="5" spans="2:16" x14ac:dyDescent="0.35">
      <c r="B5" t="s">
        <v>2</v>
      </c>
      <c r="C5">
        <f>MAX(UniformGrid_100_run5!J6,UniformGrid_100_run4!J6,UniformGrid_100_run3!J6,UniformGrid_100_run2!J6,UniformGrid_100_run1!J6)</f>
        <v>2.6095E-2</v>
      </c>
      <c r="D5">
        <f>MAX(UniformGrid_300_run5!J6,UniformGrid_300_run4!J6,UniformGrid_300_run3!J6,UniformGrid_300_run2!J6,UniformGrid_300_run1!J6)</f>
        <v>0.112788</v>
      </c>
      <c r="E5">
        <f>MAX(UniformGrid_500_run5!J6,UniformGrid_500_run4!J6,UniformGrid_500_run3!J6,UniformGrid_500_run2!J6,UniformGrid_500_run1!J6)</f>
        <v>0.21629599999999999</v>
      </c>
      <c r="H5">
        <f>AVERAGE(UniformGrid_100_run1!B4,UniformGrid_100_run2!B4,UniformGrid_100_run3!B4,UniformGrid_100_run4!B4,UniformGrid_100_run5!B4)</f>
        <v>4.2591999999999998E-2</v>
      </c>
      <c r="I5">
        <f>AVERAGE(UniformGrid_300_run1!B4,UniformGrid_300_run2!B4,UniformGrid_300_run3!B4,UniformGrid_300_run4!B4,UniformGrid_300_run5!B4)</f>
        <v>4.6040399999999995E-2</v>
      </c>
      <c r="J5">
        <f>AVERAGE(UniformGrid_500_run1!B4,UniformGrid_500_run2!B4,UniformGrid_500_run3!B4,UniformGrid_500_run4!B4,UniformGrid_500_run5!B4)</f>
        <v>4.0787400000000001E-2</v>
      </c>
      <c r="N5" s="1">
        <f>AVERAGE(UniformGrid_100_run1!E4,UniformGrid_100_run2!E4,UniformGrid_100_run3!E4,UniformGrid_100_run4!E4,UniformGrid_100_run5!E4)</f>
        <v>1</v>
      </c>
      <c r="O5" s="1">
        <f>AVERAGE(UniformGrid_300_run1!E4,UniformGrid_300_run2!E4,UniformGrid_300_run3!E4,UniformGrid_300_run4!E4,UniformGrid_300_run5!E4)</f>
        <v>18</v>
      </c>
      <c r="P5" s="1">
        <f>AVERAGE(UniformGrid_500_run1!E4,UniformGrid_500_run2!E4,UniformGrid_500_run3!E4,UniformGrid_500_run4!E4,UniformGrid_500_run5!E4)</f>
        <v>52</v>
      </c>
    </row>
    <row r="6" spans="2:16" x14ac:dyDescent="0.35">
      <c r="H6">
        <f>AVERAGE(UniformGrid_100_run1!B5,UniformGrid_100_run2!B5,UniformGrid_100_run3!B5,UniformGrid_100_run4!B5,UniformGrid_100_run5!B5)</f>
        <v>1.1276399999999999E-2</v>
      </c>
      <c r="I6">
        <f>AVERAGE(UniformGrid_300_run1!B5,UniformGrid_300_run2!B5,UniformGrid_300_run3!B5,UniformGrid_300_run4!B5,UniformGrid_300_run5!B5)</f>
        <v>1.09742E-2</v>
      </c>
      <c r="J6">
        <f>AVERAGE(UniformGrid_500_run1!B5,UniformGrid_500_run2!B5,UniformGrid_500_run3!B5,UniformGrid_500_run4!B5,UniformGrid_500_run5!B5)</f>
        <v>1.5037E-2</v>
      </c>
      <c r="N6" s="1">
        <f>AVERAGE(UniformGrid_100_run1!E5,UniformGrid_100_run2!E5,UniformGrid_100_run3!E5,UniformGrid_100_run4!E5,UniformGrid_100_run5!E5)</f>
        <v>14.2</v>
      </c>
      <c r="O6" s="1">
        <f>AVERAGE(UniformGrid_300_run1!E5,UniformGrid_300_run2!E5,UniformGrid_300_run3!E5,UniformGrid_300_run4!E5,UniformGrid_300_run5!E5)</f>
        <v>91.8</v>
      </c>
      <c r="P6" s="1">
        <f>AVERAGE(UniformGrid_500_run1!E5,UniformGrid_500_run2!E5,UniformGrid_500_run3!E5,UniformGrid_500_run4!E5,UniformGrid_500_run5!E5)</f>
        <v>147.19999999999999</v>
      </c>
    </row>
    <row r="7" spans="2:16" x14ac:dyDescent="0.35">
      <c r="B7" t="s">
        <v>3</v>
      </c>
      <c r="C7">
        <f>MIN(UniformGrid_100_run5!J9,UniformGrid_100_run4!J9,UniformGrid_100_run3!J9,UniformGrid_100_run2!J9,UniformGrid_100_run1!J9)</f>
        <v>4.8700000000000002E-3</v>
      </c>
      <c r="D7">
        <f>MIN(UniformGrid_300_run5!J9,UniformGrid_300_run4!J9,UniformGrid_300_run3!J9,UniformGrid_300_run2!J9,UniformGrid_300_run1!J9)</f>
        <v>8.5248000000000004E-2</v>
      </c>
      <c r="E7">
        <f>MIN(UniformGrid_500_run5!J9,UniformGrid_500_run4!J9,UniformGrid_500_run3!J9,UniformGrid_500_run2!J9,UniformGrid_500_run1!J9)</f>
        <v>0.17160600000000001</v>
      </c>
      <c r="H7">
        <f>AVERAGE(UniformGrid_100_run1!B6,UniformGrid_100_run2!B6,UniformGrid_100_run3!B6,UniformGrid_100_run4!B6,UniformGrid_100_run5!B6)</f>
        <v>7.8882000000000015E-3</v>
      </c>
      <c r="I7">
        <f>AVERAGE(UniformGrid_300_run1!B6,UniformGrid_300_run2!B6,UniformGrid_300_run3!B6,UniformGrid_300_run4!B6,UniformGrid_300_run5!B6)</f>
        <v>7.1006000000000003E-3</v>
      </c>
      <c r="J7">
        <f>AVERAGE(UniformGrid_500_run1!B6,UniformGrid_500_run2!B6,UniformGrid_500_run3!B6,UniformGrid_500_run4!B6,UniformGrid_500_run5!B6)</f>
        <v>8.4457999999999998E-3</v>
      </c>
      <c r="N7" s="1">
        <f>AVERAGE(UniformGrid_100_run1!E6,UniformGrid_100_run2!E6,UniformGrid_100_run3!E6,UniformGrid_100_run4!E6,UniformGrid_100_run5!E6)</f>
        <v>4.2</v>
      </c>
      <c r="O7" s="1">
        <f>AVERAGE(UniformGrid_300_run1!E6,UniformGrid_300_run2!E6,UniformGrid_300_run3!E6,UniformGrid_300_run4!E6,UniformGrid_300_run5!E6)</f>
        <v>35.200000000000003</v>
      </c>
      <c r="P7" s="1">
        <f>AVERAGE(UniformGrid_500_run1!E6,UniformGrid_500_run2!E6,UniformGrid_500_run3!E6,UniformGrid_500_run4!E6,UniformGrid_500_run5!E6)</f>
        <v>76.400000000000006</v>
      </c>
    </row>
    <row r="8" spans="2:16" x14ac:dyDescent="0.35">
      <c r="H8">
        <f>AVERAGE(UniformGrid_100_run1!B7,UniformGrid_100_run2!B7,UniformGrid_100_run3!B7,UniformGrid_100_run4!B7,UniformGrid_100_run5!B7)</f>
        <v>9.6000000000000009E-3</v>
      </c>
      <c r="I8">
        <f>AVERAGE(UniformGrid_300_run1!B7,UniformGrid_300_run2!B7,UniformGrid_300_run3!B7,UniformGrid_300_run4!B7,UniformGrid_300_run5!B7)</f>
        <v>1.04714E-2</v>
      </c>
      <c r="J8">
        <f>AVERAGE(UniformGrid_500_run1!B7,UniformGrid_500_run2!B7,UniformGrid_500_run3!B7,UniformGrid_500_run4!B7,UniformGrid_500_run5!B7)</f>
        <v>1.0762600000000001E-2</v>
      </c>
      <c r="N8" s="1">
        <f>AVERAGE(UniformGrid_100_run1!E7,UniformGrid_100_run2!E7,UniformGrid_100_run3!E7,UniformGrid_100_run4!E7,UniformGrid_100_run5!E7)</f>
        <v>5.2</v>
      </c>
      <c r="O8" s="1">
        <f>AVERAGE(UniformGrid_300_run1!E7,UniformGrid_300_run2!E7,UniformGrid_300_run3!E7,UniformGrid_300_run4!E7,UniformGrid_300_run5!E7)</f>
        <v>14.6</v>
      </c>
      <c r="P8" s="1">
        <f>AVERAGE(UniformGrid_500_run1!E7,UniformGrid_500_run2!E7,UniformGrid_500_run3!E7,UniformGrid_500_run4!E7,UniformGrid_500_run5!E7)</f>
        <v>57.2</v>
      </c>
    </row>
    <row r="9" spans="2:16" x14ac:dyDescent="0.35">
      <c r="B9" t="s">
        <v>4</v>
      </c>
      <c r="C9" s="1">
        <f>AVERAGE(UniformGrid_100_run1!N2,UniformGrid_100_run2!N2,UniformGrid_100_run3!N2,UniformGrid_100_run4!N2,UniformGrid_100_run5!N2)</f>
        <v>961.4</v>
      </c>
      <c r="D9" s="1">
        <f>AVERAGE(UniformGrid_300_run1!N2,UniformGrid_300_run2!N2,UniformGrid_300_run3!N2,UniformGrid_300_run4!N2,UniformGrid_300_run5!N2)</f>
        <v>503.8</v>
      </c>
      <c r="E9" s="1">
        <f>AVERAGE(UniformGrid_500_run1!N2,UniformGrid_500_run2!N2,UniformGrid_500_run3!N2,UniformGrid_500_run4!N2,UniformGrid_500_run5!N2)</f>
        <v>315.60000000000002</v>
      </c>
      <c r="H9">
        <f>AVERAGE(UniformGrid_100_run1!B8,UniformGrid_100_run2!B8,UniformGrid_100_run3!B8,UniformGrid_100_run4!B8,UniformGrid_100_run5!B8)</f>
        <v>8.5475999999999989E-3</v>
      </c>
      <c r="I9">
        <f>AVERAGE(UniformGrid_300_run1!B8,UniformGrid_300_run2!B8,UniformGrid_300_run3!B8,UniformGrid_300_run4!B8,UniformGrid_300_run5!B8)</f>
        <v>7.9544000000000004E-3</v>
      </c>
      <c r="J9">
        <f>AVERAGE(UniformGrid_500_run1!B8,UniformGrid_500_run2!B8,UniformGrid_500_run3!B8,UniformGrid_500_run4!B8,UniformGrid_500_run5!B8)</f>
        <v>9.1123999999999997E-3</v>
      </c>
      <c r="N9" s="1">
        <f>AVERAGE(UniformGrid_100_run1!E8,UniformGrid_100_run2!E8,UniformGrid_100_run3!E8,UniformGrid_100_run4!E8,UniformGrid_100_run5!E8)</f>
        <v>4.2</v>
      </c>
      <c r="O9" s="1">
        <f>AVERAGE(UniformGrid_300_run1!E8,UniformGrid_300_run2!E8,UniformGrid_300_run3!E8,UniformGrid_300_run4!E8,UniformGrid_300_run5!E8)</f>
        <v>38.6</v>
      </c>
      <c r="P9" s="1">
        <f>AVERAGE(UniformGrid_500_run1!E8,UniformGrid_500_run2!E8,UniformGrid_500_run3!E8,UniformGrid_500_run4!E8,UniformGrid_500_run5!E8)</f>
        <v>88.4</v>
      </c>
    </row>
    <row r="10" spans="2:16" x14ac:dyDescent="0.35">
      <c r="H10">
        <f>AVERAGE(UniformGrid_100_run1!B9,UniformGrid_100_run2!B9,UniformGrid_100_run3!B9,UniformGrid_100_run4!B9,UniformGrid_100_run5!B9)</f>
        <v>1.08828E-2</v>
      </c>
      <c r="I10">
        <f>AVERAGE(UniformGrid_300_run1!B9,UniformGrid_300_run2!B9,UniformGrid_300_run3!B9,UniformGrid_300_run4!B9,UniformGrid_300_run5!B9)</f>
        <v>1.08672E-2</v>
      </c>
      <c r="J10">
        <f>AVERAGE(UniformGrid_500_run1!B9,UniformGrid_500_run2!B9,UniformGrid_500_run3!B9,UniformGrid_500_run4!B9,UniformGrid_500_run5!B9)</f>
        <v>1.04092E-2</v>
      </c>
      <c r="N10" s="1">
        <f>AVERAGE(UniformGrid_100_run1!E9,UniformGrid_100_run2!E9,UniformGrid_100_run3!E9,UniformGrid_100_run4!E9,UniformGrid_100_run5!E9)</f>
        <v>4.8</v>
      </c>
      <c r="O10" s="1">
        <f>AVERAGE(UniformGrid_300_run1!E9,UniformGrid_300_run2!E9,UniformGrid_300_run3!E9,UniformGrid_300_run4!E9,UniformGrid_300_run5!E9)</f>
        <v>24.2</v>
      </c>
      <c r="P10" s="1">
        <f>AVERAGE(UniformGrid_500_run1!E9,UniformGrid_500_run2!E9,UniformGrid_500_run3!E9,UniformGrid_500_run4!E9,UniformGrid_500_run5!E9)</f>
        <v>66.599999999999994</v>
      </c>
    </row>
    <row r="11" spans="2:16" x14ac:dyDescent="0.35">
      <c r="H11">
        <f>AVERAGE(UniformGrid_100_run1!B10,UniformGrid_100_run2!B10,UniformGrid_100_run3!B10,UniformGrid_100_run4!B10,UniformGrid_100_run5!B10)</f>
        <v>8.4304000000000011E-3</v>
      </c>
      <c r="I11">
        <f>AVERAGE(UniformGrid_300_run1!B10,UniformGrid_300_run2!B10,UniformGrid_300_run3!B10,UniformGrid_300_run4!B10,UniformGrid_300_run5!B10)</f>
        <v>7.9672000000000007E-3</v>
      </c>
      <c r="J11">
        <f>AVERAGE(UniformGrid_500_run1!B10,UniformGrid_500_run2!B10,UniformGrid_500_run3!B10,UniformGrid_500_run4!B10,UniformGrid_500_run5!B10)</f>
        <v>9.0170000000000007E-3</v>
      </c>
      <c r="N11" s="1">
        <f>AVERAGE(UniformGrid_100_run1!E10,UniformGrid_100_run2!E10,UniformGrid_100_run3!E10,UniformGrid_100_run4!E10,UniformGrid_100_run5!E10)</f>
        <v>5.2</v>
      </c>
      <c r="O11" s="1">
        <f>AVERAGE(UniformGrid_300_run1!E10,UniformGrid_300_run2!E10,UniformGrid_300_run3!E10,UniformGrid_300_run4!E10,UniformGrid_300_run5!E10)</f>
        <v>36.799999999999997</v>
      </c>
      <c r="P11" s="1">
        <f>AVERAGE(UniformGrid_500_run1!E10,UniformGrid_500_run2!E10,UniformGrid_500_run3!E10,UniformGrid_500_run4!E10,UniformGrid_500_run5!E10)</f>
        <v>96</v>
      </c>
    </row>
    <row r="12" spans="2:16" x14ac:dyDescent="0.35">
      <c r="H12">
        <f>AVERAGE(UniformGrid_100_run1!B11,UniformGrid_100_run2!B11,UniformGrid_100_run3!B11,UniformGrid_100_run4!B11,UniformGrid_100_run5!B11)</f>
        <v>8.2705999999999995E-3</v>
      </c>
      <c r="I12">
        <f>AVERAGE(UniformGrid_300_run1!B11,UniformGrid_300_run2!B11,UniformGrid_300_run3!B11,UniformGrid_300_run4!B11,UniformGrid_300_run5!B11)</f>
        <v>7.8140000000000015E-3</v>
      </c>
      <c r="J12">
        <f>AVERAGE(UniformGrid_500_run1!B11,UniformGrid_500_run2!B11,UniformGrid_500_run3!B11,UniformGrid_500_run4!B11,UniformGrid_500_run5!B11)</f>
        <v>8.894599999999999E-3</v>
      </c>
      <c r="N12" s="1">
        <f>AVERAGE(UniformGrid_100_run1!E11,UniformGrid_100_run2!E11,UniformGrid_100_run3!E11,UniformGrid_100_run4!E11,UniformGrid_100_run5!E11)</f>
        <v>5.6</v>
      </c>
      <c r="O12" s="1">
        <f>AVERAGE(UniformGrid_300_run1!E11,UniformGrid_300_run2!E11,UniformGrid_300_run3!E11,UniformGrid_300_run4!E11,UniformGrid_300_run5!E11)</f>
        <v>32.4</v>
      </c>
      <c r="P12" s="1">
        <f>AVERAGE(UniformGrid_500_run1!E11,UniformGrid_500_run2!E11,UniformGrid_500_run3!E11,UniformGrid_500_run4!E11,UniformGrid_500_run5!E11)</f>
        <v>78.400000000000006</v>
      </c>
    </row>
    <row r="13" spans="2:16" x14ac:dyDescent="0.35">
      <c r="H13">
        <f>AVERAGE(UniformGrid_100_run1!B12,UniformGrid_100_run2!B12,UniformGrid_100_run3!B12,UniformGrid_100_run4!B12,UniformGrid_100_run5!B12)</f>
        <v>8.2292000000000008E-3</v>
      </c>
      <c r="I13">
        <f>AVERAGE(UniformGrid_300_run1!B12,UniformGrid_300_run2!B12,UniformGrid_300_run3!B12,UniformGrid_300_run4!B12,UniformGrid_300_run5!B12)</f>
        <v>7.7047999999999995E-3</v>
      </c>
      <c r="J13">
        <f>AVERAGE(UniformGrid_500_run1!B12,UniformGrid_500_run2!B12,UniformGrid_500_run3!B12,UniformGrid_500_run4!B12,UniformGrid_500_run5!B12)</f>
        <v>1.0627999999999999E-2</v>
      </c>
      <c r="N13" s="1">
        <f>AVERAGE(UniformGrid_100_run1!E12,UniformGrid_100_run2!E12,UniformGrid_100_run3!E12,UniformGrid_100_run4!E12,UniformGrid_100_run5!E12)</f>
        <v>4.2</v>
      </c>
      <c r="O13" s="1">
        <f>AVERAGE(UniformGrid_300_run1!E12,UniformGrid_300_run2!E12,UniformGrid_300_run3!E12,UniformGrid_300_run4!E12,UniformGrid_300_run5!E12)</f>
        <v>34.4</v>
      </c>
      <c r="P13" s="1">
        <f>AVERAGE(UniformGrid_500_run1!E12,UniformGrid_500_run2!E12,UniformGrid_500_run3!E12,UniformGrid_500_run4!E12,UniformGrid_500_run5!E12)</f>
        <v>98.2</v>
      </c>
    </row>
    <row r="14" spans="2:16" x14ac:dyDescent="0.35">
      <c r="H14">
        <f>AVERAGE(UniformGrid_100_run1!B13,UniformGrid_100_run2!B13,UniformGrid_100_run3!B13,UniformGrid_100_run4!B13,UniformGrid_100_run5!B13)</f>
        <v>9.8323999999999998E-3</v>
      </c>
      <c r="I14">
        <f>AVERAGE(UniformGrid_300_run1!B13,UniformGrid_300_run2!B13,UniformGrid_300_run3!B13,UniformGrid_300_run4!B13,UniformGrid_300_run5!B13)</f>
        <v>7.7835999999999999E-3</v>
      </c>
      <c r="J14">
        <f>AVERAGE(UniformGrid_500_run1!B13,UniformGrid_500_run2!B13,UniformGrid_500_run3!B13,UniformGrid_500_run4!B13,UniformGrid_500_run5!B13)</f>
        <v>8.3626000000000013E-3</v>
      </c>
      <c r="N14" s="1">
        <f>AVERAGE(UniformGrid_100_run1!E13,UniformGrid_100_run2!E13,UniformGrid_100_run3!E13,UniformGrid_100_run4!E13,UniformGrid_100_run5!E13)</f>
        <v>5.2</v>
      </c>
      <c r="O14" s="1">
        <f>AVERAGE(UniformGrid_300_run1!E13,UniformGrid_300_run2!E13,UniformGrid_300_run3!E13,UniformGrid_300_run4!E13,UniformGrid_300_run5!E13)</f>
        <v>31.8</v>
      </c>
      <c r="P14" s="1">
        <f>AVERAGE(UniformGrid_500_run1!E13,UniformGrid_500_run2!E13,UniformGrid_500_run3!E13,UniformGrid_500_run4!E13,UniformGrid_500_run5!E13)</f>
        <v>102.8</v>
      </c>
    </row>
    <row r="15" spans="2:16" x14ac:dyDescent="0.35">
      <c r="H15">
        <f>AVERAGE(UniformGrid_100_run1!B14,UniformGrid_100_run2!B14,UniformGrid_100_run3!B14,UniformGrid_100_run4!B14,UniformGrid_100_run5!B14)</f>
        <v>8.1379999999999994E-3</v>
      </c>
      <c r="I15">
        <f>AVERAGE(UniformGrid_300_run1!B14,UniformGrid_300_run2!B14,UniformGrid_300_run3!B14,UniformGrid_300_run4!B14,UniformGrid_300_run5!B14)</f>
        <v>8.0268000000000006E-3</v>
      </c>
      <c r="J15">
        <f>AVERAGE(UniformGrid_500_run1!B14,UniformGrid_500_run2!B14,UniformGrid_500_run3!B14,UniformGrid_500_run4!B14,UniformGrid_500_run5!B14)</f>
        <v>9.0182000000000005E-3</v>
      </c>
      <c r="N15" s="1">
        <f>AVERAGE(UniformGrid_100_run1!E14,UniformGrid_100_run2!E14,UniformGrid_100_run3!E14,UniformGrid_100_run4!E14,UniformGrid_100_run5!E14)</f>
        <v>8.6</v>
      </c>
      <c r="O15" s="1">
        <f>AVERAGE(UniformGrid_300_run1!E14,UniformGrid_300_run2!E14,UniformGrid_300_run3!E14,UniformGrid_300_run4!E14,UniformGrid_300_run5!E14)</f>
        <v>30</v>
      </c>
      <c r="P15" s="1">
        <f>AVERAGE(UniformGrid_500_run1!E14,UniformGrid_500_run2!E14,UniformGrid_500_run3!E14,UniformGrid_500_run4!E14,UniformGrid_500_run5!E14)</f>
        <v>90.6</v>
      </c>
    </row>
    <row r="16" spans="2:16" x14ac:dyDescent="0.35">
      <c r="H16">
        <f>AVERAGE(UniformGrid_100_run1!B15,UniformGrid_100_run2!B15,UniformGrid_100_run3!B15,UniformGrid_100_run4!B15,UniformGrid_100_run5!B15)</f>
        <v>8.3212000000000008E-3</v>
      </c>
      <c r="I16">
        <f>AVERAGE(UniformGrid_300_run1!B15,UniformGrid_300_run2!B15,UniformGrid_300_run3!B15,UniformGrid_300_run4!B15,UniformGrid_300_run5!B15)</f>
        <v>7.9346E-3</v>
      </c>
      <c r="J16">
        <f>AVERAGE(UniformGrid_500_run1!B15,UniformGrid_500_run2!B15,UniformGrid_500_run3!B15,UniformGrid_500_run4!B15,UniformGrid_500_run5!B15)</f>
        <v>8.6107999999999983E-3</v>
      </c>
      <c r="N16" s="1">
        <f>AVERAGE(UniformGrid_100_run1!E15,UniformGrid_100_run2!E15,UniformGrid_100_run3!E15,UniformGrid_100_run4!E15,UniformGrid_100_run5!E15)</f>
        <v>5.8</v>
      </c>
      <c r="O16" s="1">
        <f>AVERAGE(UniformGrid_300_run1!E15,UniformGrid_300_run2!E15,UniformGrid_300_run3!E15,UniformGrid_300_run4!E15,UniformGrid_300_run5!E15)</f>
        <v>37.6</v>
      </c>
      <c r="P16" s="1">
        <f>AVERAGE(UniformGrid_500_run1!E15,UniformGrid_500_run2!E15,UniformGrid_500_run3!E15,UniformGrid_500_run4!E15,UniformGrid_500_run5!E15)</f>
        <v>97</v>
      </c>
    </row>
    <row r="17" spans="8:16" x14ac:dyDescent="0.35">
      <c r="H17">
        <f>AVERAGE(UniformGrid_100_run1!B16,UniformGrid_100_run2!B16,UniformGrid_100_run3!B16,UniformGrid_100_run4!B16,UniformGrid_100_run5!B16)</f>
        <v>8.2540000000000009E-3</v>
      </c>
      <c r="I17">
        <f>AVERAGE(UniformGrid_300_run1!B16,UniformGrid_300_run2!B16,UniformGrid_300_run3!B16,UniformGrid_300_run4!B16,UniformGrid_300_run5!B16)</f>
        <v>8.2007999999999994E-3</v>
      </c>
      <c r="J17">
        <f>AVERAGE(UniformGrid_500_run1!B16,UniformGrid_500_run2!B16,UniformGrid_500_run3!B16,UniformGrid_500_run4!B16,UniformGrid_500_run5!B16)</f>
        <v>8.9303999999999998E-3</v>
      </c>
      <c r="N17" s="1">
        <f>AVERAGE(UniformGrid_100_run1!E16,UniformGrid_100_run2!E16,UniformGrid_100_run3!E16,UniformGrid_100_run4!E16,UniformGrid_100_run5!E16)</f>
        <v>6.6</v>
      </c>
      <c r="O17" s="1">
        <f>AVERAGE(UniformGrid_300_run1!E16,UniformGrid_300_run2!E16,UniformGrid_300_run3!E16,UniformGrid_300_run4!E16,UniformGrid_300_run5!E16)</f>
        <v>41.6</v>
      </c>
      <c r="P17" s="1">
        <f>AVERAGE(UniformGrid_500_run1!E16,UniformGrid_500_run2!E16,UniformGrid_500_run3!E16,UniformGrid_500_run4!E16,UniformGrid_500_run5!E16)</f>
        <v>130.19999999999999</v>
      </c>
    </row>
    <row r="18" spans="8:16" x14ac:dyDescent="0.35">
      <c r="H18">
        <f>AVERAGE(UniformGrid_100_run1!B17,UniformGrid_100_run2!B17,UniformGrid_100_run3!B17,UniformGrid_100_run4!B17,UniformGrid_100_run5!B17)</f>
        <v>8.2804000000000003E-3</v>
      </c>
      <c r="I18">
        <f>AVERAGE(UniformGrid_300_run1!B17,UniformGrid_300_run2!B17,UniformGrid_300_run3!B17,UniformGrid_300_run4!B17,UniformGrid_300_run5!B17)</f>
        <v>9.3821999999999985E-3</v>
      </c>
      <c r="J18">
        <f>AVERAGE(UniformGrid_500_run1!B17,UniformGrid_500_run2!B17,UniformGrid_500_run3!B17,UniformGrid_500_run4!B17,UniformGrid_500_run5!B17)</f>
        <v>9.8567999999999989E-3</v>
      </c>
      <c r="N18" s="1">
        <f>AVERAGE(UniformGrid_100_run1!E17,UniformGrid_100_run2!E17,UniformGrid_100_run3!E17,UniformGrid_100_run4!E17,UniformGrid_100_run5!E17)</f>
        <v>8.6</v>
      </c>
      <c r="O18" s="1">
        <f>AVERAGE(UniformGrid_300_run1!E17,UniformGrid_300_run2!E17,UniformGrid_300_run3!E17,UniformGrid_300_run4!E17,UniformGrid_300_run5!E17)</f>
        <v>45.8</v>
      </c>
      <c r="P18" s="1">
        <f>AVERAGE(UniformGrid_500_run1!E17,UniformGrid_500_run2!E17,UniformGrid_500_run3!E17,UniformGrid_500_run4!E17,UniformGrid_500_run5!E17)</f>
        <v>102.4</v>
      </c>
    </row>
    <row r="19" spans="8:16" x14ac:dyDescent="0.35">
      <c r="H19">
        <f>AVERAGE(UniformGrid_100_run1!B18,UniformGrid_100_run2!B18,UniformGrid_100_run3!B18,UniformGrid_100_run4!B18,UniformGrid_100_run5!B18)</f>
        <v>9.5067999999999993E-3</v>
      </c>
      <c r="I19">
        <f>AVERAGE(UniformGrid_300_run1!B18,UniformGrid_300_run2!B18,UniformGrid_300_run3!B18,UniformGrid_300_run4!B18,UniformGrid_300_run5!B18)</f>
        <v>8.2256000000000013E-3</v>
      </c>
      <c r="J19">
        <f>AVERAGE(UniformGrid_500_run1!B18,UniformGrid_500_run2!B18,UniformGrid_500_run3!B18,UniformGrid_500_run4!B18,UniformGrid_500_run5!B18)</f>
        <v>9.411000000000001E-3</v>
      </c>
      <c r="N19" s="1">
        <f>AVERAGE(UniformGrid_100_run1!E18,UniformGrid_100_run2!E18,UniformGrid_100_run3!E18,UniformGrid_100_run4!E18,UniformGrid_100_run5!E18)</f>
        <v>9.8000000000000007</v>
      </c>
      <c r="O19" s="1">
        <f>AVERAGE(UniformGrid_300_run1!E18,UniformGrid_300_run2!E18,UniformGrid_300_run3!E18,UniformGrid_300_run4!E18,UniformGrid_300_run5!E18)</f>
        <v>49.2</v>
      </c>
      <c r="P19" s="1">
        <f>AVERAGE(UniformGrid_500_run1!E18,UniformGrid_500_run2!E18,UniformGrid_500_run3!E18,UniformGrid_500_run4!E18,UniformGrid_500_run5!E18)</f>
        <v>105.2</v>
      </c>
    </row>
    <row r="20" spans="8:16" x14ac:dyDescent="0.35">
      <c r="H20">
        <f>AVERAGE(UniformGrid_100_run1!B19,UniformGrid_100_run2!B19,UniformGrid_100_run3!B19,UniformGrid_100_run4!B19,UniformGrid_100_run5!B19)</f>
        <v>9.6022E-3</v>
      </c>
      <c r="I20">
        <f>AVERAGE(UniformGrid_300_run1!B19,UniformGrid_300_run2!B19,UniformGrid_300_run3!B19,UniformGrid_300_run4!B19,UniformGrid_300_run5!B19)</f>
        <v>7.6445999999999997E-3</v>
      </c>
      <c r="J20">
        <f>AVERAGE(UniformGrid_500_run1!B19,UniformGrid_500_run2!B19,UniformGrid_500_run3!B19,UniformGrid_500_run4!B19,UniformGrid_500_run5!B19)</f>
        <v>7.9216000000000009E-3</v>
      </c>
      <c r="N20" s="1">
        <f>AVERAGE(UniformGrid_100_run1!E19,UniformGrid_100_run2!E19,UniformGrid_100_run3!E19,UniformGrid_100_run4!E19,UniformGrid_100_run5!E19)</f>
        <v>9.1999999999999993</v>
      </c>
      <c r="O20" s="1">
        <f>AVERAGE(UniformGrid_300_run1!E19,UniformGrid_300_run2!E19,UniformGrid_300_run3!E19,UniformGrid_300_run4!E19,UniformGrid_300_run5!E19)</f>
        <v>62.4</v>
      </c>
      <c r="P20" s="1">
        <f>AVERAGE(UniformGrid_500_run1!E19,UniformGrid_500_run2!E19,UniformGrid_500_run3!E19,UniformGrid_500_run4!E19,UniformGrid_500_run5!E19)</f>
        <v>109.8</v>
      </c>
    </row>
    <row r="21" spans="8:16" x14ac:dyDescent="0.35">
      <c r="H21">
        <f>AVERAGE(UniformGrid_100_run1!B20,UniformGrid_100_run2!B20,UniformGrid_100_run3!B20,UniformGrid_100_run4!B20,UniformGrid_100_run5!B20)</f>
        <v>8.4802000000000002E-3</v>
      </c>
      <c r="I21">
        <f>AVERAGE(UniformGrid_300_run1!B20,UniformGrid_300_run2!B20,UniformGrid_300_run3!B20,UniformGrid_300_run4!B20,UniformGrid_300_run5!B20)</f>
        <v>6.9367999999999999E-3</v>
      </c>
      <c r="J21">
        <f>AVERAGE(UniformGrid_500_run1!B20,UniformGrid_500_run2!B20,UniformGrid_500_run3!B20,UniformGrid_500_run4!B20,UniformGrid_500_run5!B20)</f>
        <v>8.3216000000000019E-3</v>
      </c>
      <c r="N21" s="1">
        <f>AVERAGE(UniformGrid_100_run1!E20,UniformGrid_100_run2!E20,UniformGrid_100_run3!E20,UniformGrid_100_run4!E20,UniformGrid_100_run5!E20)</f>
        <v>13.4</v>
      </c>
      <c r="O21" s="1">
        <f>AVERAGE(UniformGrid_300_run1!E20,UniformGrid_300_run2!E20,UniformGrid_300_run3!E20,UniformGrid_300_run4!E20,UniformGrid_300_run5!E20)</f>
        <v>55.6</v>
      </c>
      <c r="P21" s="1">
        <f>AVERAGE(UniformGrid_500_run1!E20,UniformGrid_500_run2!E20,UniformGrid_500_run3!E20,UniformGrid_500_run4!E20,UniformGrid_500_run5!E20)</f>
        <v>110.4</v>
      </c>
    </row>
    <row r="22" spans="8:16" x14ac:dyDescent="0.35">
      <c r="H22">
        <f>AVERAGE(UniformGrid_100_run1!B21,UniformGrid_100_run2!B21,UniformGrid_100_run3!B21,UniformGrid_100_run4!B21,UniformGrid_100_run5!B21)</f>
        <v>7.9177999999999991E-3</v>
      </c>
      <c r="I22">
        <f>AVERAGE(UniformGrid_300_run1!B21,UniformGrid_300_run2!B21,UniformGrid_300_run3!B21,UniformGrid_300_run4!B21,UniformGrid_300_run5!B21)</f>
        <v>7.4181999999999998E-3</v>
      </c>
      <c r="J22">
        <f>AVERAGE(UniformGrid_500_run1!B21,UniformGrid_500_run2!B21,UniformGrid_500_run3!B21,UniformGrid_500_run4!B21,UniformGrid_500_run5!B21)</f>
        <v>7.8966000000000001E-3</v>
      </c>
      <c r="N22" s="1">
        <f>AVERAGE(UniformGrid_100_run1!E21,UniformGrid_100_run2!E21,UniformGrid_100_run3!E21,UniformGrid_100_run4!E21,UniformGrid_100_run5!E21)</f>
        <v>5.6</v>
      </c>
      <c r="O22" s="1">
        <f>AVERAGE(UniformGrid_300_run1!E21,UniformGrid_300_run2!E21,UniformGrid_300_run3!E21,UniformGrid_300_run4!E21,UniformGrid_300_run5!E21)</f>
        <v>22.4</v>
      </c>
      <c r="P22" s="1">
        <f>AVERAGE(UniformGrid_500_run1!E21,UniformGrid_500_run2!E21,UniformGrid_500_run3!E21,UniformGrid_500_run4!E21,UniformGrid_500_run5!E21)</f>
        <v>125.6</v>
      </c>
    </row>
    <row r="23" spans="8:16" x14ac:dyDescent="0.35">
      <c r="H23">
        <f>AVERAGE(UniformGrid_100_run1!B22,UniformGrid_100_run2!B22,UniformGrid_100_run3!B22,UniformGrid_100_run4!B22,UniformGrid_100_run5!B22)</f>
        <v>8.2120000000000005E-3</v>
      </c>
      <c r="I23">
        <f>AVERAGE(UniformGrid_300_run1!B22,UniformGrid_300_run2!B22,UniformGrid_300_run3!B22,UniformGrid_300_run4!B22,UniformGrid_300_run5!B22)</f>
        <v>7.0088000000000008E-3</v>
      </c>
      <c r="J23">
        <f>AVERAGE(UniformGrid_500_run1!B22,UniformGrid_500_run2!B22,UniformGrid_500_run3!B22,UniformGrid_500_run4!B22,UniformGrid_500_run5!B22)</f>
        <v>8.4049999999999993E-3</v>
      </c>
      <c r="N23" s="1">
        <f>AVERAGE(UniformGrid_100_run1!E22,UniformGrid_100_run2!E22,UniformGrid_100_run3!E22,UniformGrid_100_run4!E22,UniformGrid_100_run5!E22)</f>
        <v>4.5999999999999996</v>
      </c>
      <c r="O23" s="1">
        <f>AVERAGE(UniformGrid_300_run1!E22,UniformGrid_300_run2!E22,UniformGrid_300_run3!E22,UniformGrid_300_run4!E22,UniformGrid_300_run5!E22)</f>
        <v>53.6</v>
      </c>
      <c r="P23" s="1">
        <f>AVERAGE(UniformGrid_500_run1!E22,UniformGrid_500_run2!E22,UniformGrid_500_run3!E22,UniformGrid_500_run4!E22,UniformGrid_500_run5!E22)</f>
        <v>143.19999999999999</v>
      </c>
    </row>
    <row r="24" spans="8:16" x14ac:dyDescent="0.35">
      <c r="H24">
        <f>AVERAGE(UniformGrid_100_run1!B23,UniformGrid_100_run2!B23,UniformGrid_100_run3!B23,UniformGrid_100_run4!B23,UniformGrid_100_run5!B23)</f>
        <v>7.9666000000000008E-3</v>
      </c>
      <c r="I24">
        <f>AVERAGE(UniformGrid_300_run1!B23,UniformGrid_300_run2!B23,UniformGrid_300_run3!B23,UniformGrid_300_run4!B23,UniformGrid_300_run5!B23)</f>
        <v>7.4664000000000006E-3</v>
      </c>
      <c r="J24">
        <f>AVERAGE(UniformGrid_500_run1!B23,UniformGrid_500_run2!B23,UniformGrid_500_run3!B23,UniformGrid_500_run4!B23,UniformGrid_500_run5!B23)</f>
        <v>7.8376000000000001E-3</v>
      </c>
      <c r="N24" s="1">
        <f>AVERAGE(UniformGrid_100_run1!E23,UniformGrid_100_run2!E23,UniformGrid_100_run3!E23,UniformGrid_100_run4!E23,UniformGrid_100_run5!E23)</f>
        <v>5.6</v>
      </c>
      <c r="O24" s="1">
        <f>AVERAGE(UniformGrid_300_run1!E23,UniformGrid_300_run2!E23,UniformGrid_300_run3!E23,UniformGrid_300_run4!E23,UniformGrid_300_run5!E23)</f>
        <v>55.2</v>
      </c>
      <c r="P24" s="1">
        <f>AVERAGE(UniformGrid_500_run1!E23,UniformGrid_500_run2!E23,UniformGrid_500_run3!E23,UniformGrid_500_run4!E23,UniformGrid_500_run5!E23)</f>
        <v>173</v>
      </c>
    </row>
    <row r="25" spans="8:16" x14ac:dyDescent="0.35">
      <c r="H25">
        <f>AVERAGE(UniformGrid_100_run1!B24,UniformGrid_100_run2!B24,UniformGrid_100_run3!B24,UniformGrid_100_run4!B24,UniformGrid_100_run5!B24)</f>
        <v>7.7315999999999999E-3</v>
      </c>
      <c r="I25">
        <f>AVERAGE(UniformGrid_300_run1!B24,UniformGrid_300_run2!B24,UniformGrid_300_run3!B24,UniformGrid_300_run4!B24,UniformGrid_300_run5!B24)</f>
        <v>6.9597999999999995E-3</v>
      </c>
      <c r="J25">
        <f>AVERAGE(UniformGrid_500_run1!B24,UniformGrid_500_run2!B24,UniformGrid_500_run3!B24,UniformGrid_500_run4!B24,UniformGrid_500_run5!B24)</f>
        <v>7.7720000000000011E-3</v>
      </c>
      <c r="N25" s="1">
        <f>AVERAGE(UniformGrid_100_run1!E24,UniformGrid_100_run2!E24,UniformGrid_100_run3!E24,UniformGrid_100_run4!E24,UniformGrid_100_run5!E24)</f>
        <v>9</v>
      </c>
      <c r="O25" s="1">
        <f>AVERAGE(UniformGrid_300_run1!E24,UniformGrid_300_run2!E24,UniformGrid_300_run3!E24,UniformGrid_300_run4!E24,UniformGrid_300_run5!E24)</f>
        <v>54.4</v>
      </c>
      <c r="P25" s="1">
        <f>AVERAGE(UniformGrid_500_run1!E24,UniformGrid_500_run2!E24,UniformGrid_500_run3!E24,UniformGrid_500_run4!E24,UniformGrid_500_run5!E24)</f>
        <v>90</v>
      </c>
    </row>
    <row r="26" spans="8:16" x14ac:dyDescent="0.35">
      <c r="H26">
        <f>AVERAGE(UniformGrid_100_run1!B25,UniformGrid_100_run2!B25,UniformGrid_100_run3!B25,UniformGrid_100_run4!B25,UniformGrid_100_run5!B25)</f>
        <v>7.0036000000000005E-3</v>
      </c>
      <c r="I26">
        <f>AVERAGE(UniformGrid_300_run1!B25,UniformGrid_300_run2!B25,UniformGrid_300_run3!B25,UniformGrid_300_run4!B25,UniformGrid_300_run5!B25)</f>
        <v>7.2468000000000003E-3</v>
      </c>
      <c r="J26">
        <f>AVERAGE(UniformGrid_500_run1!B25,UniformGrid_500_run2!B25,UniformGrid_500_run3!B25,UniformGrid_500_run4!B25,UniformGrid_500_run5!B25)</f>
        <v>7.62E-3</v>
      </c>
      <c r="N26" s="1">
        <f>AVERAGE(UniformGrid_100_run1!E25,UniformGrid_100_run2!E25,UniformGrid_100_run3!E25,UniformGrid_100_run4!E25,UniformGrid_100_run5!E25)</f>
        <v>10.4</v>
      </c>
      <c r="O26" s="1">
        <f>AVERAGE(UniformGrid_300_run1!E25,UniformGrid_300_run2!E25,UniformGrid_300_run3!E25,UniformGrid_300_run4!E25,UniformGrid_300_run5!E25)</f>
        <v>46.2</v>
      </c>
      <c r="P26" s="1">
        <f>AVERAGE(UniformGrid_500_run1!E25,UniformGrid_500_run2!E25,UniformGrid_500_run3!E25,UniformGrid_500_run4!E25,UniformGrid_500_run5!E25)</f>
        <v>140.19999999999999</v>
      </c>
    </row>
    <row r="27" spans="8:16" x14ac:dyDescent="0.35">
      <c r="H27">
        <f>AVERAGE(UniformGrid_100_run1!B26,UniformGrid_100_run2!B26,UniformGrid_100_run3!B26,UniformGrid_100_run4!B26,UniformGrid_100_run5!B26)</f>
        <v>7.4080000000000005E-3</v>
      </c>
      <c r="I27">
        <f>AVERAGE(UniformGrid_300_run1!B26,UniformGrid_300_run2!B26,UniformGrid_300_run3!B26,UniformGrid_300_run4!B26,UniformGrid_300_run5!B26)</f>
        <v>7.1961999999999998E-3</v>
      </c>
      <c r="J27">
        <f>AVERAGE(UniformGrid_500_run1!B26,UniformGrid_500_run2!B26,UniformGrid_500_run3!B26,UniformGrid_500_run4!B26,UniformGrid_500_run5!B26)</f>
        <v>7.4403999999999998E-3</v>
      </c>
      <c r="N27" s="1">
        <f>AVERAGE(UniformGrid_100_run1!E26,UniformGrid_100_run2!E26,UniformGrid_100_run3!E26,UniformGrid_100_run4!E26,UniformGrid_100_run5!E26)</f>
        <v>11</v>
      </c>
      <c r="O27" s="1">
        <f>AVERAGE(UniformGrid_300_run1!E26,UniformGrid_300_run2!E26,UniformGrid_300_run3!E26,UniformGrid_300_run4!E26,UniformGrid_300_run5!E26)</f>
        <v>42.4</v>
      </c>
      <c r="P27" s="1">
        <f>AVERAGE(UniformGrid_500_run1!E26,UniformGrid_500_run2!E26,UniformGrid_500_run3!E26,UniformGrid_500_run4!E26,UniformGrid_500_run5!E26)</f>
        <v>158.19999999999999</v>
      </c>
    </row>
    <row r="28" spans="8:16" x14ac:dyDescent="0.35">
      <c r="H28">
        <f>AVERAGE(UniformGrid_100_run1!B27,UniformGrid_100_run2!B27,UniformGrid_100_run3!B27,UniformGrid_100_run4!B27,UniformGrid_100_run5!B27)</f>
        <v>7.1288000000000002E-3</v>
      </c>
      <c r="I28">
        <f>AVERAGE(UniformGrid_300_run1!B27,UniformGrid_300_run2!B27,UniformGrid_300_run3!B27,UniformGrid_300_run4!B27,UniformGrid_300_run5!B27)</f>
        <v>6.6377999999999993E-3</v>
      </c>
      <c r="J28">
        <f>AVERAGE(UniformGrid_500_run1!B27,UniformGrid_500_run2!B27,UniformGrid_500_run3!B27,UniformGrid_500_run4!B27,UniformGrid_500_run5!B27)</f>
        <v>1.0004599999999999E-2</v>
      </c>
      <c r="N28" s="1">
        <f>AVERAGE(UniformGrid_100_run1!E27,UniformGrid_100_run2!E27,UniformGrid_100_run3!E27,UniformGrid_100_run4!E27,UniformGrid_100_run5!E27)</f>
        <v>9.1999999999999993</v>
      </c>
      <c r="O28" s="1">
        <f>AVERAGE(UniformGrid_300_run1!E27,UniformGrid_300_run2!E27,UniformGrid_300_run3!E27,UniformGrid_300_run4!E27,UniformGrid_300_run5!E27)</f>
        <v>42.4</v>
      </c>
      <c r="P28" s="1">
        <f>AVERAGE(UniformGrid_500_run1!E27,UniformGrid_500_run2!E27,UniformGrid_500_run3!E27,UniformGrid_500_run4!E27,UniformGrid_500_run5!E27)</f>
        <v>137</v>
      </c>
    </row>
    <row r="29" spans="8:16" x14ac:dyDescent="0.35">
      <c r="H29">
        <f>AVERAGE(UniformGrid_100_run1!B28,UniformGrid_100_run2!B28,UniformGrid_100_run3!B28,UniformGrid_100_run4!B28,UniformGrid_100_run5!B28)</f>
        <v>6.8424000000000002E-3</v>
      </c>
      <c r="I29">
        <f>AVERAGE(UniformGrid_300_run1!B28,UniformGrid_300_run2!B28,UniformGrid_300_run3!B28,UniformGrid_300_run4!B28,UniformGrid_300_run5!B28)</f>
        <v>6.3038E-3</v>
      </c>
      <c r="J29">
        <f>AVERAGE(UniformGrid_500_run1!B28,UniformGrid_500_run2!B28,UniformGrid_500_run3!B28,UniformGrid_500_run4!B28,UniformGrid_500_run5!B28)</f>
        <v>7.4707999999999997E-3</v>
      </c>
      <c r="N29" s="1">
        <f>AVERAGE(UniformGrid_100_run1!E28,UniformGrid_100_run2!E28,UniformGrid_100_run3!E28,UniformGrid_100_run4!E28,UniformGrid_100_run5!E28)</f>
        <v>9</v>
      </c>
      <c r="O29" s="1">
        <f>AVERAGE(UniformGrid_300_run1!E28,UniformGrid_300_run2!E28,UniformGrid_300_run3!E28,UniformGrid_300_run4!E28,UniformGrid_300_run5!E28)</f>
        <v>43</v>
      </c>
      <c r="P29" s="1">
        <f>AVERAGE(UniformGrid_500_run1!E28,UniformGrid_500_run2!E28,UniformGrid_500_run3!E28,UniformGrid_500_run4!E28,UniformGrid_500_run5!E28)</f>
        <v>263.60000000000002</v>
      </c>
    </row>
    <row r="30" spans="8:16" x14ac:dyDescent="0.35">
      <c r="H30">
        <f>AVERAGE(UniformGrid_100_run1!B29,UniformGrid_100_run2!B29,UniformGrid_100_run3!B29,UniformGrid_100_run4!B29,UniformGrid_100_run5!B29)</f>
        <v>9.5141999999999987E-3</v>
      </c>
      <c r="I30">
        <f>AVERAGE(UniformGrid_300_run1!B29,UniformGrid_300_run2!B29,UniformGrid_300_run3!B29,UniformGrid_300_run4!B29,UniformGrid_300_run5!B29)</f>
        <v>6.5221999999999988E-3</v>
      </c>
      <c r="J30">
        <f>AVERAGE(UniformGrid_500_run1!B29,UniformGrid_500_run2!B29,UniformGrid_500_run3!B29,UniformGrid_500_run4!B29,UniformGrid_500_run5!B29)</f>
        <v>7.9591999999999996E-3</v>
      </c>
      <c r="N30" s="1">
        <f>AVERAGE(UniformGrid_100_run1!E29,UniformGrid_100_run2!E29,UniformGrid_100_run3!E29,UniformGrid_100_run4!E29,UniformGrid_100_run5!E29)</f>
        <v>9.4</v>
      </c>
      <c r="O30" s="1">
        <f>AVERAGE(UniformGrid_300_run1!E29,UniformGrid_300_run2!E29,UniformGrid_300_run3!E29,UniformGrid_300_run4!E29,UniformGrid_300_run5!E29)</f>
        <v>46.8</v>
      </c>
      <c r="P30" s="1">
        <f>AVERAGE(UniformGrid_500_run1!E29,UniformGrid_500_run2!E29,UniformGrid_500_run3!E29,UniformGrid_500_run4!E29,UniformGrid_500_run5!E29)</f>
        <v>183.2</v>
      </c>
    </row>
    <row r="31" spans="8:16" x14ac:dyDescent="0.35">
      <c r="H31">
        <f>AVERAGE(UniformGrid_100_run1!B30,UniformGrid_100_run2!B30,UniformGrid_100_run3!B30,UniformGrid_100_run4!B30,UniformGrid_100_run5!B30)</f>
        <v>6.8763999999999995E-3</v>
      </c>
      <c r="I31">
        <f>AVERAGE(UniformGrid_300_run1!B30,UniformGrid_300_run2!B30,UniformGrid_300_run3!B30,UniformGrid_300_run4!B30,UniformGrid_300_run5!B30)</f>
        <v>6.1816000000000006E-3</v>
      </c>
      <c r="J31">
        <f>AVERAGE(UniformGrid_500_run1!B30,UniformGrid_500_run2!B30,UniformGrid_500_run3!B30,UniformGrid_500_run4!B30,UniformGrid_500_run5!B30)</f>
        <v>7.3714000000000002E-3</v>
      </c>
      <c r="N31" s="1">
        <f>AVERAGE(UniformGrid_100_run1!E30,UniformGrid_100_run2!E30,UniformGrid_100_run3!E30,UniformGrid_100_run4!E30,UniformGrid_100_run5!E30)</f>
        <v>7.8</v>
      </c>
      <c r="O31" s="1">
        <f>AVERAGE(UniformGrid_300_run1!E30,UniformGrid_300_run2!E30,UniformGrid_300_run3!E30,UniformGrid_300_run4!E30,UniformGrid_300_run5!E30)</f>
        <v>39.200000000000003</v>
      </c>
      <c r="P31" s="1">
        <f>AVERAGE(UniformGrid_500_run1!E30,UniformGrid_500_run2!E30,UniformGrid_500_run3!E30,UniformGrid_500_run4!E30,UniformGrid_500_run5!E30)</f>
        <v>154.6</v>
      </c>
    </row>
    <row r="32" spans="8:16" x14ac:dyDescent="0.35">
      <c r="H32">
        <f>AVERAGE(UniformGrid_100_run1!B31,UniformGrid_100_run2!B31,UniformGrid_100_run3!B31,UniformGrid_100_run4!B31,UniformGrid_100_run5!B31)</f>
        <v>6.1294000000000001E-3</v>
      </c>
      <c r="I32">
        <f>AVERAGE(UniformGrid_300_run1!B31,UniformGrid_300_run2!B31,UniformGrid_300_run3!B31,UniformGrid_300_run4!B31,UniformGrid_300_run5!B31)</f>
        <v>6.2101999999999991E-3</v>
      </c>
      <c r="J32">
        <f>AVERAGE(UniformGrid_500_run1!B31,UniformGrid_500_run2!B31,UniformGrid_500_run3!B31,UniformGrid_500_run4!B31,UniformGrid_500_run5!B31)</f>
        <v>7.8352000000000005E-3</v>
      </c>
      <c r="N32" s="1">
        <f>AVERAGE(UniformGrid_100_run1!E31,UniformGrid_100_run2!E31,UniformGrid_100_run3!E31,UniformGrid_100_run4!E31,UniformGrid_100_run5!E31)</f>
        <v>6.4</v>
      </c>
      <c r="O32" s="1">
        <f>AVERAGE(UniformGrid_300_run1!E31,UniformGrid_300_run2!E31,UniformGrid_300_run3!E31,UniformGrid_300_run4!E31,UniformGrid_300_run5!E31)</f>
        <v>47.4</v>
      </c>
      <c r="P32" s="1">
        <f>AVERAGE(UniformGrid_500_run1!E31,UniformGrid_500_run2!E31,UniformGrid_500_run3!E31,UniformGrid_500_run4!E31,UniformGrid_500_run5!E31)</f>
        <v>149.80000000000001</v>
      </c>
    </row>
    <row r="33" spans="8:16" x14ac:dyDescent="0.35">
      <c r="H33">
        <f>AVERAGE(UniformGrid_100_run1!B32,UniformGrid_100_run2!B32,UniformGrid_100_run3!B32,UniformGrid_100_run4!B32,UniformGrid_100_run5!B32)</f>
        <v>6.0504E-3</v>
      </c>
      <c r="I33">
        <f>AVERAGE(UniformGrid_300_run1!B32,UniformGrid_300_run2!B32,UniformGrid_300_run3!B32,UniformGrid_300_run4!B32,UniformGrid_300_run5!B32)</f>
        <v>5.9899999999999997E-3</v>
      </c>
      <c r="J33">
        <f>AVERAGE(UniformGrid_500_run1!B32,UniformGrid_500_run2!B32,UniformGrid_500_run3!B32,UniformGrid_500_run4!B32,UniformGrid_500_run5!B32)</f>
        <v>7.2394E-3</v>
      </c>
      <c r="N33" s="1">
        <f>AVERAGE(UniformGrid_100_run1!E32,UniformGrid_100_run2!E32,UniformGrid_100_run3!E32,UniformGrid_100_run4!E32,UniformGrid_100_run5!E32)</f>
        <v>6.8</v>
      </c>
      <c r="O33" s="1">
        <f>AVERAGE(UniformGrid_300_run1!E32,UniformGrid_300_run2!E32,UniformGrid_300_run3!E32,UniformGrid_300_run4!E32,UniformGrid_300_run5!E32)</f>
        <v>63.8</v>
      </c>
      <c r="P33" s="1">
        <f>AVERAGE(UniformGrid_500_run1!E32,UniformGrid_500_run2!E32,UniformGrid_500_run3!E32,UniformGrid_500_run4!E32,UniformGrid_500_run5!E32)</f>
        <v>202.4</v>
      </c>
    </row>
    <row r="34" spans="8:16" x14ac:dyDescent="0.35">
      <c r="H34">
        <f>AVERAGE(UniformGrid_100_run1!B33,UniformGrid_100_run2!B33,UniformGrid_100_run3!B33,UniformGrid_100_run4!B33,UniformGrid_100_run5!B33)</f>
        <v>6.5614000000000002E-3</v>
      </c>
      <c r="I34">
        <f>AVERAGE(UniformGrid_300_run1!B33,UniformGrid_300_run2!B33,UniformGrid_300_run3!B33,UniformGrid_300_run4!B33,UniformGrid_300_run5!B33)</f>
        <v>5.6382000000000003E-3</v>
      </c>
      <c r="J34">
        <f>AVERAGE(UniformGrid_500_run1!B33,UniformGrid_500_run2!B33,UniformGrid_500_run3!B33,UniformGrid_500_run4!B33,UniformGrid_500_run5!B33)</f>
        <v>6.8998000000000002E-3</v>
      </c>
      <c r="N34" s="1">
        <f>AVERAGE(UniformGrid_100_run1!E33,UniformGrid_100_run2!E33,UniformGrid_100_run3!E33,UniformGrid_100_run4!E33,UniformGrid_100_run5!E33)</f>
        <v>6.6</v>
      </c>
      <c r="O34" s="1">
        <f>AVERAGE(UniformGrid_300_run1!E33,UniformGrid_300_run2!E33,UniformGrid_300_run3!E33,UniformGrid_300_run4!E33,UniformGrid_300_run5!E33)</f>
        <v>44.6</v>
      </c>
      <c r="P34" s="1">
        <f>AVERAGE(UniformGrid_500_run1!E33,UniformGrid_500_run2!E33,UniformGrid_500_run3!E33,UniformGrid_500_run4!E33,UniformGrid_500_run5!E33)</f>
        <v>126.8</v>
      </c>
    </row>
    <row r="35" spans="8:16" x14ac:dyDescent="0.35">
      <c r="H35">
        <f>AVERAGE(UniformGrid_100_run1!B34,UniformGrid_100_run2!B34,UniformGrid_100_run3!B34,UniformGrid_100_run4!B34,UniformGrid_100_run5!B34)</f>
        <v>6.2376000000000003E-3</v>
      </c>
      <c r="I35">
        <f>AVERAGE(UniformGrid_300_run1!B34,UniformGrid_300_run2!B34,UniformGrid_300_run3!B34,UniformGrid_300_run4!B34,UniformGrid_300_run5!B34)</f>
        <v>6.2553999999999995E-3</v>
      </c>
      <c r="J35">
        <f>AVERAGE(UniformGrid_500_run1!B34,UniformGrid_500_run2!B34,UniformGrid_500_run3!B34,UniformGrid_500_run4!B34,UniformGrid_500_run5!B34)</f>
        <v>7.1223999999999992E-3</v>
      </c>
      <c r="N35" s="1">
        <f>AVERAGE(UniformGrid_100_run1!E34,UniformGrid_100_run2!E34,UniformGrid_100_run3!E34,UniformGrid_100_run4!E34,UniformGrid_100_run5!E34)</f>
        <v>8.6</v>
      </c>
      <c r="O35" s="1">
        <f>AVERAGE(UniformGrid_300_run1!E34,UniformGrid_300_run2!E34,UniformGrid_300_run3!E34,UniformGrid_300_run4!E34,UniformGrid_300_run5!E34)</f>
        <v>43</v>
      </c>
      <c r="P35" s="1">
        <f>AVERAGE(UniformGrid_500_run1!E34,UniformGrid_500_run2!E34,UniformGrid_500_run3!E34,UniformGrid_500_run4!E34,UniformGrid_500_run5!E34)</f>
        <v>249.2</v>
      </c>
    </row>
    <row r="36" spans="8:16" x14ac:dyDescent="0.35">
      <c r="H36">
        <f>AVERAGE(UniformGrid_100_run1!B35,UniformGrid_100_run2!B35,UniformGrid_100_run3!B35,UniformGrid_100_run4!B35,UniformGrid_100_run5!B35)</f>
        <v>5.9416E-3</v>
      </c>
      <c r="I36">
        <f>AVERAGE(UniformGrid_300_run1!B35,UniformGrid_300_run2!B35,UniformGrid_300_run3!B35,UniformGrid_300_run4!B35,UniformGrid_300_run5!B35)</f>
        <v>5.7165999999999996E-3</v>
      </c>
      <c r="J36">
        <f>AVERAGE(UniformGrid_500_run1!B35,UniformGrid_500_run2!B35,UniformGrid_500_run3!B35,UniformGrid_500_run4!B35,UniformGrid_500_run5!B35)</f>
        <v>6.7875999999999995E-3</v>
      </c>
      <c r="N36" s="1">
        <f>AVERAGE(UniformGrid_100_run1!E35,UniformGrid_100_run2!E35,UniformGrid_100_run3!E35,UniformGrid_100_run4!E35,UniformGrid_100_run5!E35)</f>
        <v>7.4</v>
      </c>
      <c r="O36" s="1">
        <f>AVERAGE(UniformGrid_300_run1!E35,UniformGrid_300_run2!E35,UniformGrid_300_run3!E35,UniformGrid_300_run4!E35,UniformGrid_300_run5!E35)</f>
        <v>43.8</v>
      </c>
      <c r="P36" s="1">
        <f>AVERAGE(UniformGrid_500_run1!E35,UniformGrid_500_run2!E35,UniformGrid_500_run3!E35,UniformGrid_500_run4!E35,UniformGrid_500_run5!E35)</f>
        <v>214.2</v>
      </c>
    </row>
    <row r="37" spans="8:16" x14ac:dyDescent="0.35">
      <c r="H37">
        <f>AVERAGE(UniformGrid_100_run1!B36,UniformGrid_100_run2!B36,UniformGrid_100_run3!B36,UniformGrid_100_run4!B36,UniformGrid_100_run5!B36)</f>
        <v>5.7472000000000001E-3</v>
      </c>
      <c r="I37">
        <f>AVERAGE(UniformGrid_300_run1!B36,UniformGrid_300_run2!B36,UniformGrid_300_run3!B36,UniformGrid_300_run4!B36,UniformGrid_300_run5!B36)</f>
        <v>6.0948E-3</v>
      </c>
      <c r="J37">
        <f>AVERAGE(UniformGrid_500_run1!B36,UniformGrid_500_run2!B36,UniformGrid_500_run3!B36,UniformGrid_500_run4!B36,UniformGrid_500_run5!B36)</f>
        <v>6.487999999999999E-3</v>
      </c>
      <c r="N37" s="1">
        <f>AVERAGE(UniformGrid_100_run1!E36,UniformGrid_100_run2!E36,UniformGrid_100_run3!E36,UniformGrid_100_run4!E36,UniformGrid_100_run5!E36)</f>
        <v>8</v>
      </c>
      <c r="O37" s="1">
        <f>AVERAGE(UniformGrid_300_run1!E36,UniformGrid_300_run2!E36,UniformGrid_300_run3!E36,UniformGrid_300_run4!E36,UniformGrid_300_run5!E36)</f>
        <v>78</v>
      </c>
      <c r="P37" s="1">
        <f>AVERAGE(UniformGrid_500_run1!E36,UniformGrid_500_run2!E36,UniformGrid_500_run3!E36,UniformGrid_500_run4!E36,UniformGrid_500_run5!E36)</f>
        <v>164.6</v>
      </c>
    </row>
    <row r="38" spans="8:16" x14ac:dyDescent="0.35">
      <c r="H38">
        <f>AVERAGE(UniformGrid_100_run1!B37,UniformGrid_100_run2!B37,UniformGrid_100_run3!B37,UniformGrid_100_run4!B37,UniformGrid_100_run5!B37)</f>
        <v>6.1582E-3</v>
      </c>
      <c r="I38">
        <f>AVERAGE(UniformGrid_300_run1!B37,UniformGrid_300_run2!B37,UniformGrid_300_run3!B37,UniformGrid_300_run4!B37,UniformGrid_300_run5!B37)</f>
        <v>6.0125999999999999E-3</v>
      </c>
      <c r="J38">
        <f>AVERAGE(UniformGrid_500_run1!B37,UniformGrid_500_run2!B37,UniformGrid_500_run3!B37,UniformGrid_500_run4!B37,UniformGrid_500_run5!B37)</f>
        <v>6.342200000000001E-3</v>
      </c>
      <c r="N38" s="1">
        <f>AVERAGE(UniformGrid_100_run1!E37,UniformGrid_100_run2!E37,UniformGrid_100_run3!E37,UniformGrid_100_run4!E37,UniformGrid_100_run5!E37)</f>
        <v>4.5999999999999996</v>
      </c>
      <c r="O38" s="1">
        <f>AVERAGE(UniformGrid_300_run1!E37,UniformGrid_300_run2!E37,UniformGrid_300_run3!E37,UniformGrid_300_run4!E37,UniformGrid_300_run5!E37)</f>
        <v>50.4</v>
      </c>
      <c r="P38" s="1">
        <f>AVERAGE(UniformGrid_500_run1!E37,UniformGrid_500_run2!E37,UniformGrid_500_run3!E37,UniformGrid_500_run4!E37,UniformGrid_500_run5!E37)</f>
        <v>134.80000000000001</v>
      </c>
    </row>
    <row r="39" spans="8:16" x14ac:dyDescent="0.35">
      <c r="H39">
        <f>AVERAGE(UniformGrid_100_run1!B38,UniformGrid_100_run2!B38,UniformGrid_100_run3!B38,UniformGrid_100_run4!B38,UniformGrid_100_run5!B38)</f>
        <v>6.3873999999999997E-3</v>
      </c>
      <c r="I39">
        <f>AVERAGE(UniformGrid_300_run1!B38,UniformGrid_300_run2!B38,UniformGrid_300_run3!B38,UniformGrid_300_run4!B38,UniformGrid_300_run5!B38)</f>
        <v>6.4628000000000003E-3</v>
      </c>
      <c r="J39">
        <f>AVERAGE(UniformGrid_500_run1!B38,UniformGrid_500_run2!B38,UniformGrid_500_run3!B38,UniformGrid_500_run4!B38,UniformGrid_500_run5!B38)</f>
        <v>7.0910000000000001E-3</v>
      </c>
      <c r="N39" s="1">
        <f>AVERAGE(UniformGrid_100_run1!E38,UniformGrid_100_run2!E38,UniformGrid_100_run3!E38,UniformGrid_100_run4!E38,UniformGrid_100_run5!E38)</f>
        <v>9</v>
      </c>
      <c r="O39" s="1">
        <f>AVERAGE(UniformGrid_300_run1!E38,UniformGrid_300_run2!E38,UniformGrid_300_run3!E38,UniformGrid_300_run4!E38,UniformGrid_300_run5!E38)</f>
        <v>50.8</v>
      </c>
      <c r="P39" s="1">
        <f>AVERAGE(UniformGrid_500_run1!E38,UniformGrid_500_run2!E38,UniformGrid_500_run3!E38,UniformGrid_500_run4!E38,UniformGrid_500_run5!E38)</f>
        <v>226.4</v>
      </c>
    </row>
    <row r="40" spans="8:16" x14ac:dyDescent="0.35">
      <c r="H40">
        <f>AVERAGE(UniformGrid_100_run1!B39,UniformGrid_100_run2!B39,UniformGrid_100_run3!B39,UniformGrid_100_run4!B39,UniformGrid_100_run5!B39)</f>
        <v>5.7067999999999997E-3</v>
      </c>
      <c r="I40">
        <f>AVERAGE(UniformGrid_300_run1!B39,UniformGrid_300_run2!B39,UniformGrid_300_run3!B39,UniformGrid_300_run4!B39,UniformGrid_300_run5!B39)</f>
        <v>6.2792000000000004E-3</v>
      </c>
      <c r="J40">
        <f>AVERAGE(UniformGrid_500_run1!B39,UniformGrid_500_run2!B39,UniformGrid_500_run3!B39,UniformGrid_500_run4!B39,UniformGrid_500_run5!B39)</f>
        <v>6.5584000000000007E-3</v>
      </c>
      <c r="N40" s="1">
        <f>AVERAGE(UniformGrid_100_run1!E39,UniformGrid_100_run2!E39,UniformGrid_100_run3!E39,UniformGrid_100_run4!E39,UniformGrid_100_run5!E39)</f>
        <v>6</v>
      </c>
      <c r="O40" s="1">
        <f>AVERAGE(UniformGrid_300_run1!E39,UniformGrid_300_run2!E39,UniformGrid_300_run3!E39,UniformGrid_300_run4!E39,UniformGrid_300_run5!E39)</f>
        <v>67.400000000000006</v>
      </c>
      <c r="P40" s="1">
        <f>AVERAGE(UniformGrid_500_run1!E39,UniformGrid_500_run2!E39,UniformGrid_500_run3!E39,UniformGrid_500_run4!E39,UniformGrid_500_run5!E39)</f>
        <v>181.4</v>
      </c>
    </row>
    <row r="41" spans="8:16" x14ac:dyDescent="0.35">
      <c r="H41">
        <f>AVERAGE(UniformGrid_100_run1!B40,UniformGrid_100_run2!B40,UniformGrid_100_run3!B40,UniformGrid_100_run4!B40,UniformGrid_100_run5!B40)</f>
        <v>5.7895999999999998E-3</v>
      </c>
      <c r="I41">
        <f>AVERAGE(UniformGrid_300_run1!B40,UniformGrid_300_run2!B40,UniformGrid_300_run3!B40,UniformGrid_300_run4!B40,UniformGrid_300_run5!B40)</f>
        <v>6.2453999999999999E-3</v>
      </c>
      <c r="J41">
        <f>AVERAGE(UniformGrid_500_run1!B40,UniformGrid_500_run2!B40,UniformGrid_500_run3!B40,UniformGrid_500_run4!B40,UniformGrid_500_run5!B40)</f>
        <v>6.3560000000000005E-3</v>
      </c>
      <c r="N41" s="1">
        <f>AVERAGE(UniformGrid_100_run1!E40,UniformGrid_100_run2!E40,UniformGrid_100_run3!E40,UniformGrid_100_run4!E40,UniformGrid_100_run5!E40)</f>
        <v>7.8</v>
      </c>
      <c r="O41" s="1">
        <f>AVERAGE(UniformGrid_300_run1!E40,UniformGrid_300_run2!E40,UniformGrid_300_run3!E40,UniformGrid_300_run4!E40,UniformGrid_300_run5!E40)</f>
        <v>89.4</v>
      </c>
      <c r="P41" s="1">
        <f>AVERAGE(UniformGrid_500_run1!E40,UniformGrid_500_run2!E40,UniformGrid_500_run3!E40,UniformGrid_500_run4!E40,UniformGrid_500_run5!E40)</f>
        <v>147</v>
      </c>
    </row>
    <row r="42" spans="8:16" x14ac:dyDescent="0.35">
      <c r="H42">
        <f>AVERAGE(UniformGrid_100_run1!B41,UniformGrid_100_run2!B41,UniformGrid_100_run3!B41,UniformGrid_100_run4!B41,UniformGrid_100_run5!B41)</f>
        <v>5.6936E-3</v>
      </c>
      <c r="I42">
        <f>AVERAGE(UniformGrid_300_run1!B41,UniformGrid_300_run2!B41,UniformGrid_300_run3!B41,UniformGrid_300_run4!B41,UniformGrid_300_run5!B41)</f>
        <v>6.6236000000000003E-3</v>
      </c>
      <c r="J42">
        <f>AVERAGE(UniformGrid_500_run1!B41,UniformGrid_500_run2!B41,UniformGrid_500_run3!B41,UniformGrid_500_run4!B41,UniformGrid_500_run5!B41)</f>
        <v>6.3182000000000004E-3</v>
      </c>
      <c r="N42" s="1">
        <f>AVERAGE(UniformGrid_100_run1!E41,UniformGrid_100_run2!E41,UniformGrid_100_run3!E41,UniformGrid_100_run4!E41,UniformGrid_100_run5!E41)</f>
        <v>3.8</v>
      </c>
      <c r="O42" s="1">
        <f>AVERAGE(UniformGrid_300_run1!E41,UniformGrid_300_run2!E41,UniformGrid_300_run3!E41,UniformGrid_300_run4!E41,UniformGrid_300_run5!E41)</f>
        <v>75.8</v>
      </c>
      <c r="P42" s="1">
        <f>AVERAGE(UniformGrid_500_run1!E41,UniformGrid_500_run2!E41,UniformGrid_500_run3!E41,UniformGrid_500_run4!E41,UniformGrid_500_run5!E41)</f>
        <v>205</v>
      </c>
    </row>
    <row r="43" spans="8:16" x14ac:dyDescent="0.35">
      <c r="H43">
        <f>AVERAGE(UniformGrid_100_run1!B42,UniformGrid_100_run2!B42,UniformGrid_100_run3!B42,UniformGrid_100_run4!B42,UniformGrid_100_run5!B42)</f>
        <v>4.8907999999999998E-3</v>
      </c>
      <c r="I43">
        <f>AVERAGE(UniformGrid_300_run1!B42,UniformGrid_300_run2!B42,UniformGrid_300_run3!B42,UniformGrid_300_run4!B42,UniformGrid_300_run5!B42)</f>
        <v>6.7891999999999996E-3</v>
      </c>
      <c r="J43">
        <f>AVERAGE(UniformGrid_500_run1!B42,UniformGrid_500_run2!B42,UniformGrid_500_run3!B42,UniformGrid_500_run4!B42,UniformGrid_500_run5!B42)</f>
        <v>6.0716000000000008E-3</v>
      </c>
      <c r="N43" s="1">
        <f>AVERAGE(UniformGrid_100_run1!E42,UniformGrid_100_run2!E42,UniformGrid_100_run3!E42,UniformGrid_100_run4!E42,UniformGrid_100_run5!E42)</f>
        <v>7.2</v>
      </c>
      <c r="O43" s="1">
        <f>AVERAGE(UniformGrid_300_run1!E42,UniformGrid_300_run2!E42,UniformGrid_300_run3!E42,UniformGrid_300_run4!E42,UniformGrid_300_run5!E42)</f>
        <v>57.8</v>
      </c>
      <c r="P43" s="1">
        <f>AVERAGE(UniformGrid_500_run1!E42,UniformGrid_500_run2!E42,UniformGrid_500_run3!E42,UniformGrid_500_run4!E42,UniformGrid_500_run5!E42)</f>
        <v>179</v>
      </c>
    </row>
    <row r="44" spans="8:16" x14ac:dyDescent="0.35">
      <c r="H44">
        <f>AVERAGE(UniformGrid_100_run1!B43,UniformGrid_100_run2!B43,UniformGrid_100_run3!B43,UniformGrid_100_run4!B43,UniformGrid_100_run5!B43)</f>
        <v>4.9135999999999997E-3</v>
      </c>
      <c r="I44">
        <f>AVERAGE(UniformGrid_300_run1!B43,UniformGrid_300_run2!B43,UniformGrid_300_run3!B43,UniformGrid_300_run4!B43,UniformGrid_300_run5!B43)</f>
        <v>5.9883999999999996E-3</v>
      </c>
      <c r="J44">
        <f>AVERAGE(UniformGrid_500_run1!B43,UniformGrid_500_run2!B43,UniformGrid_500_run3!B43,UniformGrid_500_run4!B43,UniformGrid_500_run5!B43)</f>
        <v>6.6238000000000009E-3</v>
      </c>
      <c r="N44" s="1">
        <f>AVERAGE(UniformGrid_100_run1!E43,UniformGrid_100_run2!E43,UniformGrid_100_run3!E43,UniformGrid_100_run4!E43,UniformGrid_100_run5!E43)</f>
        <v>5.8</v>
      </c>
      <c r="O44" s="1">
        <f>AVERAGE(UniformGrid_300_run1!E43,UniformGrid_300_run2!E43,UniformGrid_300_run3!E43,UniformGrid_300_run4!E43,UniformGrid_300_run5!E43)</f>
        <v>82.2</v>
      </c>
      <c r="P44" s="1">
        <f>AVERAGE(UniformGrid_500_run1!E43,UniformGrid_500_run2!E43,UniformGrid_500_run3!E43,UniformGrid_500_run4!E43,UniformGrid_500_run5!E43)</f>
        <v>161.80000000000001</v>
      </c>
    </row>
    <row r="45" spans="8:16" x14ac:dyDescent="0.35">
      <c r="H45">
        <f>AVERAGE(UniformGrid_100_run1!B44,UniformGrid_100_run2!B44,UniformGrid_100_run3!B44,UniformGrid_100_run4!B44,UniformGrid_100_run5!B44)</f>
        <v>4.9310000000000005E-3</v>
      </c>
      <c r="I45">
        <f>AVERAGE(UniformGrid_300_run1!B44,UniformGrid_300_run2!B44,UniformGrid_300_run3!B44,UniformGrid_300_run4!B44,UniformGrid_300_run5!B44)</f>
        <v>5.8916000000000003E-3</v>
      </c>
      <c r="J45">
        <f>AVERAGE(UniformGrid_500_run1!B44,UniformGrid_500_run2!B44,UniformGrid_500_run3!B44,UniformGrid_500_run4!B44,UniformGrid_500_run5!B44)</f>
        <v>6.2138000000000002E-3</v>
      </c>
      <c r="N45" s="1">
        <f>AVERAGE(UniformGrid_100_run1!E44,UniformGrid_100_run2!E44,UniformGrid_100_run3!E44,UniformGrid_100_run4!E44,UniformGrid_100_run5!E44)</f>
        <v>3.2</v>
      </c>
      <c r="O45" s="1">
        <f>AVERAGE(UniformGrid_300_run1!E44,UniformGrid_300_run2!E44,UniformGrid_300_run3!E44,UniformGrid_300_run4!E44,UniformGrid_300_run5!E44)</f>
        <v>66</v>
      </c>
      <c r="P45" s="1">
        <f>AVERAGE(UniformGrid_500_run1!E44,UniformGrid_500_run2!E44,UniformGrid_500_run3!E44,UniformGrid_500_run4!E44,UniformGrid_500_run5!E44)</f>
        <v>212.2</v>
      </c>
    </row>
    <row r="46" spans="8:16" x14ac:dyDescent="0.35">
      <c r="H46">
        <f>AVERAGE(UniformGrid_100_run1!B45,UniformGrid_100_run2!B45,UniformGrid_100_run3!B45,UniformGrid_100_run4!B45,UniformGrid_100_run5!B45)</f>
        <v>4.9411999999999998E-3</v>
      </c>
      <c r="I46">
        <f>AVERAGE(UniformGrid_300_run1!B45,UniformGrid_300_run2!B45,UniformGrid_300_run3!B45,UniformGrid_300_run4!B45,UniformGrid_300_run5!B45)</f>
        <v>5.5709999999999996E-3</v>
      </c>
      <c r="J46">
        <f>AVERAGE(UniformGrid_500_run1!B45,UniformGrid_500_run2!B45,UniformGrid_500_run3!B45,UniformGrid_500_run4!B45,UniformGrid_500_run5!B45)</f>
        <v>6.5472000000000004E-3</v>
      </c>
      <c r="N46" s="1">
        <f>AVERAGE(UniformGrid_100_run1!E45,UniformGrid_100_run2!E45,UniformGrid_100_run3!E45,UniformGrid_100_run4!E45,UniformGrid_100_run5!E45)</f>
        <v>7.8</v>
      </c>
      <c r="O46" s="1">
        <f>AVERAGE(UniformGrid_300_run1!E45,UniformGrid_300_run2!E45,UniformGrid_300_run3!E45,UniformGrid_300_run4!E45,UniformGrid_300_run5!E45)</f>
        <v>88.4</v>
      </c>
      <c r="P46" s="1">
        <f>AVERAGE(UniformGrid_500_run1!E45,UniformGrid_500_run2!E45,UniformGrid_500_run3!E45,UniformGrid_500_run4!E45,UniformGrid_500_run5!E45)</f>
        <v>203.2</v>
      </c>
    </row>
    <row r="47" spans="8:16" x14ac:dyDescent="0.35">
      <c r="H47">
        <f>AVERAGE(UniformGrid_100_run1!B46,UniformGrid_100_run2!B46,UniformGrid_100_run3!B46,UniformGrid_100_run4!B46,UniformGrid_100_run5!B46)</f>
        <v>4.8659999999999997E-3</v>
      </c>
      <c r="I47">
        <f>AVERAGE(UniformGrid_300_run1!B46,UniformGrid_300_run2!B46,UniformGrid_300_run3!B46,UniformGrid_300_run4!B46,UniformGrid_300_run5!B46)</f>
        <v>5.79E-3</v>
      </c>
      <c r="J47">
        <f>AVERAGE(UniformGrid_500_run1!B46,UniformGrid_500_run2!B46,UniformGrid_500_run3!B46,UniformGrid_500_run4!B46,UniformGrid_500_run5!B46)</f>
        <v>6.6666E-3</v>
      </c>
      <c r="N47" s="1">
        <f>AVERAGE(UniformGrid_100_run1!E46,UniformGrid_100_run2!E46,UniformGrid_100_run3!E46,UniformGrid_100_run4!E46,UniformGrid_100_run5!E46)</f>
        <v>2.6</v>
      </c>
      <c r="O47" s="1">
        <f>AVERAGE(UniformGrid_300_run1!E46,UniformGrid_300_run2!E46,UniformGrid_300_run3!E46,UniformGrid_300_run4!E46,UniformGrid_300_run5!E46)</f>
        <v>91.8</v>
      </c>
      <c r="P47" s="1">
        <f>AVERAGE(UniformGrid_500_run1!E46,UniformGrid_500_run2!E46,UniformGrid_500_run3!E46,UniformGrid_500_run4!E46,UniformGrid_500_run5!E46)</f>
        <v>217.4</v>
      </c>
    </row>
    <row r="48" spans="8:16" x14ac:dyDescent="0.35">
      <c r="H48">
        <f>AVERAGE(UniformGrid_100_run1!B47,UniformGrid_100_run2!B47,UniformGrid_100_run3!B47,UniformGrid_100_run4!B47,UniformGrid_100_run5!B47)</f>
        <v>5.1987999999999999E-3</v>
      </c>
      <c r="I48">
        <f>AVERAGE(UniformGrid_300_run1!B47,UniformGrid_300_run2!B47,UniformGrid_300_run3!B47,UniformGrid_300_run4!B47,UniformGrid_300_run5!B47)</f>
        <v>5.9429999999999995E-3</v>
      </c>
      <c r="J48">
        <f>AVERAGE(UniformGrid_500_run1!B47,UniformGrid_500_run2!B47,UniformGrid_500_run3!B47,UniformGrid_500_run4!B47,UniformGrid_500_run5!B47)</f>
        <v>6.1396000000000003E-3</v>
      </c>
      <c r="N48" s="1">
        <f>AVERAGE(UniformGrid_100_run1!E47,UniformGrid_100_run2!E47,UniformGrid_100_run3!E47,UniformGrid_100_run4!E47,UniformGrid_100_run5!E47)</f>
        <v>5</v>
      </c>
      <c r="O48" s="1">
        <f>AVERAGE(UniformGrid_300_run1!E47,UniformGrid_300_run2!E47,UniformGrid_300_run3!E47,UniformGrid_300_run4!E47,UniformGrid_300_run5!E47)</f>
        <v>76.400000000000006</v>
      </c>
      <c r="P48" s="1">
        <f>AVERAGE(UniformGrid_500_run1!E47,UniformGrid_500_run2!E47,UniformGrid_500_run3!E47,UniformGrid_500_run4!E47,UniformGrid_500_run5!E47)</f>
        <v>228.2</v>
      </c>
    </row>
    <row r="49" spans="8:16" x14ac:dyDescent="0.35">
      <c r="H49">
        <f>AVERAGE(UniformGrid_100_run1!B48,UniformGrid_100_run2!B48,UniformGrid_100_run3!B48,UniformGrid_100_run4!B48,UniformGrid_100_run5!B48)</f>
        <v>4.7866000000000002E-3</v>
      </c>
      <c r="I49">
        <f>AVERAGE(UniformGrid_300_run1!B48,UniformGrid_300_run2!B48,UniformGrid_300_run3!B48,UniformGrid_300_run4!B48,UniformGrid_300_run5!B48)</f>
        <v>5.5236E-3</v>
      </c>
      <c r="J49">
        <f>AVERAGE(UniformGrid_500_run1!B48,UniformGrid_500_run2!B48,UniformGrid_500_run3!B48,UniformGrid_500_run4!B48,UniformGrid_500_run5!B48)</f>
        <v>8.6667999999999988E-3</v>
      </c>
      <c r="N49" s="1">
        <f>AVERAGE(UniformGrid_100_run1!E48,UniformGrid_100_run2!E48,UniformGrid_100_run3!E48,UniformGrid_100_run4!E48,UniformGrid_100_run5!E48)</f>
        <v>3.2</v>
      </c>
      <c r="O49" s="1">
        <f>AVERAGE(UniformGrid_300_run1!E48,UniformGrid_300_run2!E48,UniformGrid_300_run3!E48,UniformGrid_300_run4!E48,UniformGrid_300_run5!E48)</f>
        <v>66.8</v>
      </c>
      <c r="P49" s="1">
        <f>AVERAGE(UniformGrid_500_run1!E48,UniformGrid_500_run2!E48,UniformGrid_500_run3!E48,UniformGrid_500_run4!E48,UniformGrid_500_run5!E48)</f>
        <v>162.6</v>
      </c>
    </row>
    <row r="50" spans="8:16" x14ac:dyDescent="0.35">
      <c r="H50">
        <f>AVERAGE(UniformGrid_100_run1!B49,UniformGrid_100_run2!B49,UniformGrid_100_run3!B49,UniformGrid_100_run4!B49,UniformGrid_100_run5!B49)</f>
        <v>4.8900000000000002E-3</v>
      </c>
      <c r="I50">
        <f>AVERAGE(UniformGrid_300_run1!B49,UniformGrid_300_run2!B49,UniformGrid_300_run3!B49,UniformGrid_300_run4!B49,UniformGrid_300_run5!B49)</f>
        <v>5.5129999999999997E-3</v>
      </c>
      <c r="J50">
        <f>AVERAGE(UniformGrid_500_run1!B49,UniformGrid_500_run2!B49,UniformGrid_500_run3!B49,UniformGrid_500_run4!B49,UniformGrid_500_run5!B49)</f>
        <v>6.8319999999999995E-3</v>
      </c>
      <c r="N50" s="1">
        <f>AVERAGE(UniformGrid_100_run1!E49,UniformGrid_100_run2!E49,UniformGrid_100_run3!E49,UniformGrid_100_run4!E49,UniformGrid_100_run5!E49)</f>
        <v>7</v>
      </c>
      <c r="O50" s="1">
        <f>AVERAGE(UniformGrid_300_run1!E49,UniformGrid_300_run2!E49,UniformGrid_300_run3!E49,UniformGrid_300_run4!E49,UniformGrid_300_run5!E49)</f>
        <v>99.8</v>
      </c>
      <c r="P50" s="1">
        <f>AVERAGE(UniformGrid_500_run1!E49,UniformGrid_500_run2!E49,UniformGrid_500_run3!E49,UniformGrid_500_run4!E49,UniformGrid_500_run5!E49)</f>
        <v>367.4</v>
      </c>
    </row>
    <row r="51" spans="8:16" x14ac:dyDescent="0.35">
      <c r="H51">
        <f>AVERAGE(UniformGrid_100_run1!B50,UniformGrid_100_run2!B50,UniformGrid_100_run3!B50,UniformGrid_100_run4!B50,UniformGrid_100_run5!B50)</f>
        <v>5.2037999999999997E-3</v>
      </c>
      <c r="I51">
        <f>AVERAGE(UniformGrid_300_run1!B50,UniformGrid_300_run2!B50,UniformGrid_300_run3!B50,UniformGrid_300_run4!B50,UniformGrid_300_run5!B50)</f>
        <v>5.7429999999999998E-3</v>
      </c>
      <c r="J51">
        <f>AVERAGE(UniformGrid_500_run1!B50,UniformGrid_500_run2!B50,UniformGrid_500_run3!B50,UniformGrid_500_run4!B50,UniformGrid_500_run5!B50)</f>
        <v>6.2982000000000012E-3</v>
      </c>
      <c r="N51" s="1">
        <f>AVERAGE(UniformGrid_100_run1!E50,UniformGrid_100_run2!E50,UniformGrid_100_run3!E50,UniformGrid_100_run4!E50,UniformGrid_100_run5!E50)</f>
        <v>4.2</v>
      </c>
      <c r="O51" s="1">
        <f>AVERAGE(UniformGrid_300_run1!E50,UniformGrid_300_run2!E50,UniformGrid_300_run3!E50,UniformGrid_300_run4!E50,UniformGrid_300_run5!E50)</f>
        <v>101.8</v>
      </c>
      <c r="P51" s="1">
        <f>AVERAGE(UniformGrid_500_run1!E50,UniformGrid_500_run2!E50,UniformGrid_500_run3!E50,UniformGrid_500_run4!E50,UniformGrid_500_run5!E50)</f>
        <v>302</v>
      </c>
    </row>
    <row r="52" spans="8:16" x14ac:dyDescent="0.35">
      <c r="H52">
        <f>AVERAGE(UniformGrid_100_run1!B51,UniformGrid_100_run2!B51,UniformGrid_100_run3!B51,UniformGrid_100_run4!B51,UniformGrid_100_run5!B51)</f>
        <v>5.3594000000000003E-3</v>
      </c>
      <c r="I52">
        <f>AVERAGE(UniformGrid_300_run1!B51,UniformGrid_300_run2!B51,UniformGrid_300_run3!B51,UniformGrid_300_run4!B51,UniformGrid_300_run5!B51)</f>
        <v>5.3861999999999998E-3</v>
      </c>
      <c r="J52">
        <f>AVERAGE(UniformGrid_500_run1!B51,UniformGrid_500_run2!B51,UniformGrid_500_run3!B51,UniformGrid_500_run4!B51,UniformGrid_500_run5!B51)</f>
        <v>5.5326000000000004E-3</v>
      </c>
      <c r="N52" s="1">
        <f>AVERAGE(UniformGrid_100_run1!E51,UniformGrid_100_run2!E51,UniformGrid_100_run3!E51,UniformGrid_100_run4!E51,UniformGrid_100_run5!E51)</f>
        <v>7.8</v>
      </c>
      <c r="O52" s="1">
        <f>AVERAGE(UniformGrid_300_run1!E51,UniformGrid_300_run2!E51,UniformGrid_300_run3!E51,UniformGrid_300_run4!E51,UniformGrid_300_run5!E51)</f>
        <v>55</v>
      </c>
      <c r="P52" s="1">
        <f>AVERAGE(UniformGrid_500_run1!E51,UniformGrid_500_run2!E51,UniformGrid_500_run3!E51,UniformGrid_500_run4!E51,UniformGrid_500_run5!E51)</f>
        <v>134.4</v>
      </c>
    </row>
    <row r="53" spans="8:16" x14ac:dyDescent="0.35">
      <c r="H53">
        <f>AVERAGE(UniformGrid_100_run1!B52,UniformGrid_100_run2!B52,UniformGrid_100_run3!B52,UniformGrid_100_run4!B52,UniformGrid_100_run5!B52)</f>
        <v>5.2734000000000001E-3</v>
      </c>
      <c r="I53">
        <f>AVERAGE(UniformGrid_300_run1!B52,UniformGrid_300_run2!B52,UniformGrid_300_run3!B52,UniformGrid_300_run4!B52,UniformGrid_300_run5!B52)</f>
        <v>5.7222000000000002E-3</v>
      </c>
      <c r="J53">
        <f>AVERAGE(UniformGrid_500_run1!B52,UniformGrid_500_run2!B52,UniformGrid_500_run3!B52,UniformGrid_500_run4!B52,UniformGrid_500_run5!B52)</f>
        <v>5.5768000000000007E-3</v>
      </c>
      <c r="N53" s="1">
        <f>AVERAGE(UniformGrid_100_run1!E52,UniformGrid_100_run2!E52,UniformGrid_100_run3!E52,UniformGrid_100_run4!E52,UniformGrid_100_run5!E52)</f>
        <v>6.4</v>
      </c>
      <c r="O53" s="1">
        <f>AVERAGE(UniformGrid_300_run1!E52,UniformGrid_300_run2!E52,UniformGrid_300_run3!E52,UniformGrid_300_run4!E52,UniformGrid_300_run5!E52)</f>
        <v>105.8</v>
      </c>
      <c r="P53" s="1">
        <f>AVERAGE(UniformGrid_500_run1!E52,UniformGrid_500_run2!E52,UniformGrid_500_run3!E52,UniformGrid_500_run4!E52,UniformGrid_500_run5!E52)</f>
        <v>178.6</v>
      </c>
    </row>
    <row r="54" spans="8:16" x14ac:dyDescent="0.35">
      <c r="H54">
        <f>AVERAGE(UniformGrid_100_run1!B53,UniformGrid_100_run2!B53,UniformGrid_100_run3!B53,UniformGrid_100_run4!B53,UniformGrid_100_run5!B53)</f>
        <v>6.2652000000000003E-3</v>
      </c>
      <c r="I54">
        <f>AVERAGE(UniformGrid_300_run1!B53,UniformGrid_300_run2!B53,UniformGrid_300_run3!B53,UniformGrid_300_run4!B53,UniformGrid_300_run5!B53)</f>
        <v>5.4835999999999999E-3</v>
      </c>
      <c r="J54">
        <f>AVERAGE(UniformGrid_500_run1!B53,UniformGrid_500_run2!B53,UniformGrid_500_run3!B53,UniformGrid_500_run4!B53,UniformGrid_500_run5!B53)</f>
        <v>6.7746000000000004E-3</v>
      </c>
      <c r="N54" s="1">
        <f>AVERAGE(UniformGrid_100_run1!E53,UniformGrid_100_run2!E53,UniformGrid_100_run3!E53,UniformGrid_100_run4!E53,UniformGrid_100_run5!E53)</f>
        <v>6.2</v>
      </c>
      <c r="O54" s="1">
        <f>AVERAGE(UniformGrid_300_run1!E53,UniformGrid_300_run2!E53,UniformGrid_300_run3!E53,UniformGrid_300_run4!E53,UniformGrid_300_run5!E53)</f>
        <v>80.400000000000006</v>
      </c>
      <c r="P54" s="1">
        <f>AVERAGE(UniformGrid_500_run1!E53,UniformGrid_500_run2!E53,UniformGrid_500_run3!E53,UniformGrid_500_run4!E53,UniformGrid_500_run5!E53)</f>
        <v>322.60000000000002</v>
      </c>
    </row>
    <row r="55" spans="8:16" x14ac:dyDescent="0.35">
      <c r="H55">
        <f>AVERAGE(UniformGrid_100_run1!B54,UniformGrid_100_run2!B54,UniformGrid_100_run3!B54,UniformGrid_100_run4!B54,UniformGrid_100_run5!B54)</f>
        <v>5.7092000000000002E-3</v>
      </c>
      <c r="I55">
        <f>AVERAGE(UniformGrid_300_run1!B54,UniformGrid_300_run2!B54,UniformGrid_300_run3!B54,UniformGrid_300_run4!B54,UniformGrid_300_run5!B54)</f>
        <v>5.5455999999999995E-3</v>
      </c>
      <c r="J55">
        <f>AVERAGE(UniformGrid_500_run1!B54,UniformGrid_500_run2!B54,UniformGrid_500_run3!B54,UniformGrid_500_run4!B54,UniformGrid_500_run5!B54)</f>
        <v>6.2367999999999989E-3</v>
      </c>
      <c r="N55" s="1">
        <f>AVERAGE(UniformGrid_100_run1!E54,UniformGrid_100_run2!E54,UniformGrid_100_run3!E54,UniformGrid_100_run4!E54,UniformGrid_100_run5!E54)</f>
        <v>7.2</v>
      </c>
      <c r="O55" s="1">
        <f>AVERAGE(UniformGrid_300_run1!E54,UniformGrid_300_run2!E54,UniformGrid_300_run3!E54,UniformGrid_300_run4!E54,UniformGrid_300_run5!E54)</f>
        <v>86.2</v>
      </c>
      <c r="P55" s="1">
        <f>AVERAGE(UniformGrid_500_run1!E54,UniformGrid_500_run2!E54,UniformGrid_500_run3!E54,UniformGrid_500_run4!E54,UniformGrid_500_run5!E54)</f>
        <v>257</v>
      </c>
    </row>
    <row r="56" spans="8:16" x14ac:dyDescent="0.35">
      <c r="H56">
        <f>AVERAGE(UniformGrid_100_run1!B55,UniformGrid_100_run2!B55,UniformGrid_100_run3!B55,UniformGrid_100_run4!B55,UniformGrid_100_run5!B55)</f>
        <v>5.3575999999999997E-3</v>
      </c>
      <c r="I56">
        <f>AVERAGE(UniformGrid_300_run1!B55,UniformGrid_300_run2!B55,UniformGrid_300_run3!B55,UniformGrid_300_run4!B55,UniformGrid_300_run5!B55)</f>
        <v>5.5393999999999999E-3</v>
      </c>
      <c r="J56">
        <f>AVERAGE(UniformGrid_500_run1!B55,UniformGrid_500_run2!B55,UniformGrid_500_run3!B55,UniformGrid_500_run4!B55,UniformGrid_500_run5!B55)</f>
        <v>5.8799999999999989E-3</v>
      </c>
      <c r="N56" s="1">
        <f>AVERAGE(UniformGrid_100_run1!E55,UniformGrid_100_run2!E55,UniformGrid_100_run3!E55,UniformGrid_100_run4!E55,UniformGrid_100_run5!E55)</f>
        <v>8.6</v>
      </c>
      <c r="O56" s="1">
        <f>AVERAGE(UniformGrid_300_run1!E55,UniformGrid_300_run2!E55,UniformGrid_300_run3!E55,UniformGrid_300_run4!E55,UniformGrid_300_run5!E55)</f>
        <v>111.8</v>
      </c>
      <c r="P56" s="1">
        <f>AVERAGE(UniformGrid_500_run1!E55,UniformGrid_500_run2!E55,UniformGrid_500_run3!E55,UniformGrid_500_run4!E55,UniformGrid_500_run5!E55)</f>
        <v>203.4</v>
      </c>
    </row>
    <row r="57" spans="8:16" x14ac:dyDescent="0.35">
      <c r="H57">
        <f>AVERAGE(UniformGrid_100_run1!B56,UniformGrid_100_run2!B56,UniformGrid_100_run3!B56,UniformGrid_100_run4!B56,UniformGrid_100_run5!B56)</f>
        <v>8.0426000000000004E-3</v>
      </c>
      <c r="I57">
        <f>AVERAGE(UniformGrid_300_run1!B56,UniformGrid_300_run2!B56,UniformGrid_300_run3!B56,UniformGrid_300_run4!B56,UniformGrid_300_run5!B56)</f>
        <v>6.2072000000000004E-3</v>
      </c>
      <c r="J57">
        <f>AVERAGE(UniformGrid_500_run1!B56,UniformGrid_500_run2!B56,UniformGrid_500_run3!B56,UniformGrid_500_run4!B56,UniformGrid_500_run5!B56)</f>
        <v>6.3564000000000008E-3</v>
      </c>
      <c r="N57" s="1">
        <f>AVERAGE(UniformGrid_100_run1!E56,UniformGrid_100_run2!E56,UniformGrid_100_run3!E56,UniformGrid_100_run4!E56,UniformGrid_100_run5!E56)</f>
        <v>3.8</v>
      </c>
      <c r="O57" s="1">
        <f>AVERAGE(UniformGrid_300_run1!E56,UniformGrid_300_run2!E56,UniformGrid_300_run3!E56,UniformGrid_300_run4!E56,UniformGrid_300_run5!E56)</f>
        <v>120</v>
      </c>
      <c r="P57" s="1">
        <f>AVERAGE(UniformGrid_500_run1!E56,UniformGrid_500_run2!E56,UniformGrid_500_run3!E56,UniformGrid_500_run4!E56,UniformGrid_500_run5!E56)</f>
        <v>261.2</v>
      </c>
    </row>
    <row r="58" spans="8:16" x14ac:dyDescent="0.35">
      <c r="H58">
        <f>AVERAGE(UniformGrid_100_run1!B57,UniformGrid_100_run2!B57,UniformGrid_100_run3!B57,UniformGrid_100_run4!B57,UniformGrid_100_run5!B57)</f>
        <v>5.4313999999999994E-3</v>
      </c>
      <c r="I58">
        <f>AVERAGE(UniformGrid_300_run1!B57,UniformGrid_300_run2!B57,UniformGrid_300_run3!B57,UniformGrid_300_run4!B57,UniformGrid_300_run5!B57)</f>
        <v>6.5472000000000004E-3</v>
      </c>
      <c r="J58">
        <f>AVERAGE(UniformGrid_500_run1!B57,UniformGrid_500_run2!B57,UniformGrid_500_run3!B57,UniformGrid_500_run4!B57,UniformGrid_500_run5!B57)</f>
        <v>6.3949999999999996E-3</v>
      </c>
      <c r="N58" s="1">
        <f>AVERAGE(UniformGrid_100_run1!E57,UniformGrid_100_run2!E57,UniformGrid_100_run3!E57,UniformGrid_100_run4!E57,UniformGrid_100_run5!E57)</f>
        <v>18.2</v>
      </c>
      <c r="O58" s="1">
        <f>AVERAGE(UniformGrid_300_run1!E57,UniformGrid_300_run2!E57,UniformGrid_300_run3!E57,UniformGrid_300_run4!E57,UniformGrid_300_run5!E57)</f>
        <v>89.8</v>
      </c>
      <c r="P58" s="1">
        <f>AVERAGE(UniformGrid_500_run1!E57,UniformGrid_500_run2!E57,UniformGrid_500_run3!E57,UniformGrid_500_run4!E57,UniformGrid_500_run5!E57)</f>
        <v>215</v>
      </c>
    </row>
    <row r="59" spans="8:16" x14ac:dyDescent="0.35">
      <c r="H59">
        <f>AVERAGE(UniformGrid_100_run1!B58,UniformGrid_100_run2!B58,UniformGrid_100_run3!B58,UniformGrid_100_run4!B58,UniformGrid_100_run5!B58)</f>
        <v>5.0756000000000004E-3</v>
      </c>
      <c r="I59">
        <f>AVERAGE(UniformGrid_300_run1!B58,UniformGrid_300_run2!B58,UniformGrid_300_run3!B58,UniformGrid_300_run4!B58,UniformGrid_300_run5!B58)</f>
        <v>6.0593999999999995E-3</v>
      </c>
      <c r="J59">
        <f>AVERAGE(UniformGrid_500_run1!B58,UniformGrid_500_run2!B58,UniformGrid_500_run3!B58,UniformGrid_500_run4!B58,UniformGrid_500_run5!B58)</f>
        <v>7.064599999999999E-3</v>
      </c>
      <c r="N59" s="1">
        <f>AVERAGE(UniformGrid_100_run1!E58,UniformGrid_100_run2!E58,UniformGrid_100_run3!E58,UniformGrid_100_run4!E58,UniformGrid_100_run5!E58)</f>
        <v>6.6</v>
      </c>
      <c r="O59" s="1">
        <f>AVERAGE(UniformGrid_300_run1!E58,UniformGrid_300_run2!E58,UniformGrid_300_run3!E58,UniformGrid_300_run4!E58,UniformGrid_300_run5!E58)</f>
        <v>91.2</v>
      </c>
      <c r="P59" s="1">
        <f>AVERAGE(UniformGrid_500_run1!E58,UniformGrid_500_run2!E58,UniformGrid_500_run3!E58,UniformGrid_500_run4!E58,UniformGrid_500_run5!E58)</f>
        <v>350</v>
      </c>
    </row>
    <row r="60" spans="8:16" x14ac:dyDescent="0.35">
      <c r="H60">
        <f>AVERAGE(UniformGrid_100_run1!B59,UniformGrid_100_run2!B59,UniformGrid_100_run3!B59,UniformGrid_100_run4!B59,UniformGrid_100_run5!B59)</f>
        <v>5.2766000000000002E-3</v>
      </c>
      <c r="I60">
        <f>AVERAGE(UniformGrid_300_run1!B59,UniformGrid_300_run2!B59,UniformGrid_300_run3!B59,UniformGrid_300_run4!B59,UniformGrid_300_run5!B59)</f>
        <v>5.6828E-3</v>
      </c>
      <c r="J60">
        <f>AVERAGE(UniformGrid_500_run1!B59,UniformGrid_500_run2!B59,UniformGrid_500_run3!B59,UniformGrid_500_run4!B59,UniformGrid_500_run5!B59)</f>
        <v>5.7943999999999999E-3</v>
      </c>
      <c r="N60" s="1">
        <f>AVERAGE(UniformGrid_100_run1!E59,UniformGrid_100_run2!E59,UniformGrid_100_run3!E59,UniformGrid_100_run4!E59,UniformGrid_100_run5!E59)</f>
        <v>5.6</v>
      </c>
      <c r="O60" s="1">
        <f>AVERAGE(UniformGrid_300_run1!E59,UniformGrid_300_run2!E59,UniformGrid_300_run3!E59,UniformGrid_300_run4!E59,UniformGrid_300_run5!E59)</f>
        <v>156</v>
      </c>
      <c r="P60" s="1">
        <f>AVERAGE(UniformGrid_500_run1!E59,UniformGrid_500_run2!E59,UniformGrid_500_run3!E59,UniformGrid_500_run4!E59,UniformGrid_500_run5!E59)</f>
        <v>204.2</v>
      </c>
    </row>
    <row r="61" spans="8:16" x14ac:dyDescent="0.35">
      <c r="H61">
        <f>AVERAGE(UniformGrid_100_run1!B60,UniformGrid_100_run2!B60,UniformGrid_100_run3!B60,UniformGrid_100_run4!B60,UniformGrid_100_run5!B60)</f>
        <v>6.0928000000000006E-3</v>
      </c>
      <c r="I61">
        <f>AVERAGE(UniformGrid_300_run1!B60,UniformGrid_300_run2!B60,UniformGrid_300_run3!B60,UniformGrid_300_run4!B60,UniformGrid_300_run5!B60)</f>
        <v>5.5934000000000001E-3</v>
      </c>
      <c r="J61">
        <f>AVERAGE(UniformGrid_500_run1!B60,UniformGrid_500_run2!B60,UniformGrid_500_run3!B60,UniformGrid_500_run4!B60,UniformGrid_500_run5!B60)</f>
        <v>6.7678E-3</v>
      </c>
      <c r="N61" s="1">
        <f>AVERAGE(UniformGrid_100_run1!E60,UniformGrid_100_run2!E60,UniformGrid_100_run3!E60,UniformGrid_100_run4!E60,UniformGrid_100_run5!E60)</f>
        <v>7.8</v>
      </c>
      <c r="O61" s="1">
        <f>AVERAGE(UniformGrid_300_run1!E60,UniformGrid_300_run2!E60,UniformGrid_300_run3!E60,UniformGrid_300_run4!E60,UniformGrid_300_run5!E60)</f>
        <v>126.6</v>
      </c>
      <c r="P61" s="1">
        <f>AVERAGE(UniformGrid_500_run1!E60,UniformGrid_500_run2!E60,UniformGrid_500_run3!E60,UniformGrid_500_run4!E60,UniformGrid_500_run5!E60)</f>
        <v>281.60000000000002</v>
      </c>
    </row>
    <row r="62" spans="8:16" x14ac:dyDescent="0.35">
      <c r="H62">
        <f>AVERAGE(UniformGrid_100_run1!B61,UniformGrid_100_run2!B61,UniformGrid_100_run3!B61,UniformGrid_100_run4!B61,UniformGrid_100_run5!B61)</f>
        <v>5.2913999999999999E-3</v>
      </c>
      <c r="I62">
        <f>AVERAGE(UniformGrid_300_run1!B61,UniformGrid_300_run2!B61,UniformGrid_300_run3!B61,UniformGrid_300_run4!B61,UniformGrid_300_run5!B61)</f>
        <v>5.3801999999999999E-3</v>
      </c>
      <c r="J62">
        <f>AVERAGE(UniformGrid_500_run1!B61,UniformGrid_500_run2!B61,UniformGrid_500_run3!B61,UniformGrid_500_run4!B61,UniformGrid_500_run5!B61)</f>
        <v>6.6393999999999993E-3</v>
      </c>
      <c r="N62" s="1">
        <f>AVERAGE(UniformGrid_100_run1!E61,UniformGrid_100_run2!E61,UniformGrid_100_run3!E61,UniformGrid_100_run4!E61,UniformGrid_100_run5!E61)</f>
        <v>13.6</v>
      </c>
      <c r="O62" s="1">
        <f>AVERAGE(UniformGrid_300_run1!E61,UniformGrid_300_run2!E61,UniformGrid_300_run3!E61,UniformGrid_300_run4!E61,UniformGrid_300_run5!E61)</f>
        <v>31.2</v>
      </c>
      <c r="P62" s="1">
        <f>AVERAGE(UniformGrid_500_run1!E61,UniformGrid_500_run2!E61,UniformGrid_500_run3!E61,UniformGrid_500_run4!E61,UniformGrid_500_run5!E61)</f>
        <v>364.6</v>
      </c>
    </row>
    <row r="63" spans="8:16" x14ac:dyDescent="0.35">
      <c r="H63">
        <f>AVERAGE(UniformGrid_100_run1!B62,UniformGrid_100_run2!B62,UniformGrid_100_run3!B62,UniformGrid_100_run4!B62,UniformGrid_100_run5!B62)</f>
        <v>5.0577999999999994E-3</v>
      </c>
      <c r="I63">
        <f>AVERAGE(UniformGrid_300_run1!B62,UniformGrid_300_run2!B62,UniformGrid_300_run3!B62,UniformGrid_300_run4!B62,UniformGrid_300_run5!B62)</f>
        <v>6.5961999999999991E-3</v>
      </c>
      <c r="J63">
        <f>AVERAGE(UniformGrid_500_run1!B62,UniformGrid_500_run2!B62,UniformGrid_500_run3!B62,UniformGrid_500_run4!B62,UniformGrid_500_run5!B62)</f>
        <v>6.5794000000000009E-3</v>
      </c>
      <c r="N63" s="1">
        <f>AVERAGE(UniformGrid_100_run1!E62,UniformGrid_100_run2!E62,UniformGrid_100_run3!E62,UniformGrid_100_run4!E62,UniformGrid_100_run5!E62)</f>
        <v>5.6</v>
      </c>
      <c r="O63" s="1">
        <f>AVERAGE(UniformGrid_300_run1!E62,UniformGrid_300_run2!E62,UniformGrid_300_run3!E62,UniformGrid_300_run4!E62,UniformGrid_300_run5!E62)</f>
        <v>164.2</v>
      </c>
      <c r="P63" s="1">
        <f>AVERAGE(UniformGrid_500_run1!E62,UniformGrid_500_run2!E62,UniformGrid_500_run3!E62,UniformGrid_500_run4!E62,UniformGrid_500_run5!E62)</f>
        <v>158.4</v>
      </c>
    </row>
    <row r="64" spans="8:16" x14ac:dyDescent="0.35">
      <c r="H64">
        <f>AVERAGE(UniformGrid_100_run1!B63,UniformGrid_100_run2!B63,UniformGrid_100_run3!B63,UniformGrid_100_run4!B63,UniformGrid_100_run5!B63)</f>
        <v>5.1612000000000003E-3</v>
      </c>
      <c r="I64">
        <f>AVERAGE(UniformGrid_300_run1!B63,UniformGrid_300_run2!B63,UniformGrid_300_run3!B63,UniformGrid_300_run4!B63,UniformGrid_300_run5!B63)</f>
        <v>5.9503999999999998E-3</v>
      </c>
      <c r="J64">
        <f>AVERAGE(UniformGrid_500_run1!B63,UniformGrid_500_run2!B63,UniformGrid_500_run3!B63,UniformGrid_500_run4!B63,UniformGrid_500_run5!B63)</f>
        <v>6.8951999999999998E-3</v>
      </c>
      <c r="N64" s="1">
        <f>AVERAGE(UniformGrid_100_run1!E63,UniformGrid_100_run2!E63,UniformGrid_100_run3!E63,UniformGrid_100_run4!E63,UniformGrid_100_run5!E63)</f>
        <v>7</v>
      </c>
      <c r="O64" s="1">
        <f>AVERAGE(UniformGrid_300_run1!E63,UniformGrid_300_run2!E63,UniformGrid_300_run3!E63,UniformGrid_300_run4!E63,UniformGrid_300_run5!E63)</f>
        <v>174.4</v>
      </c>
      <c r="P64" s="1">
        <f>AVERAGE(UniformGrid_500_run1!E63,UniformGrid_500_run2!E63,UniformGrid_500_run3!E63,UniformGrid_500_run4!E63,UniformGrid_500_run5!E63)</f>
        <v>443.2</v>
      </c>
    </row>
    <row r="65" spans="8:16" x14ac:dyDescent="0.35">
      <c r="H65">
        <f>AVERAGE(UniformGrid_100_run1!B64,UniformGrid_100_run2!B64,UniformGrid_100_run3!B64,UniformGrid_100_run4!B64,UniformGrid_100_run5!B64)</f>
        <v>6.7841999999999998E-3</v>
      </c>
      <c r="I65">
        <f>AVERAGE(UniformGrid_300_run1!B64,UniformGrid_300_run2!B64,UniformGrid_300_run3!B64,UniformGrid_300_run4!B64,UniformGrid_300_run5!B64)</f>
        <v>5.6461999999999997E-3</v>
      </c>
      <c r="J65">
        <f>AVERAGE(UniformGrid_500_run1!B64,UniformGrid_500_run2!B64,UniformGrid_500_run3!B64,UniformGrid_500_run4!B64,UniformGrid_500_run5!B64)</f>
        <v>5.4503999999999993E-3</v>
      </c>
      <c r="N65" s="1">
        <f>AVERAGE(UniformGrid_100_run1!E64,UniformGrid_100_run2!E64,UniformGrid_100_run3!E64,UniformGrid_100_run4!E64,UniformGrid_100_run5!E64)</f>
        <v>5.2</v>
      </c>
      <c r="O65" s="1">
        <f>AVERAGE(UniformGrid_300_run1!E64,UniformGrid_300_run2!E64,UniformGrid_300_run3!E64,UniformGrid_300_run4!E64,UniformGrid_300_run5!E64)</f>
        <v>68.8</v>
      </c>
      <c r="P65" s="1">
        <f>AVERAGE(UniformGrid_500_run1!E64,UniformGrid_500_run2!E64,UniformGrid_500_run3!E64,UniformGrid_500_run4!E64,UniformGrid_500_run5!E64)</f>
        <v>216.2</v>
      </c>
    </row>
    <row r="66" spans="8:16" x14ac:dyDescent="0.35">
      <c r="H66">
        <f>AVERAGE(UniformGrid_100_run1!B65,UniformGrid_100_run2!B65,UniformGrid_100_run3!B65,UniformGrid_100_run4!B65,UniformGrid_100_run5!B65)</f>
        <v>5.4888000000000003E-3</v>
      </c>
      <c r="I66">
        <f>AVERAGE(UniformGrid_300_run1!B65,UniformGrid_300_run2!B65,UniformGrid_300_run3!B65,UniformGrid_300_run4!B65,UniformGrid_300_run5!B65)</f>
        <v>5.8512E-3</v>
      </c>
      <c r="J66">
        <f>AVERAGE(UniformGrid_500_run1!B65,UniformGrid_500_run2!B65,UniformGrid_500_run3!B65,UniformGrid_500_run4!B65,UniformGrid_500_run5!B65)</f>
        <v>6.3336E-3</v>
      </c>
      <c r="N66" s="1">
        <f>AVERAGE(UniformGrid_100_run1!E65,UniformGrid_100_run2!E65,UniformGrid_100_run3!E65,UniformGrid_100_run4!E65,UniformGrid_100_run5!E65)</f>
        <v>16.399999999999999</v>
      </c>
      <c r="O66" s="1">
        <f>AVERAGE(UniformGrid_300_run1!E65,UniformGrid_300_run2!E65,UniformGrid_300_run3!E65,UniformGrid_300_run4!E65,UniformGrid_300_run5!E65)</f>
        <v>138.4</v>
      </c>
      <c r="P66" s="1">
        <f>AVERAGE(UniformGrid_500_run1!E65,UniformGrid_500_run2!E65,UniformGrid_500_run3!E65,UniformGrid_500_run4!E65,UniformGrid_500_run5!E65)</f>
        <v>230.8</v>
      </c>
    </row>
    <row r="67" spans="8:16" x14ac:dyDescent="0.35">
      <c r="H67">
        <f>AVERAGE(UniformGrid_100_run1!B66,UniformGrid_100_run2!B66,UniformGrid_100_run3!B66,UniformGrid_100_run4!B66,UniformGrid_100_run5!B66)</f>
        <v>5.5297999999999996E-3</v>
      </c>
      <c r="I67">
        <f>AVERAGE(UniformGrid_300_run1!B66,UniformGrid_300_run2!B66,UniformGrid_300_run3!B66,UniformGrid_300_run4!B66,UniformGrid_300_run5!B66)</f>
        <v>5.9763999999999998E-3</v>
      </c>
      <c r="J67">
        <f>AVERAGE(UniformGrid_500_run1!B66,UniformGrid_500_run2!B66,UniformGrid_500_run3!B66,UniformGrid_500_run4!B66,UniformGrid_500_run5!B66)</f>
        <v>6.3890000000000006E-3</v>
      </c>
      <c r="N67" s="1">
        <f>AVERAGE(UniformGrid_100_run1!E66,UniformGrid_100_run2!E66,UniformGrid_100_run3!E66,UniformGrid_100_run4!E66,UniformGrid_100_run5!E66)</f>
        <v>7.6</v>
      </c>
      <c r="O67" s="1">
        <f>AVERAGE(UniformGrid_300_run1!E66,UniformGrid_300_run2!E66,UniformGrid_300_run3!E66,UniformGrid_300_run4!E66,UniformGrid_300_run5!E66)</f>
        <v>173.4</v>
      </c>
      <c r="P67" s="1">
        <f>AVERAGE(UniformGrid_500_run1!E66,UniformGrid_500_run2!E66,UniformGrid_500_run3!E66,UniformGrid_500_run4!E66,UniformGrid_500_run5!E66)</f>
        <v>382.6</v>
      </c>
    </row>
    <row r="68" spans="8:16" x14ac:dyDescent="0.35">
      <c r="H68">
        <f>AVERAGE(UniformGrid_100_run1!B67,UniformGrid_100_run2!B67,UniformGrid_100_run3!B67,UniformGrid_100_run4!B67,UniformGrid_100_run5!B67)</f>
        <v>5.6023999999999996E-3</v>
      </c>
      <c r="I68">
        <f>AVERAGE(UniformGrid_300_run1!B67,UniformGrid_300_run2!B67,UniformGrid_300_run3!B67,UniformGrid_300_run4!B67,UniformGrid_300_run5!B67)</f>
        <v>4.8719999999999996E-3</v>
      </c>
      <c r="J68">
        <f>AVERAGE(UniformGrid_500_run1!B67,UniformGrid_500_run2!B67,UniformGrid_500_run3!B67,UniformGrid_500_run4!B67,UniformGrid_500_run5!B67)</f>
        <v>5.731E-3</v>
      </c>
      <c r="N68" s="1">
        <f>AVERAGE(UniformGrid_100_run1!E67,UniformGrid_100_run2!E67,UniformGrid_100_run3!E67,UniformGrid_100_run4!E67,UniformGrid_100_run5!E67)</f>
        <v>15</v>
      </c>
      <c r="O68" s="1">
        <f>AVERAGE(UniformGrid_300_run1!E67,UniformGrid_300_run2!E67,UniformGrid_300_run3!E67,UniformGrid_300_run4!E67,UniformGrid_300_run5!E67)</f>
        <v>0</v>
      </c>
      <c r="P68" s="1">
        <f>AVERAGE(UniformGrid_500_run1!E67,UniformGrid_500_run2!E67,UniformGrid_500_run3!E67,UniformGrid_500_run4!E67,UniformGrid_500_run5!E67)</f>
        <v>310</v>
      </c>
    </row>
    <row r="69" spans="8:16" x14ac:dyDescent="0.35">
      <c r="H69">
        <f>AVERAGE(UniformGrid_100_run1!B68,UniformGrid_100_run2!B68,UniformGrid_100_run3!B68,UniformGrid_100_run4!B68,UniformGrid_100_run5!B68)</f>
        <v>5.2535999999999998E-3</v>
      </c>
      <c r="I69">
        <f>AVERAGE(UniformGrid_300_run1!B68,UniformGrid_300_run2!B68,UniformGrid_300_run3!B68,UniformGrid_300_run4!B68,UniformGrid_300_run5!B68)</f>
        <v>5.469400000000001E-3</v>
      </c>
      <c r="J69">
        <f>AVERAGE(UniformGrid_500_run1!B68,UniformGrid_500_run2!B68,UniformGrid_500_run3!B68,UniformGrid_500_run4!B68,UniformGrid_500_run5!B68)</f>
        <v>5.1659999999999996E-3</v>
      </c>
      <c r="N69" s="1">
        <f>AVERAGE(UniformGrid_100_run1!E68,UniformGrid_100_run2!E68,UniformGrid_100_run3!E68,UniformGrid_100_run4!E68,UniformGrid_100_run5!E68)</f>
        <v>15.8</v>
      </c>
      <c r="O69" s="1">
        <f>AVERAGE(UniformGrid_300_run1!E68,UniformGrid_300_run2!E68,UniformGrid_300_run3!E68,UniformGrid_300_run4!E68,UniformGrid_300_run5!E68)</f>
        <v>170.4</v>
      </c>
      <c r="P69" s="1">
        <f>AVERAGE(UniformGrid_500_run1!E68,UniformGrid_500_run2!E68,UniformGrid_500_run3!E68,UniformGrid_500_run4!E68,UniformGrid_500_run5!E68)</f>
        <v>150</v>
      </c>
    </row>
    <row r="70" spans="8:16" x14ac:dyDescent="0.35">
      <c r="H70">
        <f>AVERAGE(UniformGrid_100_run1!B69,UniformGrid_100_run2!B69,UniformGrid_100_run3!B69,UniformGrid_100_run4!B69,UniformGrid_100_run5!B69)</f>
        <v>5.2458000000000001E-3</v>
      </c>
      <c r="I70">
        <f>AVERAGE(UniformGrid_300_run1!B69,UniformGrid_300_run2!B69,UniformGrid_300_run3!B69,UniformGrid_300_run4!B69,UniformGrid_300_run5!B69)</f>
        <v>5.1901999999999998E-3</v>
      </c>
      <c r="J70">
        <f>AVERAGE(UniformGrid_500_run1!B69,UniformGrid_500_run2!B69,UniformGrid_500_run3!B69,UniformGrid_500_run4!B69,UniformGrid_500_run5!B69)</f>
        <v>5.8923999999999999E-3</v>
      </c>
      <c r="N70" s="1">
        <f>AVERAGE(UniformGrid_100_run1!E69,UniformGrid_100_run2!E69,UniformGrid_100_run3!E69,UniformGrid_100_run4!E69,UniformGrid_100_run5!E69)</f>
        <v>12.4</v>
      </c>
      <c r="O70" s="1">
        <f>AVERAGE(UniformGrid_300_run1!E69,UniformGrid_300_run2!E69,UniformGrid_300_run3!E69,UniformGrid_300_run4!E69,UniformGrid_300_run5!E69)</f>
        <v>70</v>
      </c>
      <c r="P70" s="1">
        <f>AVERAGE(UniformGrid_500_run1!E69,UniformGrid_500_run2!E69,UniformGrid_500_run3!E69,UniformGrid_500_run4!E69,UniformGrid_500_run5!E69)</f>
        <v>324</v>
      </c>
    </row>
    <row r="71" spans="8:16" x14ac:dyDescent="0.35">
      <c r="H71">
        <f>AVERAGE(UniformGrid_100_run1!B70,UniformGrid_100_run2!B70,UniformGrid_100_run3!B70,UniformGrid_100_run4!B70,UniformGrid_100_run5!B70)</f>
        <v>5.5794E-3</v>
      </c>
      <c r="I71">
        <f>AVERAGE(UniformGrid_300_run1!B70,UniformGrid_300_run2!B70,UniformGrid_300_run3!B70,UniformGrid_300_run4!B70,UniformGrid_300_run5!B70)</f>
        <v>5.2002000000000003E-3</v>
      </c>
      <c r="J71">
        <f>AVERAGE(UniformGrid_500_run1!B70,UniformGrid_500_run2!B70,UniformGrid_500_run3!B70,UniformGrid_500_run4!B70,UniformGrid_500_run5!B70)</f>
        <v>8.6034000000000006E-3</v>
      </c>
      <c r="N71" s="1">
        <f>AVERAGE(UniformGrid_100_run1!E70,UniformGrid_100_run2!E70,UniformGrid_100_run3!E70,UniformGrid_100_run4!E70,UniformGrid_100_run5!E70)</f>
        <v>8</v>
      </c>
      <c r="O71" s="1">
        <f>AVERAGE(UniformGrid_300_run1!E70,UniformGrid_300_run2!E70,UniformGrid_300_run3!E70,UniformGrid_300_run4!E70,UniformGrid_300_run5!E70)</f>
        <v>144.4</v>
      </c>
      <c r="P71" s="1">
        <f>AVERAGE(UniformGrid_500_run1!E70,UniformGrid_500_run2!E70,UniformGrid_500_run3!E70,UniformGrid_500_run4!E70,UniformGrid_500_run5!E70)</f>
        <v>322.39999999999998</v>
      </c>
    </row>
    <row r="72" spans="8:16" x14ac:dyDescent="0.35">
      <c r="H72">
        <f>AVERAGE(UniformGrid_100_run1!B71,UniformGrid_100_run2!B71,UniformGrid_100_run3!B71,UniformGrid_100_run4!B71,UniformGrid_100_run5!B71)</f>
        <v>5.7152000000000001E-3</v>
      </c>
      <c r="I72">
        <f>AVERAGE(UniformGrid_300_run1!B71,UniformGrid_300_run2!B71,UniformGrid_300_run3!B71,UniformGrid_300_run4!B71,UniformGrid_300_run5!B71)</f>
        <v>5.3134000000000002E-3</v>
      </c>
      <c r="J72">
        <f>AVERAGE(UniformGrid_500_run1!B71,UniformGrid_500_run2!B71,UniformGrid_500_run3!B71,UniformGrid_500_run4!B71,UniformGrid_500_run5!B71)</f>
        <v>5.9768E-3</v>
      </c>
      <c r="N72" s="1">
        <f>AVERAGE(UniformGrid_100_run1!E71,UniformGrid_100_run2!E71,UniformGrid_100_run3!E71,UniformGrid_100_run4!E71,UniformGrid_100_run5!E71)</f>
        <v>9.4</v>
      </c>
      <c r="O72" s="1">
        <f>AVERAGE(UniformGrid_300_run1!E71,UniformGrid_300_run2!E71,UniformGrid_300_run3!E71,UniformGrid_300_run4!E71,UniformGrid_300_run5!E71)</f>
        <v>100</v>
      </c>
      <c r="P72" s="1">
        <f>AVERAGE(UniformGrid_500_run1!E71,UniformGrid_500_run2!E71,UniformGrid_500_run3!E71,UniformGrid_500_run4!E71,UniformGrid_500_run5!E71)</f>
        <v>264.2</v>
      </c>
    </row>
    <row r="73" spans="8:16" x14ac:dyDescent="0.35">
      <c r="H73">
        <f>AVERAGE(UniformGrid_100_run1!B72,UniformGrid_100_run2!B72,UniformGrid_100_run3!B72,UniformGrid_100_run4!B72,UniformGrid_100_run5!B72)</f>
        <v>6.0219999999999996E-3</v>
      </c>
      <c r="I73">
        <f>AVERAGE(UniformGrid_300_run1!B72,UniformGrid_300_run2!B72,UniformGrid_300_run3!B72,UniformGrid_300_run4!B72,UniformGrid_300_run5!B72)</f>
        <v>5.0838000000000003E-3</v>
      </c>
      <c r="J73">
        <f>AVERAGE(UniformGrid_500_run1!B72,UniformGrid_500_run2!B72,UniformGrid_500_run3!B72,UniformGrid_500_run4!B72,UniformGrid_500_run5!B72)</f>
        <v>6.3417999999999999E-3</v>
      </c>
      <c r="N73" s="1">
        <f>AVERAGE(UniformGrid_100_run1!E72,UniformGrid_100_run2!E72,UniformGrid_100_run3!E72,UniformGrid_100_run4!E72,UniformGrid_100_run5!E72)</f>
        <v>18.2</v>
      </c>
      <c r="O73" s="1">
        <f>AVERAGE(UniformGrid_300_run1!E72,UniformGrid_300_run2!E72,UniformGrid_300_run3!E72,UniformGrid_300_run4!E72,UniformGrid_300_run5!E72)</f>
        <v>106.4</v>
      </c>
      <c r="P73" s="1">
        <f>AVERAGE(UniformGrid_500_run1!E72,UniformGrid_500_run2!E72,UniformGrid_500_run3!E72,UniformGrid_500_run4!E72,UniformGrid_500_run5!E72)</f>
        <v>415.4</v>
      </c>
    </row>
    <row r="74" spans="8:16" x14ac:dyDescent="0.35">
      <c r="H74">
        <f>AVERAGE(UniformGrid_100_run1!B73,UniformGrid_100_run2!B73,UniformGrid_100_run3!B73,UniformGrid_100_run4!B73,UniformGrid_100_run5!B73)</f>
        <v>6.1078E-3</v>
      </c>
      <c r="I74">
        <f>AVERAGE(UniformGrid_300_run1!B73,UniformGrid_300_run2!B73,UniformGrid_300_run3!B73,UniformGrid_300_run4!B73,UniformGrid_300_run5!B73)</f>
        <v>5.1880000000000008E-3</v>
      </c>
      <c r="J74">
        <f>AVERAGE(UniformGrid_500_run1!B73,UniformGrid_500_run2!B73,UniformGrid_500_run3!B73,UniformGrid_500_run4!B73,UniformGrid_500_run5!B73)</f>
        <v>5.8292000000000005E-3</v>
      </c>
      <c r="N74" s="1">
        <f>AVERAGE(UniformGrid_100_run1!E73,UniformGrid_100_run2!E73,UniformGrid_100_run3!E73,UniformGrid_100_run4!E73,UniformGrid_100_run5!E73)</f>
        <v>19</v>
      </c>
      <c r="O74" s="1">
        <f>AVERAGE(UniformGrid_300_run1!E73,UniformGrid_300_run2!E73,UniformGrid_300_run3!E73,UniformGrid_300_run4!E73,UniformGrid_300_run5!E73)</f>
        <v>142.80000000000001</v>
      </c>
      <c r="P74" s="1">
        <f>AVERAGE(UniformGrid_500_run1!E73,UniformGrid_500_run2!E73,UniformGrid_500_run3!E73,UniformGrid_500_run4!E73,UniformGrid_500_run5!E73)</f>
        <v>331.8</v>
      </c>
    </row>
    <row r="75" spans="8:16" x14ac:dyDescent="0.35">
      <c r="H75">
        <f>AVERAGE(UniformGrid_100_run1!B74,UniformGrid_100_run2!B74,UniformGrid_100_run3!B74,UniformGrid_100_run4!B74,UniformGrid_100_run5!B74)</f>
        <v>6.0308000000000002E-3</v>
      </c>
      <c r="I75">
        <f>AVERAGE(UniformGrid_300_run1!B74,UniformGrid_300_run2!B74,UniformGrid_300_run3!B74,UniformGrid_300_run4!B74,UniformGrid_300_run5!B74)</f>
        <v>4.9017999999999996E-3</v>
      </c>
      <c r="J75">
        <f>AVERAGE(UniformGrid_500_run1!B74,UniformGrid_500_run2!B74,UniformGrid_500_run3!B74,UniformGrid_500_run4!B74,UniformGrid_500_run5!B74)</f>
        <v>5.5414000000000001E-3</v>
      </c>
      <c r="N75" s="1">
        <f>AVERAGE(UniformGrid_100_run1!E74,UniformGrid_100_run2!E74,UniformGrid_100_run3!E74,UniformGrid_100_run4!E74,UniformGrid_100_run5!E74)</f>
        <v>13.6</v>
      </c>
      <c r="O75" s="1">
        <f>AVERAGE(UniformGrid_300_run1!E74,UniformGrid_300_run2!E74,UniformGrid_300_run3!E74,UniformGrid_300_run4!E74,UniformGrid_300_run5!E74)</f>
        <v>71.400000000000006</v>
      </c>
      <c r="P75" s="1">
        <f>AVERAGE(UniformGrid_500_run1!E74,UniformGrid_500_run2!E74,UniformGrid_500_run3!E74,UniformGrid_500_run4!E74,UniformGrid_500_run5!E74)</f>
        <v>183.6</v>
      </c>
    </row>
    <row r="76" spans="8:16" x14ac:dyDescent="0.35">
      <c r="H76">
        <f>AVERAGE(UniformGrid_100_run1!B75,UniformGrid_100_run2!B75,UniformGrid_100_run3!B75,UniformGrid_100_run4!B75,UniformGrid_100_run5!B75)</f>
        <v>6.1139999999999996E-3</v>
      </c>
      <c r="I76">
        <f>AVERAGE(UniformGrid_300_run1!B75,UniformGrid_300_run2!B75,UniformGrid_300_run3!B75,UniformGrid_300_run4!B75,UniformGrid_300_run5!B75)</f>
        <v>5.4762000000000005E-3</v>
      </c>
      <c r="J76">
        <f>AVERAGE(UniformGrid_500_run1!B75,UniformGrid_500_run2!B75,UniformGrid_500_run3!B75,UniformGrid_500_run4!B75,UniformGrid_500_run5!B75)</f>
        <v>6.2816E-3</v>
      </c>
      <c r="N76" s="1">
        <f>AVERAGE(UniformGrid_100_run1!E75,UniformGrid_100_run2!E75,UniformGrid_100_run3!E75,UniformGrid_100_run4!E75,UniformGrid_100_run5!E75)</f>
        <v>19.8</v>
      </c>
      <c r="O76" s="1">
        <f>AVERAGE(UniformGrid_300_run1!E75,UniformGrid_300_run2!E75,UniformGrid_300_run3!E75,UniformGrid_300_run4!E75,UniformGrid_300_run5!E75)</f>
        <v>151.4</v>
      </c>
      <c r="P76" s="1">
        <f>AVERAGE(UniformGrid_500_run1!E75,UniformGrid_500_run2!E75,UniformGrid_500_run3!E75,UniformGrid_500_run4!E75,UniformGrid_500_run5!E75)</f>
        <v>431</v>
      </c>
    </row>
    <row r="77" spans="8:16" x14ac:dyDescent="0.35">
      <c r="H77">
        <f>AVERAGE(UniformGrid_100_run1!B76,UniformGrid_100_run2!B76,UniformGrid_100_run3!B76,UniformGrid_100_run4!B76,UniformGrid_100_run5!B76)</f>
        <v>6.0478000000000007E-3</v>
      </c>
      <c r="I77">
        <f>AVERAGE(UniformGrid_300_run1!B76,UniformGrid_300_run2!B76,UniformGrid_300_run3!B76,UniformGrid_300_run4!B76,UniformGrid_300_run5!B76)</f>
        <v>5.0366000000000005E-3</v>
      </c>
      <c r="J77">
        <f>AVERAGE(UniformGrid_500_run1!B76,UniformGrid_500_run2!B76,UniformGrid_500_run3!B76,UniformGrid_500_run4!B76,UniformGrid_500_run5!B76)</f>
        <v>6.1771999999999999E-3</v>
      </c>
      <c r="N77" s="1">
        <f>AVERAGE(UniformGrid_100_run1!E76,UniformGrid_100_run2!E76,UniformGrid_100_run3!E76,UniformGrid_100_run4!E76,UniformGrid_100_run5!E76)</f>
        <v>21</v>
      </c>
      <c r="O77" s="1">
        <f>AVERAGE(UniformGrid_300_run1!E76,UniformGrid_300_run2!E76,UniformGrid_300_run3!E76,UniformGrid_300_run4!E76,UniformGrid_300_run5!E76)</f>
        <v>71.400000000000006</v>
      </c>
      <c r="P77" s="1">
        <f>AVERAGE(UniformGrid_500_run1!E76,UniformGrid_500_run2!E76,UniformGrid_500_run3!E76,UniformGrid_500_run4!E76,UniformGrid_500_run5!E76)</f>
        <v>354.4</v>
      </c>
    </row>
    <row r="78" spans="8:16" x14ac:dyDescent="0.35">
      <c r="H78">
        <f>AVERAGE(UniformGrid_100_run1!B77,UniformGrid_100_run2!B77,UniformGrid_100_run3!B77,UniformGrid_100_run4!B77,UniformGrid_100_run5!B77)</f>
        <v>6.064599999999999E-3</v>
      </c>
      <c r="I78">
        <f>AVERAGE(UniformGrid_300_run1!B77,UniformGrid_300_run2!B77,UniformGrid_300_run3!B77,UniformGrid_300_run4!B77,UniformGrid_300_run5!B77)</f>
        <v>5.4770000000000001E-3</v>
      </c>
      <c r="J78">
        <f>AVERAGE(UniformGrid_500_run1!B77,UniformGrid_500_run2!B77,UniformGrid_500_run3!B77,UniformGrid_500_run4!B77,UniformGrid_500_run5!B77)</f>
        <v>6.3893999999999991E-3</v>
      </c>
      <c r="N78" s="1">
        <f>AVERAGE(UniformGrid_100_run1!E77,UniformGrid_100_run2!E77,UniformGrid_100_run3!E77,UniformGrid_100_run4!E77,UniformGrid_100_run5!E77)</f>
        <v>16.600000000000001</v>
      </c>
      <c r="O78" s="1">
        <f>AVERAGE(UniformGrid_300_run1!E77,UniformGrid_300_run2!E77,UniformGrid_300_run3!E77,UniformGrid_300_run4!E77,UniformGrid_300_run5!E77)</f>
        <v>151</v>
      </c>
      <c r="P78" s="1">
        <f>AVERAGE(UniformGrid_500_run1!E77,UniformGrid_500_run2!E77,UniformGrid_500_run3!E77,UniformGrid_500_run4!E77,UniformGrid_500_run5!E77)</f>
        <v>280.60000000000002</v>
      </c>
    </row>
    <row r="79" spans="8:16" x14ac:dyDescent="0.35">
      <c r="H79">
        <f>AVERAGE(UniformGrid_100_run1!B78,UniformGrid_100_run2!B78,UniformGrid_100_run3!B78,UniformGrid_100_run4!B78,UniformGrid_100_run5!B78)</f>
        <v>6.0624000000000008E-3</v>
      </c>
      <c r="I79">
        <f>AVERAGE(UniformGrid_300_run1!B78,UniformGrid_300_run2!B78,UniformGrid_300_run3!B78,UniformGrid_300_run4!B78,UniformGrid_300_run5!B78)</f>
        <v>6.1368000000000004E-3</v>
      </c>
      <c r="J79">
        <f>AVERAGE(UniformGrid_500_run1!B78,UniformGrid_500_run2!B78,UniformGrid_500_run3!B78,UniformGrid_500_run4!B78,UniformGrid_500_run5!B78)</f>
        <v>6.1482000000000004E-3</v>
      </c>
      <c r="N79" s="1">
        <f>AVERAGE(UniformGrid_100_run1!E78,UniformGrid_100_run2!E78,UniformGrid_100_run3!E78,UniformGrid_100_run4!E78,UniformGrid_100_run5!E78)</f>
        <v>13</v>
      </c>
      <c r="O79" s="1">
        <f>AVERAGE(UniformGrid_300_run1!E78,UniformGrid_300_run2!E78,UniformGrid_300_run3!E78,UniformGrid_300_run4!E78,UniformGrid_300_run5!E78)</f>
        <v>113.8</v>
      </c>
      <c r="P79" s="1">
        <f>AVERAGE(UniformGrid_500_run1!E78,UniformGrid_500_run2!E78,UniformGrid_500_run3!E78,UniformGrid_500_run4!E78,UniformGrid_500_run5!E78)</f>
        <v>341.8</v>
      </c>
    </row>
    <row r="80" spans="8:16" x14ac:dyDescent="0.35">
      <c r="H80">
        <f>AVERAGE(UniformGrid_100_run1!B79,UniformGrid_100_run2!B79,UniformGrid_100_run3!B79,UniformGrid_100_run4!B79,UniformGrid_100_run5!B79)</f>
        <v>6.1442000000000007E-3</v>
      </c>
      <c r="I80">
        <f>AVERAGE(UniformGrid_300_run1!B79,UniformGrid_300_run2!B79,UniformGrid_300_run3!B79,UniformGrid_300_run4!B79,UniformGrid_300_run5!B79)</f>
        <v>5.8009999999999997E-3</v>
      </c>
      <c r="J80">
        <f>AVERAGE(UniformGrid_500_run1!B79,UniformGrid_500_run2!B79,UniformGrid_500_run3!B79,UniformGrid_500_run4!B79,UniformGrid_500_run5!B79)</f>
        <v>5.9569999999999996E-3</v>
      </c>
      <c r="N80" s="1">
        <f>AVERAGE(UniformGrid_100_run1!E79,UniformGrid_100_run2!E79,UniformGrid_100_run3!E79,UniformGrid_100_run4!E79,UniformGrid_100_run5!E79)</f>
        <v>26.8</v>
      </c>
      <c r="O80" s="1">
        <f>AVERAGE(UniformGrid_300_run1!E79,UniformGrid_300_run2!E79,UniformGrid_300_run3!E79,UniformGrid_300_run4!E79,UniformGrid_300_run5!E79)</f>
        <v>112.2</v>
      </c>
      <c r="P80" s="1">
        <f>AVERAGE(UniformGrid_500_run1!E79,UniformGrid_500_run2!E79,UniformGrid_500_run3!E79,UniformGrid_500_run4!E79,UniformGrid_500_run5!E79)</f>
        <v>370.6</v>
      </c>
    </row>
    <row r="81" spans="8:16" x14ac:dyDescent="0.35">
      <c r="H81">
        <f>AVERAGE(UniformGrid_100_run1!B80,UniformGrid_100_run2!B80,UniformGrid_100_run3!B80,UniformGrid_100_run4!B80,UniformGrid_100_run5!B80)</f>
        <v>6.0011999999999999E-3</v>
      </c>
      <c r="I81">
        <f>AVERAGE(UniformGrid_300_run1!B80,UniformGrid_300_run2!B80,UniformGrid_300_run3!B80,UniformGrid_300_run4!B80,UniformGrid_300_run5!B80)</f>
        <v>5.9132000000000004E-3</v>
      </c>
      <c r="J81">
        <f>AVERAGE(UniformGrid_500_run1!B80,UniformGrid_500_run2!B80,UniformGrid_500_run3!B80,UniformGrid_500_run4!B80,UniformGrid_500_run5!B80)</f>
        <v>5.6395999999999998E-3</v>
      </c>
      <c r="N81" s="1">
        <f>AVERAGE(UniformGrid_100_run1!E80,UniformGrid_100_run2!E80,UniformGrid_100_run3!E80,UniformGrid_100_run4!E80,UniformGrid_100_run5!E80)</f>
        <v>20.2</v>
      </c>
      <c r="O81" s="1">
        <f>AVERAGE(UniformGrid_300_run1!E80,UniformGrid_300_run2!E80,UniformGrid_300_run3!E80,UniformGrid_300_run4!E80,UniformGrid_300_run5!E80)</f>
        <v>156.4</v>
      </c>
      <c r="P81" s="1">
        <f>AVERAGE(UniformGrid_500_run1!E80,UniformGrid_500_run2!E80,UniformGrid_500_run3!E80,UniformGrid_500_run4!E80,UniformGrid_500_run5!E80)</f>
        <v>281.8</v>
      </c>
    </row>
    <row r="82" spans="8:16" x14ac:dyDescent="0.35">
      <c r="H82">
        <f>AVERAGE(UniformGrid_100_run1!B81,UniformGrid_100_run2!B81,UniformGrid_100_run3!B81,UniformGrid_100_run4!B81,UniformGrid_100_run5!B81)</f>
        <v>6.0814000000000007E-3</v>
      </c>
      <c r="I82">
        <f>AVERAGE(UniformGrid_300_run1!B81,UniformGrid_300_run2!B81,UniformGrid_300_run3!B81,UniformGrid_300_run4!B81,UniformGrid_300_run5!B81)</f>
        <v>5.6379999999999998E-3</v>
      </c>
      <c r="J82">
        <f>AVERAGE(UniformGrid_500_run1!B81,UniformGrid_500_run2!B81,UniformGrid_500_run3!B81,UniformGrid_500_run4!B81,UniformGrid_500_run5!B81)</f>
        <v>6.4189999999999994E-3</v>
      </c>
      <c r="N82" s="1">
        <f>AVERAGE(UniformGrid_100_run1!E81,UniformGrid_100_run2!E81,UniformGrid_100_run3!E81,UniformGrid_100_run4!E81,UniformGrid_100_run5!E81)</f>
        <v>17.8</v>
      </c>
      <c r="O82" s="1">
        <f>AVERAGE(UniformGrid_300_run1!E81,UniformGrid_300_run2!E81,UniformGrid_300_run3!E81,UniformGrid_300_run4!E81,UniformGrid_300_run5!E81)</f>
        <v>155</v>
      </c>
      <c r="P82" s="1">
        <f>AVERAGE(UniformGrid_500_run1!E81,UniformGrid_500_run2!E81,UniformGrid_500_run3!E81,UniformGrid_500_run4!E81,UniformGrid_500_run5!E81)</f>
        <v>464</v>
      </c>
    </row>
    <row r="83" spans="8:16" x14ac:dyDescent="0.35">
      <c r="H83">
        <f>AVERAGE(UniformGrid_100_run1!B82,UniformGrid_100_run2!B82,UniformGrid_100_run3!B82,UniformGrid_100_run4!B82,UniformGrid_100_run5!B82)</f>
        <v>6.0861999999999999E-3</v>
      </c>
      <c r="I83">
        <f>AVERAGE(UniformGrid_300_run1!B82,UniformGrid_300_run2!B82,UniformGrid_300_run3!B82,UniformGrid_300_run4!B82,UniformGrid_300_run5!B82)</f>
        <v>5.8289999999999991E-3</v>
      </c>
      <c r="J83">
        <f>AVERAGE(UniformGrid_500_run1!B82,UniformGrid_500_run2!B82,UniformGrid_500_run3!B82,UniformGrid_500_run4!B82,UniformGrid_500_run5!B82)</f>
        <v>5.6723999999999993E-3</v>
      </c>
      <c r="N83" s="1">
        <f>AVERAGE(UniformGrid_100_run1!E82,UniformGrid_100_run2!E82,UniformGrid_100_run3!E82,UniformGrid_100_run4!E82,UniformGrid_100_run5!E82)</f>
        <v>26.8</v>
      </c>
      <c r="O83" s="1">
        <f>AVERAGE(UniformGrid_300_run1!E82,UniformGrid_300_run2!E82,UniformGrid_300_run3!E82,UniformGrid_300_run4!E82,UniformGrid_300_run5!E82)</f>
        <v>119</v>
      </c>
      <c r="P83" s="1">
        <f>AVERAGE(UniformGrid_500_run1!E82,UniformGrid_500_run2!E82,UniformGrid_500_run3!E82,UniformGrid_500_run4!E82,UniformGrid_500_run5!E82)</f>
        <v>180.2</v>
      </c>
    </row>
    <row r="84" spans="8:16" x14ac:dyDescent="0.35">
      <c r="H84">
        <f>AVERAGE(UniformGrid_100_run1!B83,UniformGrid_100_run2!B83,UniformGrid_100_run3!B83,UniformGrid_100_run4!B83,UniformGrid_100_run5!B83)</f>
        <v>8.8939999999999991E-3</v>
      </c>
      <c r="I84">
        <f>AVERAGE(UniformGrid_300_run1!B83,UniformGrid_300_run2!B83,UniformGrid_300_run3!B83,UniformGrid_300_run4!B83,UniformGrid_300_run5!B83)</f>
        <v>5.6997999999999997E-3</v>
      </c>
      <c r="J84">
        <f>AVERAGE(UniformGrid_500_run1!B83,UniformGrid_500_run2!B83,UniformGrid_500_run3!B83,UniformGrid_500_run4!B83,UniformGrid_500_run5!B83)</f>
        <v>6.4273999999999998E-3</v>
      </c>
      <c r="N84" s="1">
        <f>AVERAGE(UniformGrid_100_run1!E83,UniformGrid_100_run2!E83,UniformGrid_100_run3!E83,UniformGrid_100_run4!E83,UniformGrid_100_run5!E83)</f>
        <v>27.4</v>
      </c>
      <c r="O84" s="1">
        <f>AVERAGE(UniformGrid_300_run1!E83,UniformGrid_300_run2!E83,UniformGrid_300_run3!E83,UniformGrid_300_run4!E83,UniformGrid_300_run5!E83)</f>
        <v>159</v>
      </c>
      <c r="P84" s="1">
        <f>AVERAGE(UniformGrid_500_run1!E83,UniformGrid_500_run2!E83,UniformGrid_500_run3!E83,UniformGrid_500_run4!E83,UniformGrid_500_run5!E83)</f>
        <v>286.60000000000002</v>
      </c>
    </row>
    <row r="85" spans="8:16" x14ac:dyDescent="0.35">
      <c r="H85">
        <f>AVERAGE(UniformGrid_100_run1!B84,UniformGrid_100_run2!B84,UniformGrid_100_run3!B84,UniformGrid_100_run4!B84,UniformGrid_100_run5!B84)</f>
        <v>6.1148000000000001E-3</v>
      </c>
      <c r="I85">
        <f>AVERAGE(UniformGrid_300_run1!B84,UniformGrid_300_run2!B84,UniformGrid_300_run3!B84,UniformGrid_300_run4!B84,UniformGrid_300_run5!B84)</f>
        <v>9.3816000000000004E-3</v>
      </c>
      <c r="J85">
        <f>AVERAGE(UniformGrid_500_run1!B84,UniformGrid_500_run2!B84,UniformGrid_500_run3!B84,UniformGrid_500_run4!B84,UniformGrid_500_run5!B84)</f>
        <v>7.4496000000000007E-3</v>
      </c>
      <c r="N85" s="1">
        <f>AVERAGE(UniformGrid_100_run1!E84,UniformGrid_100_run2!E84,UniformGrid_100_run3!E84,UniformGrid_100_run4!E84,UniformGrid_100_run5!E84)</f>
        <v>37</v>
      </c>
      <c r="O85" s="1">
        <f>AVERAGE(UniformGrid_300_run1!E84,UniformGrid_300_run2!E84,UniformGrid_300_run3!E84,UniformGrid_300_run4!E84,UniformGrid_300_run5!E84)</f>
        <v>120.6</v>
      </c>
      <c r="P85" s="1">
        <f>AVERAGE(UniformGrid_500_run1!E84,UniformGrid_500_run2!E84,UniformGrid_500_run3!E84,UniformGrid_500_run4!E84,UniformGrid_500_run5!E84)</f>
        <v>481</v>
      </c>
    </row>
    <row r="86" spans="8:16" x14ac:dyDescent="0.35">
      <c r="H86">
        <f>AVERAGE(UniformGrid_100_run1!B85,UniformGrid_100_run2!B85,UniformGrid_100_run3!B85,UniformGrid_100_run4!B85,UniformGrid_100_run5!B85)</f>
        <v>5.8241999999999999E-3</v>
      </c>
      <c r="I86">
        <f>AVERAGE(UniformGrid_300_run1!B85,UniformGrid_300_run2!B85,UniformGrid_300_run3!B85,UniformGrid_300_run4!B85,UniformGrid_300_run5!B85)</f>
        <v>6.2645999999999995E-3</v>
      </c>
      <c r="J86">
        <f>AVERAGE(UniformGrid_500_run1!B85,UniformGrid_500_run2!B85,UniformGrid_500_run3!B85,UniformGrid_500_run4!B85,UniformGrid_500_run5!B85)</f>
        <v>7.0746000000000003E-3</v>
      </c>
      <c r="N86" s="1">
        <f>AVERAGE(UniformGrid_100_run1!E85,UniformGrid_100_run2!E85,UniformGrid_100_run3!E85,UniformGrid_100_run4!E85,UniformGrid_100_run5!E85)</f>
        <v>30.8</v>
      </c>
      <c r="O86" s="1">
        <f>AVERAGE(UniformGrid_300_run1!E85,UniformGrid_300_run2!E85,UniformGrid_300_run3!E85,UniformGrid_300_run4!E85,UniformGrid_300_run5!E85)</f>
        <v>256.2</v>
      </c>
      <c r="P86" s="1">
        <f>AVERAGE(UniformGrid_500_run1!E85,UniformGrid_500_run2!E85,UniformGrid_500_run3!E85,UniformGrid_500_run4!E85,UniformGrid_500_run5!E85)</f>
        <v>485.8</v>
      </c>
    </row>
    <row r="87" spans="8:16" x14ac:dyDescent="0.35">
      <c r="H87">
        <f>AVERAGE(UniformGrid_100_run1!B86,UniformGrid_100_run2!B86,UniformGrid_100_run3!B86,UniformGrid_100_run4!B86,UniformGrid_100_run5!B86)</f>
        <v>5.7775999999999999E-3</v>
      </c>
      <c r="I87">
        <f>AVERAGE(UniformGrid_300_run1!B86,UniformGrid_300_run2!B86,UniformGrid_300_run3!B86,UniformGrid_300_run4!B86,UniformGrid_300_run5!B86)</f>
        <v>6.0284000000000006E-3</v>
      </c>
      <c r="J87">
        <f>AVERAGE(UniformGrid_500_run1!B86,UniformGrid_500_run2!B86,UniformGrid_500_run3!B86,UniformGrid_500_run4!B86,UniformGrid_500_run5!B86)</f>
        <v>6.1358000000000003E-3</v>
      </c>
      <c r="N87" s="1">
        <f>AVERAGE(UniformGrid_100_run1!E86,UniformGrid_100_run2!E86,UniformGrid_100_run3!E86,UniformGrid_100_run4!E86,UniformGrid_100_run5!E86)</f>
        <v>32</v>
      </c>
      <c r="O87" s="1">
        <f>AVERAGE(UniformGrid_300_run1!E86,UniformGrid_300_run2!E86,UniformGrid_300_run3!E86,UniformGrid_300_run4!E86,UniformGrid_300_run5!E86)</f>
        <v>128</v>
      </c>
      <c r="P87" s="1">
        <f>AVERAGE(UniformGrid_500_run1!E86,UniformGrid_500_run2!E86,UniformGrid_500_run3!E86,UniformGrid_500_run4!E86,UniformGrid_500_run5!E86)</f>
        <v>397</v>
      </c>
    </row>
    <row r="88" spans="8:16" x14ac:dyDescent="0.35">
      <c r="H88">
        <f>AVERAGE(UniformGrid_100_run1!B87,UniformGrid_100_run2!B87,UniformGrid_100_run3!B87,UniformGrid_100_run4!B87,UniformGrid_100_run5!B87)</f>
        <v>5.7384000000000003E-3</v>
      </c>
      <c r="I88">
        <f>AVERAGE(UniformGrid_300_run1!B87,UniformGrid_300_run2!B87,UniformGrid_300_run3!B87,UniformGrid_300_run4!B87,UniformGrid_300_run5!B87)</f>
        <v>9.6691999999999993E-3</v>
      </c>
      <c r="J88">
        <f>AVERAGE(UniformGrid_500_run1!B87,UniformGrid_500_run2!B87,UniformGrid_500_run3!B87,UniformGrid_500_run4!B87,UniformGrid_500_run5!B87)</f>
        <v>6.3124000000000001E-3</v>
      </c>
      <c r="N88" s="1">
        <f>AVERAGE(UniformGrid_100_run1!E87,UniformGrid_100_run2!E87,UniformGrid_100_run3!E87,UniformGrid_100_run4!E87,UniformGrid_100_run5!E87)</f>
        <v>24.8</v>
      </c>
      <c r="O88" s="1">
        <f>AVERAGE(UniformGrid_300_run1!E87,UniformGrid_300_run2!E87,UniformGrid_300_run3!E87,UniformGrid_300_run4!E87,UniformGrid_300_run5!E87)</f>
        <v>166.6</v>
      </c>
      <c r="P88" s="1">
        <f>AVERAGE(UniformGrid_500_run1!E87,UniformGrid_500_run2!E87,UniformGrid_500_run3!E87,UniformGrid_500_run4!E87,UniformGrid_500_run5!E87)</f>
        <v>303.39999999999998</v>
      </c>
    </row>
    <row r="89" spans="8:16" x14ac:dyDescent="0.35">
      <c r="H89">
        <f>AVERAGE(UniformGrid_100_run1!B88,UniformGrid_100_run2!B88,UniformGrid_100_run3!B88,UniformGrid_100_run4!B88,UniformGrid_100_run5!B88)</f>
        <v>5.7143999999999997E-3</v>
      </c>
      <c r="I89">
        <f>AVERAGE(UniformGrid_300_run1!B88,UniformGrid_300_run2!B88,UniformGrid_300_run3!B88,UniformGrid_300_run4!B88,UniformGrid_300_run5!B88)</f>
        <v>7.0872000000000001E-3</v>
      </c>
      <c r="J89">
        <f>AVERAGE(UniformGrid_500_run1!B88,UniformGrid_500_run2!B88,UniformGrid_500_run3!B88,UniformGrid_500_run4!B88,UniformGrid_500_run5!B88)</f>
        <v>5.7461999999999999E-3</v>
      </c>
      <c r="N89" s="1">
        <f>AVERAGE(UniformGrid_100_run1!E88,UniformGrid_100_run2!E88,UniformGrid_100_run3!E88,UniformGrid_100_run4!E88,UniformGrid_100_run5!E88)</f>
        <v>25.4</v>
      </c>
      <c r="O89" s="1">
        <f>AVERAGE(UniformGrid_300_run1!E88,UniformGrid_300_run2!E88,UniformGrid_300_run3!E88,UniformGrid_300_run4!E88,UniformGrid_300_run5!E88)</f>
        <v>257</v>
      </c>
      <c r="P89" s="1">
        <f>AVERAGE(UniformGrid_500_run1!E88,UniformGrid_500_run2!E88,UniformGrid_500_run3!E88,UniformGrid_500_run4!E88,UniformGrid_500_run5!E88)</f>
        <v>285.2</v>
      </c>
    </row>
    <row r="90" spans="8:16" x14ac:dyDescent="0.35">
      <c r="H90">
        <f>AVERAGE(UniformGrid_100_run1!B89,UniformGrid_100_run2!B89,UniformGrid_100_run3!B89,UniformGrid_100_run4!B89,UniformGrid_100_run5!B89)</f>
        <v>5.7192000000000007E-3</v>
      </c>
      <c r="I90">
        <f>AVERAGE(UniformGrid_300_run1!B89,UniformGrid_300_run2!B89,UniformGrid_300_run3!B89,UniformGrid_300_run4!B89,UniformGrid_300_run5!B89)</f>
        <v>1.0995600000000001E-2</v>
      </c>
      <c r="J90">
        <f>AVERAGE(UniformGrid_500_run1!B89,UniformGrid_500_run2!B89,UniformGrid_500_run3!B89,UniformGrid_500_run4!B89,UniformGrid_500_run5!B89)</f>
        <v>6.3264000000000003E-3</v>
      </c>
      <c r="N90" s="1">
        <f>AVERAGE(UniformGrid_100_run1!E89,UniformGrid_100_run2!E89,UniformGrid_100_run3!E89,UniformGrid_100_run4!E89,UniformGrid_100_run5!E89)</f>
        <v>25.2</v>
      </c>
      <c r="O90" s="1">
        <f>AVERAGE(UniformGrid_300_run1!E89,UniformGrid_300_run2!E89,UniformGrid_300_run3!E89,UniformGrid_300_run4!E89,UniformGrid_300_run5!E89)</f>
        <v>140.19999999999999</v>
      </c>
      <c r="P90" s="1">
        <f>AVERAGE(UniformGrid_500_run1!E89,UniformGrid_500_run2!E89,UniformGrid_500_run3!E89,UniformGrid_500_run4!E89,UniformGrid_500_run5!E89)</f>
        <v>410.6</v>
      </c>
    </row>
    <row r="91" spans="8:16" x14ac:dyDescent="0.35">
      <c r="H91">
        <f>AVERAGE(UniformGrid_100_run1!B90,UniformGrid_100_run2!B90,UniformGrid_100_run3!B90,UniformGrid_100_run4!B90,UniformGrid_100_run5!B90)</f>
        <v>6.1501999999999998E-3</v>
      </c>
      <c r="I91">
        <f>AVERAGE(UniformGrid_300_run1!B90,UniformGrid_300_run2!B90,UniformGrid_300_run3!B90,UniformGrid_300_run4!B90,UniformGrid_300_run5!B90)</f>
        <v>7.2258000000000001E-3</v>
      </c>
      <c r="J91">
        <f>AVERAGE(UniformGrid_500_run1!B90,UniformGrid_500_run2!B90,UniformGrid_500_run3!B90,UniformGrid_500_run4!B90,UniformGrid_500_run5!B90)</f>
        <v>6.5661999999999995E-3</v>
      </c>
      <c r="N91" s="1">
        <f>AVERAGE(UniformGrid_100_run1!E90,UniformGrid_100_run2!E90,UniformGrid_100_run3!E90,UniformGrid_100_run4!E90,UniformGrid_100_run5!E90)</f>
        <v>41.2</v>
      </c>
      <c r="O91" s="1">
        <f>AVERAGE(UniformGrid_300_run1!E90,UniformGrid_300_run2!E90,UniformGrid_300_run3!E90,UniformGrid_300_run4!E90,UniformGrid_300_run5!E90)</f>
        <v>324</v>
      </c>
      <c r="P91" s="1">
        <f>AVERAGE(UniformGrid_500_run1!E90,UniformGrid_500_run2!E90,UniformGrid_500_run3!E90,UniformGrid_500_run4!E90,UniformGrid_500_run5!E90)</f>
        <v>403.4</v>
      </c>
    </row>
    <row r="92" spans="8:16" x14ac:dyDescent="0.35">
      <c r="H92">
        <f>AVERAGE(UniformGrid_100_run1!B91,UniformGrid_100_run2!B91,UniformGrid_100_run3!B91,UniformGrid_100_run4!B91,UniformGrid_100_run5!B91)</f>
        <v>5.9830000000000005E-3</v>
      </c>
      <c r="I92">
        <f>AVERAGE(UniformGrid_300_run1!B91,UniformGrid_300_run2!B91,UniformGrid_300_run3!B91,UniformGrid_300_run4!B91,UniformGrid_300_run5!B91)</f>
        <v>6.1349999999999998E-3</v>
      </c>
      <c r="J92">
        <f>AVERAGE(UniformGrid_500_run1!B91,UniformGrid_500_run2!B91,UniformGrid_500_run3!B91,UniformGrid_500_run4!B91,UniformGrid_500_run5!B91)</f>
        <v>9.1687999999999995E-3</v>
      </c>
      <c r="N92" s="1">
        <f>AVERAGE(UniformGrid_100_run1!E91,UniformGrid_100_run2!E91,UniformGrid_100_run3!E91,UniformGrid_100_run4!E91,UniformGrid_100_run5!E91)</f>
        <v>15.8</v>
      </c>
      <c r="O92" s="1">
        <f>AVERAGE(UniformGrid_300_run1!E91,UniformGrid_300_run2!E91,UniformGrid_300_run3!E91,UniformGrid_300_run4!E91,UniformGrid_300_run5!E91)</f>
        <v>233</v>
      </c>
      <c r="P92" s="1">
        <f>AVERAGE(UniformGrid_500_run1!E91,UniformGrid_500_run2!E91,UniformGrid_500_run3!E91,UniformGrid_500_run4!E91,UniformGrid_500_run5!E91)</f>
        <v>405.2</v>
      </c>
    </row>
    <row r="93" spans="8:16" x14ac:dyDescent="0.35">
      <c r="H93">
        <f>AVERAGE(UniformGrid_100_run1!B92,UniformGrid_100_run2!B92,UniformGrid_100_run3!B92,UniformGrid_100_run4!B92,UniformGrid_100_run5!B92)</f>
        <v>5.4345999999999995E-3</v>
      </c>
      <c r="I93">
        <f>AVERAGE(UniformGrid_300_run1!B92,UniformGrid_300_run2!B92,UniformGrid_300_run3!B92,UniformGrid_300_run4!B92,UniformGrid_300_run5!B92)</f>
        <v>6.0346000000000002E-3</v>
      </c>
      <c r="J93">
        <f>AVERAGE(UniformGrid_500_run1!B92,UniformGrid_500_run2!B92,UniformGrid_500_run3!B92,UniformGrid_500_run4!B92,UniformGrid_500_run5!B92)</f>
        <v>7.5198000000000001E-3</v>
      </c>
      <c r="N93" s="1">
        <f>AVERAGE(UniformGrid_100_run1!E92,UniformGrid_100_run2!E92,UniformGrid_100_run3!E92,UniformGrid_100_run4!E92,UniformGrid_100_run5!E92)</f>
        <v>41.8</v>
      </c>
      <c r="O93" s="1">
        <f>AVERAGE(UniformGrid_300_run1!E92,UniformGrid_300_run2!E92,UniformGrid_300_run3!E92,UniformGrid_300_run4!E92,UniformGrid_300_run5!E92)</f>
        <v>189</v>
      </c>
      <c r="P93" s="1">
        <f>AVERAGE(UniformGrid_500_run1!E92,UniformGrid_500_run2!E92,UniformGrid_500_run3!E92,UniformGrid_500_run4!E92,UniformGrid_500_run5!E92)</f>
        <v>637.79999999999995</v>
      </c>
    </row>
    <row r="94" spans="8:16" x14ac:dyDescent="0.35">
      <c r="H94">
        <f>AVERAGE(UniformGrid_100_run1!B93,UniformGrid_100_run2!B93,UniformGrid_100_run3!B93,UniformGrid_100_run4!B93,UniformGrid_100_run5!B93)</f>
        <v>5.4346000000000004E-3</v>
      </c>
      <c r="I94">
        <f>AVERAGE(UniformGrid_300_run1!B93,UniformGrid_300_run2!B93,UniformGrid_300_run3!B93,UniformGrid_300_run4!B93,UniformGrid_300_run5!B93)</f>
        <v>5.5984000000000008E-3</v>
      </c>
      <c r="J94">
        <f>AVERAGE(UniformGrid_500_run1!B93,UniformGrid_500_run2!B93,UniformGrid_500_run3!B93,UniformGrid_500_run4!B93,UniformGrid_500_run5!B93)</f>
        <v>6.3687999999999991E-3</v>
      </c>
      <c r="N94" s="1">
        <f>AVERAGE(UniformGrid_100_run1!E93,UniformGrid_100_run2!E93,UniformGrid_100_run3!E93,UniformGrid_100_run4!E93,UniformGrid_100_run5!E93)</f>
        <v>16.399999999999999</v>
      </c>
      <c r="O94" s="1">
        <f>AVERAGE(UniformGrid_300_run1!E93,UniformGrid_300_run2!E93,UniformGrid_300_run3!E93,UniformGrid_300_run4!E93,UniformGrid_300_run5!E93)</f>
        <v>151</v>
      </c>
      <c r="P94" s="1">
        <f>AVERAGE(UniformGrid_500_run1!E93,UniformGrid_500_run2!E93,UniformGrid_500_run3!E93,UniformGrid_500_run4!E93,UniformGrid_500_run5!E93)</f>
        <v>454</v>
      </c>
    </row>
    <row r="95" spans="8:16" x14ac:dyDescent="0.35">
      <c r="H95">
        <f>AVERAGE(UniformGrid_100_run1!B94,UniformGrid_100_run2!B94,UniformGrid_100_run3!B94,UniformGrid_100_run4!B94,UniformGrid_100_run5!B94)</f>
        <v>6.0971999999999997E-3</v>
      </c>
      <c r="I95">
        <f>AVERAGE(UniformGrid_300_run1!B94,UniformGrid_300_run2!B94,UniformGrid_300_run3!B94,UniformGrid_300_run4!B94,UniformGrid_300_run5!B94)</f>
        <v>9.9355999999999993E-3</v>
      </c>
      <c r="J95">
        <f>AVERAGE(UniformGrid_500_run1!B94,UniformGrid_500_run2!B94,UniformGrid_500_run3!B94,UniformGrid_500_run4!B94,UniformGrid_500_run5!B94)</f>
        <v>6.3397999999999996E-3</v>
      </c>
      <c r="N95" s="1">
        <f>AVERAGE(UniformGrid_100_run1!E94,UniformGrid_100_run2!E94,UniformGrid_100_run3!E94,UniformGrid_100_run4!E94,UniformGrid_100_run5!E94)</f>
        <v>43</v>
      </c>
      <c r="O95" s="1">
        <f>AVERAGE(UniformGrid_300_run1!E94,UniformGrid_300_run2!E94,UniformGrid_300_run3!E94,UniformGrid_300_run4!E94,UniformGrid_300_run5!E94)</f>
        <v>146.80000000000001</v>
      </c>
      <c r="P95" s="1">
        <f>AVERAGE(UniformGrid_500_run1!E94,UniformGrid_500_run2!E94,UniformGrid_500_run3!E94,UniformGrid_500_run4!E94,UniformGrid_500_run5!E94)</f>
        <v>438.4</v>
      </c>
    </row>
    <row r="96" spans="8:16" x14ac:dyDescent="0.35">
      <c r="H96">
        <f>AVERAGE(UniformGrid_100_run1!B95,UniformGrid_100_run2!B95,UniformGrid_100_run3!B95,UniformGrid_100_run4!B95,UniformGrid_100_run5!B95)</f>
        <v>6.0759999999999998E-3</v>
      </c>
      <c r="I96">
        <f>AVERAGE(UniformGrid_300_run1!B95,UniformGrid_300_run2!B95,UniformGrid_300_run3!B95,UniformGrid_300_run4!B95,UniformGrid_300_run5!B95)</f>
        <v>6.5929999999999999E-3</v>
      </c>
      <c r="J96">
        <f>AVERAGE(UniformGrid_500_run1!B95,UniformGrid_500_run2!B95,UniformGrid_500_run3!B95,UniformGrid_500_run4!B95,UniformGrid_500_run5!B95)</f>
        <v>6.4288000000000001E-3</v>
      </c>
      <c r="N96" s="1">
        <f>AVERAGE(UniformGrid_100_run1!E95,UniformGrid_100_run2!E95,UniformGrid_100_run3!E95,UniformGrid_100_run4!E95,UniformGrid_100_run5!E95)</f>
        <v>25</v>
      </c>
      <c r="O96" s="1">
        <f>AVERAGE(UniformGrid_300_run1!E95,UniformGrid_300_run2!E95,UniformGrid_300_run3!E95,UniformGrid_300_run4!E95,UniformGrid_300_run5!E95)</f>
        <v>346</v>
      </c>
      <c r="P96" s="1">
        <f>AVERAGE(UniformGrid_500_run1!E95,UniformGrid_500_run2!E95,UniformGrid_500_run3!E95,UniformGrid_500_run4!E95,UniformGrid_500_run5!E95)</f>
        <v>439.2</v>
      </c>
    </row>
    <row r="97" spans="8:16" x14ac:dyDescent="0.35">
      <c r="H97">
        <f>AVERAGE(UniformGrid_100_run1!B96,UniformGrid_100_run2!B96,UniformGrid_100_run3!B96,UniformGrid_100_run4!B96,UniformGrid_100_run5!B96)</f>
        <v>6.0278000000000007E-3</v>
      </c>
      <c r="I97">
        <f>AVERAGE(UniformGrid_300_run1!B96,UniformGrid_300_run2!B96,UniformGrid_300_run3!B96,UniformGrid_300_run4!B96,UniformGrid_300_run5!B96)</f>
        <v>6.0175999999999997E-3</v>
      </c>
      <c r="J97">
        <f>AVERAGE(UniformGrid_500_run1!B96,UniformGrid_500_run2!B96,UniformGrid_500_run3!B96,UniformGrid_500_run4!B96,UniformGrid_500_run5!B96)</f>
        <v>6.7482000000000002E-3</v>
      </c>
      <c r="N97" s="1">
        <f>AVERAGE(UniformGrid_100_run1!E96,UniformGrid_100_run2!E96,UniformGrid_100_run3!E96,UniformGrid_100_run4!E96,UniformGrid_100_run5!E96)</f>
        <v>25.6</v>
      </c>
      <c r="O97" s="1">
        <f>AVERAGE(UniformGrid_300_run1!E96,UniformGrid_300_run2!E96,UniformGrid_300_run3!E96,UniformGrid_300_run4!E96,UniformGrid_300_run5!E96)</f>
        <v>146.80000000000001</v>
      </c>
      <c r="P97" s="1">
        <f>AVERAGE(UniformGrid_500_run1!E96,UniformGrid_500_run2!E96,UniformGrid_500_run3!E96,UniformGrid_500_run4!E96,UniformGrid_500_run5!E96)</f>
        <v>548</v>
      </c>
    </row>
    <row r="98" spans="8:16" x14ac:dyDescent="0.35">
      <c r="H98">
        <f>AVERAGE(UniformGrid_100_run1!B97,UniformGrid_100_run2!B97,UniformGrid_100_run3!B97,UniformGrid_100_run4!B97,UniformGrid_100_run5!B97)</f>
        <v>6.0807999999999999E-3</v>
      </c>
      <c r="I98">
        <f>AVERAGE(UniformGrid_300_run1!B97,UniformGrid_300_run2!B97,UniformGrid_300_run3!B97,UniformGrid_300_run4!B97,UniformGrid_300_run5!B97)</f>
        <v>6.0460000000000002E-3</v>
      </c>
      <c r="J98">
        <f>AVERAGE(UniformGrid_500_run1!B97,UniformGrid_500_run2!B97,UniformGrid_500_run3!B97,UniformGrid_500_run4!B97,UniformGrid_500_run5!B97)</f>
        <v>4.8214E-3</v>
      </c>
      <c r="N98" s="1">
        <f>AVERAGE(UniformGrid_100_run1!E97,UniformGrid_100_run2!E97,UniformGrid_100_run3!E97,UniformGrid_100_run4!E97,UniformGrid_100_run5!E97)</f>
        <v>34</v>
      </c>
      <c r="O98" s="1">
        <f>AVERAGE(UniformGrid_300_run1!E97,UniformGrid_300_run2!E97,UniformGrid_300_run3!E97,UniformGrid_300_run4!E97,UniformGrid_300_run5!E97)</f>
        <v>206.4</v>
      </c>
      <c r="P98" s="1">
        <f>AVERAGE(UniformGrid_500_run1!E97,UniformGrid_500_run2!E97,UniformGrid_500_run3!E97,UniformGrid_500_run4!E97,UniformGrid_500_run5!E97)</f>
        <v>110.6</v>
      </c>
    </row>
    <row r="99" spans="8:16" x14ac:dyDescent="0.35">
      <c r="H99">
        <f>AVERAGE(UniformGrid_100_run1!B98,UniformGrid_100_run2!B98,UniformGrid_100_run3!B98,UniformGrid_100_run4!B98,UniformGrid_100_run5!B98)</f>
        <v>6.0634E-3</v>
      </c>
      <c r="I99">
        <f>AVERAGE(UniformGrid_300_run1!B98,UniformGrid_300_run2!B98,UniformGrid_300_run3!B98,UniformGrid_300_run4!B98,UniformGrid_300_run5!B98)</f>
        <v>6.0074000000000004E-3</v>
      </c>
      <c r="J99">
        <f>AVERAGE(UniformGrid_500_run1!B98,UniformGrid_500_run2!B98,UniformGrid_500_run3!B98,UniformGrid_500_run4!B98,UniformGrid_500_run5!B98)</f>
        <v>6.7784000000000013E-3</v>
      </c>
      <c r="N99" s="1">
        <f>AVERAGE(UniformGrid_100_run1!E98,UniformGrid_100_run2!E98,UniformGrid_100_run3!E98,UniformGrid_100_run4!E98,UniformGrid_100_run5!E98)</f>
        <v>35.6</v>
      </c>
      <c r="O99" s="1">
        <f>AVERAGE(UniformGrid_300_run1!E98,UniformGrid_300_run2!E98,UniformGrid_300_run3!E98,UniformGrid_300_run4!E98,UniformGrid_300_run5!E98)</f>
        <v>203.6</v>
      </c>
      <c r="P99" s="1">
        <f>AVERAGE(UniformGrid_500_run1!E98,UniformGrid_500_run2!E98,UniformGrid_500_run3!E98,UniformGrid_500_run4!E98,UniformGrid_500_run5!E98)</f>
        <v>552.4</v>
      </c>
    </row>
    <row r="100" spans="8:16" x14ac:dyDescent="0.35">
      <c r="H100">
        <f>AVERAGE(UniformGrid_100_run1!B99,UniformGrid_100_run2!B99,UniformGrid_100_run3!B99,UniformGrid_100_run4!B99,UniformGrid_100_run5!B99)</f>
        <v>6.0810000000000005E-3</v>
      </c>
      <c r="I100">
        <f>AVERAGE(UniformGrid_300_run1!B99,UniformGrid_300_run2!B99,UniformGrid_300_run3!B99,UniformGrid_300_run4!B99,UniformGrid_300_run5!B99)</f>
        <v>5.6714000000000001E-3</v>
      </c>
      <c r="J100">
        <f>AVERAGE(UniformGrid_500_run1!B99,UniformGrid_500_run2!B99,UniformGrid_500_run3!B99,UniformGrid_500_run4!B99,UniformGrid_500_run5!B99)</f>
        <v>6.2629999999999995E-3</v>
      </c>
      <c r="N100" s="1">
        <f>AVERAGE(UniformGrid_100_run1!E99,UniformGrid_100_run2!E99,UniformGrid_100_run3!E99,UniformGrid_100_run4!E99,UniformGrid_100_run5!E99)</f>
        <v>27</v>
      </c>
      <c r="O100" s="1">
        <f>AVERAGE(UniformGrid_300_run1!E99,UniformGrid_300_run2!E99,UniformGrid_300_run3!E99,UniformGrid_300_run4!E99,UniformGrid_300_run5!E99)</f>
        <v>207</v>
      </c>
      <c r="P100" s="1">
        <f>AVERAGE(UniformGrid_500_run1!E99,UniformGrid_500_run2!E99,UniformGrid_500_run3!E99,UniformGrid_500_run4!E99,UniformGrid_500_run5!E99)</f>
        <v>454.4</v>
      </c>
    </row>
    <row r="101" spans="8:16" x14ac:dyDescent="0.35">
      <c r="H101">
        <f>AVERAGE(UniformGrid_100_run1!B100,UniformGrid_100_run2!B100,UniformGrid_100_run3!B100,UniformGrid_100_run4!B100,UniformGrid_100_run5!B100)</f>
        <v>6.1381999999999999E-3</v>
      </c>
      <c r="I101">
        <f>AVERAGE(UniformGrid_300_run1!B100,UniformGrid_300_run2!B100,UniformGrid_300_run3!B100,UniformGrid_300_run4!B100,UniformGrid_300_run5!B100)</f>
        <v>6.0408000000000007E-3</v>
      </c>
      <c r="J101">
        <f>AVERAGE(UniformGrid_500_run1!B100,UniformGrid_500_run2!B100,UniformGrid_500_run3!B100,UniformGrid_500_run4!B100,UniformGrid_500_run5!B100)</f>
        <v>5.873999999999999E-3</v>
      </c>
      <c r="N101" s="1">
        <f>AVERAGE(UniformGrid_100_run1!E100,UniformGrid_100_run2!E100,UniformGrid_100_run3!E100,UniformGrid_100_run4!E100,UniformGrid_100_run5!E100)</f>
        <v>37</v>
      </c>
      <c r="O101" s="1">
        <f>AVERAGE(UniformGrid_300_run1!E100,UniformGrid_300_run2!E100,UniformGrid_300_run3!E100,UniformGrid_300_run4!E100,UniformGrid_300_run5!E100)</f>
        <v>100</v>
      </c>
      <c r="P101" s="1">
        <f>AVERAGE(UniformGrid_500_run1!E100,UniformGrid_500_run2!E100,UniformGrid_500_run3!E100,UniformGrid_500_run4!E100,UniformGrid_500_run5!E100)</f>
        <v>350.4</v>
      </c>
    </row>
    <row r="102" spans="8:16" x14ac:dyDescent="0.35">
      <c r="H102">
        <f>AVERAGE(UniformGrid_100_run1!B101,UniformGrid_100_run2!B101,UniformGrid_100_run3!B101,UniformGrid_100_run4!B101,UniformGrid_100_run5!B101)</f>
        <v>6.0560000000000006E-3</v>
      </c>
      <c r="I102">
        <f>AVERAGE(UniformGrid_300_run1!B101,UniformGrid_300_run2!B101,UniformGrid_300_run3!B101,UniformGrid_300_run4!B101,UniformGrid_300_run5!B101)</f>
        <v>6.0656E-3</v>
      </c>
      <c r="J102">
        <f>AVERAGE(UniformGrid_500_run1!B101,UniformGrid_500_run2!B101,UniformGrid_500_run3!B101,UniformGrid_500_run4!B101,UniformGrid_500_run5!B101)</f>
        <v>6.3134000000000011E-3</v>
      </c>
      <c r="N102" s="1">
        <f>AVERAGE(UniformGrid_100_run1!E101,UniformGrid_100_run2!E101,UniformGrid_100_run3!E101,UniformGrid_100_run4!E101,UniformGrid_100_run5!E101)</f>
        <v>36.799999999999997</v>
      </c>
      <c r="O102" s="1">
        <f>AVERAGE(UniformGrid_300_run1!E101,UniformGrid_300_run2!E101,UniformGrid_300_run3!E101,UniformGrid_300_run4!E101,UniformGrid_300_run5!E101)</f>
        <v>206.6</v>
      </c>
      <c r="P102" s="1">
        <f>AVERAGE(UniformGrid_500_run1!E101,UniformGrid_500_run2!E101,UniformGrid_500_run3!E101,UniformGrid_500_run4!E101,UniformGrid_500_run5!E101)</f>
        <v>466.6</v>
      </c>
    </row>
    <row r="103" spans="8:16" x14ac:dyDescent="0.35">
      <c r="H103">
        <f>AVERAGE(UniformGrid_100_run1!B102,UniformGrid_100_run2!B102,UniformGrid_100_run3!B102,UniformGrid_100_run4!B102,UniformGrid_100_run5!B102)</f>
        <v>6.019E-3</v>
      </c>
      <c r="I103">
        <f>AVERAGE(UniformGrid_300_run1!B102,UniformGrid_300_run2!B102,UniformGrid_300_run3!B102,UniformGrid_300_run4!B102,UniformGrid_300_run5!B102)</f>
        <v>5.9983999999999992E-3</v>
      </c>
      <c r="J103">
        <f>AVERAGE(UniformGrid_500_run1!B102,UniformGrid_500_run2!B102,UniformGrid_500_run3!B102,UniformGrid_500_run4!B102,UniformGrid_500_run5!B102)</f>
        <v>6.4503999999999994E-3</v>
      </c>
      <c r="N103" s="1">
        <f>AVERAGE(UniformGrid_100_run1!E102,UniformGrid_100_run2!E102,UniformGrid_100_run3!E102,UniformGrid_100_run4!E102,UniformGrid_100_run5!E102)</f>
        <v>26</v>
      </c>
      <c r="O103" s="1">
        <f>AVERAGE(UniformGrid_300_run1!E102,UniformGrid_300_run2!E102,UniformGrid_300_run3!E102,UniformGrid_300_run4!E102,UniformGrid_300_run5!E102)</f>
        <v>211.6</v>
      </c>
      <c r="P103" s="1">
        <f>AVERAGE(UniformGrid_500_run1!E102,UniformGrid_500_run2!E102,UniformGrid_500_run3!E102,UniformGrid_500_run4!E102,UniformGrid_500_run5!E102)</f>
        <v>470.2</v>
      </c>
    </row>
    <row r="104" spans="8:16" x14ac:dyDescent="0.35">
      <c r="H104">
        <f>AVERAGE(UniformGrid_100_run1!B103,UniformGrid_100_run2!B103,UniformGrid_100_run3!B103,UniformGrid_100_run4!B103,UniformGrid_100_run5!B103)</f>
        <v>6.1259999999999995E-3</v>
      </c>
      <c r="I104">
        <f>AVERAGE(UniformGrid_300_run1!B103,UniformGrid_300_run2!B103,UniformGrid_300_run3!B103,UniformGrid_300_run4!B103,UniformGrid_300_run5!B103)</f>
        <v>6.0483999999999998E-3</v>
      </c>
      <c r="J104">
        <f>AVERAGE(UniformGrid_500_run1!B103,UniformGrid_500_run2!B103,UniformGrid_500_run3!B103,UniformGrid_500_run4!B103,UniformGrid_500_run5!B103)</f>
        <v>6.3258000000000012E-3</v>
      </c>
      <c r="N104" s="1">
        <f>AVERAGE(UniformGrid_100_run1!E103,UniformGrid_100_run2!E103,UniformGrid_100_run3!E103,UniformGrid_100_run4!E103,UniformGrid_100_run5!E103)</f>
        <v>26.4</v>
      </c>
      <c r="O104" s="1">
        <f>AVERAGE(UniformGrid_300_run1!E103,UniformGrid_300_run2!E103,UniformGrid_300_run3!E103,UniformGrid_300_run4!E103,UniformGrid_300_run5!E103)</f>
        <v>207</v>
      </c>
      <c r="P104" s="1">
        <f>AVERAGE(UniformGrid_500_run1!E103,UniformGrid_500_run2!E103,UniformGrid_500_run3!E103,UniformGrid_500_run4!E103,UniformGrid_500_run5!E103)</f>
        <v>457.2</v>
      </c>
    </row>
    <row r="105" spans="8:16" x14ac:dyDescent="0.35">
      <c r="H105">
        <f>AVERAGE(UniformGrid_100_run1!B104,UniformGrid_100_run2!B104,UniformGrid_100_run3!B104,UniformGrid_100_run4!B104,UniformGrid_100_run5!B104)</f>
        <v>6.0174000000000009E-3</v>
      </c>
      <c r="I105">
        <f>AVERAGE(UniformGrid_300_run1!B104,UniformGrid_300_run2!B104,UniformGrid_300_run3!B104,UniformGrid_300_run4!B104,UniformGrid_300_run5!B104)</f>
        <v>6.0618E-3</v>
      </c>
      <c r="J105">
        <f>AVERAGE(UniformGrid_500_run1!B104,UniformGrid_500_run2!B104,UniformGrid_500_run3!B104,UniformGrid_500_run4!B104,UniformGrid_500_run5!B104)</f>
        <v>6.4222000000000003E-3</v>
      </c>
      <c r="N105" s="1">
        <f>AVERAGE(UniformGrid_100_run1!E104,UniformGrid_100_run2!E104,UniformGrid_100_run3!E104,UniformGrid_100_run4!E104,UniformGrid_100_run5!E104)</f>
        <v>33.799999999999997</v>
      </c>
      <c r="O105" s="1">
        <f>AVERAGE(UniformGrid_300_run1!E104,UniformGrid_300_run2!E104,UniformGrid_300_run3!E104,UniformGrid_300_run4!E104,UniformGrid_300_run5!E104)</f>
        <v>166</v>
      </c>
      <c r="P105" s="1">
        <f>AVERAGE(UniformGrid_500_run1!E104,UniformGrid_500_run2!E104,UniformGrid_500_run3!E104,UniformGrid_500_run4!E104,UniformGrid_500_run5!E104)</f>
        <v>367.4</v>
      </c>
    </row>
    <row r="106" spans="8:16" x14ac:dyDescent="0.35">
      <c r="H106">
        <f>AVERAGE(UniformGrid_100_run1!B105,UniformGrid_100_run2!B105,UniformGrid_100_run3!B105,UniformGrid_100_run4!B105,UniformGrid_100_run5!B105)</f>
        <v>9.7050000000000018E-3</v>
      </c>
      <c r="I106">
        <f>AVERAGE(UniformGrid_300_run1!B105,UniformGrid_300_run2!B105,UniformGrid_300_run3!B105,UniformGrid_300_run4!B105,UniformGrid_300_run5!B105)</f>
        <v>6.0588000000000005E-3</v>
      </c>
      <c r="J106">
        <f>AVERAGE(UniformGrid_500_run1!B105,UniformGrid_500_run2!B105,UniformGrid_500_run3!B105,UniformGrid_500_run4!B105,UniformGrid_500_run5!B105)</f>
        <v>6.5600000000000007E-3</v>
      </c>
      <c r="N106" s="1">
        <f>AVERAGE(UniformGrid_100_run1!E105,UniformGrid_100_run2!E105,UniformGrid_100_run3!E105,UniformGrid_100_run4!E105,UniformGrid_100_run5!E105)</f>
        <v>43.4</v>
      </c>
      <c r="O106" s="1">
        <f>AVERAGE(UniformGrid_300_run1!E105,UniformGrid_300_run2!E105,UniformGrid_300_run3!E105,UniformGrid_300_run4!E105,UniformGrid_300_run5!E105)</f>
        <v>215.4</v>
      </c>
      <c r="P106" s="1">
        <f>AVERAGE(UniformGrid_500_run1!E105,UniformGrid_500_run2!E105,UniformGrid_500_run3!E105,UniformGrid_500_run4!E105,UniformGrid_500_run5!E105)</f>
        <v>476.8</v>
      </c>
    </row>
    <row r="107" spans="8:16" x14ac:dyDescent="0.35">
      <c r="H107">
        <f>AVERAGE(UniformGrid_100_run1!B106,UniformGrid_100_run2!B106,UniformGrid_100_run3!B106,UniformGrid_100_run4!B106,UniformGrid_100_run5!B106)</f>
        <v>6.5648000000000008E-3</v>
      </c>
      <c r="I107">
        <f>AVERAGE(UniformGrid_300_run1!B106,UniformGrid_300_run2!B106,UniformGrid_300_run3!B106,UniformGrid_300_run4!B106,UniformGrid_300_run5!B106)</f>
        <v>6.0346000000000002E-3</v>
      </c>
      <c r="J107">
        <f>AVERAGE(UniformGrid_500_run1!B106,UniformGrid_500_run2!B106,UniformGrid_500_run3!B106,UniformGrid_500_run4!B106,UniformGrid_500_run5!B106)</f>
        <v>6.8692000000000007E-3</v>
      </c>
      <c r="N107" s="1">
        <f>AVERAGE(UniformGrid_100_run1!E106,UniformGrid_100_run2!E106,UniformGrid_100_run3!E106,UniformGrid_100_run4!E106,UniformGrid_100_run5!E106)</f>
        <v>47.6</v>
      </c>
      <c r="O107" s="1">
        <f>AVERAGE(UniformGrid_300_run1!E106,UniformGrid_300_run2!E106,UniformGrid_300_run3!E106,UniformGrid_300_run4!E106,UniformGrid_300_run5!E106)</f>
        <v>222</v>
      </c>
      <c r="P107" s="1">
        <f>AVERAGE(UniformGrid_500_run1!E106,UniformGrid_500_run2!E106,UniformGrid_500_run3!E106,UniformGrid_500_run4!E106,UniformGrid_500_run5!E106)</f>
        <v>476.4</v>
      </c>
    </row>
    <row r="108" spans="8:16" x14ac:dyDescent="0.35">
      <c r="H108">
        <f>AVERAGE(UniformGrid_100_run1!B107,UniformGrid_100_run2!B107,UniformGrid_100_run3!B107,UniformGrid_100_run4!B107,UniformGrid_100_run5!B107)</f>
        <v>8.4212000000000002E-3</v>
      </c>
      <c r="I108">
        <f>AVERAGE(UniformGrid_300_run1!B107,UniformGrid_300_run2!B107,UniformGrid_300_run3!B107,UniformGrid_300_run4!B107,UniformGrid_300_run5!B107)</f>
        <v>6.1706E-3</v>
      </c>
      <c r="J108">
        <f>AVERAGE(UniformGrid_500_run1!B107,UniformGrid_500_run2!B107,UniformGrid_500_run3!B107,UniformGrid_500_run4!B107,UniformGrid_500_run5!B107)</f>
        <v>7.3865999999999984E-3</v>
      </c>
      <c r="N108" s="1">
        <f>AVERAGE(UniformGrid_100_run1!E107,UniformGrid_100_run2!E107,UniformGrid_100_run3!E107,UniformGrid_100_run4!E107,UniformGrid_100_run5!E107)</f>
        <v>34.6</v>
      </c>
      <c r="O108" s="1">
        <f>AVERAGE(UniformGrid_300_run1!E107,UniformGrid_300_run2!E107,UniformGrid_300_run3!E107,UniformGrid_300_run4!E107,UniformGrid_300_run5!E107)</f>
        <v>220.8</v>
      </c>
      <c r="P108" s="1">
        <f>AVERAGE(UniformGrid_500_run1!E107,UniformGrid_500_run2!E107,UniformGrid_500_run3!E107,UniformGrid_500_run4!E107,UniformGrid_500_run5!E107)</f>
        <v>601.79999999999995</v>
      </c>
    </row>
    <row r="109" spans="8:16" x14ac:dyDescent="0.35">
      <c r="H109">
        <f>AVERAGE(UniformGrid_100_run1!B108,UniformGrid_100_run2!B108,UniformGrid_100_run3!B108,UniformGrid_100_run4!B108,UniformGrid_100_run5!B108)</f>
        <v>6.0886000000000004E-3</v>
      </c>
      <c r="I109">
        <f>AVERAGE(UniformGrid_300_run1!B108,UniformGrid_300_run2!B108,UniformGrid_300_run3!B108,UniformGrid_300_run4!B108,UniformGrid_300_run5!B108)</f>
        <v>6.1213999999999999E-3</v>
      </c>
      <c r="J109">
        <f>AVERAGE(UniformGrid_500_run1!B108,UniformGrid_500_run2!B108,UniformGrid_500_run3!B108,UniformGrid_500_run4!B108,UniformGrid_500_run5!B108)</f>
        <v>7.8569999999999994E-3</v>
      </c>
      <c r="N109" s="1">
        <f>AVERAGE(UniformGrid_100_run1!E108,UniformGrid_100_run2!E108,UniformGrid_100_run3!E108,UniformGrid_100_run4!E108,UniformGrid_100_run5!E108)</f>
        <v>44.4</v>
      </c>
      <c r="O109" s="1">
        <f>AVERAGE(UniformGrid_300_run1!E108,UniformGrid_300_run2!E108,UniformGrid_300_run3!E108,UniformGrid_300_run4!E108,UniformGrid_300_run5!E108)</f>
        <v>112.4</v>
      </c>
      <c r="P109" s="1">
        <f>AVERAGE(UniformGrid_500_run1!E108,UniformGrid_500_run2!E108,UniformGrid_500_run3!E108,UniformGrid_500_run4!E108,UniformGrid_500_run5!E108)</f>
        <v>607.20000000000005</v>
      </c>
    </row>
    <row r="110" spans="8:16" x14ac:dyDescent="0.35">
      <c r="H110">
        <f>AVERAGE(UniformGrid_100_run1!B109,UniformGrid_100_run2!B109,UniformGrid_100_run3!B109,UniformGrid_100_run4!B109,UniformGrid_100_run5!B109)</f>
        <v>5.8406000000000005E-3</v>
      </c>
      <c r="I110">
        <f>AVERAGE(UniformGrid_300_run1!B109,UniformGrid_300_run2!B109,UniformGrid_300_run3!B109,UniformGrid_300_run4!B109,UniformGrid_300_run5!B109)</f>
        <v>6.0866000000000002E-3</v>
      </c>
      <c r="J110">
        <f>AVERAGE(UniformGrid_500_run1!B109,UniformGrid_500_run2!B109,UniformGrid_500_run3!B109,UniformGrid_500_run4!B109,UniformGrid_500_run5!B109)</f>
        <v>6.9737999999999996E-3</v>
      </c>
      <c r="N110" s="1">
        <f>AVERAGE(UniformGrid_100_run1!E109,UniformGrid_100_run2!E109,UniformGrid_100_run3!E109,UniformGrid_100_run4!E109,UniformGrid_100_run5!E109)</f>
        <v>33.4</v>
      </c>
      <c r="O110" s="1">
        <f>AVERAGE(UniformGrid_300_run1!E109,UniformGrid_300_run2!E109,UniformGrid_300_run3!E109,UniformGrid_300_run4!E109,UniformGrid_300_run5!E109)</f>
        <v>281</v>
      </c>
      <c r="P110" s="1">
        <f>AVERAGE(UniformGrid_500_run1!E109,UniformGrid_500_run2!E109,UniformGrid_500_run3!E109,UniformGrid_500_run4!E109,UniformGrid_500_run5!E109)</f>
        <v>516.6</v>
      </c>
    </row>
    <row r="111" spans="8:16" x14ac:dyDescent="0.35">
      <c r="H111">
        <f>AVERAGE(UniformGrid_100_run1!B110,UniformGrid_100_run2!B110,UniformGrid_100_run3!B110,UniformGrid_100_run4!B110,UniformGrid_100_run5!B110)</f>
        <v>5.6677999999999997E-3</v>
      </c>
      <c r="I111">
        <f>AVERAGE(UniformGrid_300_run1!B110,UniformGrid_300_run2!B110,UniformGrid_300_run3!B110,UniformGrid_300_run4!B110,UniformGrid_300_run5!B110)</f>
        <v>5.8935999999999997E-3</v>
      </c>
      <c r="J111">
        <f>AVERAGE(UniformGrid_500_run1!B110,UniformGrid_500_run2!B110,UniformGrid_500_run3!B110,UniformGrid_500_run4!B110,UniformGrid_500_run5!B110)</f>
        <v>8.9686000000000002E-3</v>
      </c>
      <c r="N111" s="1">
        <f>AVERAGE(UniformGrid_100_run1!E110,UniformGrid_100_run2!E110,UniformGrid_100_run3!E110,UniformGrid_100_run4!E110,UniformGrid_100_run5!E110)</f>
        <v>24.4</v>
      </c>
      <c r="O111" s="1">
        <f>AVERAGE(UniformGrid_300_run1!E110,UniformGrid_300_run2!E110,UniformGrid_300_run3!E110,UniformGrid_300_run4!E110,UniformGrid_300_run5!E110)</f>
        <v>221</v>
      </c>
      <c r="P111" s="1">
        <f>AVERAGE(UniformGrid_500_run1!E110,UniformGrid_500_run2!E110,UniformGrid_500_run3!E110,UniformGrid_500_run4!E110,UniformGrid_500_run5!E110)</f>
        <v>365.8</v>
      </c>
    </row>
    <row r="112" spans="8:16" x14ac:dyDescent="0.35">
      <c r="H112">
        <f>AVERAGE(UniformGrid_100_run1!B111,UniformGrid_100_run2!B111,UniformGrid_100_run3!B111,UniformGrid_100_run4!B111,UniformGrid_100_run5!B111)</f>
        <v>5.8146000000000005E-3</v>
      </c>
      <c r="I112">
        <f>AVERAGE(UniformGrid_300_run1!B111,UniformGrid_300_run2!B111,UniformGrid_300_run3!B111,UniformGrid_300_run4!B111,UniformGrid_300_run5!B111)</f>
        <v>6.1618000000000003E-3</v>
      </c>
      <c r="J112">
        <f>AVERAGE(UniformGrid_500_run1!B111,UniformGrid_500_run2!B111,UniformGrid_500_run3!B111,UniformGrid_500_run4!B111,UniformGrid_500_run5!B111)</f>
        <v>8.830000000000001E-3</v>
      </c>
      <c r="N112" s="1">
        <f>AVERAGE(UniformGrid_100_run1!E111,UniformGrid_100_run2!E111,UniformGrid_100_run3!E111,UniformGrid_100_run4!E111,UniformGrid_100_run5!E111)</f>
        <v>36.200000000000003</v>
      </c>
      <c r="O112" s="1">
        <f>AVERAGE(UniformGrid_300_run1!E111,UniformGrid_300_run2!E111,UniformGrid_300_run3!E111,UniformGrid_300_run4!E111,UniformGrid_300_run5!E111)</f>
        <v>114.8</v>
      </c>
      <c r="P112" s="1">
        <f>AVERAGE(UniformGrid_500_run1!E111,UniformGrid_500_run2!E111,UniformGrid_500_run3!E111,UniformGrid_500_run4!E111,UniformGrid_500_run5!E111)</f>
        <v>819</v>
      </c>
    </row>
    <row r="113" spans="8:16" x14ac:dyDescent="0.35">
      <c r="H113">
        <f>AVERAGE(UniformGrid_100_run1!B112,UniformGrid_100_run2!B112,UniformGrid_100_run3!B112,UniformGrid_100_run4!B112,UniformGrid_100_run5!B112)</f>
        <v>5.8016000000000005E-3</v>
      </c>
      <c r="I113">
        <f>AVERAGE(UniformGrid_300_run1!B112,UniformGrid_300_run2!B112,UniformGrid_300_run3!B112,UniformGrid_300_run4!B112,UniformGrid_300_run5!B112)</f>
        <v>6.4250000000000002E-3</v>
      </c>
      <c r="J113">
        <f>AVERAGE(UniformGrid_500_run1!B112,UniformGrid_500_run2!B112,UniformGrid_500_run3!B112,UniformGrid_500_run4!B112,UniformGrid_500_run5!B112)</f>
        <v>8.3341999999999999E-3</v>
      </c>
      <c r="N113" s="1">
        <f>AVERAGE(UniformGrid_100_run1!E112,UniformGrid_100_run2!E112,UniformGrid_100_run3!E112,UniformGrid_100_run4!E112,UniformGrid_100_run5!E112)</f>
        <v>26.6</v>
      </c>
      <c r="O113" s="1">
        <f>AVERAGE(UniformGrid_300_run1!E112,UniformGrid_300_run2!E112,UniformGrid_300_run3!E112,UniformGrid_300_run4!E112,UniformGrid_300_run5!E112)</f>
        <v>232.6</v>
      </c>
      <c r="P113" s="1">
        <f>AVERAGE(UniformGrid_500_run1!E112,UniformGrid_500_run2!E112,UniformGrid_500_run3!E112,UniformGrid_500_run4!E112,UniformGrid_500_run5!E112)</f>
        <v>796.2</v>
      </c>
    </row>
    <row r="114" spans="8:16" x14ac:dyDescent="0.35">
      <c r="H114">
        <f>AVERAGE(UniformGrid_100_run1!B113,UniformGrid_100_run2!B113,UniformGrid_100_run3!B113,UniformGrid_100_run4!B113,UniformGrid_100_run5!B113)</f>
        <v>5.7889999999999999E-3</v>
      </c>
      <c r="I114">
        <f>AVERAGE(UniformGrid_300_run1!B113,UniformGrid_300_run2!B113,UniformGrid_300_run3!B113,UniformGrid_300_run4!B113,UniformGrid_300_run5!B113)</f>
        <v>6.5710000000000005E-3</v>
      </c>
      <c r="J114">
        <f>AVERAGE(UniformGrid_500_run1!B113,UniformGrid_500_run2!B113,UniformGrid_500_run3!B113,UniformGrid_500_run4!B113,UniformGrid_500_run5!B113)</f>
        <v>6.6372000000000002E-3</v>
      </c>
      <c r="N114" s="1">
        <f>AVERAGE(UniformGrid_100_run1!E113,UniformGrid_100_run2!E113,UniformGrid_100_run3!E113,UniformGrid_100_run4!E113,UniformGrid_100_run5!E113)</f>
        <v>30.8</v>
      </c>
      <c r="O114" s="1">
        <f>AVERAGE(UniformGrid_300_run1!E113,UniformGrid_300_run2!E113,UniformGrid_300_run3!E113,UniformGrid_300_run4!E113,UniformGrid_300_run5!E113)</f>
        <v>297.2</v>
      </c>
      <c r="P114" s="1">
        <f>AVERAGE(UniformGrid_500_run1!E113,UniformGrid_500_run2!E113,UniformGrid_500_run3!E113,UniformGrid_500_run4!E113,UniformGrid_500_run5!E113)</f>
        <v>531.6</v>
      </c>
    </row>
    <row r="115" spans="8:16" x14ac:dyDescent="0.35">
      <c r="H115">
        <f>AVERAGE(UniformGrid_100_run1!B114,UniformGrid_100_run2!B114,UniformGrid_100_run3!B114,UniformGrid_100_run4!B114,UniformGrid_100_run5!B114)</f>
        <v>5.9258000000000002E-3</v>
      </c>
      <c r="I115">
        <f>AVERAGE(UniformGrid_300_run1!B114,UniformGrid_300_run2!B114,UniformGrid_300_run3!B114,UniformGrid_300_run4!B114,UniformGrid_300_run5!B114)</f>
        <v>5.8779999999999995E-3</v>
      </c>
      <c r="J115">
        <f>AVERAGE(UniformGrid_500_run1!B114,UniformGrid_500_run2!B114,UniformGrid_500_run3!B114,UniformGrid_500_run4!B114,UniformGrid_500_run5!B114)</f>
        <v>7.3084000000000014E-3</v>
      </c>
      <c r="N115" s="1">
        <f>AVERAGE(UniformGrid_100_run1!E114,UniformGrid_100_run2!E114,UniformGrid_100_run3!E114,UniformGrid_100_run4!E114,UniformGrid_100_run5!E114)</f>
        <v>40.799999999999997</v>
      </c>
      <c r="O115" s="1">
        <f>AVERAGE(UniformGrid_300_run1!E114,UniformGrid_300_run2!E114,UniformGrid_300_run3!E114,UniformGrid_300_run4!E114,UniformGrid_300_run5!E114)</f>
        <v>240</v>
      </c>
      <c r="P115" s="1">
        <f>AVERAGE(UniformGrid_500_run1!E114,UniformGrid_500_run2!E114,UniformGrid_500_run3!E114,UniformGrid_500_run4!E114,UniformGrid_500_run5!E114)</f>
        <v>654.79999999999995</v>
      </c>
    </row>
    <row r="116" spans="8:16" x14ac:dyDescent="0.35">
      <c r="H116">
        <f>AVERAGE(UniformGrid_100_run1!B115,UniformGrid_100_run2!B115,UniformGrid_100_run3!B115,UniformGrid_100_run4!B115,UniformGrid_100_run5!B115)</f>
        <v>6.1369999999999992E-3</v>
      </c>
      <c r="I116">
        <f>AVERAGE(UniformGrid_300_run1!B115,UniformGrid_300_run2!B115,UniformGrid_300_run3!B115,UniformGrid_300_run4!B115,UniformGrid_300_run5!B115)</f>
        <v>6.0682000000000002E-3</v>
      </c>
      <c r="J116">
        <f>AVERAGE(UniformGrid_500_run1!B115,UniformGrid_500_run2!B115,UniformGrid_500_run3!B115,UniformGrid_500_run4!B115,UniformGrid_500_run5!B115)</f>
        <v>6.1442000000000007E-3</v>
      </c>
      <c r="N116" s="1">
        <f>AVERAGE(UniformGrid_100_run1!E115,UniformGrid_100_run2!E115,UniformGrid_100_run3!E115,UniformGrid_100_run4!E115,UniformGrid_100_run5!E115)</f>
        <v>30.2</v>
      </c>
      <c r="O116" s="1">
        <f>AVERAGE(UniformGrid_300_run1!E115,UniformGrid_300_run2!E115,UniformGrid_300_run3!E115,UniformGrid_300_run4!E115,UniformGrid_300_run5!E115)</f>
        <v>120</v>
      </c>
      <c r="P116" s="1">
        <f>AVERAGE(UniformGrid_500_run1!E115,UniformGrid_500_run2!E115,UniformGrid_500_run3!E115,UniformGrid_500_run4!E115,UniformGrid_500_run5!E115)</f>
        <v>403.2</v>
      </c>
    </row>
    <row r="117" spans="8:16" x14ac:dyDescent="0.35">
      <c r="H117">
        <f>AVERAGE(UniformGrid_100_run1!B116,UniformGrid_100_run2!B116,UniformGrid_100_run3!B116,UniformGrid_100_run4!B116,UniformGrid_100_run5!B116)</f>
        <v>6.0476000000000002E-3</v>
      </c>
      <c r="I117">
        <f>AVERAGE(UniformGrid_300_run1!B116,UniformGrid_300_run2!B116,UniformGrid_300_run3!B116,UniformGrid_300_run4!B116,UniformGrid_300_run5!B116)</f>
        <v>6.1057999999999998E-3</v>
      </c>
      <c r="J117">
        <f>AVERAGE(UniformGrid_500_run1!B116,UniformGrid_500_run2!B116,UniformGrid_500_run3!B116,UniformGrid_500_run4!B116,UniformGrid_500_run5!B116)</f>
        <v>6.6192000000000004E-3</v>
      </c>
      <c r="N117" s="1">
        <f>AVERAGE(UniformGrid_100_run1!E116,UniformGrid_100_run2!E116,UniformGrid_100_run3!E116,UniformGrid_100_run4!E116,UniformGrid_100_run5!E116)</f>
        <v>51.8</v>
      </c>
      <c r="O117" s="1">
        <f>AVERAGE(UniformGrid_300_run1!E116,UniformGrid_300_run2!E116,UniformGrid_300_run3!E116,UniformGrid_300_run4!E116,UniformGrid_300_run5!E116)</f>
        <v>241.4</v>
      </c>
      <c r="P117" s="1">
        <f>AVERAGE(UniformGrid_500_run1!E116,UniformGrid_500_run2!E116,UniformGrid_500_run3!E116,UniformGrid_500_run4!E116,UniformGrid_500_run5!E116)</f>
        <v>541.79999999999995</v>
      </c>
    </row>
    <row r="118" spans="8:16" x14ac:dyDescent="0.35">
      <c r="H118">
        <f>AVERAGE(UniformGrid_100_run1!B117,UniformGrid_100_run2!B117,UniformGrid_100_run3!B117,UniformGrid_100_run4!B117,UniformGrid_100_run5!B117)</f>
        <v>6.0503999999999992E-3</v>
      </c>
      <c r="I118">
        <f>AVERAGE(UniformGrid_300_run1!B117,UniformGrid_300_run2!B117,UniformGrid_300_run3!B117,UniformGrid_300_run4!B117,UniformGrid_300_run5!B117)</f>
        <v>6.2688000000000006E-3</v>
      </c>
      <c r="J118">
        <f>AVERAGE(UniformGrid_500_run1!B117,UniformGrid_500_run2!B117,UniformGrid_500_run3!B117,UniformGrid_500_run4!B117,UniformGrid_500_run5!B117)</f>
        <v>7.353199999999999E-3</v>
      </c>
      <c r="N118" s="1">
        <f>AVERAGE(UniformGrid_100_run1!E117,UniformGrid_100_run2!E117,UniformGrid_100_run3!E117,UniformGrid_100_run4!E117,UniformGrid_100_run5!E117)</f>
        <v>33</v>
      </c>
      <c r="O118" s="1">
        <f>AVERAGE(UniformGrid_300_run1!E117,UniformGrid_300_run2!E117,UniformGrid_300_run3!E117,UniformGrid_300_run4!E117,UniformGrid_300_run5!E117)</f>
        <v>296.8</v>
      </c>
      <c r="P118" s="1">
        <f>AVERAGE(UniformGrid_500_run1!E117,UniformGrid_500_run2!E117,UniformGrid_500_run3!E117,UniformGrid_500_run4!E117,UniformGrid_500_run5!E117)</f>
        <v>678</v>
      </c>
    </row>
    <row r="119" spans="8:16" x14ac:dyDescent="0.35">
      <c r="H119">
        <f>AVERAGE(UniformGrid_100_run1!B118,UniformGrid_100_run2!B118,UniformGrid_100_run3!B118,UniformGrid_100_run4!B118,UniformGrid_100_run5!B118)</f>
        <v>6.0254000000000002E-3</v>
      </c>
      <c r="I119">
        <f>AVERAGE(UniformGrid_300_run1!B118,UniformGrid_300_run2!B118,UniformGrid_300_run3!B118,UniformGrid_300_run4!B118,UniformGrid_300_run5!B118)</f>
        <v>6.4286000000000013E-3</v>
      </c>
      <c r="J119">
        <f>AVERAGE(UniformGrid_500_run1!B118,UniformGrid_500_run2!B118,UniformGrid_500_run3!B118,UniformGrid_500_run4!B118,UniformGrid_500_run5!B118)</f>
        <v>7.0153999999999998E-3</v>
      </c>
      <c r="N119" s="1">
        <f>AVERAGE(UniformGrid_100_run1!E118,UniformGrid_100_run2!E118,UniformGrid_100_run3!E118,UniformGrid_100_run4!E118,UniformGrid_100_run5!E118)</f>
        <v>29.8</v>
      </c>
      <c r="O119" s="1">
        <f>AVERAGE(UniformGrid_300_run1!E118,UniformGrid_300_run2!E118,UniformGrid_300_run3!E118,UniformGrid_300_run4!E118,UniformGrid_300_run5!E118)</f>
        <v>239.2</v>
      </c>
      <c r="P119" s="1">
        <f>AVERAGE(UniformGrid_500_run1!E118,UniformGrid_500_run2!E118,UniformGrid_500_run3!E118,UniformGrid_500_run4!E118,UniformGrid_500_run5!E118)</f>
        <v>554.6</v>
      </c>
    </row>
    <row r="120" spans="8:16" x14ac:dyDescent="0.35">
      <c r="H120">
        <f>AVERAGE(UniformGrid_100_run1!B119,UniformGrid_100_run2!B119,UniformGrid_100_run3!B119,UniformGrid_100_run4!B119,UniformGrid_100_run5!B119)</f>
        <v>6.0847999999999996E-3</v>
      </c>
      <c r="I120">
        <f>AVERAGE(UniformGrid_300_run1!B119,UniformGrid_300_run2!B119,UniformGrid_300_run3!B119,UniformGrid_300_run4!B119,UniformGrid_300_run5!B119)</f>
        <v>5.7879999999999997E-3</v>
      </c>
      <c r="J120">
        <f>AVERAGE(UniformGrid_500_run1!B119,UniformGrid_500_run2!B119,UniformGrid_500_run3!B119,UniformGrid_500_run4!B119,UniformGrid_500_run5!B119)</f>
        <v>6.5164000000000003E-3</v>
      </c>
      <c r="N120" s="1">
        <f>AVERAGE(UniformGrid_100_run1!E119,UniformGrid_100_run2!E119,UniformGrid_100_run3!E119,UniformGrid_100_run4!E119,UniformGrid_100_run5!E119)</f>
        <v>42.6</v>
      </c>
      <c r="O120" s="1">
        <f>AVERAGE(UniformGrid_300_run1!E119,UniformGrid_300_run2!E119,UniformGrid_300_run3!E119,UniformGrid_300_run4!E119,UniformGrid_300_run5!E119)</f>
        <v>62.2</v>
      </c>
      <c r="P120" s="1">
        <f>AVERAGE(UniformGrid_500_run1!E119,UniformGrid_500_run2!E119,UniformGrid_500_run3!E119,UniformGrid_500_run4!E119,UniformGrid_500_run5!E119)</f>
        <v>565.6</v>
      </c>
    </row>
    <row r="121" spans="8:16" x14ac:dyDescent="0.35">
      <c r="H121">
        <f>AVERAGE(UniformGrid_100_run1!B120,UniformGrid_100_run2!B120,UniformGrid_100_run3!B120,UniformGrid_100_run4!B120,UniformGrid_100_run5!B120)</f>
        <v>6.051E-3</v>
      </c>
      <c r="I121">
        <f>AVERAGE(UniformGrid_300_run1!B120,UniformGrid_300_run2!B120,UniformGrid_300_run3!B120,UniformGrid_300_run4!B120,UniformGrid_300_run5!B120)</f>
        <v>5.9322000000000003E-3</v>
      </c>
      <c r="J121">
        <f>AVERAGE(UniformGrid_500_run1!B120,UniformGrid_500_run2!B120,UniformGrid_500_run3!B120,UniformGrid_500_run4!B120,UniformGrid_500_run5!B120)</f>
        <v>6.7601999999999992E-3</v>
      </c>
      <c r="N121" s="1">
        <f>AVERAGE(UniformGrid_100_run1!E120,UniformGrid_100_run2!E120,UniformGrid_100_run3!E120,UniformGrid_100_run4!E120,UniformGrid_100_run5!E120)</f>
        <v>42.8</v>
      </c>
      <c r="O121" s="1">
        <f>AVERAGE(UniformGrid_300_run1!E120,UniformGrid_300_run2!E120,UniformGrid_300_run3!E120,UniformGrid_300_run4!E120,UniformGrid_300_run5!E120)</f>
        <v>307.2</v>
      </c>
      <c r="P121" s="1">
        <f>AVERAGE(UniformGrid_500_run1!E120,UniformGrid_500_run2!E120,UniformGrid_500_run3!E120,UniformGrid_500_run4!E120,UniformGrid_500_run5!E120)</f>
        <v>564.79999999999995</v>
      </c>
    </row>
    <row r="122" spans="8:16" x14ac:dyDescent="0.35">
      <c r="H122">
        <f>AVERAGE(UniformGrid_100_run1!B121,UniformGrid_100_run2!B121,UniformGrid_100_run3!B121,UniformGrid_100_run4!B121,UniformGrid_100_run5!B121)</f>
        <v>6.1064000000000005E-3</v>
      </c>
      <c r="I122">
        <f>AVERAGE(UniformGrid_300_run1!B121,UniformGrid_300_run2!B121,UniformGrid_300_run3!B121,UniformGrid_300_run4!B121,UniformGrid_300_run5!B121)</f>
        <v>6.0128000000000004E-3</v>
      </c>
      <c r="J122">
        <f>AVERAGE(UniformGrid_500_run1!B121,UniformGrid_500_run2!B121,UniformGrid_500_run3!B121,UniformGrid_500_run4!B121,UniformGrid_500_run5!B121)</f>
        <v>6.6988000000000004E-3</v>
      </c>
      <c r="N122" s="1">
        <f>AVERAGE(UniformGrid_100_run1!E121,UniformGrid_100_run2!E121,UniformGrid_100_run3!E121,UniformGrid_100_run4!E121,UniformGrid_100_run5!E121)</f>
        <v>29.8</v>
      </c>
      <c r="O122" s="1">
        <f>AVERAGE(UniformGrid_300_run1!E121,UniformGrid_300_run2!E121,UniformGrid_300_run3!E121,UniformGrid_300_run4!E121,UniformGrid_300_run5!E121)</f>
        <v>324</v>
      </c>
      <c r="P122" s="1">
        <f>AVERAGE(UniformGrid_500_run1!E121,UniformGrid_500_run2!E121,UniformGrid_500_run3!E121,UniformGrid_500_run4!E121,UniformGrid_500_run5!E121)</f>
        <v>572.20000000000005</v>
      </c>
    </row>
    <row r="123" spans="8:16" x14ac:dyDescent="0.35">
      <c r="H123">
        <f>AVERAGE(UniformGrid_100_run1!B122,UniformGrid_100_run2!B122,UniformGrid_100_run3!B122,UniformGrid_100_run4!B122,UniformGrid_100_run5!B122)</f>
        <v>6.0436000000000005E-3</v>
      </c>
      <c r="I123">
        <f>AVERAGE(UniformGrid_300_run1!B122,UniformGrid_300_run2!B122,UniformGrid_300_run3!B122,UniformGrid_300_run4!B122,UniformGrid_300_run5!B122)</f>
        <v>5.7528000000000006E-3</v>
      </c>
      <c r="J123">
        <f>AVERAGE(UniformGrid_500_run1!B122,UniformGrid_500_run2!B122,UniformGrid_500_run3!B122,UniformGrid_500_run4!B122,UniformGrid_500_run5!B122)</f>
        <v>6.7101999999999995E-3</v>
      </c>
      <c r="N123" s="1">
        <f>AVERAGE(UniformGrid_100_run1!E122,UniformGrid_100_run2!E122,UniformGrid_100_run3!E122,UniformGrid_100_run4!E122,UniformGrid_100_run5!E122)</f>
        <v>44</v>
      </c>
      <c r="O123" s="1">
        <f>AVERAGE(UniformGrid_300_run1!E122,UniformGrid_300_run2!E122,UniformGrid_300_run3!E122,UniformGrid_300_run4!E122,UniformGrid_300_run5!E122)</f>
        <v>66</v>
      </c>
      <c r="P123" s="1">
        <f>AVERAGE(UniformGrid_500_run1!E122,UniformGrid_500_run2!E122,UniformGrid_500_run3!E122,UniformGrid_500_run4!E122,UniformGrid_500_run5!E122)</f>
        <v>564</v>
      </c>
    </row>
    <row r="124" spans="8:16" x14ac:dyDescent="0.35">
      <c r="H124">
        <f>AVERAGE(UniformGrid_100_run1!B123,UniformGrid_100_run2!B123,UniformGrid_100_run3!B123,UniformGrid_100_run4!B123,UniformGrid_100_run5!B123)</f>
        <v>6.0531999999999999E-3</v>
      </c>
      <c r="I124">
        <f>AVERAGE(UniformGrid_300_run1!B123,UniformGrid_300_run2!B123,UniformGrid_300_run3!B123,UniformGrid_300_run4!B123,UniformGrid_300_run5!B123)</f>
        <v>6.2336000000000006E-3</v>
      </c>
      <c r="J124">
        <f>AVERAGE(UniformGrid_500_run1!B123,UniformGrid_500_run2!B123,UniformGrid_500_run3!B123,UniformGrid_500_run4!B123,UniformGrid_500_run5!B123)</f>
        <v>7.223600000000001E-3</v>
      </c>
      <c r="N124" s="1">
        <f>AVERAGE(UniformGrid_100_run1!E123,UniformGrid_100_run2!E123,UniformGrid_100_run3!E123,UniformGrid_100_run4!E123,UniformGrid_100_run5!E123)</f>
        <v>43.8</v>
      </c>
      <c r="O124" s="1">
        <f>AVERAGE(UniformGrid_300_run1!E123,UniformGrid_300_run2!E123,UniformGrid_300_run3!E123,UniformGrid_300_run4!E123,UniformGrid_300_run5!E123)</f>
        <v>253.8</v>
      </c>
      <c r="P124" s="1">
        <f>AVERAGE(UniformGrid_500_run1!E123,UniformGrid_500_run2!E123,UniformGrid_500_run3!E123,UniformGrid_500_run4!E123,UniformGrid_500_run5!E123)</f>
        <v>706.8</v>
      </c>
    </row>
    <row r="125" spans="8:16" x14ac:dyDescent="0.35">
      <c r="H125">
        <f>AVERAGE(UniformGrid_100_run1!B124,UniformGrid_100_run2!B124,UniformGrid_100_run3!B124,UniformGrid_100_run4!B124,UniformGrid_100_run5!B124)</f>
        <v>6.1021999999999995E-3</v>
      </c>
      <c r="I125">
        <f>AVERAGE(UniformGrid_300_run1!B124,UniformGrid_300_run2!B124,UniformGrid_300_run3!B124,UniformGrid_300_run4!B124,UniformGrid_300_run5!B124)</f>
        <v>6.1138E-3</v>
      </c>
      <c r="J125">
        <f>AVERAGE(UniformGrid_500_run1!B124,UniformGrid_500_run2!B124,UniformGrid_500_run3!B124,UniformGrid_500_run4!B124,UniformGrid_500_run5!B124)</f>
        <v>5.6113999999999999E-3</v>
      </c>
      <c r="N125" s="1">
        <f>AVERAGE(UniformGrid_100_run1!E124,UniformGrid_100_run2!E124,UniformGrid_100_run3!E124,UniformGrid_100_run4!E124,UniformGrid_100_run5!E124)</f>
        <v>35.200000000000003</v>
      </c>
      <c r="O125" s="1">
        <f>AVERAGE(UniformGrid_300_run1!E124,UniformGrid_300_run2!E124,UniformGrid_300_run3!E124,UniformGrid_300_run4!E124,UniformGrid_300_run5!E124)</f>
        <v>324.2</v>
      </c>
      <c r="P125" s="1">
        <f>AVERAGE(UniformGrid_500_run1!E124,UniformGrid_500_run2!E124,UniformGrid_500_run3!E124,UniformGrid_500_run4!E124,UniformGrid_500_run5!E124)</f>
        <v>303.39999999999998</v>
      </c>
    </row>
    <row r="126" spans="8:16" x14ac:dyDescent="0.35">
      <c r="H126">
        <f>AVERAGE(UniformGrid_100_run1!B125,UniformGrid_100_run2!B125,UniformGrid_100_run3!B125,UniformGrid_100_run4!B125,UniformGrid_100_run5!B125)</f>
        <v>6.0609999999999995E-3</v>
      </c>
      <c r="I126">
        <f>AVERAGE(UniformGrid_300_run1!B125,UniformGrid_300_run2!B125,UniformGrid_300_run3!B125,UniformGrid_300_run4!B125,UniformGrid_300_run5!B125)</f>
        <v>6.0759999999999998E-3</v>
      </c>
      <c r="J126">
        <f>AVERAGE(UniformGrid_500_run1!B125,UniformGrid_500_run2!B125,UniformGrid_500_run3!B125,UniformGrid_500_run4!B125,UniformGrid_500_run5!B125)</f>
        <v>7.2810000000000001E-3</v>
      </c>
      <c r="N126" s="1">
        <f>AVERAGE(UniformGrid_100_run1!E125,UniformGrid_100_run2!E125,UniformGrid_100_run3!E125,UniformGrid_100_run4!E125,UniformGrid_100_run5!E125)</f>
        <v>34</v>
      </c>
      <c r="O126" s="1">
        <f>AVERAGE(UniformGrid_300_run1!E125,UniformGrid_300_run2!E125,UniformGrid_300_run3!E125,UniformGrid_300_run4!E125,UniformGrid_300_run5!E125)</f>
        <v>256.39999999999998</v>
      </c>
      <c r="P126" s="1">
        <f>AVERAGE(UniformGrid_500_run1!E125,UniformGrid_500_run2!E125,UniformGrid_500_run3!E125,UniformGrid_500_run4!E125,UniformGrid_500_run5!E125)</f>
        <v>713</v>
      </c>
    </row>
    <row r="127" spans="8:16" x14ac:dyDescent="0.35">
      <c r="H127">
        <f>AVERAGE(UniformGrid_100_run1!B126,UniformGrid_100_run2!B126,UniformGrid_100_run3!B126,UniformGrid_100_run4!B126,UniformGrid_100_run5!B126)</f>
        <v>6.0539999999999995E-3</v>
      </c>
      <c r="I127">
        <f>AVERAGE(UniformGrid_300_run1!B126,UniformGrid_300_run2!B126,UniformGrid_300_run3!B126,UniformGrid_300_run4!B126,UniformGrid_300_run5!B126)</f>
        <v>5.8214E-3</v>
      </c>
      <c r="J127">
        <f>AVERAGE(UniformGrid_500_run1!B126,UniformGrid_500_run2!B126,UniformGrid_500_run3!B126,UniformGrid_500_run4!B126,UniformGrid_500_run5!B126)</f>
        <v>1.0272999999999999E-2</v>
      </c>
      <c r="N127" s="1">
        <f>AVERAGE(UniformGrid_100_run1!E126,UniformGrid_100_run2!E126,UniformGrid_100_run3!E126,UniformGrid_100_run4!E126,UniformGrid_100_run5!E126)</f>
        <v>48</v>
      </c>
      <c r="O127" s="1">
        <f>AVERAGE(UniformGrid_300_run1!E126,UniformGrid_300_run2!E126,UniformGrid_300_run3!E126,UniformGrid_300_run4!E126,UniformGrid_300_run5!E126)</f>
        <v>132.4</v>
      </c>
      <c r="P127" s="1">
        <f>AVERAGE(UniformGrid_500_run1!E126,UniformGrid_500_run2!E126,UniformGrid_500_run3!E126,UniformGrid_500_run4!E126,UniformGrid_500_run5!E126)</f>
        <v>718.4</v>
      </c>
    </row>
    <row r="128" spans="8:16" x14ac:dyDescent="0.35">
      <c r="H128">
        <f>AVERAGE(UniformGrid_100_run1!B127,UniformGrid_100_run2!B127,UniformGrid_100_run3!B127,UniformGrid_100_run4!B127,UniformGrid_100_run5!B127)</f>
        <v>6.0884000000000008E-3</v>
      </c>
      <c r="I128">
        <f>AVERAGE(UniformGrid_300_run1!B127,UniformGrid_300_run2!B127,UniformGrid_300_run3!B127,UniformGrid_300_run4!B127,UniformGrid_300_run5!B127)</f>
        <v>6.3206E-3</v>
      </c>
      <c r="J128">
        <f>AVERAGE(UniformGrid_500_run1!B127,UniformGrid_500_run2!B127,UniformGrid_500_run3!B127,UniformGrid_500_run4!B127,UniformGrid_500_run5!B127)</f>
        <v>7.9439999999999997E-3</v>
      </c>
      <c r="N128" s="1">
        <f>AVERAGE(UniformGrid_100_run1!E127,UniformGrid_100_run2!E127,UniformGrid_100_run3!E127,UniformGrid_100_run4!E127,UniformGrid_100_run5!E127)</f>
        <v>61.2</v>
      </c>
      <c r="O128" s="1">
        <f>AVERAGE(UniformGrid_300_run1!E127,UniformGrid_300_run2!E127,UniformGrid_300_run3!E127,UniformGrid_300_run4!E127,UniformGrid_300_run5!E127)</f>
        <v>262.2</v>
      </c>
      <c r="P128" s="1">
        <f>AVERAGE(UniformGrid_500_run1!E127,UniformGrid_500_run2!E127,UniformGrid_500_run3!E127,UniformGrid_500_run4!E127,UniformGrid_500_run5!E127)</f>
        <v>768.8</v>
      </c>
    </row>
    <row r="129" spans="8:16" x14ac:dyDescent="0.35">
      <c r="H129">
        <f>AVERAGE(UniformGrid_100_run1!B128,UniformGrid_100_run2!B128,UniformGrid_100_run3!B128,UniformGrid_100_run4!B128,UniformGrid_100_run5!B128)</f>
        <v>6.0533999999999987E-3</v>
      </c>
      <c r="I129">
        <f>AVERAGE(UniformGrid_300_run1!B128,UniformGrid_300_run2!B128,UniformGrid_300_run3!B128,UniformGrid_300_run4!B128,UniformGrid_300_run5!B128)</f>
        <v>5.9529999999999991E-3</v>
      </c>
      <c r="J129">
        <f>AVERAGE(UniformGrid_500_run1!B128,UniformGrid_500_run2!B128,UniformGrid_500_run3!B128,UniformGrid_500_run4!B128,UniformGrid_500_run5!B128)</f>
        <v>7.9719999999999999E-3</v>
      </c>
      <c r="N129" s="1">
        <f>AVERAGE(UniformGrid_100_run1!E128,UniformGrid_100_run2!E128,UniformGrid_100_run3!E128,UniformGrid_100_run4!E128,UniformGrid_100_run5!E128)</f>
        <v>39.4</v>
      </c>
      <c r="O129" s="1">
        <f>AVERAGE(UniformGrid_300_run1!E128,UniformGrid_300_run2!E128,UniformGrid_300_run3!E128,UniformGrid_300_run4!E128,UniformGrid_300_run5!E128)</f>
        <v>329.8</v>
      </c>
      <c r="P129" s="1">
        <f>AVERAGE(UniformGrid_500_run1!E128,UniformGrid_500_run2!E128,UniformGrid_500_run3!E128,UniformGrid_500_run4!E128,UniformGrid_500_run5!E128)</f>
        <v>774.6</v>
      </c>
    </row>
    <row r="130" spans="8:16" x14ac:dyDescent="0.35">
      <c r="H130">
        <f>AVERAGE(UniformGrid_100_run1!B129,UniformGrid_100_run2!B129,UniformGrid_100_run3!B129,UniformGrid_100_run4!B129,UniformGrid_100_run5!B129)</f>
        <v>6.1473999999999999E-3</v>
      </c>
      <c r="I130">
        <f>AVERAGE(UniformGrid_300_run1!B129,UniformGrid_300_run2!B129,UniformGrid_300_run3!B129,UniformGrid_300_run4!B129,UniformGrid_300_run5!B129)</f>
        <v>5.7737999999999999E-3</v>
      </c>
      <c r="J130">
        <f>AVERAGE(UniformGrid_500_run1!B129,UniformGrid_500_run2!B129,UniformGrid_500_run3!B129,UniformGrid_500_run4!B129,UniformGrid_500_run5!B129)</f>
        <v>7.3590000000000001E-3</v>
      </c>
      <c r="N130" s="1">
        <f>AVERAGE(UniformGrid_100_run1!E129,UniformGrid_100_run2!E129,UniformGrid_100_run3!E129,UniformGrid_100_run4!E129,UniformGrid_100_run5!E129)</f>
        <v>39.200000000000003</v>
      </c>
      <c r="O130" s="1">
        <f>AVERAGE(UniformGrid_300_run1!E129,UniformGrid_300_run2!E129,UniformGrid_300_run3!E129,UniformGrid_300_run4!E129,UniformGrid_300_run5!E129)</f>
        <v>199.4</v>
      </c>
      <c r="P130" s="1">
        <f>AVERAGE(UniformGrid_500_run1!E129,UniformGrid_500_run2!E129,UniformGrid_500_run3!E129,UniformGrid_500_run4!E129,UniformGrid_500_run5!E129)</f>
        <v>737.2</v>
      </c>
    </row>
    <row r="131" spans="8:16" x14ac:dyDescent="0.35">
      <c r="H131">
        <f>AVERAGE(UniformGrid_100_run1!B130,UniformGrid_100_run2!B130,UniformGrid_100_run3!B130,UniformGrid_100_run4!B130,UniformGrid_100_run5!B130)</f>
        <v>6.0368000000000002E-3</v>
      </c>
      <c r="I131">
        <f>AVERAGE(UniformGrid_300_run1!B130,UniformGrid_300_run2!B130,UniformGrid_300_run3!B130,UniformGrid_300_run4!B130,UniformGrid_300_run5!B130)</f>
        <v>6.0228E-3</v>
      </c>
      <c r="J131">
        <f>AVERAGE(UniformGrid_500_run1!B130,UniformGrid_500_run2!B130,UniformGrid_500_run3!B130,UniformGrid_500_run4!B130,UniformGrid_500_run5!B130)</f>
        <v>7.3027999999999999E-3</v>
      </c>
      <c r="N131" s="1">
        <f>AVERAGE(UniformGrid_100_run1!E130,UniformGrid_100_run2!E130,UniformGrid_100_run3!E130,UniformGrid_100_run4!E130,UniformGrid_100_run5!E130)</f>
        <v>55</v>
      </c>
      <c r="O131" s="1">
        <f>AVERAGE(UniformGrid_300_run1!E130,UniformGrid_300_run2!E130,UniformGrid_300_run3!E130,UniformGrid_300_run4!E130,UniformGrid_300_run5!E130)</f>
        <v>136.80000000000001</v>
      </c>
      <c r="P131" s="1">
        <f>AVERAGE(UniformGrid_500_run1!E130,UniformGrid_500_run2!E130,UniformGrid_500_run3!E130,UniformGrid_500_run4!E130,UniformGrid_500_run5!E130)</f>
        <v>644.6</v>
      </c>
    </row>
    <row r="132" spans="8:16" x14ac:dyDescent="0.35">
      <c r="H132">
        <f>AVERAGE(UniformGrid_100_run1!B131,UniformGrid_100_run2!B131,UniformGrid_100_run3!B131,UniformGrid_100_run4!B131,UniformGrid_100_run5!B131)</f>
        <v>6.0368000000000002E-3</v>
      </c>
      <c r="I132">
        <f>AVERAGE(UniformGrid_300_run1!B131,UniformGrid_300_run2!B131,UniformGrid_300_run3!B131,UniformGrid_300_run4!B131,UniformGrid_300_run5!B131)</f>
        <v>6.0576000000000007E-3</v>
      </c>
      <c r="J132">
        <f>AVERAGE(UniformGrid_500_run1!B131,UniformGrid_500_run2!B131,UniformGrid_500_run3!B131,UniformGrid_500_run4!B131,UniformGrid_500_run5!B131)</f>
        <v>8.0806000000000003E-3</v>
      </c>
      <c r="N132" s="1">
        <f>AVERAGE(UniformGrid_100_run1!E131,UniformGrid_100_run2!E131,UniformGrid_100_run3!E131,UniformGrid_100_run4!E131,UniformGrid_100_run5!E131)</f>
        <v>56.2</v>
      </c>
      <c r="O132" s="1">
        <f>AVERAGE(UniformGrid_300_run1!E131,UniformGrid_300_run2!E131,UniformGrid_300_run3!E131,UniformGrid_300_run4!E131,UniformGrid_300_run5!E131)</f>
        <v>343</v>
      </c>
      <c r="P132" s="1">
        <f>AVERAGE(UniformGrid_500_run1!E131,UniformGrid_500_run2!E131,UniformGrid_500_run3!E131,UniformGrid_500_run4!E131,UniformGrid_500_run5!E131)</f>
        <v>760.4</v>
      </c>
    </row>
    <row r="133" spans="8:16" x14ac:dyDescent="0.35">
      <c r="H133">
        <f>AVERAGE(UniformGrid_100_run1!B132,UniformGrid_100_run2!B132,UniformGrid_100_run3!B132,UniformGrid_100_run4!B132,UniformGrid_100_run5!B132)</f>
        <v>8.2531999999999987E-3</v>
      </c>
      <c r="I133">
        <f>AVERAGE(UniformGrid_300_run1!B132,UniformGrid_300_run2!B132,UniformGrid_300_run3!B132,UniformGrid_300_run4!B132,UniformGrid_300_run5!B132)</f>
        <v>5.8587999999999999E-3</v>
      </c>
      <c r="J133">
        <f>AVERAGE(UniformGrid_500_run1!B132,UniformGrid_500_run2!B132,UniformGrid_500_run3!B132,UniformGrid_500_run4!B132,UniformGrid_500_run5!B132)</f>
        <v>7.8957999999999997E-3</v>
      </c>
      <c r="N133" s="1">
        <f>AVERAGE(UniformGrid_100_run1!E132,UniformGrid_100_run2!E132,UniformGrid_100_run3!E132,UniformGrid_100_run4!E132,UniformGrid_100_run5!E132)</f>
        <v>40.6</v>
      </c>
      <c r="O133" s="1">
        <f>AVERAGE(UniformGrid_300_run1!E132,UniformGrid_300_run2!E132,UniformGrid_300_run3!E132,UniformGrid_300_run4!E132,UniformGrid_300_run5!E132)</f>
        <v>273</v>
      </c>
      <c r="P133" s="1">
        <f>AVERAGE(UniformGrid_500_run1!E132,UniformGrid_500_run2!E132,UniformGrid_500_run3!E132,UniformGrid_500_run4!E132,UniformGrid_500_run5!E132)</f>
        <v>639.79999999999995</v>
      </c>
    </row>
    <row r="134" spans="8:16" x14ac:dyDescent="0.35">
      <c r="H134">
        <f>AVERAGE(UniformGrid_100_run1!B133,UniformGrid_100_run2!B133,UniformGrid_100_run3!B133,UniformGrid_100_run4!B133,UniformGrid_100_run5!B133)</f>
        <v>6.2058E-3</v>
      </c>
      <c r="I134">
        <f>AVERAGE(UniformGrid_300_run1!B133,UniformGrid_300_run2!B133,UniformGrid_300_run3!B133,UniformGrid_300_run4!B133,UniformGrid_300_run5!B133)</f>
        <v>6.0299999999999998E-3</v>
      </c>
      <c r="J134">
        <f>AVERAGE(UniformGrid_500_run1!B133,UniformGrid_500_run2!B133,UniformGrid_500_run3!B133,UniformGrid_500_run4!B133,UniformGrid_500_run5!B133)</f>
        <v>8.0593999999999978E-3</v>
      </c>
      <c r="N134" s="1">
        <f>AVERAGE(UniformGrid_100_run1!E133,UniformGrid_100_run2!E133,UniformGrid_100_run3!E133,UniformGrid_100_run4!E133,UniformGrid_100_run5!E133)</f>
        <v>87</v>
      </c>
      <c r="O134" s="1">
        <f>AVERAGE(UniformGrid_300_run1!E133,UniformGrid_300_run2!E133,UniformGrid_300_run3!E133,UniformGrid_300_run4!E133,UniformGrid_300_run5!E133)</f>
        <v>144.4</v>
      </c>
      <c r="P134" s="1">
        <f>AVERAGE(UniformGrid_500_run1!E133,UniformGrid_500_run2!E133,UniformGrid_500_run3!E133,UniformGrid_500_run4!E133,UniformGrid_500_run5!E133)</f>
        <v>776</v>
      </c>
    </row>
    <row r="135" spans="8:16" x14ac:dyDescent="0.35">
      <c r="H135">
        <f>AVERAGE(UniformGrid_100_run1!B134,UniformGrid_100_run2!B134,UniformGrid_100_run3!B134,UniformGrid_100_run4!B134,UniformGrid_100_run5!B134)</f>
        <v>5.757E-3</v>
      </c>
      <c r="I135">
        <f>AVERAGE(UniformGrid_300_run1!B134,UniformGrid_300_run2!B134,UniformGrid_300_run3!B134,UniformGrid_300_run4!B134,UniformGrid_300_run5!B134)</f>
        <v>6.1519999999999995E-3</v>
      </c>
      <c r="J135">
        <f>AVERAGE(UniformGrid_500_run1!B134,UniformGrid_500_run2!B134,UniformGrid_500_run3!B134,UniformGrid_500_run4!B134,UniformGrid_500_run5!B134)</f>
        <v>7.4798E-3</v>
      </c>
      <c r="N135" s="1">
        <f>AVERAGE(UniformGrid_100_run1!E134,UniformGrid_100_run2!E134,UniformGrid_100_run3!E134,UniformGrid_100_run4!E134,UniformGrid_100_run5!E134)</f>
        <v>40.4</v>
      </c>
      <c r="O135" s="1">
        <f>AVERAGE(UniformGrid_300_run1!E134,UniformGrid_300_run2!E134,UniformGrid_300_run3!E134,UniformGrid_300_run4!E134,UniformGrid_300_run5!E134)</f>
        <v>275.8</v>
      </c>
      <c r="P135" s="1">
        <f>AVERAGE(UniformGrid_500_run1!E134,UniformGrid_500_run2!E134,UniformGrid_500_run3!E134,UniformGrid_500_run4!E134,UniformGrid_500_run5!E134)</f>
        <v>790.2</v>
      </c>
    </row>
    <row r="136" spans="8:16" x14ac:dyDescent="0.35">
      <c r="H136">
        <f>AVERAGE(UniformGrid_100_run1!B135,UniformGrid_100_run2!B135,UniformGrid_100_run3!B135,UniformGrid_100_run4!B135,UniformGrid_100_run5!B135)</f>
        <v>5.8198E-3</v>
      </c>
      <c r="I136">
        <f>AVERAGE(UniformGrid_300_run1!B135,UniformGrid_300_run2!B135,UniformGrid_300_run3!B135,UniformGrid_300_run4!B135,UniformGrid_300_run5!B135)</f>
        <v>6.1215999999999996E-3</v>
      </c>
      <c r="J136">
        <f>AVERAGE(UniformGrid_500_run1!B135,UniformGrid_500_run2!B135,UniformGrid_500_run3!B135,UniformGrid_500_run4!B135,UniformGrid_500_run5!B135)</f>
        <v>7.5579999999999996E-3</v>
      </c>
      <c r="N136" s="1">
        <f>AVERAGE(UniformGrid_100_run1!E135,UniformGrid_100_run2!E135,UniformGrid_100_run3!E135,UniformGrid_100_run4!E135,UniformGrid_100_run5!E135)</f>
        <v>56.2</v>
      </c>
      <c r="O136" s="1">
        <f>AVERAGE(UniformGrid_300_run1!E135,UniformGrid_300_run2!E135,UniformGrid_300_run3!E135,UniformGrid_300_run4!E135,UniformGrid_300_run5!E135)</f>
        <v>281.60000000000002</v>
      </c>
      <c r="P136" s="1">
        <f>AVERAGE(UniformGrid_500_run1!E135,UniformGrid_500_run2!E135,UniformGrid_500_run3!E135,UniformGrid_500_run4!E135,UniformGrid_500_run5!E135)</f>
        <v>794</v>
      </c>
    </row>
    <row r="137" spans="8:16" x14ac:dyDescent="0.35">
      <c r="H137">
        <f>AVERAGE(UniformGrid_100_run1!B136,UniformGrid_100_run2!B136,UniformGrid_100_run3!B136,UniformGrid_100_run4!B136,UniformGrid_100_run5!B136)</f>
        <v>5.7344000000000006E-3</v>
      </c>
      <c r="I137">
        <f>AVERAGE(UniformGrid_300_run1!B136,UniformGrid_300_run2!B136,UniformGrid_300_run3!B136,UniformGrid_300_run4!B136,UniformGrid_300_run5!B136)</f>
        <v>6.0394000000000003E-3</v>
      </c>
      <c r="J137">
        <f>AVERAGE(UniformGrid_500_run1!B136,UniformGrid_500_run2!B136,UniformGrid_500_run3!B136,UniformGrid_500_run4!B136,UniformGrid_500_run5!B136)</f>
        <v>7.4754000000000001E-3</v>
      </c>
      <c r="N137" s="1">
        <f>AVERAGE(UniformGrid_100_run1!E136,UniformGrid_100_run2!E136,UniformGrid_100_run3!E136,UniformGrid_100_run4!E136,UniformGrid_100_run5!E136)</f>
        <v>26.4</v>
      </c>
      <c r="O137" s="1">
        <f>AVERAGE(UniformGrid_300_run1!E136,UniformGrid_300_run2!E136,UniformGrid_300_run3!E136,UniformGrid_300_run4!E136,UniformGrid_300_run5!E136)</f>
        <v>276.60000000000002</v>
      </c>
      <c r="P137" s="1">
        <f>AVERAGE(UniformGrid_500_run1!E136,UniformGrid_500_run2!E136,UniformGrid_500_run3!E136,UniformGrid_500_run4!E136,UniformGrid_500_run5!E136)</f>
        <v>640.79999999999995</v>
      </c>
    </row>
    <row r="138" spans="8:16" x14ac:dyDescent="0.35">
      <c r="H138">
        <f>AVERAGE(UniformGrid_100_run1!B137,UniformGrid_100_run2!B137,UniformGrid_100_run3!B137,UniformGrid_100_run4!B137,UniformGrid_100_run5!B137)</f>
        <v>5.7263999999999995E-3</v>
      </c>
      <c r="I138">
        <f>AVERAGE(UniformGrid_300_run1!B137,UniformGrid_300_run2!B137,UniformGrid_300_run3!B137,UniformGrid_300_run4!B137,UniformGrid_300_run5!B137)</f>
        <v>6.4510000000000001E-3</v>
      </c>
      <c r="J138">
        <f>AVERAGE(UniformGrid_500_run1!B137,UniformGrid_500_run2!B137,UniformGrid_500_run3!B137,UniformGrid_500_run4!B137,UniformGrid_500_run5!B137)</f>
        <v>7.2725999999999997E-3</v>
      </c>
      <c r="N138" s="1">
        <f>AVERAGE(UniformGrid_100_run1!E137,UniformGrid_100_run2!E137,UniformGrid_100_run3!E137,UniformGrid_100_run4!E137,UniformGrid_100_run5!E137)</f>
        <v>56</v>
      </c>
      <c r="O138" s="1">
        <f>AVERAGE(UniformGrid_300_run1!E137,UniformGrid_300_run2!E137,UniformGrid_300_run3!E137,UniformGrid_300_run4!E137,UniformGrid_300_run5!E137)</f>
        <v>220.2</v>
      </c>
      <c r="P138" s="1">
        <f>AVERAGE(UniformGrid_500_run1!E137,UniformGrid_500_run2!E137,UniformGrid_500_run3!E137,UniformGrid_500_run4!E137,UniformGrid_500_run5!E137)</f>
        <v>665.6</v>
      </c>
    </row>
    <row r="139" spans="8:16" x14ac:dyDescent="0.35">
      <c r="H139">
        <f>AVERAGE(UniformGrid_100_run1!B138,UniformGrid_100_run2!B138,UniformGrid_100_run3!B138,UniformGrid_100_run4!B138,UniformGrid_100_run5!B138)</f>
        <v>5.8042000000000007E-3</v>
      </c>
      <c r="I139">
        <f>AVERAGE(UniformGrid_300_run1!B138,UniformGrid_300_run2!B138,UniformGrid_300_run3!B138,UniformGrid_300_run4!B138,UniformGrid_300_run5!B138)</f>
        <v>6.0999999999999995E-3</v>
      </c>
      <c r="J139">
        <f>AVERAGE(UniformGrid_500_run1!B138,UniformGrid_500_run2!B138,UniformGrid_500_run3!B138,UniformGrid_500_run4!B138,UniformGrid_500_run5!B138)</f>
        <v>7.8730000000000015E-3</v>
      </c>
      <c r="N139" s="1">
        <f>AVERAGE(UniformGrid_100_run1!E138,UniformGrid_100_run2!E138,UniformGrid_100_run3!E138,UniformGrid_100_run4!E138,UniformGrid_100_run5!E138)</f>
        <v>67.400000000000006</v>
      </c>
      <c r="O139" s="1">
        <f>AVERAGE(UniformGrid_300_run1!E138,UniformGrid_300_run2!E138,UniformGrid_300_run3!E138,UniformGrid_300_run4!E138,UniformGrid_300_run5!E138)</f>
        <v>282.8</v>
      </c>
      <c r="P139" s="1">
        <f>AVERAGE(UniformGrid_500_run1!E138,UniformGrid_500_run2!E138,UniformGrid_500_run3!E138,UniformGrid_500_run4!E138,UniformGrid_500_run5!E138)</f>
        <v>819</v>
      </c>
    </row>
    <row r="140" spans="8:16" x14ac:dyDescent="0.35">
      <c r="H140">
        <f>AVERAGE(UniformGrid_100_run1!B139,UniformGrid_100_run2!B139,UniformGrid_100_run3!B139,UniformGrid_100_run4!B139,UniformGrid_100_run5!B139)</f>
        <v>5.7016000000000002E-3</v>
      </c>
      <c r="I140">
        <f>AVERAGE(UniformGrid_300_run1!B139,UniformGrid_300_run2!B139,UniformGrid_300_run3!B139,UniformGrid_300_run4!B139,UniformGrid_300_run5!B139)</f>
        <v>6.2161999999999999E-3</v>
      </c>
      <c r="J140">
        <f>AVERAGE(UniformGrid_500_run1!B139,UniformGrid_500_run2!B139,UniformGrid_500_run3!B139,UniformGrid_500_run4!B139,UniformGrid_500_run5!B139)</f>
        <v>7.3249999999999999E-3</v>
      </c>
      <c r="N140" s="1">
        <f>AVERAGE(UniformGrid_100_run1!E139,UniformGrid_100_run2!E139,UniformGrid_100_run3!E139,UniformGrid_100_run4!E139,UniformGrid_100_run5!E139)</f>
        <v>26.8</v>
      </c>
      <c r="O140" s="1">
        <f>AVERAGE(UniformGrid_300_run1!E139,UniformGrid_300_run2!E139,UniformGrid_300_run3!E139,UniformGrid_300_run4!E139,UniformGrid_300_run5!E139)</f>
        <v>292.2</v>
      </c>
      <c r="P140" s="1">
        <f>AVERAGE(UniformGrid_500_run1!E139,UniformGrid_500_run2!E139,UniformGrid_500_run3!E139,UniformGrid_500_run4!E139,UniformGrid_500_run5!E139)</f>
        <v>656.2</v>
      </c>
    </row>
    <row r="141" spans="8:16" x14ac:dyDescent="0.35">
      <c r="H141">
        <f>AVERAGE(UniformGrid_100_run1!B140,UniformGrid_100_run2!B140,UniformGrid_100_run3!B140,UniformGrid_100_run4!B140,UniformGrid_100_run5!B140)</f>
        <v>5.9237999999999999E-3</v>
      </c>
      <c r="I141">
        <f>AVERAGE(UniformGrid_300_run1!B140,UniformGrid_300_run2!B140,UniformGrid_300_run3!B140,UniformGrid_300_run4!B140,UniformGrid_300_run5!B140)</f>
        <v>6.2575999999999994E-3</v>
      </c>
      <c r="J141">
        <f>AVERAGE(UniformGrid_500_run1!B140,UniformGrid_500_run2!B140,UniformGrid_500_run3!B140,UniformGrid_500_run4!B140,UniformGrid_500_run5!B140)</f>
        <v>8.1162000000000005E-3</v>
      </c>
      <c r="N141" s="1">
        <f>AVERAGE(UniformGrid_100_run1!E140,UniformGrid_100_run2!E140,UniformGrid_100_run3!E140,UniformGrid_100_run4!E140,UniformGrid_100_run5!E140)</f>
        <v>56.4</v>
      </c>
      <c r="O141" s="1">
        <f>AVERAGE(UniformGrid_300_run1!E140,UniformGrid_300_run2!E140,UniformGrid_300_run3!E140,UniformGrid_300_run4!E140,UniformGrid_300_run5!E140)</f>
        <v>289.60000000000002</v>
      </c>
      <c r="P141" s="1">
        <f>AVERAGE(UniformGrid_500_run1!E140,UniformGrid_500_run2!E140,UniformGrid_500_run3!E140,UniformGrid_500_run4!E140,UniformGrid_500_run5!E140)</f>
        <v>811</v>
      </c>
    </row>
    <row r="142" spans="8:16" x14ac:dyDescent="0.35">
      <c r="H142">
        <f>AVERAGE(UniformGrid_100_run1!B141,UniformGrid_100_run2!B141,UniformGrid_100_run3!B141,UniformGrid_100_run4!B141,UniformGrid_100_run5!B141)</f>
        <v>6.0359999999999997E-3</v>
      </c>
      <c r="I142">
        <f>AVERAGE(UniformGrid_300_run1!B141,UniformGrid_300_run2!B141,UniformGrid_300_run3!B141,UniformGrid_300_run4!B141,UniformGrid_300_run5!B141)</f>
        <v>5.9371999999999992E-3</v>
      </c>
      <c r="J142">
        <f>AVERAGE(UniformGrid_500_run1!B141,UniformGrid_500_run2!B141,UniformGrid_500_run3!B141,UniformGrid_500_run4!B141,UniformGrid_500_run5!B141)</f>
        <v>1.0069600000000001E-2</v>
      </c>
      <c r="N142" s="1">
        <f>AVERAGE(UniformGrid_100_run1!E141,UniformGrid_100_run2!E141,UniformGrid_100_run3!E141,UniformGrid_100_run4!E141,UniformGrid_100_run5!E141)</f>
        <v>42.8</v>
      </c>
      <c r="O142" s="1">
        <f>AVERAGE(UniformGrid_300_run1!E141,UniformGrid_300_run2!E141,UniformGrid_300_run3!E141,UniformGrid_300_run4!E141,UniformGrid_300_run5!E141)</f>
        <v>298.8</v>
      </c>
      <c r="P142" s="1">
        <f>AVERAGE(UniformGrid_500_run1!E141,UniformGrid_500_run2!E141,UniformGrid_500_run3!E141,UniformGrid_500_run4!E141,UniformGrid_500_run5!E141)</f>
        <v>839.4</v>
      </c>
    </row>
    <row r="143" spans="8:16" x14ac:dyDescent="0.35">
      <c r="H143">
        <f>AVERAGE(UniformGrid_100_run1!B142,UniformGrid_100_run2!B142,UniformGrid_100_run3!B142,UniformGrid_100_run4!B142,UniformGrid_100_run5!B142)</f>
        <v>5.9043999999999998E-3</v>
      </c>
      <c r="I143">
        <f>AVERAGE(UniformGrid_300_run1!B142,UniformGrid_300_run2!B142,UniformGrid_300_run3!B142,UniformGrid_300_run4!B142,UniformGrid_300_run5!B142)</f>
        <v>5.6844000000000009E-3</v>
      </c>
      <c r="J143">
        <f>AVERAGE(UniformGrid_500_run1!B142,UniformGrid_500_run2!B142,UniformGrid_500_run3!B142,UniformGrid_500_run4!B142,UniformGrid_500_run5!B142)</f>
        <v>9.1113999999999987E-3</v>
      </c>
      <c r="N143" s="1">
        <f>AVERAGE(UniformGrid_100_run1!E142,UniformGrid_100_run2!E142,UniformGrid_100_run3!E142,UniformGrid_100_run4!E142,UniformGrid_100_run5!E142)</f>
        <v>62</v>
      </c>
      <c r="O143" s="1">
        <f>AVERAGE(UniformGrid_300_run1!E142,UniformGrid_300_run2!E142,UniformGrid_300_run3!E142,UniformGrid_300_run4!E142,UniformGrid_300_run5!E142)</f>
        <v>225.6</v>
      </c>
      <c r="P143" s="1">
        <f>AVERAGE(UniformGrid_500_run1!E142,UniformGrid_500_run2!E142,UniformGrid_500_run3!E142,UniformGrid_500_run4!E142,UniformGrid_500_run5!E142)</f>
        <v>1093</v>
      </c>
    </row>
    <row r="144" spans="8:16" x14ac:dyDescent="0.35">
      <c r="H144">
        <f>AVERAGE(UniformGrid_100_run1!B143,UniformGrid_100_run2!B143,UniformGrid_100_run3!B143,UniformGrid_100_run4!B143,UniformGrid_100_run5!B143)</f>
        <v>6.0702000000000004E-3</v>
      </c>
      <c r="I144">
        <f>AVERAGE(UniformGrid_300_run1!B143,UniformGrid_300_run2!B143,UniformGrid_300_run3!B143,UniformGrid_300_run4!B143,UniformGrid_300_run5!B143)</f>
        <v>6.2768000000000008E-3</v>
      </c>
      <c r="J144">
        <f>AVERAGE(UniformGrid_500_run1!B143,UniformGrid_500_run2!B143,UniformGrid_500_run3!B143,UniformGrid_500_run4!B143,UniformGrid_500_run5!B143)</f>
        <v>8.5018000000000003E-3</v>
      </c>
      <c r="N144" s="1">
        <f>AVERAGE(UniformGrid_100_run1!E143,UniformGrid_100_run2!E143,UniformGrid_100_run3!E143,UniformGrid_100_run4!E143,UniformGrid_100_run5!E143)</f>
        <v>62.2</v>
      </c>
      <c r="O144" s="1">
        <f>AVERAGE(UniformGrid_300_run1!E143,UniformGrid_300_run2!E143,UniformGrid_300_run3!E143,UniformGrid_300_run4!E143,UniformGrid_300_run5!E143)</f>
        <v>297.8</v>
      </c>
      <c r="P144" s="1">
        <f>AVERAGE(UniformGrid_500_run1!E143,UniformGrid_500_run2!E143,UniformGrid_500_run3!E143,UniformGrid_500_run4!E143,UniformGrid_500_run5!E143)</f>
        <v>1060.4000000000001</v>
      </c>
    </row>
    <row r="145" spans="8:16" x14ac:dyDescent="0.35">
      <c r="H145">
        <f>AVERAGE(UniformGrid_100_run1!B144,UniformGrid_100_run2!B144,UniformGrid_100_run3!B144,UniformGrid_100_run4!B144,UniformGrid_100_run5!B144)</f>
        <v>5.9966000000000004E-3</v>
      </c>
      <c r="I145">
        <f>AVERAGE(UniformGrid_300_run1!B144,UniformGrid_300_run2!B144,UniformGrid_300_run3!B144,UniformGrid_300_run4!B144,UniformGrid_300_run5!B144)</f>
        <v>6.2869999999999992E-3</v>
      </c>
      <c r="J145">
        <f>AVERAGE(UniformGrid_500_run1!B144,UniformGrid_500_run2!B144,UniformGrid_500_run3!B144,UniformGrid_500_run4!B144,UniformGrid_500_run5!B144)</f>
        <v>8.2302E-3</v>
      </c>
      <c r="N145" s="1">
        <f>AVERAGE(UniformGrid_100_run1!E144,UniformGrid_100_run2!E144,UniformGrid_100_run3!E144,UniformGrid_100_run4!E144,UniformGrid_100_run5!E144)</f>
        <v>46.6</v>
      </c>
      <c r="O145" s="1">
        <f>AVERAGE(UniformGrid_300_run1!E144,UniformGrid_300_run2!E144,UniformGrid_300_run3!E144,UniformGrid_300_run4!E144,UniformGrid_300_run5!E144)</f>
        <v>228.2</v>
      </c>
      <c r="P145" s="1">
        <f>AVERAGE(UniformGrid_500_run1!E144,UniformGrid_500_run2!E144,UniformGrid_500_run3!E144,UniformGrid_500_run4!E144,UniformGrid_500_run5!E144)</f>
        <v>917.8</v>
      </c>
    </row>
    <row r="146" spans="8:16" x14ac:dyDescent="0.35">
      <c r="H146">
        <f>AVERAGE(UniformGrid_100_run1!B145,UniformGrid_100_run2!B145,UniformGrid_100_run3!B145,UniformGrid_100_run4!B145,UniformGrid_100_run5!B145)</f>
        <v>6.1121999999999999E-3</v>
      </c>
      <c r="I146">
        <f>AVERAGE(UniformGrid_300_run1!B145,UniformGrid_300_run2!B145,UniformGrid_300_run3!B145,UniformGrid_300_run4!B145,UniformGrid_300_run5!B145)</f>
        <v>6.1789999999999996E-3</v>
      </c>
      <c r="J146">
        <f>AVERAGE(UniformGrid_500_run1!B145,UniformGrid_500_run2!B145,UniformGrid_500_run3!B145,UniformGrid_500_run4!B145,UniformGrid_500_run5!B145)</f>
        <v>7.8218000000000003E-3</v>
      </c>
      <c r="N146" s="1">
        <f>AVERAGE(UniformGrid_100_run1!E145,UniformGrid_100_run2!E145,UniformGrid_100_run3!E145,UniformGrid_100_run4!E145,UniformGrid_100_run5!E145)</f>
        <v>62.2</v>
      </c>
      <c r="O146" s="1">
        <f>AVERAGE(UniformGrid_300_run1!E145,UniformGrid_300_run2!E145,UniformGrid_300_run3!E145,UniformGrid_300_run4!E145,UniformGrid_300_run5!E145)</f>
        <v>309.8</v>
      </c>
      <c r="P146" s="1">
        <f>AVERAGE(UniformGrid_500_run1!E145,UniformGrid_500_run2!E145,UniformGrid_500_run3!E145,UniformGrid_500_run4!E145,UniformGrid_500_run5!E145)</f>
        <v>887.8</v>
      </c>
    </row>
    <row r="147" spans="8:16" x14ac:dyDescent="0.35">
      <c r="H147">
        <f>AVERAGE(UniformGrid_100_run1!B146,UniformGrid_100_run2!B146,UniformGrid_100_run3!B146,UniformGrid_100_run4!B146,UniformGrid_100_run5!B146)</f>
        <v>6.0344000000000005E-3</v>
      </c>
      <c r="I147">
        <f>AVERAGE(UniformGrid_300_run1!B146,UniformGrid_300_run2!B146,UniformGrid_300_run3!B146,UniformGrid_300_run4!B146,UniformGrid_300_run5!B146)</f>
        <v>6.1345999999999996E-3</v>
      </c>
      <c r="J147">
        <f>AVERAGE(UniformGrid_500_run1!B146,UniformGrid_500_run2!B146,UniformGrid_500_run3!B146,UniformGrid_500_run4!B146,UniformGrid_500_run5!B146)</f>
        <v>6.7811999999999994E-3</v>
      </c>
      <c r="N147" s="1">
        <f>AVERAGE(UniformGrid_100_run1!E146,UniformGrid_100_run2!E146,UniformGrid_100_run3!E146,UniformGrid_100_run4!E146,UniformGrid_100_run5!E146)</f>
        <v>65.8</v>
      </c>
      <c r="O147" s="1">
        <f>AVERAGE(UniformGrid_300_run1!E146,UniformGrid_300_run2!E146,UniformGrid_300_run3!E146,UniformGrid_300_run4!E146,UniformGrid_300_run5!E146)</f>
        <v>316.39999999999998</v>
      </c>
      <c r="P147" s="1">
        <f>AVERAGE(UniformGrid_500_run1!E146,UniformGrid_500_run2!E146,UniformGrid_500_run3!E146,UniformGrid_500_run4!E146,UniformGrid_500_run5!E146)</f>
        <v>550</v>
      </c>
    </row>
    <row r="148" spans="8:16" x14ac:dyDescent="0.35">
      <c r="H148">
        <f>AVERAGE(UniformGrid_100_run1!B147,UniformGrid_100_run2!B147,UniformGrid_100_run3!B147,UniformGrid_100_run4!B147,UniformGrid_100_run5!B147)</f>
        <v>6.4559999999999991E-3</v>
      </c>
      <c r="I148">
        <f>AVERAGE(UniformGrid_300_run1!B147,UniformGrid_300_run2!B147,UniformGrid_300_run3!B147,UniformGrid_300_run4!B147,UniformGrid_300_run5!B147)</f>
        <v>5.6756000000000003E-3</v>
      </c>
      <c r="J148">
        <f>AVERAGE(UniformGrid_500_run1!B147,UniformGrid_500_run2!B147,UniformGrid_500_run3!B147,UniformGrid_500_run4!B147,UniformGrid_500_run5!B147)</f>
        <v>8.0040000000000007E-3</v>
      </c>
      <c r="N148" s="1">
        <f>AVERAGE(UniformGrid_100_run1!E147,UniformGrid_100_run2!E147,UniformGrid_100_run3!E147,UniformGrid_100_run4!E147,UniformGrid_100_run5!E147)</f>
        <v>32.200000000000003</v>
      </c>
      <c r="O148" s="1">
        <f>AVERAGE(UniformGrid_300_run1!E147,UniformGrid_300_run2!E147,UniformGrid_300_run3!E147,UniformGrid_300_run4!E147,UniformGrid_300_run5!E147)</f>
        <v>307</v>
      </c>
      <c r="P148" s="1">
        <f>AVERAGE(UniformGrid_500_run1!E147,UniformGrid_500_run2!E147,UniformGrid_500_run3!E147,UniformGrid_500_run4!E147,UniformGrid_500_run5!E147)</f>
        <v>875.8</v>
      </c>
    </row>
    <row r="149" spans="8:16" x14ac:dyDescent="0.35">
      <c r="H149">
        <f>AVERAGE(UniformGrid_100_run1!B148,UniformGrid_100_run2!B148,UniformGrid_100_run3!B148,UniformGrid_100_run4!B148,UniformGrid_100_run5!B148)</f>
        <v>5.9429999999999995E-3</v>
      </c>
      <c r="I149">
        <f>AVERAGE(UniformGrid_300_run1!B148,UniformGrid_300_run2!B148,UniformGrid_300_run3!B148,UniformGrid_300_run4!B148,UniformGrid_300_run5!B148)</f>
        <v>5.8586000000000003E-3</v>
      </c>
      <c r="J149">
        <f>AVERAGE(UniformGrid_500_run1!B148,UniformGrid_500_run2!B148,UniformGrid_500_run3!B148,UniformGrid_500_run4!B148,UniformGrid_500_run5!B148)</f>
        <v>8.1332000000000002E-3</v>
      </c>
      <c r="N149" s="1">
        <f>AVERAGE(UniformGrid_100_run1!E148,UniformGrid_100_run2!E148,UniformGrid_100_run3!E148,UniformGrid_100_run4!E148,UniformGrid_100_run5!E148)</f>
        <v>67.2</v>
      </c>
      <c r="O149" s="1">
        <f>AVERAGE(UniformGrid_300_run1!E148,UniformGrid_300_run2!E148,UniformGrid_300_run3!E148,UniformGrid_300_run4!E148,UniformGrid_300_run5!E148)</f>
        <v>236.6</v>
      </c>
      <c r="P149" s="1">
        <f>AVERAGE(UniformGrid_500_run1!E148,UniformGrid_500_run2!E148,UniformGrid_500_run3!E148,UniformGrid_500_run4!E148,UniformGrid_500_run5!E148)</f>
        <v>889</v>
      </c>
    </row>
    <row r="150" spans="8:16" x14ac:dyDescent="0.35">
      <c r="H150">
        <f>AVERAGE(UniformGrid_100_run1!B149,UniformGrid_100_run2!B149,UniformGrid_100_run3!B149,UniformGrid_100_run4!B149,UniformGrid_100_run5!B149)</f>
        <v>5.9562E-3</v>
      </c>
      <c r="I150">
        <f>AVERAGE(UniformGrid_300_run1!B149,UniformGrid_300_run2!B149,UniformGrid_300_run3!B149,UniformGrid_300_run4!B149,UniformGrid_300_run5!B149)</f>
        <v>5.8252000000000009E-3</v>
      </c>
      <c r="J150">
        <f>AVERAGE(UniformGrid_500_run1!B149,UniformGrid_500_run2!B149,UniformGrid_500_run3!B149,UniformGrid_500_run4!B149,UniformGrid_500_run5!B149)</f>
        <v>7.8411999999999996E-3</v>
      </c>
      <c r="N150" s="1">
        <f>AVERAGE(UniformGrid_100_run1!E149,UniformGrid_100_run2!E149,UniformGrid_100_run3!E149,UniformGrid_100_run4!E149,UniformGrid_100_run5!E149)</f>
        <v>84</v>
      </c>
      <c r="O150" s="1">
        <f>AVERAGE(UniformGrid_300_run1!E149,UniformGrid_300_run2!E149,UniformGrid_300_run3!E149,UniformGrid_300_run4!E149,UniformGrid_300_run5!E149)</f>
        <v>243.2</v>
      </c>
      <c r="P150" s="1">
        <f>AVERAGE(UniformGrid_500_run1!E149,UniformGrid_500_run2!E149,UniformGrid_500_run3!E149,UniformGrid_500_run4!E149,UniformGrid_500_run5!E149)</f>
        <v>892.8</v>
      </c>
    </row>
    <row r="151" spans="8:16" x14ac:dyDescent="0.35">
      <c r="H151">
        <f>AVERAGE(UniformGrid_100_run1!B150,UniformGrid_100_run2!B150,UniformGrid_100_run3!B150,UniformGrid_100_run4!B150,UniformGrid_100_run5!B150)</f>
        <v>5.9684000000000004E-3</v>
      </c>
      <c r="I151">
        <f>AVERAGE(UniformGrid_300_run1!B150,UniformGrid_300_run2!B150,UniformGrid_300_run3!B150,UniformGrid_300_run4!B150,UniformGrid_300_run5!B150)</f>
        <v>6.1428000000000003E-3</v>
      </c>
      <c r="J151">
        <f>AVERAGE(UniformGrid_500_run1!B150,UniformGrid_500_run2!B150,UniformGrid_500_run3!B150,UniformGrid_500_run4!B150,UniformGrid_500_run5!B150)</f>
        <v>9.1541999999999995E-3</v>
      </c>
      <c r="N151" s="1">
        <f>AVERAGE(UniformGrid_100_run1!E150,UniformGrid_100_run2!E150,UniformGrid_100_run3!E150,UniformGrid_100_run4!E150,UniformGrid_100_run5!E150)</f>
        <v>50.2</v>
      </c>
      <c r="O151" s="1">
        <f>AVERAGE(UniformGrid_300_run1!E150,UniformGrid_300_run2!E150,UniformGrid_300_run3!E150,UniformGrid_300_run4!E150,UniformGrid_300_run5!E150)</f>
        <v>317.2</v>
      </c>
      <c r="P151" s="1">
        <f>AVERAGE(UniformGrid_500_run1!E150,UniformGrid_500_run2!E150,UniformGrid_500_run3!E150,UniformGrid_500_run4!E150,UniformGrid_500_run5!E150)</f>
        <v>1130</v>
      </c>
    </row>
    <row r="152" spans="8:16" x14ac:dyDescent="0.35">
      <c r="H152">
        <f>AVERAGE(UniformGrid_100_run1!B151,UniformGrid_100_run2!B151,UniformGrid_100_run3!B151,UniformGrid_100_run4!B151,UniformGrid_100_run5!B151)</f>
        <v>6.0504E-3</v>
      </c>
      <c r="I152">
        <f>AVERAGE(UniformGrid_300_run1!B151,UniformGrid_300_run2!B151,UniformGrid_300_run3!B151,UniformGrid_300_run4!B151,UniformGrid_300_run5!B151)</f>
        <v>6.0619999999999997E-3</v>
      </c>
      <c r="J152">
        <f>AVERAGE(UniformGrid_500_run1!B151,UniformGrid_500_run2!B151,UniformGrid_500_run3!B151,UniformGrid_500_run4!B151,UniformGrid_500_run5!B151)</f>
        <v>8.2535999999999998E-3</v>
      </c>
      <c r="N152" s="1">
        <f>AVERAGE(UniformGrid_100_run1!E151,UniformGrid_100_run2!E151,UniformGrid_100_run3!E151,UniformGrid_100_run4!E151,UniformGrid_100_run5!E151)</f>
        <v>46.6</v>
      </c>
      <c r="O152" s="1">
        <f>AVERAGE(UniformGrid_300_run1!E151,UniformGrid_300_run2!E151,UniformGrid_300_run3!E151,UniformGrid_300_run4!E151,UniformGrid_300_run5!E151)</f>
        <v>323.60000000000002</v>
      </c>
      <c r="P152" s="1">
        <f>AVERAGE(UniformGrid_500_run1!E151,UniformGrid_500_run2!E151,UniformGrid_500_run3!E151,UniformGrid_500_run4!E151,UniformGrid_500_run5!E151)</f>
        <v>740.4</v>
      </c>
    </row>
    <row r="153" spans="8:16" x14ac:dyDescent="0.35">
      <c r="H153">
        <f>AVERAGE(UniformGrid_100_run1!B152,UniformGrid_100_run2!B152,UniformGrid_100_run3!B152,UniformGrid_100_run4!B152,UniformGrid_100_run5!B152)</f>
        <v>6.0596000000000001E-3</v>
      </c>
      <c r="I153">
        <f>AVERAGE(UniformGrid_300_run1!B152,UniformGrid_300_run2!B152,UniformGrid_300_run3!B152,UniformGrid_300_run4!B152,UniformGrid_300_run5!B152)</f>
        <v>5.9715999999999997E-3</v>
      </c>
      <c r="J153">
        <f>AVERAGE(UniformGrid_500_run1!B152,UniformGrid_500_run2!B152,UniformGrid_500_run3!B152,UniformGrid_500_run4!B152,UniformGrid_500_run5!B152)</f>
        <v>9.1464000000000007E-3</v>
      </c>
      <c r="N153" s="1">
        <f>AVERAGE(UniformGrid_100_run1!E152,UniformGrid_100_run2!E152,UniformGrid_100_run3!E152,UniformGrid_100_run4!E152,UniformGrid_100_run5!E152)</f>
        <v>62.6</v>
      </c>
      <c r="O153" s="1">
        <f>AVERAGE(UniformGrid_300_run1!E152,UniformGrid_300_run2!E152,UniformGrid_300_run3!E152,UniformGrid_300_run4!E152,UniformGrid_300_run5!E152)</f>
        <v>246.6</v>
      </c>
      <c r="P153" s="1">
        <f>AVERAGE(UniformGrid_500_run1!E152,UniformGrid_500_run2!E152,UniformGrid_500_run3!E152,UniformGrid_500_run4!E152,UniformGrid_500_run5!E152)</f>
        <v>912.8</v>
      </c>
    </row>
    <row r="154" spans="8:16" x14ac:dyDescent="0.35">
      <c r="H154">
        <f>AVERAGE(UniformGrid_100_run1!B153,UniformGrid_100_run2!B153,UniformGrid_100_run3!B153,UniformGrid_100_run4!B153,UniformGrid_100_run5!B153)</f>
        <v>6.1087999999999993E-3</v>
      </c>
      <c r="I154">
        <f>AVERAGE(UniformGrid_300_run1!B153,UniformGrid_300_run2!B153,UniformGrid_300_run3!B153,UniformGrid_300_run4!B153,UniformGrid_300_run5!B153)</f>
        <v>6.0756000000000004E-3</v>
      </c>
      <c r="J154">
        <f>AVERAGE(UniformGrid_500_run1!B153,UniformGrid_500_run2!B153,UniformGrid_500_run3!B153,UniformGrid_500_run4!B153,UniformGrid_500_run5!B153)</f>
        <v>9.3235999999999996E-3</v>
      </c>
      <c r="N154" s="1">
        <f>AVERAGE(UniformGrid_100_run1!E153,UniformGrid_100_run2!E153,UniformGrid_100_run3!E153,UniformGrid_100_run4!E153,UniformGrid_100_run5!E153)</f>
        <v>78.2</v>
      </c>
      <c r="O154" s="1">
        <f>AVERAGE(UniformGrid_300_run1!E153,UniformGrid_300_run2!E153,UniformGrid_300_run3!E153,UniformGrid_300_run4!E153,UniformGrid_300_run5!E153)</f>
        <v>323.8</v>
      </c>
      <c r="P154" s="1">
        <f>AVERAGE(UniformGrid_500_run1!E153,UniformGrid_500_run2!E153,UniformGrid_500_run3!E153,UniformGrid_500_run4!E153,UniformGrid_500_run5!E153)</f>
        <v>1165.4000000000001</v>
      </c>
    </row>
    <row r="155" spans="8:16" x14ac:dyDescent="0.35">
      <c r="H155">
        <f>AVERAGE(UniformGrid_100_run1!B154,UniformGrid_100_run2!B154,UniformGrid_100_run3!B154,UniformGrid_100_run4!B154,UniformGrid_100_run5!B154)</f>
        <v>6.0399999999999994E-3</v>
      </c>
      <c r="I155">
        <f>AVERAGE(UniformGrid_300_run1!B154,UniformGrid_300_run2!B154,UniformGrid_300_run3!B154,UniformGrid_300_run4!B154,UniformGrid_300_run5!B154)</f>
        <v>6.2060000000000006E-3</v>
      </c>
      <c r="J155">
        <f>AVERAGE(UniformGrid_500_run1!B154,UniformGrid_500_run2!B154,UniformGrid_500_run3!B154,UniformGrid_500_run4!B154,UniformGrid_500_run5!B154)</f>
        <v>1.12324E-2</v>
      </c>
      <c r="N155" s="1">
        <f>AVERAGE(UniformGrid_100_run1!E154,UniformGrid_100_run2!E154,UniformGrid_100_run3!E154,UniformGrid_100_run4!E154,UniformGrid_100_run5!E154)</f>
        <v>50.2</v>
      </c>
      <c r="O155" s="1">
        <f>AVERAGE(UniformGrid_300_run1!E154,UniformGrid_300_run2!E154,UniformGrid_300_run3!E154,UniformGrid_300_run4!E154,UniformGrid_300_run5!E154)</f>
        <v>331.6</v>
      </c>
      <c r="P155" s="1">
        <f>AVERAGE(UniformGrid_500_run1!E154,UniformGrid_500_run2!E154,UniformGrid_500_run3!E154,UniformGrid_500_run4!E154,UniformGrid_500_run5!E154)</f>
        <v>944.8</v>
      </c>
    </row>
    <row r="156" spans="8:16" x14ac:dyDescent="0.35">
      <c r="H156">
        <f>AVERAGE(UniformGrid_100_run1!B155,UniformGrid_100_run2!B155,UniformGrid_100_run3!B155,UniformGrid_100_run4!B155,UniformGrid_100_run5!B155)</f>
        <v>6.0699999999999999E-3</v>
      </c>
      <c r="I156">
        <f>AVERAGE(UniformGrid_300_run1!B155,UniformGrid_300_run2!B155,UniformGrid_300_run3!B155,UniformGrid_300_run4!B155,UniformGrid_300_run5!B155)</f>
        <v>6.1677999999999993E-3</v>
      </c>
      <c r="J156">
        <f>AVERAGE(UniformGrid_500_run1!B155,UniformGrid_500_run2!B155,UniformGrid_500_run3!B155,UniformGrid_500_run4!B155,UniformGrid_500_run5!B155)</f>
        <v>1.03962E-2</v>
      </c>
      <c r="N156" s="1">
        <f>AVERAGE(UniformGrid_100_run1!E155,UniformGrid_100_run2!E155,UniformGrid_100_run3!E155,UniformGrid_100_run4!E155,UniformGrid_100_run5!E155)</f>
        <v>48.2</v>
      </c>
      <c r="O156" s="1">
        <f>AVERAGE(UniformGrid_300_run1!E155,UniformGrid_300_run2!E155,UniformGrid_300_run3!E155,UniformGrid_300_run4!E155,UniformGrid_300_run5!E155)</f>
        <v>161.19999999999999</v>
      </c>
      <c r="P156" s="1">
        <f>AVERAGE(UniformGrid_500_run1!E155,UniformGrid_500_run2!E155,UniformGrid_500_run3!E155,UniformGrid_500_run4!E155,UniformGrid_500_run5!E155)</f>
        <v>1402</v>
      </c>
    </row>
    <row r="157" spans="8:16" x14ac:dyDescent="0.35">
      <c r="H157">
        <f>AVERAGE(UniformGrid_100_run1!B156,UniformGrid_100_run2!B156,UniformGrid_100_run3!B156,UniformGrid_100_run4!B156,UniformGrid_100_run5!B156)</f>
        <v>6.1054000000000004E-3</v>
      </c>
      <c r="I157">
        <f>AVERAGE(UniformGrid_300_run1!B156,UniformGrid_300_run2!B156,UniformGrid_300_run3!B156,UniformGrid_300_run4!B156,UniformGrid_300_run5!B156)</f>
        <v>6.1255999999999993E-3</v>
      </c>
      <c r="J157">
        <f>AVERAGE(UniformGrid_500_run1!B156,UniformGrid_500_run2!B156,UniformGrid_500_run3!B156,UniformGrid_500_run4!B156,UniformGrid_500_run5!B156)</f>
        <v>1.0179000000000001E-2</v>
      </c>
      <c r="N157" s="1">
        <f>AVERAGE(UniformGrid_100_run1!E156,UniformGrid_100_run2!E156,UniformGrid_100_run3!E156,UniformGrid_100_run4!E156,UniformGrid_100_run5!E156)</f>
        <v>68.2</v>
      </c>
      <c r="O157" s="1">
        <f>AVERAGE(UniformGrid_300_run1!E156,UniformGrid_300_run2!E156,UniformGrid_300_run3!E156,UniformGrid_300_run4!E156,UniformGrid_300_run5!E156)</f>
        <v>334.2</v>
      </c>
      <c r="P157" s="1">
        <f>AVERAGE(UniformGrid_500_run1!E156,UniformGrid_500_run2!E156,UniformGrid_500_run3!E156,UniformGrid_500_run4!E156,UniformGrid_500_run5!E156)</f>
        <v>1409.4</v>
      </c>
    </row>
    <row r="158" spans="8:16" x14ac:dyDescent="0.35">
      <c r="H158">
        <f>AVERAGE(UniformGrid_100_run1!B157,UniformGrid_100_run2!B157,UniformGrid_100_run3!B157,UniformGrid_100_run4!B157,UniformGrid_100_run5!B157)</f>
        <v>8.5004000000000017E-3</v>
      </c>
      <c r="I158">
        <f>AVERAGE(UniformGrid_300_run1!B157,UniformGrid_300_run2!B157,UniformGrid_300_run3!B157,UniformGrid_300_run4!B157,UniformGrid_300_run5!B157)</f>
        <v>6.0748E-3</v>
      </c>
      <c r="J158">
        <f>AVERAGE(UniformGrid_500_run1!B157,UniformGrid_500_run2!B157,UniformGrid_500_run3!B157,UniformGrid_500_run4!B157,UniformGrid_500_run5!B157)</f>
        <v>9.7029999999999998E-3</v>
      </c>
      <c r="N158" s="1">
        <f>AVERAGE(UniformGrid_100_run1!E157,UniformGrid_100_run2!E157,UniformGrid_100_run3!E157,UniformGrid_100_run4!E157,UniformGrid_100_run5!E157)</f>
        <v>69</v>
      </c>
      <c r="O158" s="1">
        <f>AVERAGE(UniformGrid_300_run1!E157,UniformGrid_300_run2!E157,UniformGrid_300_run3!E157,UniformGrid_300_run4!E157,UniformGrid_300_run5!E157)</f>
        <v>415.8</v>
      </c>
      <c r="P158" s="1">
        <f>AVERAGE(UniformGrid_500_run1!E157,UniformGrid_500_run2!E157,UniformGrid_500_run3!E157,UniformGrid_500_run4!E157,UniformGrid_500_run5!E157)</f>
        <v>1183</v>
      </c>
    </row>
    <row r="159" spans="8:16" x14ac:dyDescent="0.35">
      <c r="H159">
        <f>AVERAGE(UniformGrid_100_run1!B158,UniformGrid_100_run2!B158,UniformGrid_100_run3!B158,UniformGrid_100_run4!B158,UniformGrid_100_run5!B158)</f>
        <v>6.1269999999999996E-3</v>
      </c>
      <c r="I159">
        <f>AVERAGE(UniformGrid_300_run1!B158,UniformGrid_300_run2!B158,UniformGrid_300_run3!B158,UniformGrid_300_run4!B158,UniformGrid_300_run5!B158)</f>
        <v>5.8459999999999996E-3</v>
      </c>
      <c r="J159">
        <f>AVERAGE(UniformGrid_500_run1!B158,UniformGrid_500_run2!B158,UniformGrid_500_run3!B158,UniformGrid_500_run4!B158,UniformGrid_500_run5!B158)</f>
        <v>9.5788000000000002E-3</v>
      </c>
      <c r="N159" s="1">
        <f>AVERAGE(UniformGrid_100_run1!E158,UniformGrid_100_run2!E158,UniformGrid_100_run3!E158,UniformGrid_100_run4!E158,UniformGrid_100_run5!E158)</f>
        <v>87.6</v>
      </c>
      <c r="O159" s="1">
        <f>AVERAGE(UniformGrid_300_run1!E158,UniformGrid_300_run2!E158,UniformGrid_300_run3!E158,UniformGrid_300_run4!E158,UniformGrid_300_run5!E158)</f>
        <v>347</v>
      </c>
      <c r="P159" s="1">
        <f>AVERAGE(UniformGrid_500_run1!E158,UniformGrid_500_run2!E158,UniformGrid_500_run3!E158,UniformGrid_500_run4!E158,UniformGrid_500_run5!E158)</f>
        <v>1191.8</v>
      </c>
    </row>
    <row r="160" spans="8:16" x14ac:dyDescent="0.35">
      <c r="H160">
        <f>AVERAGE(UniformGrid_100_run1!B159,UniformGrid_100_run2!B159,UniformGrid_100_run3!B159,UniformGrid_100_run4!B159,UniformGrid_100_run5!B159)</f>
        <v>5.8799999999999998E-3</v>
      </c>
      <c r="I160">
        <f>AVERAGE(UniformGrid_300_run1!B159,UniformGrid_300_run2!B159,UniformGrid_300_run3!B159,UniformGrid_300_run4!B159,UniformGrid_300_run5!B159)</f>
        <v>6.1523999999999997E-3</v>
      </c>
      <c r="J160">
        <f>AVERAGE(UniformGrid_500_run1!B159,UniformGrid_500_run2!B159,UniformGrid_500_run3!B159,UniformGrid_500_run4!B159,UniformGrid_500_run5!B159)</f>
        <v>8.7948000000000019E-3</v>
      </c>
      <c r="N160" s="1">
        <f>AVERAGE(UniformGrid_100_run1!E159,UniformGrid_100_run2!E159,UniformGrid_100_run3!E159,UniformGrid_100_run4!E159,UniformGrid_100_run5!E159)</f>
        <v>55.2</v>
      </c>
      <c r="O160" s="1">
        <f>AVERAGE(UniformGrid_300_run1!E159,UniformGrid_300_run2!E159,UniformGrid_300_run3!E159,UniformGrid_300_run4!E159,UniformGrid_300_run5!E159)</f>
        <v>172.8</v>
      </c>
      <c r="P160" s="1">
        <f>AVERAGE(UniformGrid_500_run1!E159,UniformGrid_500_run2!E159,UniformGrid_500_run3!E159,UniformGrid_500_run4!E159,UniformGrid_500_run5!E159)</f>
        <v>949.8</v>
      </c>
    </row>
    <row r="161" spans="8:16" x14ac:dyDescent="0.35">
      <c r="H161">
        <f>AVERAGE(UniformGrid_100_run1!B160,UniformGrid_100_run2!B160,UniformGrid_100_run3!B160,UniformGrid_100_run4!B160,UniformGrid_100_run5!B160)</f>
        <v>5.6465999999999999E-3</v>
      </c>
      <c r="I161">
        <f>AVERAGE(UniformGrid_300_run1!B160,UniformGrid_300_run2!B160,UniformGrid_300_run3!B160,UniformGrid_300_run4!B160,UniformGrid_300_run5!B160)</f>
        <v>6.2857999999999994E-3</v>
      </c>
      <c r="J161">
        <f>AVERAGE(UniformGrid_500_run1!B160,UniformGrid_500_run2!B160,UniformGrid_500_run3!B160,UniformGrid_500_run4!B160,UniformGrid_500_run5!B160)</f>
        <v>1.0075199999999999E-2</v>
      </c>
      <c r="N161" s="1">
        <f>AVERAGE(UniformGrid_100_run1!E160,UniformGrid_100_run2!E160,UniformGrid_100_run3!E160,UniformGrid_100_run4!E160,UniformGrid_100_run5!E160)</f>
        <v>71.599999999999994</v>
      </c>
      <c r="O161" s="1">
        <f>AVERAGE(UniformGrid_300_run1!E160,UniformGrid_300_run2!E160,UniformGrid_300_run3!E160,UniformGrid_300_run4!E160,UniformGrid_300_run5!E160)</f>
        <v>349</v>
      </c>
      <c r="P161" s="1">
        <f>AVERAGE(UniformGrid_500_run1!E160,UniformGrid_500_run2!E160,UniformGrid_500_run3!E160,UniformGrid_500_run4!E160,UniformGrid_500_run5!E160)</f>
        <v>1159.2</v>
      </c>
    </row>
    <row r="162" spans="8:16" x14ac:dyDescent="0.35">
      <c r="H162">
        <f>AVERAGE(UniformGrid_100_run1!B161,UniformGrid_100_run2!B161,UniformGrid_100_run3!B161,UniformGrid_100_run4!B161,UniformGrid_100_run5!B161)</f>
        <v>5.7971999999999997E-3</v>
      </c>
      <c r="I162">
        <f>AVERAGE(UniformGrid_300_run1!B161,UniformGrid_300_run2!B161,UniformGrid_300_run3!B161,UniformGrid_300_run4!B161,UniformGrid_300_run5!B161)</f>
        <v>6.5366000000000009E-3</v>
      </c>
      <c r="J162">
        <f>AVERAGE(UniformGrid_500_run1!B161,UniformGrid_500_run2!B161,UniformGrid_500_run3!B161,UniformGrid_500_run4!B161,UniformGrid_500_run5!B161)</f>
        <v>8.4278000000000009E-3</v>
      </c>
      <c r="N162" s="1">
        <f>AVERAGE(UniformGrid_100_run1!E161,UniformGrid_100_run2!E161,UniformGrid_100_run3!E161,UniformGrid_100_run4!E161,UniformGrid_100_run5!E161)</f>
        <v>57</v>
      </c>
      <c r="O162" s="1">
        <f>AVERAGE(UniformGrid_300_run1!E161,UniformGrid_300_run2!E161,UniformGrid_300_run3!E161,UniformGrid_300_run4!E161,UniformGrid_300_run5!E161)</f>
        <v>346.2</v>
      </c>
      <c r="P162" s="1">
        <f>AVERAGE(UniformGrid_500_run1!E161,UniformGrid_500_run2!E161,UniformGrid_500_run3!E161,UniformGrid_500_run4!E161,UniformGrid_500_run5!E161)</f>
        <v>941</v>
      </c>
    </row>
    <row r="163" spans="8:16" x14ac:dyDescent="0.35">
      <c r="H163">
        <f>AVERAGE(UniformGrid_100_run1!B162,UniformGrid_100_run2!B162,UniformGrid_100_run3!B162,UniformGrid_100_run4!B162,UniformGrid_100_run5!B162)</f>
        <v>5.7678E-3</v>
      </c>
      <c r="I163">
        <f>AVERAGE(UniformGrid_300_run1!B162,UniformGrid_300_run2!B162,UniformGrid_300_run3!B162,UniformGrid_300_run4!B162,UniformGrid_300_run5!B162)</f>
        <v>6.8522000000000001E-3</v>
      </c>
      <c r="J163">
        <f>AVERAGE(UniformGrid_500_run1!B162,UniformGrid_500_run2!B162,UniformGrid_500_run3!B162,UniformGrid_500_run4!B162,UniformGrid_500_run5!B162)</f>
        <v>8.6002000000000006E-3</v>
      </c>
      <c r="N163" s="1">
        <f>AVERAGE(UniformGrid_100_run1!E162,UniformGrid_100_run2!E162,UniformGrid_100_run3!E162,UniformGrid_100_run4!E162,UniformGrid_100_run5!E162)</f>
        <v>53.4</v>
      </c>
      <c r="O163" s="1">
        <f>AVERAGE(UniformGrid_300_run1!E162,UniformGrid_300_run2!E162,UniformGrid_300_run3!E162,UniformGrid_300_run4!E162,UniformGrid_300_run5!E162)</f>
        <v>438.4</v>
      </c>
      <c r="P163" s="1">
        <f>AVERAGE(UniformGrid_500_run1!E162,UniformGrid_500_run2!E162,UniformGrid_500_run3!E162,UniformGrid_500_run4!E162,UniformGrid_500_run5!E162)</f>
        <v>898</v>
      </c>
    </row>
    <row r="164" spans="8:16" x14ac:dyDescent="0.35">
      <c r="H164">
        <f>AVERAGE(UniformGrid_100_run1!B163,UniformGrid_100_run2!B163,UniformGrid_100_run3!B163,UniformGrid_100_run4!B163,UniformGrid_100_run5!B163)</f>
        <v>5.8401999999999994E-3</v>
      </c>
      <c r="I164">
        <f>AVERAGE(UniformGrid_300_run1!B163,UniformGrid_300_run2!B163,UniformGrid_300_run3!B163,UniformGrid_300_run4!B163,UniformGrid_300_run5!B163)</f>
        <v>6.411E-3</v>
      </c>
      <c r="J164">
        <f>AVERAGE(UniformGrid_500_run1!B163,UniformGrid_500_run2!B163,UniformGrid_500_run3!B163,UniformGrid_500_run4!B163,UniformGrid_500_run5!B163)</f>
        <v>8.754399999999999E-3</v>
      </c>
      <c r="N164" s="1">
        <f>AVERAGE(UniformGrid_100_run1!E163,UniformGrid_100_run2!E163,UniformGrid_100_run3!E163,UniformGrid_100_run4!E163,UniformGrid_100_run5!E163)</f>
        <v>74</v>
      </c>
      <c r="O164" s="1">
        <f>AVERAGE(UniformGrid_300_run1!E163,UniformGrid_300_run2!E163,UniformGrid_300_run3!E163,UniformGrid_300_run4!E163,UniformGrid_300_run5!E163)</f>
        <v>346.2</v>
      </c>
      <c r="P164" s="1">
        <f>AVERAGE(UniformGrid_500_run1!E163,UniformGrid_500_run2!E163,UniformGrid_500_run3!E163,UniformGrid_500_run4!E163,UniformGrid_500_run5!E163)</f>
        <v>897.6</v>
      </c>
    </row>
    <row r="165" spans="8:16" x14ac:dyDescent="0.35">
      <c r="H165">
        <f>AVERAGE(UniformGrid_100_run1!B164,UniformGrid_100_run2!B164,UniformGrid_100_run3!B164,UniformGrid_100_run4!B164,UniformGrid_100_run5!B164)</f>
        <v>5.7026000000000004E-3</v>
      </c>
      <c r="I165">
        <f>AVERAGE(UniformGrid_300_run1!B164,UniformGrid_300_run2!B164,UniformGrid_300_run3!B164,UniformGrid_300_run4!B164,UniformGrid_300_run5!B164)</f>
        <v>5.7739999999999996E-3</v>
      </c>
      <c r="J165">
        <f>AVERAGE(UniformGrid_500_run1!B164,UniformGrid_500_run2!B164,UniformGrid_500_run3!B164,UniformGrid_500_run4!B164,UniformGrid_500_run5!B164)</f>
        <v>1.1968999999999999E-2</v>
      </c>
      <c r="N165" s="1">
        <f>AVERAGE(UniformGrid_100_run1!E164,UniformGrid_100_run2!E164,UniformGrid_100_run3!E164,UniformGrid_100_run4!E164,UniformGrid_100_run5!E164)</f>
        <v>70.400000000000006</v>
      </c>
      <c r="O165" s="1">
        <f>AVERAGE(UniformGrid_300_run1!E164,UniformGrid_300_run2!E164,UniformGrid_300_run3!E164,UniformGrid_300_run4!E164,UniformGrid_300_run5!E164)</f>
        <v>258.8</v>
      </c>
      <c r="P165" s="1">
        <f>AVERAGE(UniformGrid_500_run1!E164,UniformGrid_500_run2!E164,UniformGrid_500_run3!E164,UniformGrid_500_run4!E164,UniformGrid_500_run5!E164)</f>
        <v>1034.5999999999999</v>
      </c>
    </row>
    <row r="166" spans="8:16" x14ac:dyDescent="0.35">
      <c r="H166">
        <f>AVERAGE(UniformGrid_100_run1!B165,UniformGrid_100_run2!B165,UniformGrid_100_run3!B165,UniformGrid_100_run4!B165,UniformGrid_100_run5!B165)</f>
        <v>5.8056000000000002E-3</v>
      </c>
      <c r="I166">
        <f>AVERAGE(UniformGrid_300_run1!B165,UniformGrid_300_run2!B165,UniformGrid_300_run3!B165,UniformGrid_300_run4!B165,UniformGrid_300_run5!B165)</f>
        <v>5.6968000000000001E-3</v>
      </c>
      <c r="J166">
        <f>AVERAGE(UniformGrid_500_run1!B165,UniformGrid_500_run2!B165,UniformGrid_500_run3!B165,UniformGrid_500_run4!B165,UniformGrid_500_run5!B165)</f>
        <v>1.1279399999999998E-2</v>
      </c>
      <c r="N166" s="1">
        <f>AVERAGE(UniformGrid_100_run1!E165,UniformGrid_100_run2!E165,UniformGrid_100_run3!E165,UniformGrid_100_run4!E165,UniformGrid_100_run5!E165)</f>
        <v>57</v>
      </c>
      <c r="O166" s="1">
        <f>AVERAGE(UniformGrid_300_run1!E165,UniformGrid_300_run2!E165,UniformGrid_300_run3!E165,UniformGrid_300_run4!E165,UniformGrid_300_run5!E165)</f>
        <v>259.39999999999998</v>
      </c>
      <c r="P166" s="1">
        <f>AVERAGE(UniformGrid_500_run1!E165,UniformGrid_500_run2!E165,UniformGrid_500_run3!E165,UniformGrid_500_run4!E165,UniformGrid_500_run5!E165)</f>
        <v>1146.4000000000001</v>
      </c>
    </row>
    <row r="167" spans="8:16" x14ac:dyDescent="0.35">
      <c r="H167">
        <f>AVERAGE(UniformGrid_100_run1!B166,UniformGrid_100_run2!B166,UniformGrid_100_run3!B166,UniformGrid_100_run4!B166,UniformGrid_100_run5!B166)</f>
        <v>5.9068000000000002E-3</v>
      </c>
      <c r="I167">
        <f>AVERAGE(UniformGrid_300_run1!B166,UniformGrid_300_run2!B166,UniformGrid_300_run3!B166,UniformGrid_300_run4!B166,UniformGrid_300_run5!B166)</f>
        <v>6.2348000000000004E-3</v>
      </c>
      <c r="J167">
        <f>AVERAGE(UniformGrid_500_run1!B166,UniformGrid_500_run2!B166,UniformGrid_500_run3!B166,UniformGrid_500_run4!B166,UniformGrid_500_run5!B166)</f>
        <v>1.0736600000000001E-2</v>
      </c>
      <c r="N167" s="1">
        <f>AVERAGE(UniformGrid_100_run1!E166,UniformGrid_100_run2!E166,UniformGrid_100_run3!E166,UniformGrid_100_run4!E166,UniformGrid_100_run5!E166)</f>
        <v>76</v>
      </c>
      <c r="O167" s="1">
        <f>AVERAGE(UniformGrid_300_run1!E166,UniformGrid_300_run2!E166,UniformGrid_300_run3!E166,UniformGrid_300_run4!E166,UniformGrid_300_run5!E166)</f>
        <v>439.8</v>
      </c>
      <c r="P167" s="1">
        <f>AVERAGE(UniformGrid_500_run1!E166,UniformGrid_500_run2!E166,UniformGrid_500_run3!E166,UniformGrid_500_run4!E166,UniformGrid_500_run5!E166)</f>
        <v>1157.4000000000001</v>
      </c>
    </row>
    <row r="168" spans="8:16" x14ac:dyDescent="0.35">
      <c r="H168">
        <f>AVERAGE(UniformGrid_100_run1!B167,UniformGrid_100_run2!B167,UniformGrid_100_run3!B167,UniformGrid_100_run4!B167,UniformGrid_100_run5!B167)</f>
        <v>6.1402000000000002E-3</v>
      </c>
      <c r="I168">
        <f>AVERAGE(UniformGrid_300_run1!B167,UniformGrid_300_run2!B167,UniformGrid_300_run3!B167,UniformGrid_300_run4!B167,UniformGrid_300_run5!B167)</f>
        <v>6.0574000000000001E-3</v>
      </c>
      <c r="J168">
        <f>AVERAGE(UniformGrid_500_run1!B167,UniformGrid_500_run2!B167,UniformGrid_500_run3!B167,UniformGrid_500_run4!B167,UniformGrid_500_run5!B167)</f>
        <v>9.5947999999999988E-3</v>
      </c>
      <c r="N168" s="1">
        <f>AVERAGE(UniformGrid_100_run1!E167,UniformGrid_100_run2!E167,UniformGrid_100_run3!E167,UniformGrid_100_run4!E167,UniformGrid_100_run5!E167)</f>
        <v>56</v>
      </c>
      <c r="O168" s="1">
        <f>AVERAGE(UniformGrid_300_run1!E167,UniformGrid_300_run2!E167,UniformGrid_300_run3!E167,UniformGrid_300_run4!E167,UniformGrid_300_run5!E167)</f>
        <v>263.8</v>
      </c>
      <c r="P168" s="1">
        <f>AVERAGE(UniformGrid_500_run1!E167,UniformGrid_500_run2!E167,UniformGrid_500_run3!E167,UniformGrid_500_run4!E167,UniformGrid_500_run5!E167)</f>
        <v>1031.2</v>
      </c>
    </row>
    <row r="169" spans="8:16" x14ac:dyDescent="0.35">
      <c r="H169">
        <f>AVERAGE(UniformGrid_100_run1!B168,UniformGrid_100_run2!B168,UniformGrid_100_run3!B168,UniformGrid_100_run4!B168,UniformGrid_100_run5!B168)</f>
        <v>5.7321999999999998E-3</v>
      </c>
      <c r="I169">
        <f>AVERAGE(UniformGrid_300_run1!B168,UniformGrid_300_run2!B168,UniformGrid_300_run3!B168,UniformGrid_300_run4!B168,UniformGrid_300_run5!B168)</f>
        <v>5.9381999999999994E-3</v>
      </c>
      <c r="J169">
        <f>AVERAGE(UniformGrid_500_run1!B168,UniformGrid_500_run2!B168,UniformGrid_500_run3!B168,UniformGrid_500_run4!B168,UniformGrid_500_run5!B168)</f>
        <v>9.6360000000000005E-3</v>
      </c>
      <c r="N169" s="1">
        <f>AVERAGE(UniformGrid_100_run1!E168,UniformGrid_100_run2!E168,UniformGrid_100_run3!E168,UniformGrid_100_run4!E168,UniformGrid_100_run5!E168)</f>
        <v>73.2</v>
      </c>
      <c r="O169" s="1">
        <f>AVERAGE(UniformGrid_300_run1!E168,UniformGrid_300_run2!E168,UniformGrid_300_run3!E168,UniformGrid_300_run4!E168,UniformGrid_300_run5!E168)</f>
        <v>281.39999999999998</v>
      </c>
      <c r="P169" s="1">
        <f>AVERAGE(UniformGrid_500_run1!E168,UniformGrid_500_run2!E168,UniformGrid_500_run3!E168,UniformGrid_500_run4!E168,UniformGrid_500_run5!E168)</f>
        <v>1046.5999999999999</v>
      </c>
    </row>
    <row r="170" spans="8:16" x14ac:dyDescent="0.35">
      <c r="H170">
        <f>AVERAGE(UniformGrid_100_run1!B169,UniformGrid_100_run2!B169,UniformGrid_100_run3!B169,UniformGrid_100_run4!B169,UniformGrid_100_run5!B169)</f>
        <v>6.0509999999999991E-3</v>
      </c>
      <c r="I170">
        <f>AVERAGE(UniformGrid_300_run1!B169,UniformGrid_300_run2!B169,UniformGrid_300_run3!B169,UniformGrid_300_run4!B169,UniformGrid_300_run5!B169)</f>
        <v>6.4488000000000002E-3</v>
      </c>
      <c r="J170">
        <f>AVERAGE(UniformGrid_500_run1!B169,UniformGrid_500_run2!B169,UniformGrid_500_run3!B169,UniformGrid_500_run4!B169,UniformGrid_500_run5!B169)</f>
        <v>1.0175399999999999E-2</v>
      </c>
      <c r="N170" s="1">
        <f>AVERAGE(UniformGrid_100_run1!E169,UniformGrid_100_run2!E169,UniformGrid_100_run3!E169,UniformGrid_100_run4!E169,UniformGrid_100_run5!E169)</f>
        <v>54.4</v>
      </c>
      <c r="O170" s="1">
        <f>AVERAGE(UniformGrid_300_run1!E169,UniformGrid_300_run2!E169,UniformGrid_300_run3!E169,UniformGrid_300_run4!E169,UniformGrid_300_run5!E169)</f>
        <v>460</v>
      </c>
      <c r="P170" s="1">
        <f>AVERAGE(UniformGrid_500_run1!E169,UniformGrid_500_run2!E169,UniformGrid_500_run3!E169,UniformGrid_500_run4!E169,UniformGrid_500_run5!E169)</f>
        <v>1054.4000000000001</v>
      </c>
    </row>
    <row r="171" spans="8:16" x14ac:dyDescent="0.35">
      <c r="H171">
        <f>AVERAGE(UniformGrid_100_run1!B170,UniformGrid_100_run2!B170,UniformGrid_100_run3!B170,UniformGrid_100_run4!B170,UniformGrid_100_run5!B170)</f>
        <v>6.1209999999999997E-3</v>
      </c>
      <c r="I171">
        <f>AVERAGE(UniformGrid_300_run1!B170,UniformGrid_300_run2!B170,UniformGrid_300_run3!B170,UniformGrid_300_run4!B170,UniformGrid_300_run5!B170)</f>
        <v>5.7840000000000001E-3</v>
      </c>
      <c r="J171">
        <f>AVERAGE(UniformGrid_500_run1!B170,UniformGrid_500_run2!B170,UniformGrid_500_run3!B170,UniformGrid_500_run4!B170,UniformGrid_500_run5!B170)</f>
        <v>9.906400000000001E-3</v>
      </c>
      <c r="N171" s="1">
        <f>AVERAGE(UniformGrid_100_run1!E170,UniformGrid_100_run2!E170,UniformGrid_100_run3!E170,UniformGrid_100_run4!E170,UniformGrid_100_run5!E170)</f>
        <v>73</v>
      </c>
      <c r="O171" s="1">
        <f>AVERAGE(UniformGrid_300_run1!E170,UniformGrid_300_run2!E170,UniformGrid_300_run3!E170,UniformGrid_300_run4!E170,UniformGrid_300_run5!E170)</f>
        <v>274.60000000000002</v>
      </c>
      <c r="P171" s="1">
        <f>AVERAGE(UniformGrid_500_run1!E170,UniformGrid_500_run2!E170,UniformGrid_500_run3!E170,UniformGrid_500_run4!E170,UniformGrid_500_run5!E170)</f>
        <v>866.6</v>
      </c>
    </row>
    <row r="172" spans="8:16" x14ac:dyDescent="0.35">
      <c r="H172">
        <f>AVERAGE(UniformGrid_100_run1!B171,UniformGrid_100_run2!B171,UniformGrid_100_run3!B171,UniformGrid_100_run4!B171,UniformGrid_100_run5!B171)</f>
        <v>6.0537999999999998E-3</v>
      </c>
      <c r="I172">
        <f>AVERAGE(UniformGrid_300_run1!B171,UniformGrid_300_run2!B171,UniformGrid_300_run3!B171,UniformGrid_300_run4!B171,UniformGrid_300_run5!B171)</f>
        <v>6.0152000000000001E-3</v>
      </c>
      <c r="J172">
        <f>AVERAGE(UniformGrid_500_run1!B171,UniformGrid_500_run2!B171,UniformGrid_500_run3!B171,UniformGrid_500_run4!B171,UniformGrid_500_run5!B171)</f>
        <v>1.0470199999999999E-2</v>
      </c>
      <c r="N172" s="1">
        <f>AVERAGE(UniformGrid_100_run1!E171,UniformGrid_100_run2!E171,UniformGrid_100_run3!E171,UniformGrid_100_run4!E171,UniformGrid_100_run5!E171)</f>
        <v>72.8</v>
      </c>
      <c r="O172" s="1">
        <f>AVERAGE(UniformGrid_300_run1!E171,UniformGrid_300_run2!E171,UniformGrid_300_run3!E171,UniformGrid_300_run4!E171,UniformGrid_300_run5!E171)</f>
        <v>269.8</v>
      </c>
      <c r="P172" s="1">
        <f>AVERAGE(UniformGrid_500_run1!E171,UniformGrid_500_run2!E171,UniformGrid_500_run3!E171,UniformGrid_500_run4!E171,UniformGrid_500_run5!E171)</f>
        <v>1059.2</v>
      </c>
    </row>
    <row r="173" spans="8:16" x14ac:dyDescent="0.35">
      <c r="H173">
        <f>AVERAGE(UniformGrid_100_run1!B172,UniformGrid_100_run2!B172,UniformGrid_100_run3!B172,UniformGrid_100_run4!B172,UniformGrid_100_run5!B172)</f>
        <v>6.0822000000000011E-3</v>
      </c>
      <c r="I173">
        <f>AVERAGE(UniformGrid_300_run1!B172,UniformGrid_300_run2!B172,UniformGrid_300_run3!B172,UniformGrid_300_run4!B172,UniformGrid_300_run5!B172)</f>
        <v>5.8620000000000009E-3</v>
      </c>
      <c r="J173">
        <f>AVERAGE(UniformGrid_500_run1!B172,UniformGrid_500_run2!B172,UniformGrid_500_run3!B172,UniformGrid_500_run4!B172,UniformGrid_500_run5!B172)</f>
        <v>1.4048200000000002E-2</v>
      </c>
      <c r="N173" s="1">
        <f>AVERAGE(UniformGrid_100_run1!E172,UniformGrid_100_run2!E172,UniformGrid_100_run3!E172,UniformGrid_100_run4!E172,UniformGrid_100_run5!E172)</f>
        <v>57</v>
      </c>
      <c r="O173" s="1">
        <f>AVERAGE(UniformGrid_300_run1!E172,UniformGrid_300_run2!E172,UniformGrid_300_run3!E172,UniformGrid_300_run4!E172,UniformGrid_300_run5!E172)</f>
        <v>372.8</v>
      </c>
      <c r="P173" s="1">
        <f>AVERAGE(UniformGrid_500_run1!E172,UniformGrid_500_run2!E172,UniformGrid_500_run3!E172,UniformGrid_500_run4!E172,UniformGrid_500_run5!E172)</f>
        <v>1085.2</v>
      </c>
    </row>
    <row r="174" spans="8:16" x14ac:dyDescent="0.35">
      <c r="H174">
        <f>AVERAGE(UniformGrid_100_run1!B173,UniformGrid_100_run2!B173,UniformGrid_100_run3!B173,UniformGrid_100_run4!B173,UniformGrid_100_run5!B173)</f>
        <v>6.0738000000000007E-3</v>
      </c>
      <c r="I174">
        <f>AVERAGE(UniformGrid_300_run1!B173,UniformGrid_300_run2!B173,UniformGrid_300_run3!B173,UniformGrid_300_run4!B173,UniformGrid_300_run5!B173)</f>
        <v>5.6781999999999996E-3</v>
      </c>
      <c r="J174">
        <f>AVERAGE(UniformGrid_500_run1!B173,UniformGrid_500_run2!B173,UniformGrid_500_run3!B173,UniformGrid_500_run4!B173,UniformGrid_500_run5!B173)</f>
        <v>1.2817199999999997E-2</v>
      </c>
      <c r="N174" s="1">
        <f>AVERAGE(UniformGrid_100_run1!E173,UniformGrid_100_run2!E173,UniformGrid_100_run3!E173,UniformGrid_100_run4!E173,UniformGrid_100_run5!E173)</f>
        <v>58.4</v>
      </c>
      <c r="O174" s="1">
        <f>AVERAGE(UniformGrid_300_run1!E173,UniformGrid_300_run2!E173,UniformGrid_300_run3!E173,UniformGrid_300_run4!E173,UniformGrid_300_run5!E173)</f>
        <v>269.39999999999998</v>
      </c>
      <c r="P174" s="1">
        <f>AVERAGE(UniformGrid_500_run1!E173,UniformGrid_500_run2!E173,UniformGrid_500_run3!E173,UniformGrid_500_run4!E173,UniformGrid_500_run5!E173)</f>
        <v>1372</v>
      </c>
    </row>
    <row r="175" spans="8:16" x14ac:dyDescent="0.35">
      <c r="H175">
        <f>AVERAGE(UniformGrid_100_run1!B174,UniformGrid_100_run2!B174,UniformGrid_100_run3!B174,UniformGrid_100_run4!B174,UniformGrid_100_run5!B174)</f>
        <v>6.0475999999999993E-3</v>
      </c>
      <c r="I175">
        <f>AVERAGE(UniformGrid_300_run1!B174,UniformGrid_300_run2!B174,UniformGrid_300_run3!B174,UniformGrid_300_run4!B174,UniformGrid_300_run5!B174)</f>
        <v>6.2567999999999999E-3</v>
      </c>
      <c r="J175">
        <f>AVERAGE(UniformGrid_500_run1!B174,UniformGrid_500_run2!B174,UniformGrid_500_run3!B174,UniformGrid_500_run4!B174,UniformGrid_500_run5!B174)</f>
        <v>1.2691600000000001E-2</v>
      </c>
      <c r="N175" s="1">
        <f>AVERAGE(UniformGrid_100_run1!E174,UniformGrid_100_run2!E174,UniformGrid_100_run3!E174,UniformGrid_100_run4!E174,UniformGrid_100_run5!E174)</f>
        <v>81.400000000000006</v>
      </c>
      <c r="O175" s="1">
        <f>AVERAGE(UniformGrid_300_run1!E174,UniformGrid_300_run2!E174,UniformGrid_300_run3!E174,UniformGrid_300_run4!E174,UniformGrid_300_run5!E174)</f>
        <v>374</v>
      </c>
      <c r="P175" s="1">
        <f>AVERAGE(UniformGrid_500_run1!E174,UniformGrid_500_run2!E174,UniformGrid_500_run3!E174,UniformGrid_500_run4!E174,UniformGrid_500_run5!E174)</f>
        <v>1381.4</v>
      </c>
    </row>
    <row r="176" spans="8:16" x14ac:dyDescent="0.35">
      <c r="H176">
        <f>AVERAGE(UniformGrid_100_run1!B175,UniformGrid_100_run2!B175,UniformGrid_100_run3!B175,UniformGrid_100_run4!B175,UniformGrid_100_run5!B175)</f>
        <v>6.0721999999999998E-3</v>
      </c>
      <c r="I176">
        <f>AVERAGE(UniformGrid_300_run1!B175,UniformGrid_300_run2!B175,UniformGrid_300_run3!B175,UniformGrid_300_run4!B175,UniformGrid_300_run5!B175)</f>
        <v>5.6592000000000005E-3</v>
      </c>
      <c r="J176">
        <f>AVERAGE(UniformGrid_500_run1!B175,UniformGrid_500_run2!B175,UniformGrid_500_run3!B175,UniformGrid_500_run4!B175,UniformGrid_500_run5!B175)</f>
        <v>1.1502000000000002E-2</v>
      </c>
      <c r="N176" s="1">
        <f>AVERAGE(UniformGrid_100_run1!E175,UniformGrid_100_run2!E175,UniformGrid_100_run3!E175,UniformGrid_100_run4!E175,UniformGrid_100_run5!E175)</f>
        <v>103</v>
      </c>
      <c r="O176" s="1">
        <f>AVERAGE(UniformGrid_300_run1!E175,UniformGrid_300_run2!E175,UniformGrid_300_run3!E175,UniformGrid_300_run4!E175,UniformGrid_300_run5!E175)</f>
        <v>285</v>
      </c>
      <c r="P176" s="1">
        <f>AVERAGE(UniformGrid_500_run1!E175,UniformGrid_500_run2!E175,UniformGrid_500_run3!E175,UniformGrid_500_run4!E175,UniformGrid_500_run5!E175)</f>
        <v>1234</v>
      </c>
    </row>
    <row r="177" spans="8:16" x14ac:dyDescent="0.35">
      <c r="H177">
        <f>AVERAGE(UniformGrid_100_run1!B176,UniformGrid_100_run2!B176,UniformGrid_100_run3!B176,UniformGrid_100_run4!B176,UniformGrid_100_run5!B176)</f>
        <v>6.0782000000000006E-3</v>
      </c>
      <c r="I177">
        <f>AVERAGE(UniformGrid_300_run1!B176,UniformGrid_300_run2!B176,UniformGrid_300_run3!B176,UniformGrid_300_run4!B176,UniformGrid_300_run5!B176)</f>
        <v>6.0654000000000003E-3</v>
      </c>
      <c r="J177">
        <f>AVERAGE(UniformGrid_500_run1!B176,UniformGrid_500_run2!B176,UniformGrid_500_run3!B176,UniformGrid_500_run4!B176,UniformGrid_500_run5!B176)</f>
        <v>1.1606200000000001E-2</v>
      </c>
      <c r="N177" s="1">
        <f>AVERAGE(UniformGrid_100_run1!E176,UniformGrid_100_run2!E176,UniformGrid_100_run3!E176,UniformGrid_100_run4!E176,UniformGrid_100_run5!E176)</f>
        <v>62.2</v>
      </c>
      <c r="O177" s="1">
        <f>AVERAGE(UniformGrid_300_run1!E176,UniformGrid_300_run2!E176,UniformGrid_300_run3!E176,UniformGrid_300_run4!E176,UniformGrid_300_run5!E176)</f>
        <v>383</v>
      </c>
      <c r="P177" s="1">
        <f>AVERAGE(UniformGrid_500_run1!E176,UniformGrid_500_run2!E176,UniformGrid_500_run3!E176,UniformGrid_500_run4!E176,UniformGrid_500_run5!E176)</f>
        <v>1274.8</v>
      </c>
    </row>
    <row r="178" spans="8:16" x14ac:dyDescent="0.35">
      <c r="H178">
        <f>AVERAGE(UniformGrid_100_run1!B177,UniformGrid_100_run2!B177,UniformGrid_100_run3!B177,UniformGrid_100_run4!B177,UniformGrid_100_run5!B177)</f>
        <v>6.0599999999999994E-3</v>
      </c>
      <c r="I178">
        <f>AVERAGE(UniformGrid_300_run1!B177,UniformGrid_300_run2!B177,UniformGrid_300_run3!B177,UniformGrid_300_run4!B177,UniformGrid_300_run5!B177)</f>
        <v>6.3437999999999993E-3</v>
      </c>
      <c r="J178">
        <f>AVERAGE(UniformGrid_500_run1!B177,UniformGrid_500_run2!B177,UniformGrid_500_run3!B177,UniformGrid_500_run4!B177,UniformGrid_500_run5!B177)</f>
        <v>1.2242999999999999E-2</v>
      </c>
      <c r="N178" s="1">
        <f>AVERAGE(UniformGrid_100_run1!E177,UniformGrid_100_run2!E177,UniformGrid_100_run3!E177,UniformGrid_100_run4!E177,UniformGrid_100_run5!E177)</f>
        <v>60.8</v>
      </c>
      <c r="O178" s="1">
        <f>AVERAGE(UniformGrid_300_run1!E177,UniformGrid_300_run2!E177,UniformGrid_300_run3!E177,UniformGrid_300_run4!E177,UniformGrid_300_run5!E177)</f>
        <v>485.6</v>
      </c>
      <c r="P178" s="1">
        <f>AVERAGE(UniformGrid_500_run1!E177,UniformGrid_500_run2!E177,UniformGrid_500_run3!E177,UniformGrid_500_run4!E177,UniformGrid_500_run5!E177)</f>
        <v>1486.2</v>
      </c>
    </row>
    <row r="179" spans="8:16" x14ac:dyDescent="0.35">
      <c r="H179">
        <f>AVERAGE(UniformGrid_100_run1!B178,UniformGrid_100_run2!B178,UniformGrid_100_run3!B178,UniformGrid_100_run4!B178,UniformGrid_100_run5!B178)</f>
        <v>6.0749999999999997E-3</v>
      </c>
      <c r="I179">
        <f>AVERAGE(UniformGrid_300_run1!B178,UniformGrid_300_run2!B178,UniformGrid_300_run3!B178,UniformGrid_300_run4!B178,UniformGrid_300_run5!B178)</f>
        <v>5.8348000000000002E-3</v>
      </c>
      <c r="J179">
        <f>AVERAGE(UniformGrid_500_run1!B178,UniformGrid_500_run2!B178,UniformGrid_500_run3!B178,UniformGrid_500_run4!B178,UniformGrid_500_run5!B178)</f>
        <v>1.51252E-2</v>
      </c>
      <c r="N179" s="1">
        <f>AVERAGE(UniformGrid_100_run1!E178,UniformGrid_100_run2!E178,UniformGrid_100_run3!E178,UniformGrid_100_run4!E178,UniformGrid_100_run5!E178)</f>
        <v>82.6</v>
      </c>
      <c r="O179" s="1">
        <f>AVERAGE(UniformGrid_300_run1!E178,UniformGrid_300_run2!E178,UniformGrid_300_run3!E178,UniformGrid_300_run4!E178,UniformGrid_300_run5!E178)</f>
        <v>196</v>
      </c>
      <c r="P179" s="1">
        <f>AVERAGE(UniformGrid_500_run1!E178,UniformGrid_500_run2!E178,UniformGrid_500_run3!E178,UniformGrid_500_run4!E178,UniformGrid_500_run5!E178)</f>
        <v>1312</v>
      </c>
    </row>
    <row r="180" spans="8:16" x14ac:dyDescent="0.35">
      <c r="H180">
        <f>AVERAGE(UniformGrid_100_run1!B179,UniformGrid_100_run2!B179,UniformGrid_100_run3!B179,UniformGrid_100_run4!B179,UniformGrid_100_run5!B179)</f>
        <v>6.0861999999999999E-3</v>
      </c>
      <c r="I180">
        <f>AVERAGE(UniformGrid_300_run1!B179,UniformGrid_300_run2!B179,UniformGrid_300_run3!B179,UniformGrid_300_run4!B179,UniformGrid_300_run5!B179)</f>
        <v>6.0869999999999995E-3</v>
      </c>
      <c r="J180">
        <f>AVERAGE(UniformGrid_500_run1!B179,UniformGrid_500_run2!B179,UniformGrid_500_run3!B179,UniformGrid_500_run4!B179,UniformGrid_500_run5!B179)</f>
        <v>1.4701799999999998E-2</v>
      </c>
      <c r="N180" s="1">
        <f>AVERAGE(UniformGrid_100_run1!E179,UniformGrid_100_run2!E179,UniformGrid_100_run3!E179,UniformGrid_100_run4!E179,UniformGrid_100_run5!E179)</f>
        <v>81.8</v>
      </c>
      <c r="O180" s="1">
        <f>AVERAGE(UniformGrid_300_run1!E179,UniformGrid_300_run2!E179,UniformGrid_300_run3!E179,UniformGrid_300_run4!E179,UniformGrid_300_run5!E179)</f>
        <v>386.4</v>
      </c>
      <c r="P180" s="1">
        <f>AVERAGE(UniformGrid_500_run1!E179,UniformGrid_500_run2!E179,UniformGrid_500_run3!E179,UniformGrid_500_run4!E179,UniformGrid_500_run5!E179)</f>
        <v>1685.8</v>
      </c>
    </row>
    <row r="181" spans="8:16" x14ac:dyDescent="0.35">
      <c r="H181">
        <f>AVERAGE(UniformGrid_100_run1!B180,UniformGrid_100_run2!B180,UniformGrid_100_run3!B180,UniformGrid_100_run4!B180,UniformGrid_100_run5!B180)</f>
        <v>6.0743999999999998E-3</v>
      </c>
      <c r="I181">
        <f>AVERAGE(UniformGrid_300_run1!B180,UniformGrid_300_run2!B180,UniformGrid_300_run3!B180,UniformGrid_300_run4!B180,UniformGrid_300_run5!B180)</f>
        <v>6.2101999999999999E-3</v>
      </c>
      <c r="J181">
        <f>AVERAGE(UniformGrid_500_run1!B180,UniformGrid_500_run2!B180,UniformGrid_500_run3!B180,UniformGrid_500_run4!B180,UniformGrid_500_run5!B180)</f>
        <v>1.34022E-2</v>
      </c>
      <c r="N181" s="1">
        <f>AVERAGE(UniformGrid_100_run1!E180,UniformGrid_100_run2!E180,UniformGrid_100_run3!E180,UniformGrid_100_run4!E180,UniformGrid_100_run5!E180)</f>
        <v>59.2</v>
      </c>
      <c r="O181" s="1">
        <f>AVERAGE(UniformGrid_300_run1!E180,UniformGrid_300_run2!E180,UniformGrid_300_run3!E180,UniformGrid_300_run4!E180,UniformGrid_300_run5!E180)</f>
        <v>383.2</v>
      </c>
      <c r="P181" s="1">
        <f>AVERAGE(UniformGrid_500_run1!E180,UniformGrid_500_run2!E180,UniformGrid_500_run3!E180,UniformGrid_500_run4!E180,UniformGrid_500_run5!E180)</f>
        <v>1485.2</v>
      </c>
    </row>
    <row r="182" spans="8:16" x14ac:dyDescent="0.35">
      <c r="H182">
        <f>AVERAGE(UniformGrid_100_run1!B181,UniformGrid_100_run2!B181,UniformGrid_100_run3!B181,UniformGrid_100_run4!B181,UniformGrid_100_run5!B181)</f>
        <v>6.0797999999999998E-3</v>
      </c>
      <c r="I182">
        <f>AVERAGE(UniformGrid_300_run1!B181,UniformGrid_300_run2!B181,UniformGrid_300_run3!B181,UniformGrid_300_run4!B181,UniformGrid_300_run5!B181)</f>
        <v>6.215E-3</v>
      </c>
      <c r="J182">
        <f>AVERAGE(UniformGrid_500_run1!B181,UniformGrid_500_run2!B181,UniformGrid_500_run3!B181,UniformGrid_500_run4!B181,UniformGrid_500_run5!B181)</f>
        <v>1.42618E-2</v>
      </c>
      <c r="N182" s="1">
        <f>AVERAGE(UniformGrid_100_run1!E181,UniformGrid_100_run2!E181,UniformGrid_100_run3!E181,UniformGrid_100_run4!E181,UniformGrid_100_run5!E181)</f>
        <v>80.8</v>
      </c>
      <c r="O182" s="1">
        <f>AVERAGE(UniformGrid_300_run1!E181,UniformGrid_300_run2!E181,UniformGrid_300_run3!E181,UniformGrid_300_run4!E181,UniformGrid_300_run5!E181)</f>
        <v>387.6</v>
      </c>
      <c r="P182" s="1">
        <f>AVERAGE(UniformGrid_500_run1!E181,UniformGrid_500_run2!E181,UniformGrid_500_run3!E181,UniformGrid_500_run4!E181,UniformGrid_500_run5!E181)</f>
        <v>1720</v>
      </c>
    </row>
    <row r="183" spans="8:16" x14ac:dyDescent="0.35">
      <c r="H183">
        <f>AVERAGE(UniformGrid_100_run1!B182,UniformGrid_100_run2!B182,UniformGrid_100_run3!B182,UniformGrid_100_run4!B182,UniformGrid_100_run5!B182)</f>
        <v>8.5810000000000001E-3</v>
      </c>
      <c r="I183">
        <f>AVERAGE(UniformGrid_300_run1!B182,UniformGrid_300_run2!B182,UniformGrid_300_run3!B182,UniformGrid_300_run4!B182,UniformGrid_300_run5!B182)</f>
        <v>5.7154000000000007E-3</v>
      </c>
      <c r="J183">
        <f>AVERAGE(UniformGrid_500_run1!B182,UniformGrid_500_run2!B182,UniformGrid_500_run3!B182,UniformGrid_500_run4!B182,UniformGrid_500_run5!B182)</f>
        <v>1.3525400000000002E-2</v>
      </c>
      <c r="N183" s="1">
        <f>AVERAGE(UniformGrid_100_run1!E182,UniformGrid_100_run2!E182,UniformGrid_100_run3!E182,UniformGrid_100_run4!E182,UniformGrid_100_run5!E182)</f>
        <v>82</v>
      </c>
      <c r="O183" s="1">
        <f>AVERAGE(UniformGrid_300_run1!E182,UniformGrid_300_run2!E182,UniformGrid_300_run3!E182,UniformGrid_300_run4!E182,UniformGrid_300_run5!E182)</f>
        <v>194.2</v>
      </c>
      <c r="P183" s="1">
        <f>AVERAGE(UniformGrid_500_run1!E182,UniformGrid_500_run2!E182,UniformGrid_500_run3!E182,UniformGrid_500_run4!E182,UniformGrid_500_run5!E182)</f>
        <v>1509.4</v>
      </c>
    </row>
    <row r="184" spans="8:16" x14ac:dyDescent="0.35">
      <c r="H184">
        <f>AVERAGE(UniformGrid_100_run1!B183,UniformGrid_100_run2!B183,UniformGrid_100_run3!B183,UniformGrid_100_run4!B183,UniformGrid_100_run5!B183)</f>
        <v>7.2113999999999998E-3</v>
      </c>
      <c r="I184">
        <f>AVERAGE(UniformGrid_300_run1!B183,UniformGrid_300_run2!B183,UniformGrid_300_run3!B183,UniformGrid_300_run4!B183,UniformGrid_300_run5!B183)</f>
        <v>6.1758000000000004E-3</v>
      </c>
      <c r="J184">
        <f>AVERAGE(UniformGrid_500_run1!B183,UniformGrid_500_run2!B183,UniformGrid_500_run3!B183,UniformGrid_500_run4!B183,UniformGrid_500_run5!B183)</f>
        <v>1.66812E-2</v>
      </c>
      <c r="N184" s="1">
        <f>AVERAGE(UniformGrid_100_run1!E183,UniformGrid_100_run2!E183,UniformGrid_100_run3!E183,UniformGrid_100_run4!E183,UniformGrid_100_run5!E183)</f>
        <v>88</v>
      </c>
      <c r="O184" s="1">
        <f>AVERAGE(UniformGrid_300_run1!E183,UniformGrid_300_run2!E183,UniformGrid_300_run3!E183,UniformGrid_300_run4!E183,UniformGrid_300_run5!E183)</f>
        <v>389.4</v>
      </c>
      <c r="P184" s="1">
        <f>AVERAGE(UniformGrid_500_run1!E183,UniformGrid_500_run2!E183,UniformGrid_500_run3!E183,UniformGrid_500_run4!E183,UniformGrid_500_run5!E183)</f>
        <v>1524.4</v>
      </c>
    </row>
    <row r="185" spans="8:16" x14ac:dyDescent="0.35">
      <c r="H185">
        <f>AVERAGE(UniformGrid_100_run1!B184,UniformGrid_100_run2!B184,UniformGrid_100_run3!B184,UniformGrid_100_run4!B184,UniformGrid_100_run5!B184)</f>
        <v>5.9636000000000003E-3</v>
      </c>
      <c r="I185">
        <f>AVERAGE(UniformGrid_300_run1!B184,UniformGrid_300_run2!B184,UniformGrid_300_run3!B184,UniformGrid_300_run4!B184,UniformGrid_300_run5!B184)</f>
        <v>6.2979999999999998E-3</v>
      </c>
      <c r="J185">
        <f>AVERAGE(UniformGrid_500_run1!B184,UniformGrid_500_run2!B184,UniformGrid_500_run3!B184,UniformGrid_500_run4!B184,UniformGrid_500_run5!B184)</f>
        <v>1.7226599999999998E-2</v>
      </c>
      <c r="N185" s="1">
        <f>AVERAGE(UniformGrid_100_run1!E184,UniformGrid_100_run2!E184,UniformGrid_100_run3!E184,UniformGrid_100_run4!E184,UniformGrid_100_run5!E184)</f>
        <v>108</v>
      </c>
      <c r="O185" s="1">
        <f>AVERAGE(UniformGrid_300_run1!E184,UniformGrid_300_run2!E184,UniformGrid_300_run3!E184,UniformGrid_300_run4!E184,UniformGrid_300_run5!E184)</f>
        <v>493.8</v>
      </c>
      <c r="P185" s="1">
        <f>AVERAGE(UniformGrid_500_run1!E184,UniformGrid_500_run2!E184,UniformGrid_500_run3!E184,UniformGrid_500_run4!E184,UniformGrid_500_run5!E184)</f>
        <v>1916.2</v>
      </c>
    </row>
    <row r="186" spans="8:16" x14ac:dyDescent="0.35">
      <c r="H186">
        <f>AVERAGE(UniformGrid_100_run1!B185,UniformGrid_100_run2!B185,UniformGrid_100_run3!B185,UniformGrid_100_run4!B185,UniformGrid_100_run5!B185)</f>
        <v>5.7024000000000007E-3</v>
      </c>
      <c r="I186">
        <f>AVERAGE(UniformGrid_300_run1!B185,UniformGrid_300_run2!B185,UniformGrid_300_run3!B185,UniformGrid_300_run4!B185,UniformGrid_300_run5!B185)</f>
        <v>5.5620000000000001E-3</v>
      </c>
      <c r="J186">
        <f>AVERAGE(UniformGrid_500_run1!B185,UniformGrid_500_run2!B185,UniformGrid_500_run3!B185,UniformGrid_500_run4!B185,UniformGrid_500_run5!B185)</f>
        <v>1.8261999999999997E-2</v>
      </c>
      <c r="N186" s="1">
        <f>AVERAGE(UniformGrid_100_run1!E185,UniformGrid_100_run2!E185,UniformGrid_100_run3!E185,UniformGrid_100_run4!E185,UniformGrid_100_run5!E185)</f>
        <v>59.2</v>
      </c>
      <c r="O186" s="1">
        <f>AVERAGE(UniformGrid_300_run1!E185,UniformGrid_300_run2!E185,UniformGrid_300_run3!E185,UniformGrid_300_run4!E185,UniformGrid_300_run5!E185)</f>
        <v>200.4</v>
      </c>
      <c r="P186" s="1">
        <f>AVERAGE(UniformGrid_500_run1!E185,UniformGrid_500_run2!E185,UniformGrid_500_run3!E185,UniformGrid_500_run4!E185,UniformGrid_500_run5!E185)</f>
        <v>2213.8000000000002</v>
      </c>
    </row>
    <row r="187" spans="8:16" x14ac:dyDescent="0.35">
      <c r="H187">
        <f>AVERAGE(UniformGrid_100_run1!B186,UniformGrid_100_run2!B186,UniformGrid_100_run3!B186,UniformGrid_100_run4!B186,UniformGrid_100_run5!B186)</f>
        <v>5.8215999999999997E-3</v>
      </c>
      <c r="I187">
        <f>AVERAGE(UniformGrid_300_run1!B186,UniformGrid_300_run2!B186,UniformGrid_300_run3!B186,UniformGrid_300_run4!B186,UniformGrid_300_run5!B186)</f>
        <v>6.8511999999999991E-3</v>
      </c>
      <c r="J187">
        <f>AVERAGE(UniformGrid_500_run1!B186,UniformGrid_500_run2!B186,UniformGrid_500_run3!B186,UniformGrid_500_run4!B186,UniformGrid_500_run5!B186)</f>
        <v>1.9348799999999999E-2</v>
      </c>
      <c r="N187" s="1">
        <f>AVERAGE(UniformGrid_100_run1!E186,UniformGrid_100_run2!E186,UniformGrid_100_run3!E186,UniformGrid_100_run4!E186,UniformGrid_100_run5!E186)</f>
        <v>109.8</v>
      </c>
      <c r="O187" s="1">
        <f>AVERAGE(UniformGrid_300_run1!E186,UniformGrid_300_run2!E186,UniformGrid_300_run3!E186,UniformGrid_300_run4!E186,UniformGrid_300_run5!E186)</f>
        <v>403</v>
      </c>
      <c r="P187" s="1">
        <f>AVERAGE(UniformGrid_500_run1!E186,UniformGrid_500_run2!E186,UniformGrid_500_run3!E186,UniformGrid_500_run4!E186,UniformGrid_500_run5!E186)</f>
        <v>2250.4</v>
      </c>
    </row>
    <row r="188" spans="8:16" x14ac:dyDescent="0.35">
      <c r="H188">
        <f>AVERAGE(UniformGrid_100_run1!B187,UniformGrid_100_run2!B187,UniformGrid_100_run3!B187,UniformGrid_100_run4!B187,UniformGrid_100_run5!B187)</f>
        <v>5.7120000000000001E-3</v>
      </c>
      <c r="I188">
        <f>AVERAGE(UniformGrid_300_run1!B187,UniformGrid_300_run2!B187,UniformGrid_300_run3!B187,UniformGrid_300_run4!B187,UniformGrid_300_run5!B187)</f>
        <v>6.7248000000000004E-3</v>
      </c>
      <c r="J188">
        <f>AVERAGE(UniformGrid_500_run1!B187,UniformGrid_500_run2!B187,UniformGrid_500_run3!B187,UniformGrid_500_run4!B187,UniformGrid_500_run5!B187)</f>
        <v>2.2286000000000004E-2</v>
      </c>
      <c r="N188" s="1">
        <f>AVERAGE(UniformGrid_100_run1!E187,UniformGrid_100_run2!E187,UniformGrid_100_run3!E187,UniformGrid_100_run4!E187,UniformGrid_100_run5!E187)</f>
        <v>43.2</v>
      </c>
      <c r="O188" s="1">
        <f>AVERAGE(UniformGrid_300_run1!E187,UniformGrid_300_run2!E187,UniformGrid_300_run3!E187,UniformGrid_300_run4!E187,UniformGrid_300_run5!E187)</f>
        <v>410.6</v>
      </c>
      <c r="P188" s="1">
        <f>AVERAGE(UniformGrid_500_run1!E187,UniformGrid_500_run2!E187,UniformGrid_500_run3!E187,UniformGrid_500_run4!E187,UniformGrid_500_run5!E187)</f>
        <v>2060</v>
      </c>
    </row>
    <row r="189" spans="8:16" x14ac:dyDescent="0.35">
      <c r="H189">
        <f>AVERAGE(UniformGrid_100_run1!B188,UniformGrid_100_run2!B188,UniformGrid_100_run3!B188,UniformGrid_100_run4!B188,UniformGrid_100_run5!B188)</f>
        <v>5.7839999999999992E-3</v>
      </c>
      <c r="I189">
        <f>AVERAGE(UniformGrid_300_run1!B188,UniformGrid_300_run2!B188,UniformGrid_300_run3!B188,UniformGrid_300_run4!B188,UniformGrid_300_run5!B188)</f>
        <v>6.6119999999999998E-3</v>
      </c>
      <c r="J189">
        <f>AVERAGE(UniformGrid_500_run1!B188,UniformGrid_500_run2!B188,UniformGrid_500_run3!B188,UniformGrid_500_run4!B188,UniformGrid_500_run5!B188)</f>
        <v>2.5281200000000004E-2</v>
      </c>
      <c r="N189" s="1">
        <f>AVERAGE(UniformGrid_100_run1!E188,UniformGrid_100_run2!E188,UniformGrid_100_run3!E188,UniformGrid_100_run4!E188,UniformGrid_100_run5!E188)</f>
        <v>90.2</v>
      </c>
      <c r="O189" s="1">
        <f>AVERAGE(UniformGrid_300_run1!E188,UniformGrid_300_run2!E188,UniformGrid_300_run3!E188,UniformGrid_300_run4!E188,UniformGrid_300_run5!E188)</f>
        <v>515</v>
      </c>
      <c r="P189" s="1">
        <f>AVERAGE(UniformGrid_500_run1!E188,UniformGrid_500_run2!E188,UniformGrid_500_run3!E188,UniformGrid_500_run4!E188,UniformGrid_500_run5!E188)</f>
        <v>3162.2</v>
      </c>
    </row>
    <row r="190" spans="8:16" x14ac:dyDescent="0.35">
      <c r="H190">
        <f>AVERAGE(UniformGrid_100_run1!B189,UniformGrid_100_run2!B189,UniformGrid_100_run3!B189,UniformGrid_100_run4!B189,UniformGrid_100_run5!B189)</f>
        <v>5.7451999999999989E-3</v>
      </c>
      <c r="I190">
        <f>AVERAGE(UniformGrid_300_run1!B189,UniformGrid_300_run2!B189,UniformGrid_300_run3!B189,UniformGrid_300_run4!B189,UniformGrid_300_run5!B189)</f>
        <v>6.4799999999999996E-3</v>
      </c>
      <c r="J190">
        <f>AVERAGE(UniformGrid_500_run1!B189,UniformGrid_500_run2!B189,UniformGrid_500_run3!B189,UniformGrid_500_run4!B189,UniformGrid_500_run5!B189)</f>
        <v>2.4170199999999996E-2</v>
      </c>
      <c r="N190" s="1">
        <f>AVERAGE(UniformGrid_100_run1!E189,UniformGrid_100_run2!E189,UniformGrid_100_run3!E189,UniformGrid_100_run4!E189,UniformGrid_100_run5!E189)</f>
        <v>65.400000000000006</v>
      </c>
      <c r="O190" s="1">
        <f>AVERAGE(UniformGrid_300_run1!E189,UniformGrid_300_run2!E189,UniformGrid_300_run3!E189,UniformGrid_300_run4!E189,UniformGrid_300_run5!E189)</f>
        <v>410.4</v>
      </c>
      <c r="P190" s="1">
        <f>AVERAGE(UniformGrid_500_run1!E189,UniformGrid_500_run2!E189,UniformGrid_500_run3!E189,UniformGrid_500_run4!E189,UniformGrid_500_run5!E189)</f>
        <v>3042</v>
      </c>
    </row>
    <row r="191" spans="8:16" x14ac:dyDescent="0.35">
      <c r="H191">
        <f>AVERAGE(UniformGrid_100_run1!B190,UniformGrid_100_run2!B190,UniformGrid_100_run3!B190,UniformGrid_100_run4!B190,UniformGrid_100_run5!B190)</f>
        <v>5.8735999999999997E-3</v>
      </c>
      <c r="I191">
        <f>AVERAGE(UniformGrid_300_run1!B190,UniformGrid_300_run2!B190,UniformGrid_300_run3!B190,UniformGrid_300_run4!B190,UniformGrid_300_run5!B190)</f>
        <v>5.8700000000000002E-3</v>
      </c>
      <c r="J191">
        <f>AVERAGE(UniformGrid_500_run1!B190,UniformGrid_500_run2!B190,UniformGrid_500_run3!B190,UniformGrid_500_run4!B190,UniformGrid_500_run5!B190)</f>
        <v>2.8789599999999999E-2</v>
      </c>
      <c r="N191" s="1">
        <f>AVERAGE(UniformGrid_100_run1!E190,UniformGrid_100_run2!E190,UniformGrid_100_run3!E190,UniformGrid_100_run4!E190,UniformGrid_100_run5!E190)</f>
        <v>93.6</v>
      </c>
      <c r="O191" s="1">
        <f>AVERAGE(UniformGrid_300_run1!E190,UniformGrid_300_run2!E190,UniformGrid_300_run3!E190,UniformGrid_300_run4!E190,UniformGrid_300_run5!E190)</f>
        <v>317.8</v>
      </c>
      <c r="P191" s="1">
        <f>AVERAGE(UniformGrid_500_run1!E190,UniformGrid_500_run2!E190,UniformGrid_500_run3!E190,UniformGrid_500_run4!E190,UniformGrid_500_run5!E190)</f>
        <v>3320.4</v>
      </c>
    </row>
    <row r="192" spans="8:16" x14ac:dyDescent="0.35">
      <c r="H192">
        <f>AVERAGE(UniformGrid_100_run1!B191,UniformGrid_100_run2!B191,UniformGrid_100_run3!B191,UniformGrid_100_run4!B191,UniformGrid_100_run5!B191)</f>
        <v>5.7192000000000007E-3</v>
      </c>
      <c r="I192">
        <f>AVERAGE(UniformGrid_300_run1!B191,UniformGrid_300_run2!B191,UniformGrid_300_run3!B191,UniformGrid_300_run4!B191,UniformGrid_300_run5!B191)</f>
        <v>5.8862000000000003E-3</v>
      </c>
      <c r="J192">
        <f>AVERAGE(UniformGrid_500_run1!B191,UniformGrid_500_run2!B191,UniformGrid_500_run3!B191,UniformGrid_500_run4!B191,UniformGrid_500_run5!B191)</f>
        <v>2.4317999999999999E-2</v>
      </c>
      <c r="N192" s="1">
        <f>AVERAGE(UniformGrid_100_run1!E191,UniformGrid_100_run2!E191,UniformGrid_100_run3!E191,UniformGrid_100_run4!E191,UniformGrid_100_run5!E191)</f>
        <v>67.8</v>
      </c>
      <c r="O192" s="1">
        <f>AVERAGE(UniformGrid_300_run1!E191,UniformGrid_300_run2!E191,UniformGrid_300_run3!E191,UniformGrid_300_run4!E191,UniformGrid_300_run5!E191)</f>
        <v>310.39999999999998</v>
      </c>
      <c r="P192" s="1">
        <f>AVERAGE(UniformGrid_500_run1!E191,UniformGrid_500_run2!E191,UniformGrid_500_run3!E191,UniformGrid_500_run4!E191,UniformGrid_500_run5!E191)</f>
        <v>2984.6</v>
      </c>
    </row>
    <row r="193" spans="8:16" x14ac:dyDescent="0.35">
      <c r="H193">
        <f>AVERAGE(UniformGrid_100_run1!B192,UniformGrid_100_run2!B192,UniformGrid_100_run3!B192,UniformGrid_100_run4!B192,UniformGrid_100_run5!B192)</f>
        <v>5.8938000000000003E-3</v>
      </c>
      <c r="I193">
        <f>AVERAGE(UniformGrid_300_run1!B192,UniformGrid_300_run2!B192,UniformGrid_300_run3!B192,UniformGrid_300_run4!B192,UniformGrid_300_run5!B192)</f>
        <v>6.6167999999999991E-3</v>
      </c>
      <c r="J193">
        <f>AVERAGE(UniformGrid_500_run1!B192,UniformGrid_500_run2!B192,UniformGrid_500_run3!B192,UniformGrid_500_run4!B192,UniformGrid_500_run5!B192)</f>
        <v>2.8096199999999998E-2</v>
      </c>
      <c r="N193" s="1">
        <f>AVERAGE(UniformGrid_100_run1!E192,UniformGrid_100_run2!E192,UniformGrid_100_run3!E192,UniformGrid_100_run4!E192,UniformGrid_100_run5!E192)</f>
        <v>95.6</v>
      </c>
      <c r="O193" s="1">
        <f>AVERAGE(UniformGrid_300_run1!E192,UniformGrid_300_run2!E192,UniformGrid_300_run3!E192,UniformGrid_300_run4!E192,UniformGrid_300_run5!E192)</f>
        <v>516.6</v>
      </c>
      <c r="P193" s="1">
        <f>AVERAGE(UniformGrid_500_run1!E192,UniformGrid_500_run2!E192,UniformGrid_500_run3!E192,UniformGrid_500_run4!E192,UniformGrid_500_run5!E192)</f>
        <v>3218.6</v>
      </c>
    </row>
    <row r="194" spans="8:16" x14ac:dyDescent="0.35">
      <c r="H194">
        <f>AVERAGE(UniformGrid_100_run1!B193,UniformGrid_100_run2!B193,UniformGrid_100_run3!B193,UniformGrid_100_run4!B193,UniformGrid_100_run5!B193)</f>
        <v>5.8945999999999998E-3</v>
      </c>
      <c r="I194">
        <f>AVERAGE(UniformGrid_300_run1!B193,UniformGrid_300_run2!B193,UniformGrid_300_run3!B193,UniformGrid_300_run4!B193,UniformGrid_300_run5!B193)</f>
        <v>6.5196000000000004E-3</v>
      </c>
      <c r="J194">
        <f>AVERAGE(UniformGrid_500_run1!B193,UniformGrid_500_run2!B193,UniformGrid_500_run3!B193,UniformGrid_500_run4!B193,UniformGrid_500_run5!B193)</f>
        <v>2.47736E-2</v>
      </c>
      <c r="N194" s="1">
        <f>AVERAGE(UniformGrid_100_run1!E193,UniformGrid_100_run2!E193,UniformGrid_100_run3!E193,UniformGrid_100_run4!E193,UniformGrid_100_run5!E193)</f>
        <v>96.4</v>
      </c>
      <c r="O194" s="1">
        <f>AVERAGE(UniformGrid_300_run1!E193,UniformGrid_300_run2!E193,UniformGrid_300_run3!E193,UniformGrid_300_run4!E193,UniformGrid_300_run5!E193)</f>
        <v>420</v>
      </c>
      <c r="P194" s="1">
        <f>AVERAGE(UniformGrid_500_run1!E193,UniformGrid_500_run2!E193,UniformGrid_500_run3!E193,UniformGrid_500_run4!E193,UniformGrid_500_run5!E193)</f>
        <v>3036.6</v>
      </c>
    </row>
    <row r="195" spans="8:16" x14ac:dyDescent="0.35">
      <c r="H195">
        <f>AVERAGE(UniformGrid_100_run1!B194,UniformGrid_100_run2!B194,UniformGrid_100_run3!B194,UniformGrid_100_run4!B194,UniformGrid_100_run5!B194)</f>
        <v>5.4988000000000007E-3</v>
      </c>
      <c r="I195">
        <f>AVERAGE(UniformGrid_300_run1!B194,UniformGrid_300_run2!B194,UniformGrid_300_run3!B194,UniformGrid_300_run4!B194,UniformGrid_300_run5!B194)</f>
        <v>6.0490000000000006E-3</v>
      </c>
      <c r="J195">
        <f>AVERAGE(UniformGrid_500_run1!B194,UniformGrid_500_run2!B194,UniformGrid_500_run3!B194,UniformGrid_500_run4!B194,UniformGrid_500_run5!B194)</f>
        <v>2.7316999999999998E-2</v>
      </c>
      <c r="N195" s="1">
        <f>AVERAGE(UniformGrid_100_run1!E194,UniformGrid_100_run2!E194,UniformGrid_100_run3!E194,UniformGrid_100_run4!E194,UniformGrid_100_run5!E194)</f>
        <v>97.2</v>
      </c>
      <c r="O195" s="1">
        <f>AVERAGE(UniformGrid_300_run1!E194,UniformGrid_300_run2!E194,UniformGrid_300_run3!E194,UniformGrid_300_run4!E194,UniformGrid_300_run5!E194)</f>
        <v>320.60000000000002</v>
      </c>
      <c r="P195" s="1">
        <f>AVERAGE(UniformGrid_500_run1!E194,UniformGrid_500_run2!E194,UniformGrid_500_run3!E194,UniformGrid_500_run4!E194,UniformGrid_500_run5!E194)</f>
        <v>3066.8</v>
      </c>
    </row>
    <row r="196" spans="8:16" x14ac:dyDescent="0.35">
      <c r="H196">
        <f>AVERAGE(UniformGrid_100_run1!B195,UniformGrid_100_run2!B195,UniformGrid_100_run3!B195,UniformGrid_100_run4!B195,UniformGrid_100_run5!B195)</f>
        <v>5.8690000000000001E-3</v>
      </c>
      <c r="I196">
        <f>AVERAGE(UniformGrid_300_run1!B195,UniformGrid_300_run2!B195,UniformGrid_300_run3!B195,UniformGrid_300_run4!B195,UniformGrid_300_run5!B195)</f>
        <v>5.9088000000000005E-3</v>
      </c>
      <c r="J196">
        <f>AVERAGE(UniformGrid_500_run1!B195,UniformGrid_500_run2!B195,UniformGrid_500_run3!B195,UniformGrid_500_run4!B195,UniformGrid_500_run5!B195)</f>
        <v>2.6291200000000004E-2</v>
      </c>
      <c r="N196" s="1">
        <f>AVERAGE(UniformGrid_100_run1!E195,UniformGrid_100_run2!E195,UniformGrid_100_run3!E195,UniformGrid_100_run4!E195,UniformGrid_100_run5!E195)</f>
        <v>50.4</v>
      </c>
      <c r="O196" s="1">
        <f>AVERAGE(UniformGrid_300_run1!E195,UniformGrid_300_run2!E195,UniformGrid_300_run3!E195,UniformGrid_300_run4!E195,UniformGrid_300_run5!E195)</f>
        <v>422.4</v>
      </c>
      <c r="P196" s="1">
        <f>AVERAGE(UniformGrid_500_run1!E195,UniformGrid_500_run2!E195,UniformGrid_500_run3!E195,UniformGrid_500_run4!E195,UniformGrid_500_run5!E195)</f>
        <v>3135.8</v>
      </c>
    </row>
    <row r="197" spans="8:16" x14ac:dyDescent="0.35">
      <c r="H197">
        <f>AVERAGE(UniformGrid_100_run1!B196,UniformGrid_100_run2!B196,UniformGrid_100_run3!B196,UniformGrid_100_run4!B196,UniformGrid_100_run5!B196)</f>
        <v>5.7983999999999996E-3</v>
      </c>
      <c r="I197">
        <f>AVERAGE(UniformGrid_300_run1!B196,UniformGrid_300_run2!B196,UniformGrid_300_run3!B196,UniformGrid_300_run4!B196,UniformGrid_300_run5!B196)</f>
        <v>5.9395999999999989E-3</v>
      </c>
      <c r="J197">
        <f>AVERAGE(UniformGrid_500_run1!B196,UniformGrid_500_run2!B196,UniformGrid_500_run3!B196,UniformGrid_500_run4!B196,UniformGrid_500_run5!B196)</f>
        <v>2.9650599999999999E-2</v>
      </c>
      <c r="N197" s="1">
        <f>AVERAGE(UniformGrid_100_run1!E196,UniformGrid_100_run2!E196,UniformGrid_100_run3!E196,UniformGrid_100_run4!E196,UniformGrid_100_run5!E196)</f>
        <v>74.599999999999994</v>
      </c>
      <c r="O197" s="1">
        <f>AVERAGE(UniformGrid_300_run1!E196,UniformGrid_300_run2!E196,UniformGrid_300_run3!E196,UniformGrid_300_run4!E196,UniformGrid_300_run5!E196)</f>
        <v>433</v>
      </c>
      <c r="P197" s="1">
        <f>AVERAGE(UniformGrid_500_run1!E196,UniformGrid_500_run2!E196,UniformGrid_500_run3!E196,UniformGrid_500_run4!E196,UniformGrid_500_run5!E196)</f>
        <v>3364.6</v>
      </c>
    </row>
    <row r="198" spans="8:16" x14ac:dyDescent="0.35">
      <c r="H198">
        <f>AVERAGE(UniformGrid_100_run1!B197,UniformGrid_100_run2!B197,UniformGrid_100_run3!B197,UniformGrid_100_run4!B197,UniformGrid_100_run5!B197)</f>
        <v>6.0832000000000004E-3</v>
      </c>
      <c r="I198">
        <f>AVERAGE(UniformGrid_300_run1!B197,UniformGrid_300_run2!B197,UniformGrid_300_run3!B197,UniformGrid_300_run4!B197,UniformGrid_300_run5!B197)</f>
        <v>5.1593999999999998E-3</v>
      </c>
      <c r="J198">
        <f>AVERAGE(UniformGrid_500_run1!B197,UniformGrid_500_run2!B197,UniformGrid_500_run3!B197,UniformGrid_500_run4!B197,UniformGrid_500_run5!B197)</f>
        <v>2.5974399999999998E-2</v>
      </c>
      <c r="N198" s="1">
        <f>AVERAGE(UniformGrid_100_run1!E197,UniformGrid_100_run2!E197,UniformGrid_100_run3!E197,UniformGrid_100_run4!E197,UniformGrid_100_run5!E197)</f>
        <v>125.6</v>
      </c>
      <c r="O198" s="1">
        <f>AVERAGE(UniformGrid_300_run1!E197,UniformGrid_300_run2!E197,UniformGrid_300_run3!E197,UniformGrid_300_run4!E197,UniformGrid_300_run5!E197)</f>
        <v>211.2</v>
      </c>
      <c r="P198" s="1">
        <f>AVERAGE(UniformGrid_500_run1!E197,UniformGrid_500_run2!E197,UniformGrid_500_run3!E197,UniformGrid_500_run4!E197,UniformGrid_500_run5!E197)</f>
        <v>3012</v>
      </c>
    </row>
    <row r="199" spans="8:16" x14ac:dyDescent="0.35">
      <c r="H199">
        <f>AVERAGE(UniformGrid_100_run1!B198,UniformGrid_100_run2!B198,UniformGrid_100_run3!B198,UniformGrid_100_run4!B198,UniformGrid_100_run5!B198)</f>
        <v>6.0919999999999993E-3</v>
      </c>
      <c r="I199">
        <f>AVERAGE(UniformGrid_300_run1!B198,UniformGrid_300_run2!B198,UniformGrid_300_run3!B198,UniformGrid_300_run4!B198,UniformGrid_300_run5!B198)</f>
        <v>5.9970000000000006E-3</v>
      </c>
      <c r="J199">
        <f>AVERAGE(UniformGrid_500_run1!B198,UniformGrid_500_run2!B198,UniformGrid_500_run3!B198,UniformGrid_500_run4!B198,UniformGrid_500_run5!B198)</f>
        <v>3.1833600000000004E-2</v>
      </c>
      <c r="N199" s="1">
        <f>AVERAGE(UniformGrid_100_run1!E198,UniformGrid_100_run2!E198,UniformGrid_100_run3!E198,UniformGrid_100_run4!E198,UniformGrid_100_run5!E198)</f>
        <v>75.400000000000006</v>
      </c>
      <c r="O199" s="1">
        <f>AVERAGE(UniformGrid_300_run1!E198,UniformGrid_300_run2!E198,UniformGrid_300_run3!E198,UniformGrid_300_run4!E198,UniformGrid_300_run5!E198)</f>
        <v>437</v>
      </c>
      <c r="P199" s="1">
        <f>AVERAGE(UniformGrid_500_run1!E198,UniformGrid_500_run2!E198,UniformGrid_500_run3!E198,UniformGrid_500_run4!E198,UniformGrid_500_run5!E198)</f>
        <v>3595</v>
      </c>
    </row>
    <row r="200" spans="8:16" x14ac:dyDescent="0.35">
      <c r="H200">
        <f>AVERAGE(UniformGrid_100_run1!B199,UniformGrid_100_run2!B199,UniformGrid_100_run3!B199,UniformGrid_100_run4!B199,UniformGrid_100_run5!B199)</f>
        <v>6.1256000000000001E-3</v>
      </c>
      <c r="I200">
        <f>AVERAGE(UniformGrid_300_run1!B199,UniformGrid_300_run2!B199,UniformGrid_300_run3!B199,UniformGrid_300_run4!B199,UniformGrid_300_run5!B199)</f>
        <v>6.1234000000000002E-3</v>
      </c>
      <c r="J200">
        <f>AVERAGE(UniformGrid_500_run1!B199,UniformGrid_500_run2!B199,UniformGrid_500_run3!B199,UniformGrid_500_run4!B199,UniformGrid_500_run5!B199)</f>
        <v>2.91404E-2</v>
      </c>
      <c r="N200" s="1">
        <f>AVERAGE(UniformGrid_100_run1!E199,UniformGrid_100_run2!E199,UniformGrid_100_run3!E199,UniformGrid_100_run4!E199,UniformGrid_100_run5!E199)</f>
        <v>74.400000000000006</v>
      </c>
      <c r="O200" s="1">
        <f>AVERAGE(UniformGrid_300_run1!E199,UniformGrid_300_run2!E199,UniformGrid_300_run3!E199,UniformGrid_300_run4!E199,UniformGrid_300_run5!E199)</f>
        <v>426.8</v>
      </c>
      <c r="P200" s="1">
        <f>AVERAGE(UniformGrid_500_run1!E199,UniformGrid_500_run2!E199,UniformGrid_500_run3!E199,UniformGrid_500_run4!E199,UniformGrid_500_run5!E199)</f>
        <v>3342</v>
      </c>
    </row>
    <row r="201" spans="8:16" x14ac:dyDescent="0.35">
      <c r="H201">
        <f>AVERAGE(UniformGrid_100_run1!B200,UniformGrid_100_run2!B200,UniformGrid_100_run3!B200,UniformGrid_100_run4!B200,UniformGrid_100_run5!B200)</f>
        <v>5.9876E-3</v>
      </c>
      <c r="I201">
        <f>AVERAGE(UniformGrid_300_run1!B200,UniformGrid_300_run2!B200,UniformGrid_300_run3!B200,UniformGrid_300_run4!B200,UniformGrid_300_run5!B200)</f>
        <v>5.3287999999999999E-3</v>
      </c>
      <c r="J201">
        <f>AVERAGE(UniformGrid_500_run1!B200,UniformGrid_500_run2!B200,UniformGrid_500_run3!B200,UniformGrid_500_run4!B200,UniformGrid_500_run5!B200)</f>
        <v>3.2481799999999998E-2</v>
      </c>
      <c r="N201" s="1">
        <f>AVERAGE(UniformGrid_100_run1!E200,UniformGrid_100_run2!E200,UniformGrid_100_run3!E200,UniformGrid_100_run4!E200,UniformGrid_100_run5!E200)</f>
        <v>101</v>
      </c>
      <c r="O201" s="1">
        <f>AVERAGE(UniformGrid_300_run1!E200,UniformGrid_300_run2!E200,UniformGrid_300_run3!E200,UniformGrid_300_run4!E200,UniformGrid_300_run5!E200)</f>
        <v>223.2</v>
      </c>
      <c r="P201" s="1">
        <f>AVERAGE(UniformGrid_500_run1!E200,UniformGrid_500_run2!E200,UniformGrid_500_run3!E200,UniformGrid_500_run4!E200,UniformGrid_500_run5!E200)</f>
        <v>3252.4</v>
      </c>
    </row>
    <row r="202" spans="8:16" x14ac:dyDescent="0.35">
      <c r="H202">
        <f>AVERAGE(UniformGrid_100_run1!B201,UniformGrid_100_run2!B201,UniformGrid_100_run3!B201,UniformGrid_100_run4!B201,UniformGrid_100_run5!B201)</f>
        <v>6.0776000000000007E-3</v>
      </c>
      <c r="I202">
        <f>AVERAGE(UniformGrid_300_run1!B201,UniformGrid_300_run2!B201,UniformGrid_300_run3!B201,UniformGrid_300_run4!B201,UniformGrid_300_run5!B201)</f>
        <v>5.9401999999999996E-3</v>
      </c>
      <c r="J202">
        <f>AVERAGE(UniformGrid_500_run1!B201,UniformGrid_500_run2!B201,UniformGrid_500_run3!B201,UniformGrid_500_run4!B201,UniformGrid_500_run5!B201)</f>
        <v>3.2010200000000003E-2</v>
      </c>
      <c r="N202" s="1">
        <f>AVERAGE(UniformGrid_100_run1!E201,UniformGrid_100_run2!E201,UniformGrid_100_run3!E201,UniformGrid_100_run4!E201,UniformGrid_100_run5!E201)</f>
        <v>100.8</v>
      </c>
      <c r="O202" s="1">
        <f>AVERAGE(UniformGrid_300_run1!E201,UniformGrid_300_run2!E201,UniformGrid_300_run3!E201,UniformGrid_300_run4!E201,UniformGrid_300_run5!E201)</f>
        <v>438.4</v>
      </c>
      <c r="P202" s="1">
        <f>AVERAGE(UniformGrid_500_run1!E201,UniformGrid_500_run2!E201,UniformGrid_500_run3!E201,UniformGrid_500_run4!E201,UniformGrid_500_run5!E201)</f>
        <v>3403.2</v>
      </c>
    </row>
    <row r="203" spans="8:16" x14ac:dyDescent="0.35">
      <c r="H203">
        <f>AVERAGE(UniformGrid_100_run1!B202,UniformGrid_100_run2!B202,UniformGrid_100_run3!B202,UniformGrid_100_run4!B202,UniformGrid_100_run5!B202)</f>
        <v>6.0863999999999996E-3</v>
      </c>
      <c r="I203">
        <f>AVERAGE(UniformGrid_300_run1!B202,UniformGrid_300_run2!B202,UniformGrid_300_run3!B202,UniformGrid_300_run4!B202,UniformGrid_300_run5!B202)</f>
        <v>6.6011999999999998E-3</v>
      </c>
      <c r="J203">
        <f>AVERAGE(UniformGrid_500_run1!B202,UniformGrid_500_run2!B202,UniformGrid_500_run3!B202,UniformGrid_500_run4!B202,UniformGrid_500_run5!B202)</f>
        <v>3.4501000000000004E-2</v>
      </c>
      <c r="N203" s="1">
        <f>AVERAGE(UniformGrid_100_run1!E202,UniformGrid_100_run2!E202,UniformGrid_100_run3!E202,UniformGrid_100_run4!E202,UniformGrid_100_run5!E202)</f>
        <v>100.4</v>
      </c>
      <c r="O203" s="1">
        <f>AVERAGE(UniformGrid_300_run1!E202,UniformGrid_300_run2!E202,UniformGrid_300_run3!E202,UniformGrid_300_run4!E202,UniformGrid_300_run5!E202)</f>
        <v>561.4</v>
      </c>
      <c r="P203" s="1">
        <f>AVERAGE(UniformGrid_500_run1!E202,UniformGrid_500_run2!E202,UniformGrid_500_run3!E202,UniformGrid_500_run4!E202,UniformGrid_500_run5!E202)</f>
        <v>3593.2</v>
      </c>
    </row>
    <row r="204" spans="8:16" x14ac:dyDescent="0.35">
      <c r="H204">
        <f>AVERAGE(UniformGrid_100_run1!B203,UniformGrid_100_run2!B203,UniformGrid_100_run3!B203,UniformGrid_100_run4!B203,UniformGrid_100_run5!B203)</f>
        <v>6.0572000000000004E-3</v>
      </c>
      <c r="I204">
        <f>AVERAGE(UniformGrid_300_run1!B203,UniformGrid_300_run2!B203,UniformGrid_300_run3!B203,UniformGrid_300_run4!B203,UniformGrid_300_run5!B203)</f>
        <v>6.2700000000000004E-3</v>
      </c>
      <c r="J204">
        <f>AVERAGE(UniformGrid_500_run1!B203,UniformGrid_500_run2!B203,UniformGrid_500_run3!B203,UniformGrid_500_run4!B203,UniformGrid_500_run5!B203)</f>
        <v>3.1424600000000004E-2</v>
      </c>
      <c r="N204" s="1">
        <f>AVERAGE(UniformGrid_100_run1!E203,UniformGrid_100_run2!E203,UniformGrid_100_run3!E203,UniformGrid_100_run4!E203,UniformGrid_100_run5!E203)</f>
        <v>76.8</v>
      </c>
      <c r="O204" s="1">
        <f>AVERAGE(UniformGrid_300_run1!E203,UniformGrid_300_run2!E203,UniformGrid_300_run3!E203,UniformGrid_300_run4!E203,UniformGrid_300_run5!E203)</f>
        <v>332.8</v>
      </c>
      <c r="P204" s="1">
        <f>AVERAGE(UniformGrid_500_run1!E203,UniformGrid_500_run2!E203,UniformGrid_500_run3!E203,UniformGrid_500_run4!E203,UniformGrid_500_run5!E203)</f>
        <v>3420.2</v>
      </c>
    </row>
    <row r="205" spans="8:16" x14ac:dyDescent="0.35">
      <c r="H205">
        <f>AVERAGE(UniformGrid_100_run1!B204,UniformGrid_100_run2!B204,UniformGrid_100_run3!B204,UniformGrid_100_run4!B204,UniformGrid_100_run5!B204)</f>
        <v>6.0812000000000001E-3</v>
      </c>
      <c r="I205">
        <f>AVERAGE(UniformGrid_300_run1!B204,UniformGrid_300_run2!B204,UniformGrid_300_run3!B204,UniformGrid_300_run4!B204,UniformGrid_300_run5!B204)</f>
        <v>5.8939999999999999E-3</v>
      </c>
      <c r="J205">
        <f>AVERAGE(UniformGrid_500_run1!B204,UniformGrid_500_run2!B204,UniformGrid_500_run3!B204,UniformGrid_500_run4!B204,UniformGrid_500_run5!B204)</f>
        <v>3.2602599999999995E-2</v>
      </c>
      <c r="N205" s="1">
        <f>AVERAGE(UniformGrid_100_run1!E204,UniformGrid_100_run2!E204,UniformGrid_100_run3!E204,UniformGrid_100_run4!E204,UniformGrid_100_run5!E204)</f>
        <v>101.4</v>
      </c>
      <c r="O205" s="1">
        <f>AVERAGE(UniformGrid_300_run1!E204,UniformGrid_300_run2!E204,UniformGrid_300_run3!E204,UniformGrid_300_run4!E204,UniformGrid_300_run5!E204)</f>
        <v>348.6</v>
      </c>
      <c r="P205" s="1">
        <f>AVERAGE(UniformGrid_500_run1!E204,UniformGrid_500_run2!E204,UniformGrid_500_run3!E204,UniformGrid_500_run4!E204,UniformGrid_500_run5!E204)</f>
        <v>3163.6</v>
      </c>
    </row>
    <row r="206" spans="8:16" x14ac:dyDescent="0.35">
      <c r="H206">
        <f>AVERAGE(UniformGrid_100_run1!B205,UniformGrid_100_run2!B205,UniformGrid_100_run3!B205,UniformGrid_100_run4!B205,UniformGrid_100_run5!B205)</f>
        <v>6.0819999999999989E-3</v>
      </c>
      <c r="I206">
        <f>AVERAGE(UniformGrid_300_run1!B205,UniformGrid_300_run2!B205,UniformGrid_300_run3!B205,UniformGrid_300_run4!B205,UniformGrid_300_run5!B205)</f>
        <v>6.1032000000000005E-3</v>
      </c>
      <c r="J206">
        <f>AVERAGE(UniformGrid_500_run1!B205,UniformGrid_500_run2!B205,UniformGrid_500_run3!B205,UniformGrid_500_run4!B205,UniformGrid_500_run5!B205)</f>
        <v>3.2555399999999998E-2</v>
      </c>
      <c r="N206" s="1">
        <f>AVERAGE(UniformGrid_100_run1!E205,UniformGrid_100_run2!E205,UniformGrid_100_run3!E205,UniformGrid_100_run4!E205,UniformGrid_100_run5!E205)</f>
        <v>103.2</v>
      </c>
      <c r="O206" s="1">
        <f>AVERAGE(UniformGrid_300_run1!E205,UniformGrid_300_run2!E205,UniformGrid_300_run3!E205,UniformGrid_300_run4!E205,UniformGrid_300_run5!E205)</f>
        <v>442.6</v>
      </c>
      <c r="P206" s="1">
        <f>AVERAGE(UniformGrid_500_run1!E205,UniformGrid_500_run2!E205,UniformGrid_500_run3!E205,UniformGrid_500_run4!E205,UniformGrid_500_run5!E205)</f>
        <v>3526.8</v>
      </c>
    </row>
    <row r="207" spans="8:16" x14ac:dyDescent="0.35">
      <c r="H207">
        <f>AVERAGE(UniformGrid_100_run1!B206,UniformGrid_100_run2!B206,UniformGrid_100_run3!B206,UniformGrid_100_run4!B206,UniformGrid_100_run5!B206)</f>
        <v>6.0683999999999998E-3</v>
      </c>
      <c r="I207">
        <f>AVERAGE(UniformGrid_300_run1!B206,UniformGrid_300_run2!B206,UniformGrid_300_run3!B206,UniformGrid_300_run4!B206,UniformGrid_300_run5!B206)</f>
        <v>6.1604000000000008E-3</v>
      </c>
      <c r="J207">
        <f>AVERAGE(UniformGrid_500_run1!B206,UniformGrid_500_run2!B206,UniformGrid_500_run3!B206,UniformGrid_500_run4!B206,UniformGrid_500_run5!B206)</f>
        <v>3.5144999999999996E-2</v>
      </c>
      <c r="N207" s="1">
        <f>AVERAGE(UniformGrid_100_run1!E206,UniformGrid_100_run2!E206,UniformGrid_100_run3!E206,UniformGrid_100_run4!E206,UniformGrid_100_run5!E206)</f>
        <v>51.2</v>
      </c>
      <c r="O207" s="1">
        <f>AVERAGE(UniformGrid_300_run1!E206,UniformGrid_300_run2!E206,UniformGrid_300_run3!E206,UniformGrid_300_run4!E206,UniformGrid_300_run5!E206)</f>
        <v>452.6</v>
      </c>
      <c r="P207" s="1">
        <f>AVERAGE(UniformGrid_500_run1!E206,UniformGrid_500_run2!E206,UniformGrid_500_run3!E206,UniformGrid_500_run4!E206,UniformGrid_500_run5!E206)</f>
        <v>3447.6</v>
      </c>
    </row>
    <row r="208" spans="8:16" x14ac:dyDescent="0.35">
      <c r="H208">
        <f>AVERAGE(UniformGrid_100_run1!B207,UniformGrid_100_run2!B207,UniformGrid_100_run3!B207,UniformGrid_100_run4!B207,UniformGrid_100_run5!B207)</f>
        <v>8.8245999999999984E-3</v>
      </c>
      <c r="I208">
        <f>AVERAGE(UniformGrid_300_run1!B207,UniformGrid_300_run2!B207,UniformGrid_300_run3!B207,UniformGrid_300_run4!B207,UniformGrid_300_run5!B207)</f>
        <v>6.3953999999999999E-3</v>
      </c>
      <c r="J208">
        <f>AVERAGE(UniformGrid_500_run1!B207,UniformGrid_500_run2!B207,UniformGrid_500_run3!B207,UniformGrid_500_run4!B207,UniformGrid_500_run5!B207)</f>
        <v>3.4214599999999998E-2</v>
      </c>
      <c r="N208" s="1">
        <f>AVERAGE(UniformGrid_100_run1!E207,UniformGrid_100_run2!E207,UniformGrid_100_run3!E207,UniformGrid_100_run4!E207,UniformGrid_100_run5!E207)</f>
        <v>104.2</v>
      </c>
      <c r="O208" s="1">
        <f>AVERAGE(UniformGrid_300_run1!E207,UniformGrid_300_run2!E207,UniformGrid_300_run3!E207,UniformGrid_300_run4!E207,UniformGrid_300_run5!E207)</f>
        <v>451.6</v>
      </c>
      <c r="P208" s="1">
        <f>AVERAGE(UniformGrid_500_run1!E207,UniformGrid_500_run2!E207,UniformGrid_500_run3!E207,UniformGrid_500_run4!E207,UniformGrid_500_run5!E207)</f>
        <v>3678.4</v>
      </c>
    </row>
    <row r="209" spans="8:16" x14ac:dyDescent="0.35">
      <c r="H209">
        <f>AVERAGE(UniformGrid_100_run1!B208,UniformGrid_100_run2!B208,UniformGrid_100_run3!B208,UniformGrid_100_run4!B208,UniformGrid_100_run5!B208)</f>
        <v>6.3904000000000001E-3</v>
      </c>
      <c r="I209">
        <f>AVERAGE(UniformGrid_300_run1!B208,UniformGrid_300_run2!B208,UniformGrid_300_run3!B208,UniformGrid_300_run4!B208,UniformGrid_300_run5!B208)</f>
        <v>5.7374000000000001E-3</v>
      </c>
      <c r="J209">
        <f>AVERAGE(UniformGrid_500_run1!B208,UniformGrid_500_run2!B208,UniformGrid_500_run3!B208,UniformGrid_500_run4!B208,UniformGrid_500_run5!B208)</f>
        <v>3.6879599999999998E-2</v>
      </c>
      <c r="N209" s="1">
        <f>AVERAGE(UniformGrid_100_run1!E208,UniformGrid_100_run2!E208,UniformGrid_100_run3!E208,UniformGrid_100_run4!E208,UniformGrid_100_run5!E208)</f>
        <v>182</v>
      </c>
      <c r="O209" s="1">
        <f>AVERAGE(UniformGrid_300_run1!E208,UniformGrid_300_run2!E208,UniformGrid_300_run3!E208,UniformGrid_300_run4!E208,UniformGrid_300_run5!E208)</f>
        <v>343</v>
      </c>
      <c r="P209" s="1">
        <f>AVERAGE(UniformGrid_500_run1!E208,UniformGrid_500_run2!E208,UniformGrid_500_run3!E208,UniformGrid_500_run4!E208,UniformGrid_500_run5!E208)</f>
        <v>3634.6</v>
      </c>
    </row>
    <row r="210" spans="8:16" x14ac:dyDescent="0.35">
      <c r="H210">
        <f>AVERAGE(UniformGrid_100_run1!B209,UniformGrid_100_run2!B209,UniformGrid_100_run3!B209,UniformGrid_100_run4!B209,UniformGrid_100_run5!B209)</f>
        <v>5.7497999999999994E-3</v>
      </c>
      <c r="I210">
        <f>AVERAGE(UniformGrid_300_run1!B209,UniformGrid_300_run2!B209,UniformGrid_300_run3!B209,UniformGrid_300_run4!B209,UniformGrid_300_run5!B209)</f>
        <v>6.2602000000000005E-3</v>
      </c>
      <c r="J210">
        <f>AVERAGE(UniformGrid_500_run1!B209,UniformGrid_500_run2!B209,UniformGrid_500_run3!B209,UniformGrid_500_run4!B209,UniformGrid_500_run5!B209)</f>
        <v>3.4445999999999997E-2</v>
      </c>
      <c r="N210" s="1">
        <f>AVERAGE(UniformGrid_100_run1!E209,UniformGrid_100_run2!E209,UniformGrid_100_run3!E209,UniformGrid_100_run4!E209,UniformGrid_100_run5!E209)</f>
        <v>53.6</v>
      </c>
      <c r="O210" s="1">
        <f>AVERAGE(UniformGrid_300_run1!E209,UniformGrid_300_run2!E209,UniformGrid_300_run3!E209,UniformGrid_300_run4!E209,UniformGrid_300_run5!E209)</f>
        <v>451.4</v>
      </c>
      <c r="P210" s="1">
        <f>AVERAGE(UniformGrid_500_run1!E209,UniformGrid_500_run2!E209,UniformGrid_500_run3!E209,UniformGrid_500_run4!E209,UniformGrid_500_run5!E209)</f>
        <v>3380.2</v>
      </c>
    </row>
    <row r="211" spans="8:16" x14ac:dyDescent="0.35">
      <c r="H211">
        <f>AVERAGE(UniformGrid_100_run1!B210,UniformGrid_100_run2!B210,UniformGrid_100_run3!B210,UniformGrid_100_run4!B210,UniformGrid_100_run5!B210)</f>
        <v>5.8224000000000001E-3</v>
      </c>
      <c r="I211">
        <f>AVERAGE(UniformGrid_300_run1!B210,UniformGrid_300_run2!B210,UniformGrid_300_run3!B210,UniformGrid_300_run4!B210,UniformGrid_300_run5!B210)</f>
        <v>6.5312000000000009E-3</v>
      </c>
      <c r="J211">
        <f>AVERAGE(UniformGrid_500_run1!B210,UniformGrid_500_run2!B210,UniformGrid_500_run3!B210,UniformGrid_500_run4!B210,UniformGrid_500_run5!B210)</f>
        <v>3.9495000000000002E-2</v>
      </c>
      <c r="N211" s="1">
        <f>AVERAGE(UniformGrid_100_run1!E210,UniformGrid_100_run2!E210,UniformGrid_100_run3!E210,UniformGrid_100_run4!E210,UniformGrid_100_run5!E210)</f>
        <v>105.4</v>
      </c>
      <c r="O211" s="1">
        <f>AVERAGE(UniformGrid_300_run1!E210,UniformGrid_300_run2!E210,UniformGrid_300_run3!E210,UniformGrid_300_run4!E210,UniformGrid_300_run5!E210)</f>
        <v>459.4</v>
      </c>
      <c r="P211" s="1">
        <f>AVERAGE(UniformGrid_500_run1!E210,UniformGrid_500_run2!E210,UniformGrid_500_run3!E210,UniformGrid_500_run4!E210,UniformGrid_500_run5!E210)</f>
        <v>3734.4</v>
      </c>
    </row>
    <row r="212" spans="8:16" x14ac:dyDescent="0.35">
      <c r="H212">
        <f>AVERAGE(UniformGrid_100_run1!B211,UniformGrid_100_run2!B211,UniformGrid_100_run3!B211,UniformGrid_100_run4!B211,UniformGrid_100_run5!B211)</f>
        <v>5.8633999999999995E-3</v>
      </c>
      <c r="I212">
        <f>AVERAGE(UniformGrid_300_run1!B211,UniformGrid_300_run2!B211,UniformGrid_300_run3!B211,UniformGrid_300_run4!B211,UniformGrid_300_run5!B211)</f>
        <v>6.716999999999999E-3</v>
      </c>
      <c r="J212">
        <f>AVERAGE(UniformGrid_500_run1!B211,UniformGrid_500_run2!B211,UniformGrid_500_run3!B211,UniformGrid_500_run4!B211,UniformGrid_500_run5!B211)</f>
        <v>3.6290799999999998E-2</v>
      </c>
      <c r="N212" s="1">
        <f>AVERAGE(UniformGrid_100_run1!E211,UniformGrid_100_run2!E211,UniformGrid_100_run3!E211,UniformGrid_100_run4!E211,UniformGrid_100_run5!E211)</f>
        <v>104.8</v>
      </c>
      <c r="O212" s="1">
        <f>AVERAGE(UniformGrid_300_run1!E211,UniformGrid_300_run2!E211,UniformGrid_300_run3!E211,UniformGrid_300_run4!E211,UniformGrid_300_run5!E211)</f>
        <v>474.8</v>
      </c>
      <c r="P212" s="1">
        <f>AVERAGE(UniformGrid_500_run1!E211,UniformGrid_500_run2!E211,UniformGrid_500_run3!E211,UniformGrid_500_run4!E211,UniformGrid_500_run5!E211)</f>
        <v>3759.8</v>
      </c>
    </row>
    <row r="213" spans="8:16" x14ac:dyDescent="0.35">
      <c r="H213">
        <f>AVERAGE(UniformGrid_100_run1!B212,UniformGrid_100_run2!B212,UniformGrid_100_run3!B212,UniformGrid_100_run4!B212,UniformGrid_100_run5!B212)</f>
        <v>5.7225999999999996E-3</v>
      </c>
      <c r="I213">
        <f>AVERAGE(UniformGrid_300_run1!B212,UniformGrid_300_run2!B212,UniformGrid_300_run3!B212,UniformGrid_300_run4!B212,UniformGrid_300_run5!B212)</f>
        <v>5.9166000000000002E-3</v>
      </c>
      <c r="J213">
        <f>AVERAGE(UniformGrid_500_run1!B212,UniformGrid_500_run2!B212,UniformGrid_500_run3!B212,UniformGrid_500_run4!B212,UniformGrid_500_run5!B212)</f>
        <v>3.8231800000000003E-2</v>
      </c>
      <c r="N213" s="1">
        <f>AVERAGE(UniformGrid_100_run1!E212,UniformGrid_100_run2!E212,UniformGrid_100_run3!E212,UniformGrid_100_run4!E212,UniformGrid_100_run5!E212)</f>
        <v>76</v>
      </c>
      <c r="O213" s="1">
        <f>AVERAGE(UniformGrid_300_run1!E212,UniformGrid_300_run2!E212,UniformGrid_300_run3!E212,UniformGrid_300_run4!E212,UniformGrid_300_run5!E212)</f>
        <v>354</v>
      </c>
      <c r="P213" s="1">
        <f>AVERAGE(UniformGrid_500_run1!E212,UniformGrid_500_run2!E212,UniformGrid_500_run3!E212,UniformGrid_500_run4!E212,UniformGrid_500_run5!E212)</f>
        <v>3711.4</v>
      </c>
    </row>
    <row r="214" spans="8:16" x14ac:dyDescent="0.35">
      <c r="H214">
        <f>AVERAGE(UniformGrid_100_run1!B213,UniformGrid_100_run2!B213,UniformGrid_100_run3!B213,UniformGrid_100_run4!B213,UniformGrid_100_run5!B213)</f>
        <v>5.7797999999999999E-3</v>
      </c>
      <c r="I214">
        <f>AVERAGE(UniformGrid_300_run1!B213,UniformGrid_300_run2!B213,UniformGrid_300_run3!B213,UniformGrid_300_run4!B213,UniformGrid_300_run5!B213)</f>
        <v>6.9346000000000008E-3</v>
      </c>
      <c r="J214">
        <f>AVERAGE(UniformGrid_500_run1!B213,UniformGrid_500_run2!B213,UniformGrid_500_run3!B213,UniformGrid_500_run4!B213,UniformGrid_500_run5!B213)</f>
        <v>3.7058400000000005E-2</v>
      </c>
      <c r="N214" s="1">
        <f>AVERAGE(UniformGrid_100_run1!E213,UniformGrid_100_run2!E213,UniformGrid_100_run3!E213,UniformGrid_100_run4!E213,UniformGrid_100_run5!E213)</f>
        <v>102.2</v>
      </c>
      <c r="O214" s="1">
        <f>AVERAGE(UniformGrid_300_run1!E213,UniformGrid_300_run2!E213,UniformGrid_300_run3!E213,UniformGrid_300_run4!E213,UniformGrid_300_run5!E213)</f>
        <v>588.6</v>
      </c>
      <c r="P214" s="1">
        <f>AVERAGE(UniformGrid_500_run1!E213,UniformGrid_500_run2!E213,UniformGrid_500_run3!E213,UniformGrid_500_run4!E213,UniformGrid_500_run5!E213)</f>
        <v>3906.8</v>
      </c>
    </row>
    <row r="215" spans="8:16" x14ac:dyDescent="0.35">
      <c r="H215">
        <f>AVERAGE(UniformGrid_100_run1!B214,UniformGrid_100_run2!B214,UniformGrid_100_run3!B214,UniformGrid_100_run4!B214,UniformGrid_100_run5!B214)</f>
        <v>5.7651999999999998E-3</v>
      </c>
      <c r="I215">
        <f>AVERAGE(UniformGrid_300_run1!B214,UniformGrid_300_run2!B214,UniformGrid_300_run3!B214,UniformGrid_300_run4!B214,UniformGrid_300_run5!B214)</f>
        <v>6.8161999999999997E-3</v>
      </c>
      <c r="J215">
        <f>AVERAGE(UniformGrid_500_run1!B214,UniformGrid_500_run2!B214,UniformGrid_500_run3!B214,UniformGrid_500_run4!B214,UniformGrid_500_run5!B214)</f>
        <v>3.9063000000000001E-2</v>
      </c>
      <c r="N215" s="1">
        <f>AVERAGE(UniformGrid_100_run1!E214,UniformGrid_100_run2!E214,UniformGrid_100_run3!E214,UniformGrid_100_run4!E214,UniformGrid_100_run5!E214)</f>
        <v>73</v>
      </c>
      <c r="O215" s="1">
        <f>AVERAGE(UniformGrid_300_run1!E214,UniformGrid_300_run2!E214,UniformGrid_300_run3!E214,UniformGrid_300_run4!E214,UniformGrid_300_run5!E214)</f>
        <v>471.6</v>
      </c>
      <c r="P215" s="1">
        <f>AVERAGE(UniformGrid_500_run1!E214,UniformGrid_500_run2!E214,UniformGrid_500_run3!E214,UniformGrid_500_run4!E214,UniformGrid_500_run5!E214)</f>
        <v>3890.8</v>
      </c>
    </row>
    <row r="216" spans="8:16" x14ac:dyDescent="0.35">
      <c r="H216">
        <f>AVERAGE(UniformGrid_100_run1!B215,UniformGrid_100_run2!B215,UniformGrid_100_run3!B215,UniformGrid_100_run4!B215,UniformGrid_100_run5!B215)</f>
        <v>6.0616000000000003E-3</v>
      </c>
      <c r="I216">
        <f>AVERAGE(UniformGrid_300_run1!B215,UniformGrid_300_run2!B215,UniformGrid_300_run3!B215,UniformGrid_300_run4!B215,UniformGrid_300_run5!B215)</f>
        <v>6.2607999999999995E-3</v>
      </c>
      <c r="J216">
        <f>AVERAGE(UniformGrid_500_run1!B215,UniformGrid_500_run2!B215,UniformGrid_500_run3!B215,UniformGrid_500_run4!B215,UniformGrid_500_run5!B215)</f>
        <v>3.7538200000000001E-2</v>
      </c>
      <c r="N216" s="1">
        <f>AVERAGE(UniformGrid_100_run1!E215,UniformGrid_100_run2!E215,UniformGrid_100_run3!E215,UniformGrid_100_run4!E215,UniformGrid_100_run5!E215)</f>
        <v>98.6</v>
      </c>
      <c r="O216" s="1">
        <f>AVERAGE(UniformGrid_300_run1!E215,UniformGrid_300_run2!E215,UniformGrid_300_run3!E215,UniformGrid_300_run4!E215,UniformGrid_300_run5!E215)</f>
        <v>359</v>
      </c>
      <c r="P216" s="1">
        <f>AVERAGE(UniformGrid_500_run1!E215,UniformGrid_500_run2!E215,UniformGrid_500_run3!E215,UniformGrid_500_run4!E215,UniformGrid_500_run5!E215)</f>
        <v>4083</v>
      </c>
    </row>
    <row r="217" spans="8:16" x14ac:dyDescent="0.35">
      <c r="H217">
        <f>AVERAGE(UniformGrid_100_run1!B216,UniformGrid_100_run2!B216,UniformGrid_100_run3!B216,UniformGrid_100_run4!B216,UniformGrid_100_run5!B216)</f>
        <v>5.8373999999999995E-3</v>
      </c>
      <c r="I217">
        <f>AVERAGE(UniformGrid_300_run1!B216,UniformGrid_300_run2!B216,UniformGrid_300_run3!B216,UniformGrid_300_run4!B216,UniformGrid_300_run5!B216)</f>
        <v>6.6561999999999993E-3</v>
      </c>
      <c r="J217">
        <f>AVERAGE(UniformGrid_500_run1!B216,UniformGrid_500_run2!B216,UniformGrid_500_run3!B216,UniformGrid_500_run4!B216,UniformGrid_500_run5!B216)</f>
        <v>4.2991600000000005E-2</v>
      </c>
      <c r="N217" s="1">
        <f>AVERAGE(UniformGrid_100_run1!E216,UniformGrid_100_run2!E216,UniformGrid_100_run3!E216,UniformGrid_100_run4!E216,UniformGrid_100_run5!E216)</f>
        <v>72.400000000000006</v>
      </c>
      <c r="O217" s="1">
        <f>AVERAGE(UniformGrid_300_run1!E216,UniformGrid_300_run2!E216,UniformGrid_300_run3!E216,UniformGrid_300_run4!E216,UniformGrid_300_run5!E216)</f>
        <v>592</v>
      </c>
      <c r="P217" s="1">
        <f>AVERAGE(UniformGrid_500_run1!E216,UniformGrid_500_run2!E216,UniformGrid_500_run3!E216,UniformGrid_500_run4!E216,UniformGrid_500_run5!E216)</f>
        <v>4445</v>
      </c>
    </row>
    <row r="218" spans="8:16" x14ac:dyDescent="0.35">
      <c r="H218">
        <f>AVERAGE(UniformGrid_100_run1!B217,UniformGrid_100_run2!B217,UniformGrid_100_run3!B217,UniformGrid_100_run4!B217,UniformGrid_100_run5!B217)</f>
        <v>5.7969999999999992E-3</v>
      </c>
      <c r="I218">
        <f>AVERAGE(UniformGrid_300_run1!B217,UniformGrid_300_run2!B217,UniformGrid_300_run3!B217,UniformGrid_300_run4!B217,UniformGrid_300_run5!B217)</f>
        <v>6.6458000000000003E-3</v>
      </c>
      <c r="J218">
        <f>AVERAGE(UniformGrid_500_run1!B217,UniformGrid_500_run2!B217,UniformGrid_500_run3!B217,UniformGrid_500_run4!B217,UniformGrid_500_run5!B217)</f>
        <v>3.9343599999999999E-2</v>
      </c>
      <c r="N218" s="1">
        <f>AVERAGE(UniformGrid_100_run1!E217,UniformGrid_100_run2!E217,UniformGrid_100_run3!E217,UniformGrid_100_run4!E217,UniformGrid_100_run5!E217)</f>
        <v>101</v>
      </c>
      <c r="O218" s="1">
        <f>AVERAGE(UniformGrid_300_run1!E217,UniformGrid_300_run2!E217,UniformGrid_300_run3!E217,UniformGrid_300_run4!E217,UniformGrid_300_run5!E217)</f>
        <v>479.4</v>
      </c>
      <c r="P218" s="1">
        <f>AVERAGE(UniformGrid_500_run1!E217,UniformGrid_500_run2!E217,UniformGrid_500_run3!E217,UniformGrid_500_run4!E217,UniformGrid_500_run5!E217)</f>
        <v>4209.6000000000004</v>
      </c>
    </row>
    <row r="219" spans="8:16" x14ac:dyDescent="0.35">
      <c r="H219">
        <f>AVERAGE(UniformGrid_100_run1!B218,UniformGrid_100_run2!B218,UniformGrid_100_run3!B218,UniformGrid_100_run4!B218,UniformGrid_100_run5!B218)</f>
        <v>5.6607999999999997E-3</v>
      </c>
      <c r="I219">
        <f>AVERAGE(UniformGrid_300_run1!B218,UniformGrid_300_run2!B218,UniformGrid_300_run3!B218,UniformGrid_300_run4!B218,UniformGrid_300_run5!B218)</f>
        <v>6.8257999999999999E-3</v>
      </c>
      <c r="J219">
        <f>AVERAGE(UniformGrid_500_run1!B218,UniformGrid_500_run2!B218,UniformGrid_500_run3!B218,UniformGrid_500_run4!B218,UniformGrid_500_run5!B218)</f>
        <v>4.4488800000000002E-2</v>
      </c>
      <c r="N219" s="1">
        <f>AVERAGE(UniformGrid_100_run1!E218,UniformGrid_100_run2!E218,UniformGrid_100_run3!E218,UniformGrid_100_run4!E218,UniformGrid_100_run5!E218)</f>
        <v>49.8</v>
      </c>
      <c r="O219" s="1">
        <f>AVERAGE(UniformGrid_300_run1!E218,UniformGrid_300_run2!E218,UniformGrid_300_run3!E218,UniformGrid_300_run4!E218,UniformGrid_300_run5!E218)</f>
        <v>485.2</v>
      </c>
      <c r="P219" s="1">
        <f>AVERAGE(UniformGrid_500_run1!E218,UniformGrid_500_run2!E218,UniformGrid_500_run3!E218,UniformGrid_500_run4!E218,UniformGrid_500_run5!E218)</f>
        <v>4601.6000000000004</v>
      </c>
    </row>
    <row r="220" spans="8:16" x14ac:dyDescent="0.35">
      <c r="H220">
        <f>AVERAGE(UniformGrid_100_run1!B219,UniformGrid_100_run2!B219,UniformGrid_100_run3!B219,UniformGrid_100_run4!B219,UniformGrid_100_run5!B219)</f>
        <v>5.6559999999999996E-3</v>
      </c>
      <c r="I220">
        <f>AVERAGE(UniformGrid_300_run1!B219,UniformGrid_300_run2!B219,UniformGrid_300_run3!B219,UniformGrid_300_run4!B219,UniformGrid_300_run5!B219)</f>
        <v>6.2296000000000001E-3</v>
      </c>
      <c r="J220">
        <f>AVERAGE(UniformGrid_500_run1!B219,UniformGrid_500_run2!B219,UniformGrid_500_run3!B219,UniformGrid_500_run4!B219,UniformGrid_500_run5!B219)</f>
        <v>4.4956000000000003E-2</v>
      </c>
      <c r="N220" s="1">
        <f>AVERAGE(UniformGrid_100_run1!E219,UniformGrid_100_run2!E219,UniformGrid_100_run3!E219,UniformGrid_100_run4!E219,UniformGrid_100_run5!E219)</f>
        <v>129.19999999999999</v>
      </c>
      <c r="O220" s="1">
        <f>AVERAGE(UniformGrid_300_run1!E219,UniformGrid_300_run2!E219,UniformGrid_300_run3!E219,UniformGrid_300_run4!E219,UniformGrid_300_run5!E219)</f>
        <v>367.8</v>
      </c>
      <c r="P220" s="1">
        <f>AVERAGE(UniformGrid_500_run1!E219,UniformGrid_500_run2!E219,UniformGrid_500_run3!E219,UniformGrid_500_run4!E219,UniformGrid_500_run5!E219)</f>
        <v>4830.2</v>
      </c>
    </row>
    <row r="221" spans="8:16" x14ac:dyDescent="0.35">
      <c r="H221">
        <f>AVERAGE(UniformGrid_100_run1!B220,UniformGrid_100_run2!B220,UniformGrid_100_run3!B220,UniformGrid_100_run4!B220,UniformGrid_100_run5!B220)</f>
        <v>6.1091999999999995E-3</v>
      </c>
      <c r="I221">
        <f>AVERAGE(UniformGrid_300_run1!B220,UniformGrid_300_run2!B220,UniformGrid_300_run3!B220,UniformGrid_300_run4!B220,UniformGrid_300_run5!B220)</f>
        <v>6.2311999999999992E-3</v>
      </c>
      <c r="J221">
        <f>AVERAGE(UniformGrid_500_run1!B220,UniformGrid_500_run2!B220,UniformGrid_500_run3!B220,UniformGrid_500_run4!B220,UniformGrid_500_run5!B220)</f>
        <v>4.5637799999999992E-2</v>
      </c>
      <c r="N221" s="1">
        <f>AVERAGE(UniformGrid_100_run1!E220,UniformGrid_100_run2!E220,UniformGrid_100_run3!E220,UniformGrid_100_run4!E220,UniformGrid_100_run5!E220)</f>
        <v>79.599999999999994</v>
      </c>
      <c r="O221" s="1">
        <f>AVERAGE(UniformGrid_300_run1!E220,UniformGrid_300_run2!E220,UniformGrid_300_run3!E220,UniformGrid_300_run4!E220,UniformGrid_300_run5!E220)</f>
        <v>491</v>
      </c>
      <c r="P221" s="1">
        <f>AVERAGE(UniformGrid_500_run1!E220,UniformGrid_500_run2!E220,UniformGrid_500_run3!E220,UniformGrid_500_run4!E220,UniformGrid_500_run5!E220)</f>
        <v>4623</v>
      </c>
    </row>
    <row r="222" spans="8:16" x14ac:dyDescent="0.35">
      <c r="H222">
        <f>AVERAGE(UniformGrid_100_run1!B221,UniformGrid_100_run2!B221,UniformGrid_100_run3!B221,UniformGrid_100_run4!B221,UniformGrid_100_run5!B221)</f>
        <v>6.0444000000000001E-3</v>
      </c>
      <c r="I222">
        <f>AVERAGE(UniformGrid_300_run1!B221,UniformGrid_300_run2!B221,UniformGrid_300_run3!B221,UniformGrid_300_run4!B221,UniformGrid_300_run5!B221)</f>
        <v>6.3055999999999997E-3</v>
      </c>
      <c r="J222">
        <f>AVERAGE(UniformGrid_500_run1!B221,UniformGrid_500_run2!B221,UniformGrid_500_run3!B221,UniformGrid_500_run4!B221,UniformGrid_500_run5!B221)</f>
        <v>4.5327199999999998E-2</v>
      </c>
      <c r="N222" s="1">
        <f>AVERAGE(UniformGrid_100_run1!E221,UniformGrid_100_run2!E221,UniformGrid_100_run3!E221,UniformGrid_100_run4!E221,UniformGrid_100_run5!E221)</f>
        <v>76.8</v>
      </c>
      <c r="O222" s="1">
        <f>AVERAGE(UniformGrid_300_run1!E221,UniformGrid_300_run2!E221,UniformGrid_300_run3!E221,UniformGrid_300_run4!E221,UniformGrid_300_run5!E221)</f>
        <v>496</v>
      </c>
      <c r="P222" s="1">
        <f>AVERAGE(UniformGrid_500_run1!E221,UniformGrid_500_run2!E221,UniformGrid_500_run3!E221,UniformGrid_500_run4!E221,UniformGrid_500_run5!E221)</f>
        <v>4908.2</v>
      </c>
    </row>
    <row r="223" spans="8:16" x14ac:dyDescent="0.35">
      <c r="H223">
        <f>AVERAGE(UniformGrid_100_run1!B222,UniformGrid_100_run2!B222,UniformGrid_100_run3!B222,UniformGrid_100_run4!B222,UniformGrid_100_run5!B222)</f>
        <v>6.0718000000000005E-3</v>
      </c>
      <c r="I223">
        <f>AVERAGE(UniformGrid_300_run1!B222,UniformGrid_300_run2!B222,UniformGrid_300_run3!B222,UniformGrid_300_run4!B222,UniformGrid_300_run5!B222)</f>
        <v>5.8612000000000004E-3</v>
      </c>
      <c r="J223">
        <f>AVERAGE(UniformGrid_500_run1!B222,UniformGrid_500_run2!B222,UniformGrid_500_run3!B222,UniformGrid_500_run4!B222,UniformGrid_500_run5!B222)</f>
        <v>4.7404599999999998E-2</v>
      </c>
      <c r="N223" s="1">
        <f>AVERAGE(UniformGrid_100_run1!E222,UniformGrid_100_run2!E222,UniformGrid_100_run3!E222,UniformGrid_100_run4!E222,UniformGrid_100_run5!E222)</f>
        <v>103.8</v>
      </c>
      <c r="O223" s="1">
        <f>AVERAGE(UniformGrid_300_run1!E222,UniformGrid_300_run2!E222,UniformGrid_300_run3!E222,UniformGrid_300_run4!E222,UniformGrid_300_run5!E222)</f>
        <v>368.8</v>
      </c>
      <c r="P223" s="1">
        <f>AVERAGE(UniformGrid_500_run1!E222,UniformGrid_500_run2!E222,UniformGrid_500_run3!E222,UniformGrid_500_run4!E222,UniformGrid_500_run5!E222)</f>
        <v>4980.3999999999996</v>
      </c>
    </row>
    <row r="224" spans="8:16" x14ac:dyDescent="0.35">
      <c r="H224">
        <f>AVERAGE(UniformGrid_100_run1!B223,UniformGrid_100_run2!B223,UniformGrid_100_run3!B223,UniformGrid_100_run4!B223,UniformGrid_100_run5!B223)</f>
        <v>6.0616000000000003E-3</v>
      </c>
      <c r="I224">
        <f>AVERAGE(UniformGrid_300_run1!B223,UniformGrid_300_run2!B223,UniformGrid_300_run3!B223,UniformGrid_300_run4!B223,UniformGrid_300_run5!B223)</f>
        <v>6.7108000000000003E-3</v>
      </c>
      <c r="J224">
        <f>AVERAGE(UniformGrid_500_run1!B223,UniformGrid_500_run2!B223,UniformGrid_500_run3!B223,UniformGrid_500_run4!B223,UniformGrid_500_run5!B223)</f>
        <v>4.5895199999999997E-2</v>
      </c>
      <c r="N224" s="1">
        <f>AVERAGE(UniformGrid_100_run1!E223,UniformGrid_100_run2!E223,UniformGrid_100_run3!E223,UniformGrid_100_run4!E223,UniformGrid_100_run5!E223)</f>
        <v>126.6</v>
      </c>
      <c r="O224" s="1">
        <f>AVERAGE(UniformGrid_300_run1!E223,UniformGrid_300_run2!E223,UniformGrid_300_run3!E223,UniformGrid_300_run4!E223,UniformGrid_300_run5!E223)</f>
        <v>622.6</v>
      </c>
      <c r="P224" s="1">
        <f>AVERAGE(UniformGrid_500_run1!E223,UniformGrid_500_run2!E223,UniformGrid_500_run3!E223,UniformGrid_500_run4!E223,UniformGrid_500_run5!E223)</f>
        <v>5051.3999999999996</v>
      </c>
    </row>
    <row r="225" spans="8:16" x14ac:dyDescent="0.35">
      <c r="H225">
        <f>AVERAGE(UniformGrid_100_run1!B224,UniformGrid_100_run2!B224,UniformGrid_100_run3!B224,UniformGrid_100_run4!B224,UniformGrid_100_run5!B224)</f>
        <v>6.0618000000000009E-3</v>
      </c>
      <c r="I225">
        <f>AVERAGE(UniformGrid_300_run1!B224,UniformGrid_300_run2!B224,UniformGrid_300_run3!B224,UniformGrid_300_run4!B224,UniformGrid_300_run5!B224)</f>
        <v>5.8376000000000001E-3</v>
      </c>
      <c r="J225">
        <f>AVERAGE(UniformGrid_500_run1!B224,UniformGrid_500_run2!B224,UniformGrid_500_run3!B224,UniformGrid_500_run4!B224,UniformGrid_500_run5!B224)</f>
        <v>4.9761399999999997E-2</v>
      </c>
      <c r="N225" s="1">
        <f>AVERAGE(UniformGrid_100_run1!E224,UniformGrid_100_run2!E224,UniformGrid_100_run3!E224,UniformGrid_100_run4!E224,UniformGrid_100_run5!E224)</f>
        <v>78.599999999999994</v>
      </c>
      <c r="O225" s="1">
        <f>AVERAGE(UniformGrid_300_run1!E224,UniformGrid_300_run2!E224,UniformGrid_300_run3!E224,UniformGrid_300_run4!E224,UniformGrid_300_run5!E224)</f>
        <v>380.2</v>
      </c>
      <c r="P225" s="1">
        <f>AVERAGE(UniformGrid_500_run1!E224,UniformGrid_500_run2!E224,UniformGrid_500_run3!E224,UniformGrid_500_run4!E224,UniformGrid_500_run5!E224)</f>
        <v>5121.8</v>
      </c>
    </row>
    <row r="226" spans="8:16" x14ac:dyDescent="0.35">
      <c r="H226">
        <f>AVERAGE(UniformGrid_100_run1!B225,UniformGrid_100_run2!B225,UniformGrid_100_run3!B225,UniformGrid_100_run4!B225,UniformGrid_100_run5!B225)</f>
        <v>9.7280000000000005E-3</v>
      </c>
      <c r="I226">
        <f>AVERAGE(UniformGrid_300_run1!B225,UniformGrid_300_run2!B225,UniformGrid_300_run3!B225,UniformGrid_300_run4!B225,UniformGrid_300_run5!B225)</f>
        <v>6.3493999999999998E-3</v>
      </c>
      <c r="J226">
        <f>AVERAGE(UniformGrid_500_run1!B225,UniformGrid_500_run2!B225,UniformGrid_500_run3!B225,UniformGrid_500_run4!B225,UniformGrid_500_run5!B225)</f>
        <v>4.87502E-2</v>
      </c>
      <c r="N226" s="1">
        <f>AVERAGE(UniformGrid_100_run1!E225,UniformGrid_100_run2!E225,UniformGrid_100_run3!E225,UniformGrid_100_run4!E225,UniformGrid_100_run5!E225)</f>
        <v>79</v>
      </c>
      <c r="O226" s="1">
        <f>AVERAGE(UniformGrid_300_run1!E225,UniformGrid_300_run2!E225,UniformGrid_300_run3!E225,UniformGrid_300_run4!E225,UniformGrid_300_run5!E225)</f>
        <v>507</v>
      </c>
      <c r="P226" s="1">
        <f>AVERAGE(UniformGrid_500_run1!E225,UniformGrid_500_run2!E225,UniformGrid_500_run3!E225,UniformGrid_500_run4!E225,UniformGrid_500_run5!E225)</f>
        <v>5457.4</v>
      </c>
    </row>
    <row r="227" spans="8:16" x14ac:dyDescent="0.35">
      <c r="H227">
        <f>AVERAGE(UniformGrid_100_run1!B226,UniformGrid_100_run2!B226,UniformGrid_100_run3!B226,UniformGrid_100_run4!B226,UniformGrid_100_run5!B226)</f>
        <v>6.4338000000000008E-3</v>
      </c>
      <c r="I227">
        <f>AVERAGE(UniformGrid_300_run1!B226,UniformGrid_300_run2!B226,UniformGrid_300_run3!B226,UniformGrid_300_run4!B226,UniformGrid_300_run5!B226)</f>
        <v>6.4989999999999996E-3</v>
      </c>
      <c r="J227">
        <f>AVERAGE(UniformGrid_500_run1!B226,UniformGrid_500_run2!B226,UniformGrid_500_run3!B226,UniformGrid_500_run4!B226,UniformGrid_500_run5!B226)</f>
        <v>5.3471000000000005E-2</v>
      </c>
      <c r="N227" s="1">
        <f>AVERAGE(UniformGrid_100_run1!E226,UniformGrid_100_run2!E226,UniformGrid_100_run3!E226,UniformGrid_100_run4!E226,UniformGrid_100_run5!E226)</f>
        <v>160.4</v>
      </c>
      <c r="O227" s="1">
        <f>AVERAGE(UniformGrid_300_run1!E226,UniformGrid_300_run2!E226,UniformGrid_300_run3!E226,UniformGrid_300_run4!E226,UniformGrid_300_run5!E226)</f>
        <v>506.4</v>
      </c>
      <c r="P227" s="1">
        <f>AVERAGE(UniformGrid_500_run1!E226,UniformGrid_500_run2!E226,UniformGrid_500_run3!E226,UniformGrid_500_run4!E226,UniformGrid_500_run5!E226)</f>
        <v>5631.8</v>
      </c>
    </row>
    <row r="228" spans="8:16" x14ac:dyDescent="0.35">
      <c r="H228">
        <f>AVERAGE(UniformGrid_100_run1!B227,UniformGrid_100_run2!B227,UniformGrid_100_run3!B227,UniformGrid_100_run4!B227,UniformGrid_100_run5!B227)</f>
        <v>5.8082000000000003E-3</v>
      </c>
      <c r="I228">
        <f>AVERAGE(UniformGrid_300_run1!B227,UniformGrid_300_run2!B227,UniformGrid_300_run3!B227,UniformGrid_300_run4!B227,UniformGrid_300_run5!B227)</f>
        <v>6.0455999999999999E-3</v>
      </c>
      <c r="J228">
        <f>AVERAGE(UniformGrid_500_run1!B227,UniformGrid_500_run2!B227,UniformGrid_500_run3!B227,UniformGrid_500_run4!B227,UniformGrid_500_run5!B227)</f>
        <v>5.3115600000000006E-2</v>
      </c>
      <c r="N228" s="1">
        <f>AVERAGE(UniformGrid_100_run1!E227,UniformGrid_100_run2!E227,UniformGrid_100_run3!E227,UniformGrid_100_run4!E227,UniformGrid_100_run5!E227)</f>
        <v>135.80000000000001</v>
      </c>
      <c r="O228" s="1">
        <f>AVERAGE(UniformGrid_300_run1!E227,UniformGrid_300_run2!E227,UniformGrid_300_run3!E227,UniformGrid_300_run4!E227,UniformGrid_300_run5!E227)</f>
        <v>385.6</v>
      </c>
      <c r="P228" s="1">
        <f>AVERAGE(UniformGrid_500_run1!E227,UniformGrid_500_run2!E227,UniformGrid_500_run3!E227,UniformGrid_500_run4!E227,UniformGrid_500_run5!E227)</f>
        <v>5781.4</v>
      </c>
    </row>
    <row r="229" spans="8:16" x14ac:dyDescent="0.35">
      <c r="H229">
        <f>AVERAGE(UniformGrid_100_run1!B228,UniformGrid_100_run2!B228,UniformGrid_100_run3!B228,UniformGrid_100_run4!B228,UniformGrid_100_run5!B228)</f>
        <v>5.9590000000000008E-3</v>
      </c>
      <c r="I229">
        <f>AVERAGE(UniformGrid_300_run1!B228,UniformGrid_300_run2!B228,UniformGrid_300_run3!B228,UniformGrid_300_run4!B228,UniformGrid_300_run5!B228)</f>
        <v>6.5223999999999994E-3</v>
      </c>
      <c r="J229">
        <f>AVERAGE(UniformGrid_500_run1!B228,UniformGrid_500_run2!B228,UniformGrid_500_run3!B228,UniformGrid_500_run4!B228,UniformGrid_500_run5!B228)</f>
        <v>5.8753600000000003E-2</v>
      </c>
      <c r="N229" s="1">
        <f>AVERAGE(UniformGrid_100_run1!E228,UniformGrid_100_run2!E228,UniformGrid_100_run3!E228,UniformGrid_100_run4!E228,UniformGrid_100_run5!E228)</f>
        <v>27.2</v>
      </c>
      <c r="O229" s="1">
        <f>AVERAGE(UniformGrid_300_run1!E228,UniformGrid_300_run2!E228,UniformGrid_300_run3!E228,UniformGrid_300_run4!E228,UniformGrid_300_run5!E228)</f>
        <v>515.4</v>
      </c>
      <c r="P229" s="1">
        <f>AVERAGE(UniformGrid_500_run1!E228,UniformGrid_500_run2!E228,UniformGrid_500_run3!E228,UniformGrid_500_run4!E228,UniformGrid_500_run5!E228)</f>
        <v>6448.4</v>
      </c>
    </row>
    <row r="230" spans="8:16" x14ac:dyDescent="0.35">
      <c r="H230">
        <f>AVERAGE(UniformGrid_100_run1!B229,UniformGrid_100_run2!B229,UniformGrid_100_run3!B229,UniformGrid_100_run4!B229,UniformGrid_100_run5!B229)</f>
        <v>6.0789999999999993E-3</v>
      </c>
      <c r="I230">
        <f>AVERAGE(UniformGrid_300_run1!B229,UniformGrid_300_run2!B229,UniformGrid_300_run3!B229,UniformGrid_300_run4!B229,UniformGrid_300_run5!B229)</f>
        <v>6.5972000000000001E-3</v>
      </c>
      <c r="J230">
        <f>AVERAGE(UniformGrid_500_run1!B229,UniformGrid_500_run2!B229,UniformGrid_500_run3!B229,UniformGrid_500_run4!B229,UniformGrid_500_run5!B229)</f>
        <v>5.9594400000000006E-2</v>
      </c>
      <c r="N230" s="1">
        <f>AVERAGE(UniformGrid_100_run1!E229,UniformGrid_100_run2!E229,UniformGrid_100_run3!E229,UniformGrid_100_run4!E229,UniformGrid_100_run5!E229)</f>
        <v>135.6</v>
      </c>
      <c r="O230" s="1">
        <f>AVERAGE(UniformGrid_300_run1!E229,UniformGrid_300_run2!E229,UniformGrid_300_run3!E229,UniformGrid_300_run4!E229,UniformGrid_300_run5!E229)</f>
        <v>516.6</v>
      </c>
      <c r="P230" s="1">
        <f>AVERAGE(UniformGrid_500_run1!E229,UniformGrid_500_run2!E229,UniformGrid_500_run3!E229,UniformGrid_500_run4!E229,UniformGrid_500_run5!E229)</f>
        <v>6627</v>
      </c>
    </row>
    <row r="231" spans="8:16" x14ac:dyDescent="0.35">
      <c r="H231">
        <f>AVERAGE(UniformGrid_100_run1!B230,UniformGrid_100_run2!B230,UniformGrid_100_run3!B230,UniformGrid_100_run4!B230,UniformGrid_100_run5!B230)</f>
        <v>6.0707999999999995E-3</v>
      </c>
      <c r="I231">
        <f>AVERAGE(UniformGrid_300_run1!B230,UniformGrid_300_run2!B230,UniformGrid_300_run3!B230,UniformGrid_300_run4!B230,UniformGrid_300_run5!B230)</f>
        <v>6.543600000000001E-3</v>
      </c>
      <c r="J231">
        <f>AVERAGE(UniformGrid_500_run1!B230,UniformGrid_500_run2!B230,UniformGrid_500_run3!B230,UniformGrid_500_run4!B230,UniformGrid_500_run5!B230)</f>
        <v>6.0389600000000002E-2</v>
      </c>
      <c r="N231" s="1">
        <f>AVERAGE(UniformGrid_100_run1!E230,UniformGrid_100_run2!E230,UniformGrid_100_run3!E230,UniformGrid_100_run4!E230,UniformGrid_100_run5!E230)</f>
        <v>110</v>
      </c>
      <c r="O231" s="1">
        <f>AVERAGE(UniformGrid_300_run1!E230,UniformGrid_300_run2!E230,UniformGrid_300_run3!E230,UniformGrid_300_run4!E230,UniformGrid_300_run5!E230)</f>
        <v>515.79999999999995</v>
      </c>
      <c r="P231" s="1">
        <f>AVERAGE(UniformGrid_500_run1!E230,UniformGrid_500_run2!E230,UniformGrid_500_run3!E230,UniformGrid_500_run4!E230,UniformGrid_500_run5!E230)</f>
        <v>6651.4</v>
      </c>
    </row>
    <row r="232" spans="8:16" x14ac:dyDescent="0.35">
      <c r="H232">
        <f>AVERAGE(UniformGrid_100_run1!B231,UniformGrid_100_run2!B231,UniformGrid_100_run3!B231,UniformGrid_100_run4!B231,UniformGrid_100_run5!B231)</f>
        <v>6.0597999999999997E-3</v>
      </c>
      <c r="I232">
        <f>AVERAGE(UniformGrid_300_run1!B231,UniformGrid_300_run2!B231,UniformGrid_300_run3!B231,UniformGrid_300_run4!B231,UniformGrid_300_run5!B231)</f>
        <v>6.655799999999999E-3</v>
      </c>
      <c r="J232">
        <f>AVERAGE(UniformGrid_500_run1!B231,UniformGrid_500_run2!B231,UniformGrid_500_run3!B231,UniformGrid_500_run4!B231,UniformGrid_500_run5!B231)</f>
        <v>6.1419399999999999E-2</v>
      </c>
      <c r="N232" s="1">
        <f>AVERAGE(UniformGrid_100_run1!E231,UniformGrid_100_run2!E231,UniformGrid_100_run3!E231,UniformGrid_100_run4!E231,UniformGrid_100_run5!E231)</f>
        <v>109.4</v>
      </c>
      <c r="O232" s="1">
        <f>AVERAGE(UniformGrid_300_run1!E231,UniformGrid_300_run2!E231,UniformGrid_300_run3!E231,UniformGrid_300_run4!E231,UniformGrid_300_run5!E231)</f>
        <v>523.6</v>
      </c>
      <c r="P232" s="1">
        <f>AVERAGE(UniformGrid_500_run1!E231,UniformGrid_500_run2!E231,UniformGrid_500_run3!E231,UniformGrid_500_run4!E231,UniformGrid_500_run5!E231)</f>
        <v>6881.8</v>
      </c>
    </row>
    <row r="233" spans="8:16" x14ac:dyDescent="0.35">
      <c r="H233">
        <f>AVERAGE(UniformGrid_100_run1!B232,UniformGrid_100_run2!B232,UniformGrid_100_run3!B232,UniformGrid_100_run4!B232,UniformGrid_100_run5!B232)</f>
        <v>8.3704000000000018E-3</v>
      </c>
      <c r="I233">
        <f>AVERAGE(UniformGrid_300_run1!B232,UniformGrid_300_run2!B232,UniformGrid_300_run3!B232,UniformGrid_300_run4!B232,UniformGrid_300_run5!B232)</f>
        <v>6.1187999999999989E-3</v>
      </c>
      <c r="J233">
        <f>AVERAGE(UniformGrid_500_run1!B232,UniformGrid_500_run2!B232,UniformGrid_500_run3!B232,UniformGrid_500_run4!B232,UniformGrid_500_run5!B232)</f>
        <v>6.7295999999999995E-2</v>
      </c>
      <c r="N233" s="1">
        <f>AVERAGE(UniformGrid_100_run1!E232,UniformGrid_100_run2!E232,UniformGrid_100_run3!E232,UniformGrid_100_run4!E232,UniformGrid_100_run5!E232)</f>
        <v>53.8</v>
      </c>
      <c r="O233" s="1">
        <f>AVERAGE(UniformGrid_300_run1!E232,UniformGrid_300_run2!E232,UniformGrid_300_run3!E232,UniformGrid_300_run4!E232,UniformGrid_300_run5!E232)</f>
        <v>393.4</v>
      </c>
      <c r="P233" s="1">
        <f>AVERAGE(UniformGrid_500_run1!E232,UniformGrid_500_run2!E232,UniformGrid_500_run3!E232,UniformGrid_500_run4!E232,UniformGrid_500_run5!E232)</f>
        <v>7306.2</v>
      </c>
    </row>
    <row r="234" spans="8:16" x14ac:dyDescent="0.35">
      <c r="H234">
        <f>AVERAGE(UniformGrid_100_run1!B233,UniformGrid_100_run2!B233,UniformGrid_100_run3!B233,UniformGrid_100_run4!B233,UniformGrid_100_run5!B233)</f>
        <v>6.2972000000000002E-3</v>
      </c>
      <c r="I234">
        <f>AVERAGE(UniformGrid_300_run1!B233,UniformGrid_300_run2!B233,UniformGrid_300_run3!B233,UniformGrid_300_run4!B233,UniformGrid_300_run5!B233)</f>
        <v>6.6248000000000001E-3</v>
      </c>
      <c r="J234">
        <f>AVERAGE(UniformGrid_500_run1!B233,UniformGrid_500_run2!B233,UniformGrid_500_run3!B233,UniformGrid_500_run4!B233,UniformGrid_500_run5!B233)</f>
        <v>7.1325E-2</v>
      </c>
      <c r="N234" s="1">
        <f>AVERAGE(UniformGrid_100_run1!E233,UniformGrid_100_run2!E233,UniformGrid_100_run3!E233,UniformGrid_100_run4!E233,UniformGrid_100_run5!E233)</f>
        <v>137.4</v>
      </c>
      <c r="O234" s="1">
        <f>AVERAGE(UniformGrid_300_run1!E233,UniformGrid_300_run2!E233,UniformGrid_300_run3!E233,UniformGrid_300_run4!E233,UniformGrid_300_run5!E233)</f>
        <v>526.4</v>
      </c>
      <c r="P234" s="1">
        <f>AVERAGE(UniformGrid_500_run1!E233,UniformGrid_500_run2!E233,UniformGrid_500_run3!E233,UniformGrid_500_run4!E233,UniformGrid_500_run5!E233)</f>
        <v>7749.2</v>
      </c>
    </row>
    <row r="235" spans="8:16" x14ac:dyDescent="0.35">
      <c r="H235">
        <f>AVERAGE(UniformGrid_100_run1!B234,UniformGrid_100_run2!B234,UniformGrid_100_run3!B234,UniformGrid_100_run4!B234,UniformGrid_100_run5!B234)</f>
        <v>5.8775999999999993E-3</v>
      </c>
      <c r="I235">
        <f>AVERAGE(UniformGrid_300_run1!B234,UniformGrid_300_run2!B234,UniformGrid_300_run3!B234,UniformGrid_300_run4!B234,UniformGrid_300_run5!B234)</f>
        <v>7.2303999999999997E-3</v>
      </c>
      <c r="J235">
        <f>AVERAGE(UniformGrid_500_run1!B234,UniformGrid_500_run2!B234,UniformGrid_500_run3!B234,UniformGrid_500_run4!B234,UniformGrid_500_run5!B234)</f>
        <v>7.7401399999999995E-2</v>
      </c>
      <c r="N235" s="1">
        <f>AVERAGE(UniformGrid_100_run1!E234,UniformGrid_100_run2!E234,UniformGrid_100_run3!E234,UniformGrid_100_run4!E234,UniformGrid_100_run5!E234)</f>
        <v>132.4</v>
      </c>
      <c r="O235" s="1">
        <f>AVERAGE(UniformGrid_300_run1!E234,UniformGrid_300_run2!E234,UniformGrid_300_run3!E234,UniformGrid_300_run4!E234,UniformGrid_300_run5!E234)</f>
        <v>653.79999999999995</v>
      </c>
      <c r="P235" s="1">
        <f>AVERAGE(UniformGrid_500_run1!E234,UniformGrid_500_run2!E234,UniformGrid_500_run3!E234,UniformGrid_500_run4!E234,UniformGrid_500_run5!E234)</f>
        <v>8575.6</v>
      </c>
    </row>
    <row r="236" spans="8:16" x14ac:dyDescent="0.35">
      <c r="H236">
        <f>AVERAGE(UniformGrid_100_run1!B235,UniformGrid_100_run2!B235,UniformGrid_100_run3!B235,UniformGrid_100_run4!B235,UniformGrid_100_run5!B235)</f>
        <v>5.8647999999999999E-3</v>
      </c>
      <c r="I236">
        <f>AVERAGE(UniformGrid_300_run1!B235,UniformGrid_300_run2!B235,UniformGrid_300_run3!B235,UniformGrid_300_run4!B235,UniformGrid_300_run5!B235)</f>
        <v>7.6242000000000002E-3</v>
      </c>
      <c r="J236">
        <f>AVERAGE(UniformGrid_500_run1!B235,UniformGrid_500_run2!B235,UniformGrid_500_run3!B235,UniformGrid_500_run4!B235,UniformGrid_500_run5!B235)</f>
        <v>8.3727999999999997E-2</v>
      </c>
      <c r="N236" s="1">
        <f>AVERAGE(UniformGrid_100_run1!E235,UniformGrid_100_run2!E235,UniformGrid_100_run3!E235,UniformGrid_100_run4!E235,UniformGrid_100_run5!E235)</f>
        <v>81.8</v>
      </c>
      <c r="O236" s="1">
        <f>AVERAGE(UniformGrid_300_run1!E235,UniformGrid_300_run2!E235,UniformGrid_300_run3!E235,UniformGrid_300_run4!E235,UniformGrid_300_run5!E235)</f>
        <v>645.79999999999995</v>
      </c>
      <c r="P236" s="1">
        <f>AVERAGE(UniformGrid_500_run1!E235,UniformGrid_500_run2!E235,UniformGrid_500_run3!E235,UniformGrid_500_run4!E235,UniformGrid_500_run5!E235)</f>
        <v>9442</v>
      </c>
    </row>
    <row r="237" spans="8:16" x14ac:dyDescent="0.35">
      <c r="H237">
        <f>AVERAGE(UniformGrid_100_run1!B236,UniformGrid_100_run2!B236,UniformGrid_100_run3!B236,UniformGrid_100_run4!B236,UniformGrid_100_run5!B236)</f>
        <v>5.8767999999999997E-3</v>
      </c>
      <c r="I237">
        <f>AVERAGE(UniformGrid_300_run1!B236,UniformGrid_300_run2!B236,UniformGrid_300_run3!B236,UniformGrid_300_run4!B236,UniformGrid_300_run5!B236)</f>
        <v>7.1865999999999996E-3</v>
      </c>
      <c r="J237">
        <f>AVERAGE(UniformGrid_500_run1!B236,UniformGrid_500_run2!B236,UniformGrid_500_run3!B236,UniformGrid_500_run4!B236,UniformGrid_500_run5!B236)</f>
        <v>8.7604000000000001E-2</v>
      </c>
      <c r="N237" s="1">
        <f>AVERAGE(UniformGrid_100_run1!E236,UniformGrid_100_run2!E236,UniformGrid_100_run3!E236,UniformGrid_100_run4!E236,UniformGrid_100_run5!E236)</f>
        <v>110.6</v>
      </c>
      <c r="O237" s="1">
        <f>AVERAGE(UniformGrid_300_run1!E236,UniformGrid_300_run2!E236,UniformGrid_300_run3!E236,UniformGrid_300_run4!E236,UniformGrid_300_run5!E236)</f>
        <v>514.79999999999995</v>
      </c>
      <c r="P237" s="1">
        <f>AVERAGE(UniformGrid_500_run1!E236,UniformGrid_500_run2!E236,UniformGrid_500_run3!E236,UniformGrid_500_run4!E236,UniformGrid_500_run5!E236)</f>
        <v>9537.4</v>
      </c>
    </row>
    <row r="238" spans="8:16" x14ac:dyDescent="0.35">
      <c r="H238">
        <f>AVERAGE(UniformGrid_100_run1!B237,UniformGrid_100_run2!B237,UniformGrid_100_run3!B237,UniformGrid_100_run4!B237,UniformGrid_100_run5!B237)</f>
        <v>5.7116000000000007E-3</v>
      </c>
      <c r="I238">
        <f>AVERAGE(UniformGrid_300_run1!B237,UniformGrid_300_run2!B237,UniformGrid_300_run3!B237,UniformGrid_300_run4!B237,UniformGrid_300_run5!B237)</f>
        <v>6.5128000000000009E-3</v>
      </c>
      <c r="J238">
        <f>AVERAGE(UniformGrid_500_run1!B237,UniformGrid_500_run2!B237,UniformGrid_500_run3!B237,UniformGrid_500_run4!B237,UniformGrid_500_run5!B237)</f>
        <v>9.009120000000001E-2</v>
      </c>
      <c r="N238" s="1">
        <f>AVERAGE(UniformGrid_100_run1!E237,UniformGrid_100_run2!E237,UniformGrid_100_run3!E237,UniformGrid_100_run4!E237,UniformGrid_100_run5!E237)</f>
        <v>82.4</v>
      </c>
      <c r="O238" s="1">
        <f>AVERAGE(UniformGrid_300_run1!E237,UniformGrid_300_run2!E237,UniformGrid_300_run3!E237,UniformGrid_300_run4!E237,UniformGrid_300_run5!E237)</f>
        <v>392.2</v>
      </c>
      <c r="P238" s="1">
        <f>AVERAGE(UniformGrid_500_run1!E237,UniformGrid_500_run2!E237,UniformGrid_500_run3!E237,UniformGrid_500_run4!E237,UniformGrid_500_run5!E237)</f>
        <v>10254</v>
      </c>
    </row>
    <row r="239" spans="8:16" x14ac:dyDescent="0.35">
      <c r="H239">
        <f>AVERAGE(UniformGrid_100_run1!B238,UniformGrid_100_run2!B238,UniformGrid_100_run3!B238,UniformGrid_100_run4!B238,UniformGrid_100_run5!B238)</f>
        <v>5.8318000000000007E-3</v>
      </c>
      <c r="I239">
        <f>AVERAGE(UniformGrid_300_run1!B238,UniformGrid_300_run2!B238,UniformGrid_300_run3!B238,UniformGrid_300_run4!B238,UniformGrid_300_run5!B238)</f>
        <v>7.2015999999999998E-3</v>
      </c>
      <c r="J239">
        <f>AVERAGE(UniformGrid_500_run1!B238,UniformGrid_500_run2!B238,UniformGrid_500_run3!B238,UniformGrid_500_run4!B238,UniformGrid_500_run5!B238)</f>
        <v>9.1564000000000006E-2</v>
      </c>
      <c r="N239" s="1">
        <f>AVERAGE(UniformGrid_100_run1!E238,UniformGrid_100_run2!E238,UniformGrid_100_run3!E238,UniformGrid_100_run4!E238,UniformGrid_100_run5!E238)</f>
        <v>140.4</v>
      </c>
      <c r="O239" s="1">
        <f>AVERAGE(UniformGrid_300_run1!E238,UniformGrid_300_run2!E238,UniformGrid_300_run3!E238,UniformGrid_300_run4!E238,UniformGrid_300_run5!E238)</f>
        <v>659</v>
      </c>
      <c r="P239" s="1">
        <f>AVERAGE(UniformGrid_500_run1!E238,UniformGrid_500_run2!E238,UniformGrid_500_run3!E238,UniformGrid_500_run4!E238,UniformGrid_500_run5!E238)</f>
        <v>10434</v>
      </c>
    </row>
    <row r="240" spans="8:16" x14ac:dyDescent="0.35">
      <c r="H240">
        <f>AVERAGE(UniformGrid_100_run1!B239,UniformGrid_100_run2!B239,UniformGrid_100_run3!B239,UniformGrid_100_run4!B239,UniformGrid_100_run5!B239)</f>
        <v>5.7164E-3</v>
      </c>
      <c r="I240">
        <f>AVERAGE(UniformGrid_300_run1!B239,UniformGrid_300_run2!B239,UniformGrid_300_run3!B239,UniformGrid_300_run4!B239,UniformGrid_300_run5!B239)</f>
        <v>6.6427999999999999E-3</v>
      </c>
      <c r="J240">
        <f>AVERAGE(UniformGrid_500_run1!B239,UniformGrid_500_run2!B239,UniformGrid_500_run3!B239,UniformGrid_500_run4!B239,UniformGrid_500_run5!B239)</f>
        <v>9.3936400000000003E-2</v>
      </c>
      <c r="N240" s="1">
        <f>AVERAGE(UniformGrid_100_run1!E239,UniformGrid_100_run2!E239,UniformGrid_100_run3!E239,UniformGrid_100_run4!E239,UniformGrid_100_run5!E239)</f>
        <v>54.8</v>
      </c>
      <c r="O240" s="1">
        <f>AVERAGE(UniformGrid_300_run1!E239,UniformGrid_300_run2!E239,UniformGrid_300_run3!E239,UniformGrid_300_run4!E239,UniformGrid_300_run5!E239)</f>
        <v>531.4</v>
      </c>
      <c r="P240" s="1">
        <f>AVERAGE(UniformGrid_500_run1!E239,UniformGrid_500_run2!E239,UniformGrid_500_run3!E239,UniformGrid_500_run4!E239,UniformGrid_500_run5!E239)</f>
        <v>10799.6</v>
      </c>
    </row>
    <row r="241" spans="8:16" x14ac:dyDescent="0.35">
      <c r="H241">
        <f>AVERAGE(UniformGrid_100_run1!B240,UniformGrid_100_run2!B240,UniformGrid_100_run3!B240,UniformGrid_100_run4!B240,UniformGrid_100_run5!B240)</f>
        <v>6.2896000000000011E-3</v>
      </c>
      <c r="I241">
        <f>AVERAGE(UniformGrid_300_run1!B240,UniformGrid_300_run2!B240,UniformGrid_300_run3!B240,UniformGrid_300_run4!B240,UniformGrid_300_run5!B240)</f>
        <v>6.6848000000000003E-3</v>
      </c>
      <c r="J241">
        <f>AVERAGE(UniformGrid_500_run1!B240,UniformGrid_500_run2!B240,UniformGrid_500_run3!B240,UniformGrid_500_run4!B240,UniformGrid_500_run5!B240)</f>
        <v>9.7143800000000002E-2</v>
      </c>
      <c r="N241" s="1">
        <f>AVERAGE(UniformGrid_100_run1!E240,UniformGrid_100_run2!E240,UniformGrid_100_run3!E240,UniformGrid_100_run4!E240,UniformGrid_100_run5!E240)</f>
        <v>110.6</v>
      </c>
      <c r="O241" s="1">
        <f>AVERAGE(UniformGrid_300_run1!E240,UniformGrid_300_run2!E240,UniformGrid_300_run3!E240,UniformGrid_300_run4!E240,UniformGrid_300_run5!E240)</f>
        <v>530</v>
      </c>
      <c r="P241" s="1">
        <f>AVERAGE(UniformGrid_500_run1!E240,UniformGrid_500_run2!E240,UniformGrid_500_run3!E240,UniformGrid_500_run4!E240,UniformGrid_500_run5!E240)</f>
        <v>11356.8</v>
      </c>
    </row>
    <row r="242" spans="8:16" x14ac:dyDescent="0.35">
      <c r="H242">
        <f>AVERAGE(UniformGrid_100_run1!B241,UniformGrid_100_run2!B241,UniformGrid_100_run3!B241,UniformGrid_100_run4!B241,UniformGrid_100_run5!B241)</f>
        <v>6.0229999999999997E-3</v>
      </c>
      <c r="I242">
        <f>AVERAGE(UniformGrid_300_run1!B241,UniformGrid_300_run2!B241,UniformGrid_300_run3!B241,UniformGrid_300_run4!B241,UniformGrid_300_run5!B241)</f>
        <v>6.9341999999999997E-3</v>
      </c>
      <c r="J242">
        <f>AVERAGE(UniformGrid_500_run1!B241,UniformGrid_500_run2!B241,UniformGrid_500_run3!B241,UniformGrid_500_run4!B241,UniformGrid_500_run5!B241)</f>
        <v>9.7615599999999997E-2</v>
      </c>
      <c r="N242" s="1">
        <f>AVERAGE(UniformGrid_100_run1!E241,UniformGrid_100_run2!E241,UniformGrid_100_run3!E241,UniformGrid_100_run4!E241,UniformGrid_100_run5!E241)</f>
        <v>81.8</v>
      </c>
      <c r="O242" s="1">
        <f>AVERAGE(UniformGrid_300_run1!E241,UniformGrid_300_run2!E241,UniformGrid_300_run3!E241,UniformGrid_300_run4!E241,UniformGrid_300_run5!E241)</f>
        <v>536.79999999999995</v>
      </c>
      <c r="P242" s="1">
        <f>AVERAGE(UniformGrid_500_run1!E241,UniformGrid_500_run2!E241,UniformGrid_500_run3!E241,UniformGrid_500_run4!E241,UniformGrid_500_run5!E241)</f>
        <v>11594.2</v>
      </c>
    </row>
    <row r="243" spans="8:16" x14ac:dyDescent="0.35">
      <c r="H243">
        <f>AVERAGE(UniformGrid_100_run1!B242,UniformGrid_100_run2!B242,UniformGrid_100_run3!B242,UniformGrid_100_run4!B242,UniformGrid_100_run5!B242)</f>
        <v>5.5943999999999994E-3</v>
      </c>
      <c r="I243">
        <f>AVERAGE(UniformGrid_300_run1!B242,UniformGrid_300_run2!B242,UniformGrid_300_run3!B242,UniformGrid_300_run4!B242,UniformGrid_300_run5!B242)</f>
        <v>7.1380000000000002E-3</v>
      </c>
      <c r="J243">
        <f>AVERAGE(UniformGrid_500_run1!B242,UniformGrid_500_run2!B242,UniformGrid_500_run3!B242,UniformGrid_500_run4!B242,UniformGrid_500_run5!B242)</f>
        <v>0.10124660000000001</v>
      </c>
      <c r="N243" s="1">
        <f>AVERAGE(UniformGrid_100_run1!E242,UniformGrid_100_run2!E242,UniformGrid_100_run3!E242,UniformGrid_100_run4!E242,UniformGrid_100_run5!E242)</f>
        <v>139.19999999999999</v>
      </c>
      <c r="O243" s="1">
        <f>AVERAGE(UniformGrid_300_run1!E242,UniformGrid_300_run2!E242,UniformGrid_300_run3!E242,UniformGrid_300_run4!E242,UniformGrid_300_run5!E242)</f>
        <v>526.4</v>
      </c>
      <c r="P243" s="1">
        <f>AVERAGE(UniformGrid_500_run1!E242,UniformGrid_500_run2!E242,UniformGrid_500_run3!E242,UniformGrid_500_run4!E242,UniformGrid_500_run5!E242)</f>
        <v>12180.8</v>
      </c>
    </row>
    <row r="244" spans="8:16" x14ac:dyDescent="0.35">
      <c r="H244">
        <f>AVERAGE(UniformGrid_100_run1!B243,UniformGrid_100_run2!B243,UniformGrid_100_run3!B243,UniformGrid_100_run4!B243,UniformGrid_100_run5!B243)</f>
        <v>5.7854000000000004E-3</v>
      </c>
      <c r="I244">
        <f>AVERAGE(UniformGrid_300_run1!B243,UniformGrid_300_run2!B243,UniformGrid_300_run3!B243,UniformGrid_300_run4!B243,UniformGrid_300_run5!B243)</f>
        <v>7.3511999999999996E-3</v>
      </c>
      <c r="J244">
        <f>AVERAGE(UniformGrid_500_run1!B243,UniformGrid_500_run2!B243,UniformGrid_500_run3!B243,UniformGrid_500_run4!B243,UniformGrid_500_run5!B243)</f>
        <v>0.10402359999999999</v>
      </c>
      <c r="N244" s="1">
        <f>AVERAGE(UniformGrid_100_run1!E243,UniformGrid_100_run2!E243,UniformGrid_100_run3!E243,UniformGrid_100_run4!E243,UniformGrid_100_run5!E243)</f>
        <v>85.2</v>
      </c>
      <c r="O244" s="1">
        <f>AVERAGE(UniformGrid_300_run1!E243,UniformGrid_300_run2!E243,UniformGrid_300_run3!E243,UniformGrid_300_run4!E243,UniformGrid_300_run5!E243)</f>
        <v>664.6</v>
      </c>
      <c r="P244" s="1">
        <f>AVERAGE(UniformGrid_500_run1!E243,UniformGrid_500_run2!E243,UniformGrid_500_run3!E243,UniformGrid_500_run4!E243,UniformGrid_500_run5!E243)</f>
        <v>12370.4</v>
      </c>
    </row>
    <row r="245" spans="8:16" x14ac:dyDescent="0.35">
      <c r="H245">
        <f>AVERAGE(UniformGrid_100_run1!B244,UniformGrid_100_run2!B244,UniformGrid_100_run3!B244,UniformGrid_100_run4!B244,UniformGrid_100_run5!B244)</f>
        <v>5.7574000000000002E-3</v>
      </c>
      <c r="I245">
        <f>AVERAGE(UniformGrid_300_run1!B244,UniformGrid_300_run2!B244,UniformGrid_300_run3!B244,UniformGrid_300_run4!B244,UniformGrid_300_run5!B244)</f>
        <v>6.6017999999999997E-3</v>
      </c>
      <c r="J245">
        <f>AVERAGE(UniformGrid_500_run1!B244,UniformGrid_500_run2!B244,UniformGrid_500_run3!B244,UniformGrid_500_run4!B244,UniformGrid_500_run5!B244)</f>
        <v>0.10781740000000002</v>
      </c>
      <c r="N245" s="1">
        <f>AVERAGE(UniformGrid_100_run1!E244,UniformGrid_100_run2!E244,UniformGrid_100_run3!E244,UniformGrid_100_run4!E244,UniformGrid_100_run5!E244)</f>
        <v>59</v>
      </c>
      <c r="O245" s="1">
        <f>AVERAGE(UniformGrid_300_run1!E244,UniformGrid_300_run2!E244,UniformGrid_300_run3!E244,UniformGrid_300_run4!E244,UniformGrid_300_run5!E244)</f>
        <v>400.2</v>
      </c>
      <c r="P245" s="1">
        <f>AVERAGE(UniformGrid_500_run1!E244,UniformGrid_500_run2!E244,UniformGrid_500_run3!E244,UniformGrid_500_run4!E244,UniformGrid_500_run5!E244)</f>
        <v>12930.4</v>
      </c>
    </row>
    <row r="246" spans="8:16" x14ac:dyDescent="0.35">
      <c r="H246">
        <f>AVERAGE(UniformGrid_100_run1!B245,UniformGrid_100_run2!B245,UniformGrid_100_run3!B245,UniformGrid_100_run4!B245,UniformGrid_100_run5!B245)</f>
        <v>6.0463999999999995E-3</v>
      </c>
      <c r="I246">
        <f>AVERAGE(UniformGrid_300_run1!B245,UniformGrid_300_run2!B245,UniformGrid_300_run3!B245,UniformGrid_300_run4!B245,UniformGrid_300_run5!B245)</f>
        <v>7.1357999999999994E-3</v>
      </c>
      <c r="J246">
        <f>AVERAGE(UniformGrid_500_run1!B245,UniformGrid_500_run2!B245,UniformGrid_500_run3!B245,UniformGrid_500_run4!B245,UniformGrid_500_run5!B245)</f>
        <v>0.10923039999999999</v>
      </c>
      <c r="N246" s="1">
        <f>AVERAGE(UniformGrid_100_run1!E245,UniformGrid_100_run2!E245,UniformGrid_100_run3!E245,UniformGrid_100_run4!E245,UniformGrid_100_run5!E245)</f>
        <v>148.4</v>
      </c>
      <c r="O246" s="1">
        <f>AVERAGE(UniformGrid_300_run1!E245,UniformGrid_300_run2!E245,UniformGrid_300_run3!E245,UniformGrid_300_run4!E245,UniformGrid_300_run5!E245)</f>
        <v>670.2</v>
      </c>
      <c r="P246" s="1">
        <f>AVERAGE(UniformGrid_500_run1!E245,UniformGrid_500_run2!E245,UniformGrid_500_run3!E245,UniformGrid_500_run4!E245,UniformGrid_500_run5!E245)</f>
        <v>13202.2</v>
      </c>
    </row>
    <row r="247" spans="8:16" x14ac:dyDescent="0.35">
      <c r="H247">
        <f>AVERAGE(UniformGrid_100_run1!B246,UniformGrid_100_run2!B246,UniformGrid_100_run3!B246,UniformGrid_100_run4!B246,UniformGrid_100_run5!B246)</f>
        <v>6.0810000000000005E-3</v>
      </c>
      <c r="I247">
        <f>AVERAGE(UniformGrid_300_run1!B246,UniformGrid_300_run2!B246,UniformGrid_300_run3!B246,UniformGrid_300_run4!B246,UniformGrid_300_run5!B246)</f>
        <v>6.6455999999999998E-3</v>
      </c>
      <c r="J247">
        <f>AVERAGE(UniformGrid_500_run1!B246,UniformGrid_500_run2!B246,UniformGrid_500_run3!B246,UniformGrid_500_run4!B246,UniformGrid_500_run5!B246)</f>
        <v>0.11217739999999998</v>
      </c>
      <c r="N247" s="1">
        <f>AVERAGE(UniformGrid_100_run1!E246,UniformGrid_100_run2!E246,UniformGrid_100_run3!E246,UniformGrid_100_run4!E246,UniformGrid_100_run5!E246)</f>
        <v>89.4</v>
      </c>
      <c r="O247" s="1">
        <f>AVERAGE(UniformGrid_300_run1!E246,UniformGrid_300_run2!E246,UniformGrid_300_run3!E246,UniformGrid_300_run4!E246,UniformGrid_300_run5!E246)</f>
        <v>545.6</v>
      </c>
      <c r="P247" s="1">
        <f>AVERAGE(UniformGrid_500_run1!E246,UniformGrid_500_run2!E246,UniformGrid_500_run3!E246,UniformGrid_500_run4!E246,UniformGrid_500_run5!E246)</f>
        <v>13225</v>
      </c>
    </row>
    <row r="248" spans="8:16" x14ac:dyDescent="0.35">
      <c r="H248">
        <f>AVERAGE(UniformGrid_100_run1!B247,UniformGrid_100_run2!B247,UniformGrid_100_run3!B247,UniformGrid_100_run4!B247,UniformGrid_100_run5!B247)</f>
        <v>6.0806000000000002E-3</v>
      </c>
      <c r="I248">
        <f>AVERAGE(UniformGrid_300_run1!B247,UniformGrid_300_run2!B247,UniformGrid_300_run3!B247,UniformGrid_300_run4!B247,UniformGrid_300_run5!B247)</f>
        <v>7.1472000000000011E-3</v>
      </c>
      <c r="J248">
        <f>AVERAGE(UniformGrid_500_run1!B247,UniformGrid_500_run2!B247,UniformGrid_500_run3!B247,UniformGrid_500_run4!B247,UniformGrid_500_run5!B247)</f>
        <v>0.11350400000000001</v>
      </c>
      <c r="N248" s="1">
        <f>AVERAGE(UniformGrid_100_run1!E247,UniformGrid_100_run2!E247,UniformGrid_100_run3!E247,UniformGrid_100_run4!E247,UniformGrid_100_run5!E247)</f>
        <v>91.4</v>
      </c>
      <c r="O248" s="1">
        <f>AVERAGE(UniformGrid_300_run1!E247,UniformGrid_300_run2!E247,UniformGrid_300_run3!E247,UniformGrid_300_run4!E247,UniformGrid_300_run5!E247)</f>
        <v>683</v>
      </c>
      <c r="P248" s="1">
        <f>AVERAGE(UniformGrid_500_run1!E247,UniformGrid_500_run2!E247,UniformGrid_500_run3!E247,UniformGrid_500_run4!E247,UniformGrid_500_run5!E247)</f>
        <v>13380.4</v>
      </c>
    </row>
    <row r="249" spans="8:16" x14ac:dyDescent="0.35">
      <c r="H249">
        <f>AVERAGE(UniformGrid_100_run1!B248,UniformGrid_100_run2!B248,UniformGrid_100_run3!B248,UniformGrid_100_run4!B248,UniformGrid_100_run5!B248)</f>
        <v>6.0496000000000005E-3</v>
      </c>
      <c r="I249">
        <f>AVERAGE(UniformGrid_300_run1!B248,UniformGrid_300_run2!B248,UniformGrid_300_run3!B248,UniformGrid_300_run4!B248,UniformGrid_300_run5!B248)</f>
        <v>6.2857999999999994E-3</v>
      </c>
      <c r="J249">
        <f>AVERAGE(UniformGrid_500_run1!B248,UniformGrid_500_run2!B248,UniformGrid_500_run3!B248,UniformGrid_500_run4!B248,UniformGrid_500_run5!B248)</f>
        <v>0.11524300000000001</v>
      </c>
      <c r="N249" s="1">
        <f>AVERAGE(UniformGrid_100_run1!E248,UniformGrid_100_run2!E248,UniformGrid_100_run3!E248,UniformGrid_100_run4!E248,UniformGrid_100_run5!E248)</f>
        <v>120.2</v>
      </c>
      <c r="O249" s="1">
        <f>AVERAGE(UniformGrid_300_run1!E248,UniformGrid_300_run2!E248,UniformGrid_300_run3!E248,UniformGrid_300_run4!E248,UniformGrid_300_run5!E248)</f>
        <v>405.6</v>
      </c>
      <c r="P249" s="1">
        <f>AVERAGE(UniformGrid_500_run1!E248,UniformGrid_500_run2!E248,UniformGrid_500_run3!E248,UniformGrid_500_run4!E248,UniformGrid_500_run5!E248)</f>
        <v>13417.8</v>
      </c>
    </row>
    <row r="250" spans="8:16" x14ac:dyDescent="0.35">
      <c r="H250">
        <f>AVERAGE(UniformGrid_100_run1!B249,UniformGrid_100_run2!B249,UniformGrid_100_run3!B249,UniformGrid_100_run4!B249,UniformGrid_100_run5!B249)</f>
        <v>6.071E-3</v>
      </c>
      <c r="I250">
        <f>AVERAGE(UniformGrid_300_run1!B249,UniformGrid_300_run2!B249,UniformGrid_300_run3!B249,UniformGrid_300_run4!B249,UniformGrid_300_run5!B249)</f>
        <v>6.5271999999999995E-3</v>
      </c>
      <c r="J250">
        <f>AVERAGE(UniformGrid_500_run1!B249,UniformGrid_500_run2!B249,UniformGrid_500_run3!B249,UniformGrid_500_run4!B249,UniformGrid_500_run5!B249)</f>
        <v>0.1179624</v>
      </c>
      <c r="N250" s="1">
        <f>AVERAGE(UniformGrid_100_run1!E249,UniformGrid_100_run2!E249,UniformGrid_100_run3!E249,UniformGrid_100_run4!E249,UniformGrid_100_run5!E249)</f>
        <v>150</v>
      </c>
      <c r="O250" s="1">
        <f>AVERAGE(UniformGrid_300_run1!E249,UniformGrid_300_run2!E249,UniformGrid_300_run3!E249,UniformGrid_300_run4!E249,UniformGrid_300_run5!E249)</f>
        <v>557.20000000000005</v>
      </c>
      <c r="P250" s="1">
        <f>AVERAGE(UniformGrid_500_run1!E249,UniformGrid_500_run2!E249,UniformGrid_500_run3!E249,UniformGrid_500_run4!E249,UniformGrid_500_run5!E249)</f>
        <v>13708.8</v>
      </c>
    </row>
    <row r="251" spans="8:16" x14ac:dyDescent="0.35">
      <c r="H251">
        <f>AVERAGE(UniformGrid_100_run1!B250,UniformGrid_100_run2!B250,UniformGrid_100_run3!B250,UniformGrid_100_run4!B250,UniformGrid_100_run5!B250)</f>
        <v>6.0564E-3</v>
      </c>
      <c r="I251">
        <f>AVERAGE(UniformGrid_300_run1!B250,UniformGrid_300_run2!B250,UniformGrid_300_run3!B250,UniformGrid_300_run4!B250,UniformGrid_300_run5!B250)</f>
        <v>6.6590000000000009E-3</v>
      </c>
      <c r="J251">
        <f>AVERAGE(UniformGrid_500_run1!B250,UniformGrid_500_run2!B250,UniformGrid_500_run3!B250,UniformGrid_500_run4!B250,UniformGrid_500_run5!B250)</f>
        <v>0.1188428</v>
      </c>
      <c r="N251" s="1">
        <f>AVERAGE(UniformGrid_100_run1!E250,UniformGrid_100_run2!E250,UniformGrid_100_run3!E250,UniformGrid_100_run4!E250,UniformGrid_100_run5!E250)</f>
        <v>59</v>
      </c>
      <c r="O251" s="1">
        <f>AVERAGE(UniformGrid_300_run1!E250,UniformGrid_300_run2!E250,UniformGrid_300_run3!E250,UniformGrid_300_run4!E250,UniformGrid_300_run5!E250)</f>
        <v>556</v>
      </c>
      <c r="P251" s="1">
        <f>AVERAGE(UniformGrid_500_run1!E250,UniformGrid_500_run2!E250,UniformGrid_500_run3!E250,UniformGrid_500_run4!E250,UniformGrid_500_run5!E250)</f>
        <v>13792.6</v>
      </c>
    </row>
    <row r="252" spans="8:16" x14ac:dyDescent="0.35">
      <c r="H252">
        <f>AVERAGE(UniformGrid_100_run1!B251,UniformGrid_100_run2!B251,UniformGrid_100_run3!B251,UniformGrid_100_run4!B251,UniformGrid_100_run5!B251)</f>
        <v>6.0705999999999998E-3</v>
      </c>
      <c r="I252">
        <f>AVERAGE(UniformGrid_300_run1!B251,UniformGrid_300_run2!B251,UniformGrid_300_run3!B251,UniformGrid_300_run4!B251,UniformGrid_300_run5!B251)</f>
        <v>6.9819999999999995E-3</v>
      </c>
      <c r="J252">
        <f>AVERAGE(UniformGrid_500_run1!B251,UniformGrid_500_run2!B251,UniformGrid_500_run3!B251,UniformGrid_500_run4!B251,UniformGrid_500_run5!B251)</f>
        <v>0.12042760000000001</v>
      </c>
      <c r="N252" s="1">
        <f>AVERAGE(UniformGrid_100_run1!E251,UniformGrid_100_run2!E251,UniformGrid_100_run3!E251,UniformGrid_100_run4!E251,UniformGrid_100_run5!E251)</f>
        <v>120</v>
      </c>
      <c r="O252" s="1">
        <f>AVERAGE(UniformGrid_300_run1!E251,UniformGrid_300_run2!E251,UniformGrid_300_run3!E251,UniformGrid_300_run4!E251,UniformGrid_300_run5!E251)</f>
        <v>555.20000000000005</v>
      </c>
      <c r="P252" s="1">
        <f>AVERAGE(UniformGrid_500_run1!E251,UniformGrid_500_run2!E251,UniformGrid_500_run3!E251,UniformGrid_500_run4!E251,UniformGrid_500_run5!E251)</f>
        <v>14103.6</v>
      </c>
    </row>
    <row r="253" spans="8:16" x14ac:dyDescent="0.35">
      <c r="H253">
        <f>AVERAGE(UniformGrid_100_run1!B252,UniformGrid_100_run2!B252,UniformGrid_100_run3!B252,UniformGrid_100_run4!B252,UniformGrid_100_run5!B252)</f>
        <v>6.0917999999999996E-3</v>
      </c>
      <c r="I253">
        <f>AVERAGE(UniformGrid_300_run1!B252,UniformGrid_300_run2!B252,UniformGrid_300_run3!B252,UniformGrid_300_run4!B252,UniformGrid_300_run5!B252)</f>
        <v>7.5039999999999994E-3</v>
      </c>
      <c r="J253">
        <f>AVERAGE(UniformGrid_500_run1!B252,UniformGrid_500_run2!B252,UniformGrid_500_run3!B252,UniformGrid_500_run4!B252,UniformGrid_500_run5!B252)</f>
        <v>0.1216556</v>
      </c>
      <c r="N253" s="1">
        <f>AVERAGE(UniformGrid_100_run1!E252,UniformGrid_100_run2!E252,UniformGrid_100_run3!E252,UniformGrid_100_run4!E252,UniformGrid_100_run5!E252)</f>
        <v>118.4</v>
      </c>
      <c r="O253" s="1">
        <f>AVERAGE(UniformGrid_300_run1!E252,UniformGrid_300_run2!E252,UniformGrid_300_run3!E252,UniformGrid_300_run4!E252,UniformGrid_300_run5!E252)</f>
        <v>698</v>
      </c>
      <c r="P253" s="1">
        <f>AVERAGE(UniformGrid_500_run1!E252,UniformGrid_500_run2!E252,UniformGrid_500_run3!E252,UniformGrid_500_run4!E252,UniformGrid_500_run5!E252)</f>
        <v>14254</v>
      </c>
    </row>
    <row r="254" spans="8:16" x14ac:dyDescent="0.35">
      <c r="H254">
        <f>AVERAGE(UniformGrid_100_run1!B253,UniformGrid_100_run2!B253,UniformGrid_100_run3!B253,UniformGrid_100_run4!B253,UniformGrid_100_run5!B253)</f>
        <v>6.0917999999999996E-3</v>
      </c>
      <c r="I254">
        <f>AVERAGE(UniformGrid_300_run1!B253,UniformGrid_300_run2!B253,UniformGrid_300_run3!B253,UniformGrid_300_run4!B253,UniformGrid_300_run5!B253)</f>
        <v>7.6607999999999997E-3</v>
      </c>
      <c r="J254">
        <f>AVERAGE(UniformGrid_500_run1!B253,UniformGrid_500_run2!B253,UniformGrid_500_run3!B253,UniformGrid_500_run4!B253,UniformGrid_500_run5!B253)</f>
        <v>0.12253020000000001</v>
      </c>
      <c r="N254" s="1">
        <f>AVERAGE(UniformGrid_100_run1!E253,UniformGrid_100_run2!E253,UniformGrid_100_run3!E253,UniformGrid_100_run4!E253,UniformGrid_100_run5!E253)</f>
        <v>117.2</v>
      </c>
      <c r="O254" s="1">
        <f>AVERAGE(UniformGrid_300_run1!E253,UniformGrid_300_run2!E253,UniformGrid_300_run3!E253,UniformGrid_300_run4!E253,UniformGrid_300_run5!E253)</f>
        <v>701.4</v>
      </c>
      <c r="P254" s="1">
        <f>AVERAGE(UniformGrid_500_run1!E253,UniformGrid_500_run2!E253,UniformGrid_500_run3!E253,UniformGrid_500_run4!E253,UniformGrid_500_run5!E253)</f>
        <v>14495.2</v>
      </c>
    </row>
    <row r="255" spans="8:16" x14ac:dyDescent="0.35">
      <c r="H255">
        <f>AVERAGE(UniformGrid_100_run1!B254,UniformGrid_100_run2!B254,UniformGrid_100_run3!B254,UniformGrid_100_run4!B254,UniformGrid_100_run5!B254)</f>
        <v>6.0491999999999994E-3</v>
      </c>
      <c r="I255">
        <f>AVERAGE(UniformGrid_300_run1!B254,UniformGrid_300_run2!B254,UniformGrid_300_run3!B254,UniformGrid_300_run4!B254,UniformGrid_300_run5!B254)</f>
        <v>6.9878000000000006E-3</v>
      </c>
      <c r="J255">
        <f>AVERAGE(UniformGrid_500_run1!B254,UniformGrid_500_run2!B254,UniformGrid_500_run3!B254,UniformGrid_500_run4!B254,UniformGrid_500_run5!B254)</f>
        <v>0.1244582</v>
      </c>
      <c r="N255" s="1">
        <f>AVERAGE(UniformGrid_100_run1!E254,UniformGrid_100_run2!E254,UniformGrid_100_run3!E254,UniformGrid_100_run4!E254,UniformGrid_100_run5!E254)</f>
        <v>55.2</v>
      </c>
      <c r="O255" s="1">
        <f>AVERAGE(UniformGrid_300_run1!E254,UniformGrid_300_run2!E254,UniformGrid_300_run3!E254,UniformGrid_300_run4!E254,UniformGrid_300_run5!E254)</f>
        <v>568.79999999999995</v>
      </c>
      <c r="P255" s="1">
        <f>AVERAGE(UniformGrid_500_run1!E254,UniformGrid_500_run2!E254,UniformGrid_500_run3!E254,UniformGrid_500_run4!E254,UniformGrid_500_run5!E254)</f>
        <v>14637.2</v>
      </c>
    </row>
    <row r="256" spans="8:16" x14ac:dyDescent="0.35">
      <c r="H256">
        <f>AVERAGE(UniformGrid_100_run1!B255,UniformGrid_100_run2!B255,UniformGrid_100_run3!B255,UniformGrid_100_run4!B255,UniformGrid_100_run5!B255)</f>
        <v>6.0467999999999997E-3</v>
      </c>
      <c r="I256">
        <f>AVERAGE(UniformGrid_300_run1!B255,UniformGrid_300_run2!B255,UniformGrid_300_run3!B255,UniformGrid_300_run4!B255,UniformGrid_300_run5!B255)</f>
        <v>5.7666000000000002E-3</v>
      </c>
      <c r="J256">
        <f>AVERAGE(UniformGrid_500_run1!B255,UniformGrid_500_run2!B255,UniformGrid_500_run3!B255,UniformGrid_500_run4!B255,UniformGrid_500_run5!B255)</f>
        <v>0.12581919999999999</v>
      </c>
      <c r="N256" s="1">
        <f>AVERAGE(UniformGrid_100_run1!E255,UniformGrid_100_run2!E255,UniformGrid_100_run3!E255,UniformGrid_100_run4!E255,UniformGrid_100_run5!E255)</f>
        <v>116.4</v>
      </c>
      <c r="O256" s="1">
        <f>AVERAGE(UniformGrid_300_run1!E255,UniformGrid_300_run2!E255,UniformGrid_300_run3!E255,UniformGrid_300_run4!E255,UniformGrid_300_run5!E255)</f>
        <v>280.39999999999998</v>
      </c>
      <c r="P256" s="1">
        <f>AVERAGE(UniformGrid_500_run1!E255,UniformGrid_500_run2!E255,UniformGrid_500_run3!E255,UniformGrid_500_run4!E255,UniformGrid_500_run5!E255)</f>
        <v>14848.8</v>
      </c>
    </row>
    <row r="257" spans="8:16" x14ac:dyDescent="0.35">
      <c r="H257">
        <f>AVERAGE(UniformGrid_100_run1!B256,UniformGrid_100_run2!B256,UniformGrid_100_run3!B256,UniformGrid_100_run4!B256,UniformGrid_100_run5!B256)</f>
        <v>6.1467999999999991E-3</v>
      </c>
      <c r="I257">
        <f>AVERAGE(UniformGrid_300_run1!B256,UniformGrid_300_run2!B256,UniformGrid_300_run3!B256,UniformGrid_300_run4!B256,UniformGrid_300_run5!B256)</f>
        <v>7.3386000000000007E-3</v>
      </c>
      <c r="J257">
        <f>AVERAGE(UniformGrid_500_run1!B256,UniformGrid_500_run2!B256,UniformGrid_500_run3!B256,UniformGrid_500_run4!B256,UniformGrid_500_run5!B256)</f>
        <v>0.12714600000000001</v>
      </c>
      <c r="N257" s="1">
        <f>AVERAGE(UniformGrid_100_run1!E256,UniformGrid_100_run2!E256,UniformGrid_100_run3!E256,UniformGrid_100_run4!E256,UniformGrid_100_run5!E256)</f>
        <v>146.6</v>
      </c>
      <c r="O257" s="1">
        <f>AVERAGE(UniformGrid_300_run1!E256,UniformGrid_300_run2!E256,UniformGrid_300_run3!E256,UniformGrid_300_run4!E256,UniformGrid_300_run5!E256)</f>
        <v>701.6</v>
      </c>
      <c r="P257" s="1">
        <f>AVERAGE(UniformGrid_500_run1!E256,UniformGrid_500_run2!E256,UniformGrid_500_run3!E256,UniformGrid_500_run4!E256,UniformGrid_500_run5!E256)</f>
        <v>14865.2</v>
      </c>
    </row>
    <row r="258" spans="8:16" x14ac:dyDescent="0.35">
      <c r="H258">
        <f>AVERAGE(UniformGrid_100_run1!B257,UniformGrid_100_run2!B257,UniformGrid_100_run3!B257,UniformGrid_100_run4!B257,UniformGrid_100_run5!B257)</f>
        <v>8.6263999999999993E-3</v>
      </c>
      <c r="I258">
        <f>AVERAGE(UniformGrid_300_run1!B257,UniformGrid_300_run2!B257,UniformGrid_300_run3!B257,UniformGrid_300_run4!B257,UniformGrid_300_run5!B257)</f>
        <v>7.9634000000000007E-3</v>
      </c>
      <c r="J258">
        <f>AVERAGE(UniformGrid_500_run1!B257,UniformGrid_500_run2!B257,UniformGrid_500_run3!B257,UniformGrid_500_run4!B257,UniformGrid_500_run5!B257)</f>
        <v>0.12810779999999999</v>
      </c>
      <c r="N258" s="1">
        <f>AVERAGE(UniformGrid_100_run1!E257,UniformGrid_100_run2!E257,UniformGrid_100_run3!E257,UniformGrid_100_run4!E257,UniformGrid_100_run5!E257)</f>
        <v>90.8</v>
      </c>
      <c r="O258" s="1">
        <f>AVERAGE(UniformGrid_300_run1!E257,UniformGrid_300_run2!E257,UniformGrid_300_run3!E257,UniformGrid_300_run4!E257,UniformGrid_300_run5!E257)</f>
        <v>706.4</v>
      </c>
      <c r="P258" s="1">
        <f>AVERAGE(UniformGrid_500_run1!E257,UniformGrid_500_run2!E257,UniformGrid_500_run3!E257,UniformGrid_500_run4!E257,UniformGrid_500_run5!E257)</f>
        <v>15088.8</v>
      </c>
    </row>
    <row r="259" spans="8:16" x14ac:dyDescent="0.35">
      <c r="H259">
        <f>AVERAGE(UniformGrid_100_run1!B258,UniformGrid_100_run2!B258,UniformGrid_100_run3!B258,UniformGrid_100_run4!B258,UniformGrid_100_run5!B258)</f>
        <v>6.3226000000000003E-3</v>
      </c>
      <c r="I259">
        <f>AVERAGE(UniformGrid_300_run1!B258,UniformGrid_300_run2!B258,UniformGrid_300_run3!B258,UniformGrid_300_run4!B258,UniformGrid_300_run5!B258)</f>
        <v>8.2983999999999992E-3</v>
      </c>
      <c r="J259">
        <f>AVERAGE(UniformGrid_500_run1!B258,UniformGrid_500_run2!B258,UniformGrid_500_run3!B258,UniformGrid_500_run4!B258,UniformGrid_500_run5!B258)</f>
        <v>0.13046840000000001</v>
      </c>
      <c r="N259" s="1">
        <f>AVERAGE(UniformGrid_100_run1!E258,UniformGrid_100_run2!E258,UniformGrid_100_run3!E258,UniformGrid_100_run4!E258,UniformGrid_100_run5!E258)</f>
        <v>154.4</v>
      </c>
      <c r="O259" s="1">
        <f>AVERAGE(UniformGrid_300_run1!E258,UniformGrid_300_run2!E258,UniformGrid_300_run3!E258,UniformGrid_300_run4!E258,UniformGrid_300_run5!E258)</f>
        <v>704.4</v>
      </c>
      <c r="P259" s="1">
        <f>AVERAGE(UniformGrid_500_run1!E258,UniformGrid_500_run2!E258,UniformGrid_500_run3!E258,UniformGrid_500_run4!E258,UniformGrid_500_run5!E258)</f>
        <v>15314.4</v>
      </c>
    </row>
    <row r="260" spans="8:16" x14ac:dyDescent="0.35">
      <c r="H260">
        <f>AVERAGE(UniformGrid_100_run1!B259,UniformGrid_100_run2!B259,UniformGrid_100_run3!B259,UniformGrid_100_run4!B259,UniformGrid_100_run5!B259)</f>
        <v>5.9497999999999999E-3</v>
      </c>
      <c r="I260">
        <f>AVERAGE(UniformGrid_300_run1!B259,UniformGrid_300_run2!B259,UniformGrid_300_run3!B259,UniformGrid_300_run4!B259,UniformGrid_300_run5!B259)</f>
        <v>7.8128E-3</v>
      </c>
      <c r="J260">
        <f>AVERAGE(UniformGrid_500_run1!B259,UniformGrid_500_run2!B259,UniformGrid_500_run3!B259,UniformGrid_500_run4!B259,UniformGrid_500_run5!B259)</f>
        <v>0.13214900000000002</v>
      </c>
      <c r="N260" s="1">
        <f>AVERAGE(UniformGrid_100_run1!E259,UniformGrid_100_run2!E259,UniformGrid_100_run3!E259,UniformGrid_100_run4!E259,UniformGrid_100_run5!E259)</f>
        <v>123</v>
      </c>
      <c r="O260" s="1">
        <f>AVERAGE(UniformGrid_300_run1!E259,UniformGrid_300_run2!E259,UniformGrid_300_run3!E259,UniformGrid_300_run4!E259,UniformGrid_300_run5!E259)</f>
        <v>714</v>
      </c>
      <c r="P260" s="1">
        <f>AVERAGE(UniformGrid_500_run1!E259,UniformGrid_500_run2!E259,UniformGrid_500_run3!E259,UniformGrid_500_run4!E259,UniformGrid_500_run5!E259)</f>
        <v>15548.6</v>
      </c>
    </row>
    <row r="261" spans="8:16" x14ac:dyDescent="0.35">
      <c r="H261">
        <f>AVERAGE(UniformGrid_100_run1!B260,UniformGrid_100_run2!B260,UniformGrid_100_run3!B260,UniformGrid_100_run4!B260,UniformGrid_100_run5!B260)</f>
        <v>5.7224000000000007E-3</v>
      </c>
      <c r="I261">
        <f>AVERAGE(UniformGrid_300_run1!B260,UniformGrid_300_run2!B260,UniformGrid_300_run3!B260,UniformGrid_300_run4!B260,UniformGrid_300_run5!B260)</f>
        <v>7.2295999999999984E-3</v>
      </c>
      <c r="J261">
        <f>AVERAGE(UniformGrid_500_run1!B260,UniformGrid_500_run2!B260,UniformGrid_500_run3!B260,UniformGrid_500_run4!B260,UniformGrid_500_run5!B260)</f>
        <v>0.13329999999999997</v>
      </c>
      <c r="N261" s="1">
        <f>AVERAGE(UniformGrid_100_run1!E260,UniformGrid_100_run2!E260,UniformGrid_100_run3!E260,UniformGrid_100_run4!E260,UniformGrid_100_run5!E260)</f>
        <v>124.2</v>
      </c>
      <c r="O261" s="1">
        <f>AVERAGE(UniformGrid_300_run1!E260,UniformGrid_300_run2!E260,UniformGrid_300_run3!E260,UniformGrid_300_run4!E260,UniformGrid_300_run5!E260)</f>
        <v>577.6</v>
      </c>
      <c r="P261" s="1">
        <f>AVERAGE(UniformGrid_500_run1!E260,UniformGrid_500_run2!E260,UniformGrid_500_run3!E260,UniformGrid_500_run4!E260,UniformGrid_500_run5!E260)</f>
        <v>15796.6</v>
      </c>
    </row>
    <row r="262" spans="8:16" x14ac:dyDescent="0.35">
      <c r="H262">
        <f>AVERAGE(UniformGrid_100_run1!B261,UniformGrid_100_run2!B261,UniformGrid_100_run3!B261,UniformGrid_100_run4!B261,UniformGrid_100_run5!B261)</f>
        <v>5.8761999999999998E-3</v>
      </c>
      <c r="I262">
        <f>AVERAGE(UniformGrid_300_run1!B261,UniformGrid_300_run2!B261,UniformGrid_300_run3!B261,UniformGrid_300_run4!B261,UniformGrid_300_run5!B261)</f>
        <v>7.2632E-3</v>
      </c>
      <c r="J262">
        <f>AVERAGE(UniformGrid_500_run1!B261,UniformGrid_500_run2!B261,UniformGrid_500_run3!B261,UniformGrid_500_run4!B261,UniformGrid_500_run5!B261)</f>
        <v>0.13409160000000001</v>
      </c>
      <c r="N262" s="1">
        <f>AVERAGE(UniformGrid_100_run1!E261,UniformGrid_100_run2!E261,UniformGrid_100_run3!E261,UniformGrid_100_run4!E261,UniformGrid_100_run5!E261)</f>
        <v>94.4</v>
      </c>
      <c r="O262" s="1">
        <f>AVERAGE(UniformGrid_300_run1!E261,UniformGrid_300_run2!E261,UniformGrid_300_run3!E261,UniformGrid_300_run4!E261,UniformGrid_300_run5!E261)</f>
        <v>582</v>
      </c>
      <c r="P262" s="1">
        <f>AVERAGE(UniformGrid_500_run1!E261,UniformGrid_500_run2!E261,UniformGrid_500_run3!E261,UniformGrid_500_run4!E261,UniformGrid_500_run5!E261)</f>
        <v>16089.4</v>
      </c>
    </row>
    <row r="263" spans="8:16" x14ac:dyDescent="0.35">
      <c r="H263">
        <f>AVERAGE(UniformGrid_100_run1!B262,UniformGrid_100_run2!B262,UniformGrid_100_run3!B262,UniformGrid_100_run4!B262,UniformGrid_100_run5!B262)</f>
        <v>5.8635999999999992E-3</v>
      </c>
      <c r="I263">
        <f>AVERAGE(UniformGrid_300_run1!B262,UniformGrid_300_run2!B262,UniformGrid_300_run3!B262,UniformGrid_300_run4!B262,UniformGrid_300_run5!B262)</f>
        <v>7.963399999999999E-3</v>
      </c>
      <c r="J263">
        <f>AVERAGE(UniformGrid_500_run1!B262,UniformGrid_500_run2!B262,UniformGrid_500_run3!B262,UniformGrid_500_run4!B262,UniformGrid_500_run5!B262)</f>
        <v>0.1363412</v>
      </c>
      <c r="N263" s="1">
        <f>AVERAGE(UniformGrid_100_run1!E262,UniformGrid_100_run2!E262,UniformGrid_100_run3!E262,UniformGrid_100_run4!E262,UniformGrid_100_run5!E262)</f>
        <v>125.6</v>
      </c>
      <c r="O263" s="1">
        <f>AVERAGE(UniformGrid_300_run1!E262,UniformGrid_300_run2!E262,UniformGrid_300_run3!E262,UniformGrid_300_run4!E262,UniformGrid_300_run5!E262)</f>
        <v>721.2</v>
      </c>
      <c r="P263" s="1">
        <f>AVERAGE(UniformGrid_500_run1!E262,UniformGrid_500_run2!E262,UniformGrid_500_run3!E262,UniformGrid_500_run4!E262,UniformGrid_500_run5!E262)</f>
        <v>16114.8</v>
      </c>
    </row>
    <row r="264" spans="8:16" x14ac:dyDescent="0.35">
      <c r="H264">
        <f>AVERAGE(UniformGrid_100_run1!B263,UniformGrid_100_run2!B263,UniformGrid_100_run3!B263,UniformGrid_100_run4!B263,UniformGrid_100_run5!B263)</f>
        <v>5.8408000000000002E-3</v>
      </c>
      <c r="I264">
        <f>AVERAGE(UniformGrid_300_run1!B263,UniformGrid_300_run2!B263,UniformGrid_300_run3!B263,UniformGrid_300_run4!B263,UniformGrid_300_run5!B263)</f>
        <v>7.1377999999999997E-3</v>
      </c>
      <c r="J264">
        <f>AVERAGE(UniformGrid_500_run1!B263,UniformGrid_500_run2!B263,UniformGrid_500_run3!B263,UniformGrid_500_run4!B263,UniformGrid_500_run5!B263)</f>
        <v>0.13567560000000001</v>
      </c>
      <c r="N264" s="1">
        <f>AVERAGE(UniformGrid_100_run1!E263,UniformGrid_100_run2!E263,UniformGrid_100_run3!E263,UniformGrid_100_run4!E263,UniformGrid_100_run5!E263)</f>
        <v>95</v>
      </c>
      <c r="O264" s="1">
        <f>AVERAGE(UniformGrid_300_run1!E263,UniformGrid_300_run2!E263,UniformGrid_300_run3!E263,UniformGrid_300_run4!E263,UniformGrid_300_run5!E263)</f>
        <v>583</v>
      </c>
      <c r="P264" s="1">
        <f>AVERAGE(UniformGrid_500_run1!E263,UniformGrid_500_run2!E263,UniformGrid_500_run3!E263,UniformGrid_500_run4!E263,UniformGrid_500_run5!E263)</f>
        <v>16429.599999999999</v>
      </c>
    </row>
    <row r="265" spans="8:16" x14ac:dyDescent="0.35">
      <c r="H265">
        <f>AVERAGE(UniformGrid_100_run1!B264,UniformGrid_100_run2!B264,UniformGrid_100_run3!B264,UniformGrid_100_run4!B264,UniformGrid_100_run5!B264)</f>
        <v>5.9451999999999994E-3</v>
      </c>
      <c r="I265">
        <f>AVERAGE(UniformGrid_300_run1!B264,UniformGrid_300_run2!B264,UniformGrid_300_run3!B264,UniformGrid_300_run4!B264,UniformGrid_300_run5!B264)</f>
        <v>7.8452000000000001E-3</v>
      </c>
      <c r="J265">
        <f>AVERAGE(UniformGrid_500_run1!B264,UniformGrid_500_run2!B264,UniformGrid_500_run3!B264,UniformGrid_500_run4!B264,UniformGrid_500_run5!B264)</f>
        <v>0.13788319999999998</v>
      </c>
      <c r="N265" s="1">
        <f>AVERAGE(UniformGrid_100_run1!E264,UniformGrid_100_run2!E264,UniformGrid_100_run3!E264,UniformGrid_100_run4!E264,UniformGrid_100_run5!E264)</f>
        <v>162.6</v>
      </c>
      <c r="O265" s="1">
        <f>AVERAGE(UniformGrid_300_run1!E264,UniformGrid_300_run2!E264,UniformGrid_300_run3!E264,UniformGrid_300_run4!E264,UniformGrid_300_run5!E264)</f>
        <v>711.4</v>
      </c>
      <c r="P265" s="1">
        <f>AVERAGE(UniformGrid_500_run1!E264,UniformGrid_500_run2!E264,UniformGrid_500_run3!E264,UniformGrid_500_run4!E264,UniformGrid_500_run5!E264)</f>
        <v>16381.6</v>
      </c>
    </row>
    <row r="266" spans="8:16" x14ac:dyDescent="0.35">
      <c r="H266">
        <f>AVERAGE(UniformGrid_100_run1!B265,UniformGrid_100_run2!B265,UniformGrid_100_run3!B265,UniformGrid_100_run4!B265,UniformGrid_100_run5!B265)</f>
        <v>5.7014000000000006E-3</v>
      </c>
      <c r="I266">
        <f>AVERAGE(UniformGrid_300_run1!B265,UniformGrid_300_run2!B265,UniformGrid_300_run3!B265,UniformGrid_300_run4!B265,UniformGrid_300_run5!B265)</f>
        <v>7.8627999999999997E-3</v>
      </c>
      <c r="J266">
        <f>AVERAGE(UniformGrid_500_run1!B265,UniformGrid_500_run2!B265,UniformGrid_500_run3!B265,UniformGrid_500_run4!B265,UniformGrid_500_run5!B265)</f>
        <v>0.1393654</v>
      </c>
      <c r="N266" s="1">
        <f>AVERAGE(UniformGrid_100_run1!E265,UniformGrid_100_run2!E265,UniformGrid_100_run3!E265,UniformGrid_100_run4!E265,UniformGrid_100_run5!E265)</f>
        <v>32.4</v>
      </c>
      <c r="O266" s="1">
        <f>AVERAGE(UniformGrid_300_run1!E265,UniformGrid_300_run2!E265,UniformGrid_300_run3!E265,UniformGrid_300_run4!E265,UniformGrid_300_run5!E265)</f>
        <v>716.2</v>
      </c>
      <c r="P266" s="1">
        <f>AVERAGE(UniformGrid_500_run1!E265,UniformGrid_500_run2!E265,UniformGrid_500_run3!E265,UniformGrid_500_run4!E265,UniformGrid_500_run5!E265)</f>
        <v>16605.8</v>
      </c>
    </row>
    <row r="267" spans="8:16" x14ac:dyDescent="0.35">
      <c r="H267">
        <f>AVERAGE(UniformGrid_100_run1!B266,UniformGrid_100_run2!B266,UniformGrid_100_run3!B266,UniformGrid_100_run4!B266,UniformGrid_100_run5!B266)</f>
        <v>6.2762E-3</v>
      </c>
      <c r="I267">
        <f>AVERAGE(UniformGrid_300_run1!B266,UniformGrid_300_run2!B266,UniformGrid_300_run3!B266,UniformGrid_300_run4!B266,UniformGrid_300_run5!B266)</f>
        <v>6.9788000000000003E-3</v>
      </c>
      <c r="J267">
        <f>AVERAGE(UniformGrid_500_run1!B266,UniformGrid_500_run2!B266,UniformGrid_500_run3!B266,UniformGrid_500_run4!B266,UniformGrid_500_run5!B266)</f>
        <v>0.1406522</v>
      </c>
      <c r="N267" s="1">
        <f>AVERAGE(UniformGrid_100_run1!E266,UniformGrid_100_run2!E266,UniformGrid_100_run3!E266,UniformGrid_100_run4!E266,UniformGrid_100_run5!E266)</f>
        <v>129</v>
      </c>
      <c r="O267" s="1">
        <f>AVERAGE(UniformGrid_300_run1!E266,UniformGrid_300_run2!E266,UniformGrid_300_run3!E266,UniformGrid_300_run4!E266,UniformGrid_300_run5!E266)</f>
        <v>569.20000000000005</v>
      </c>
      <c r="P267" s="1">
        <f>AVERAGE(UniformGrid_500_run1!E266,UniformGrid_500_run2!E266,UniformGrid_500_run3!E266,UniformGrid_500_run4!E266,UniformGrid_500_run5!E266)</f>
        <v>16781.599999999999</v>
      </c>
    </row>
    <row r="268" spans="8:16" x14ac:dyDescent="0.35">
      <c r="H268">
        <f>AVERAGE(UniformGrid_100_run1!B267,UniformGrid_100_run2!B267,UniformGrid_100_run3!B267,UniformGrid_100_run4!B267,UniformGrid_100_run5!B267)</f>
        <v>5.8885999999999999E-3</v>
      </c>
      <c r="I268">
        <f>AVERAGE(UniformGrid_300_run1!B267,UniformGrid_300_run2!B267,UniformGrid_300_run3!B267,UniformGrid_300_run4!B267,UniformGrid_300_run5!B267)</f>
        <v>6.9991999999999997E-3</v>
      </c>
      <c r="J268">
        <f>AVERAGE(UniformGrid_500_run1!B267,UniformGrid_500_run2!B267,UniformGrid_500_run3!B267,UniformGrid_500_run4!B267,UniformGrid_500_run5!B267)</f>
        <v>0.14130139999999999</v>
      </c>
      <c r="N268" s="1">
        <f>AVERAGE(UniformGrid_100_run1!E267,UniformGrid_100_run2!E267,UniformGrid_100_run3!E267,UniformGrid_100_run4!E267,UniformGrid_100_run5!E267)</f>
        <v>162.6</v>
      </c>
      <c r="O268" s="1">
        <f>AVERAGE(UniformGrid_300_run1!E267,UniformGrid_300_run2!E267,UniformGrid_300_run3!E267,UniformGrid_300_run4!E267,UniformGrid_300_run5!E267)</f>
        <v>566.4</v>
      </c>
      <c r="P268" s="1">
        <f>AVERAGE(UniformGrid_500_run1!E267,UniformGrid_500_run2!E267,UniformGrid_500_run3!E267,UniformGrid_500_run4!E267,UniformGrid_500_run5!E267)</f>
        <v>17062</v>
      </c>
    </row>
    <row r="269" spans="8:16" x14ac:dyDescent="0.35">
      <c r="H269">
        <f>AVERAGE(UniformGrid_100_run1!B268,UniformGrid_100_run2!B268,UniformGrid_100_run3!B268,UniformGrid_100_run4!B268,UniformGrid_100_run5!B268)</f>
        <v>5.629799999999999E-3</v>
      </c>
      <c r="I269">
        <f>AVERAGE(UniformGrid_300_run1!B268,UniformGrid_300_run2!B268,UniformGrid_300_run3!B268,UniformGrid_300_run4!B268,UniformGrid_300_run5!B268)</f>
        <v>7.8192000000000001E-3</v>
      </c>
      <c r="J269">
        <f>AVERAGE(UniformGrid_500_run1!B268,UniformGrid_500_run2!B268,UniformGrid_500_run3!B268,UniformGrid_500_run4!B268,UniformGrid_500_run5!B268)</f>
        <v>0.14293740000000002</v>
      </c>
      <c r="N269" s="1">
        <f>AVERAGE(UniformGrid_100_run1!E268,UniformGrid_100_run2!E268,UniformGrid_100_run3!E268,UniformGrid_100_run4!E268,UniformGrid_100_run5!E268)</f>
        <v>65.2</v>
      </c>
      <c r="O269" s="1">
        <f>AVERAGE(UniformGrid_300_run1!E268,UniformGrid_300_run2!E268,UniformGrid_300_run3!E268,UniformGrid_300_run4!E268,UniformGrid_300_run5!E268)</f>
        <v>715.6</v>
      </c>
      <c r="P269" s="1">
        <f>AVERAGE(UniformGrid_500_run1!E268,UniformGrid_500_run2!E268,UniformGrid_500_run3!E268,UniformGrid_500_run4!E268,UniformGrid_500_run5!E268)</f>
        <v>17447.599999999999</v>
      </c>
    </row>
    <row r="270" spans="8:16" x14ac:dyDescent="0.35">
      <c r="H270">
        <f>AVERAGE(UniformGrid_100_run1!B269,UniformGrid_100_run2!B269,UniformGrid_100_run3!B269,UniformGrid_100_run4!B269,UniformGrid_100_run5!B269)</f>
        <v>5.8767999999999997E-3</v>
      </c>
      <c r="I270">
        <f>AVERAGE(UniformGrid_300_run1!B269,UniformGrid_300_run2!B269,UniformGrid_300_run3!B269,UniformGrid_300_run4!B269,UniformGrid_300_run5!B269)</f>
        <v>7.0694000000000009E-3</v>
      </c>
      <c r="J270">
        <f>AVERAGE(UniformGrid_500_run1!B269,UniformGrid_500_run2!B269,UniformGrid_500_run3!B269,UniformGrid_500_run4!B269,UniformGrid_500_run5!B269)</f>
        <v>0.14425979999999999</v>
      </c>
      <c r="N270" s="1">
        <f>AVERAGE(UniformGrid_100_run1!E269,UniformGrid_100_run2!E269,UniformGrid_100_run3!E269,UniformGrid_100_run4!E269,UniformGrid_100_run5!E269)</f>
        <v>129.80000000000001</v>
      </c>
      <c r="O270" s="1">
        <f>AVERAGE(UniformGrid_300_run1!E269,UniformGrid_300_run2!E269,UniformGrid_300_run3!E269,UniformGrid_300_run4!E269,UniformGrid_300_run5!E269)</f>
        <v>575.4</v>
      </c>
      <c r="P270" s="1">
        <f>AVERAGE(UniformGrid_500_run1!E269,UniformGrid_500_run2!E269,UniformGrid_500_run3!E269,UniformGrid_500_run4!E269,UniformGrid_500_run5!E269)</f>
        <v>17738.8</v>
      </c>
    </row>
    <row r="271" spans="8:16" x14ac:dyDescent="0.35">
      <c r="H271">
        <f>AVERAGE(UniformGrid_100_run1!B270,UniformGrid_100_run2!B270,UniformGrid_100_run3!B270,UniformGrid_100_run4!B270,UniformGrid_100_run5!B270)</f>
        <v>5.7854000000000004E-3</v>
      </c>
      <c r="I271">
        <f>AVERAGE(UniformGrid_300_run1!B270,UniformGrid_300_run2!B270,UniformGrid_300_run3!B270,UniformGrid_300_run4!B270,UniformGrid_300_run5!B270)</f>
        <v>7.6506000000000005E-3</v>
      </c>
      <c r="J271">
        <f>AVERAGE(UniformGrid_500_run1!B270,UniformGrid_500_run2!B270,UniformGrid_500_run3!B270,UniformGrid_500_run4!B270,UniformGrid_500_run5!B270)</f>
        <v>0.14585400000000001</v>
      </c>
      <c r="N271" s="1">
        <f>AVERAGE(UniformGrid_100_run1!E270,UniformGrid_100_run2!E270,UniformGrid_100_run3!E270,UniformGrid_100_run4!E270,UniformGrid_100_run5!E270)</f>
        <v>98.4</v>
      </c>
      <c r="O271" s="1">
        <f>AVERAGE(UniformGrid_300_run1!E270,UniformGrid_300_run2!E270,UniformGrid_300_run3!E270,UniformGrid_300_run4!E270,UniformGrid_300_run5!E270)</f>
        <v>709.6</v>
      </c>
      <c r="P271" s="1">
        <f>AVERAGE(UniformGrid_500_run1!E270,UniformGrid_500_run2!E270,UniformGrid_500_run3!E270,UniformGrid_500_run4!E270,UniformGrid_500_run5!E270)</f>
        <v>17760.599999999999</v>
      </c>
    </row>
    <row r="272" spans="8:16" x14ac:dyDescent="0.35">
      <c r="H272">
        <f>AVERAGE(UniformGrid_100_run1!B271,UniformGrid_100_run2!B271,UniformGrid_100_run3!B271,UniformGrid_100_run4!B271,UniformGrid_100_run5!B271)</f>
        <v>5.9351999999999999E-3</v>
      </c>
      <c r="I272">
        <f>AVERAGE(UniformGrid_300_run1!B271,UniformGrid_300_run2!B271,UniformGrid_300_run3!B271,UniformGrid_300_run4!B271,UniformGrid_300_run5!B271)</f>
        <v>7.0147999999999999E-3</v>
      </c>
      <c r="J272">
        <f>AVERAGE(UniformGrid_500_run1!B271,UniformGrid_500_run2!B271,UniformGrid_500_run3!B271,UniformGrid_500_run4!B271,UniformGrid_500_run5!B271)</f>
        <v>0.14750080000000002</v>
      </c>
      <c r="N272" s="1">
        <f>AVERAGE(UniformGrid_100_run1!E271,UniformGrid_100_run2!E271,UniformGrid_100_run3!E271,UniformGrid_100_run4!E271,UniformGrid_100_run5!E271)</f>
        <v>164.4</v>
      </c>
      <c r="O272" s="1">
        <f>AVERAGE(UniformGrid_300_run1!E271,UniformGrid_300_run2!E271,UniformGrid_300_run3!E271,UniformGrid_300_run4!E271,UniformGrid_300_run5!E271)</f>
        <v>564.4</v>
      </c>
      <c r="P272" s="1">
        <f>AVERAGE(UniformGrid_500_run1!E271,UniformGrid_500_run2!E271,UniformGrid_500_run3!E271,UniformGrid_500_run4!E271,UniformGrid_500_run5!E271)</f>
        <v>18070.8</v>
      </c>
    </row>
    <row r="273" spans="8:16" x14ac:dyDescent="0.35">
      <c r="H273">
        <f>AVERAGE(UniformGrid_100_run1!B272,UniformGrid_100_run2!B272,UniformGrid_100_run3!B272,UniformGrid_100_run4!B272,UniformGrid_100_run5!B272)</f>
        <v>5.9378E-3</v>
      </c>
      <c r="I273">
        <f>AVERAGE(UniformGrid_300_run1!B272,UniformGrid_300_run2!B272,UniformGrid_300_run3!B272,UniformGrid_300_run4!B272,UniformGrid_300_run5!B272)</f>
        <v>7.5989999999999999E-3</v>
      </c>
      <c r="J273">
        <f>AVERAGE(UniformGrid_500_run1!B272,UniformGrid_500_run2!B272,UniformGrid_500_run3!B272,UniformGrid_500_run4!B272,UniformGrid_500_run5!B272)</f>
        <v>0.14894639999999998</v>
      </c>
      <c r="N273" s="1">
        <f>AVERAGE(UniformGrid_100_run1!E272,UniformGrid_100_run2!E272,UniformGrid_100_run3!E272,UniformGrid_100_run4!E272,UniformGrid_100_run5!E272)</f>
        <v>100.6</v>
      </c>
      <c r="O273" s="1">
        <f>AVERAGE(UniformGrid_300_run1!E272,UniformGrid_300_run2!E272,UniformGrid_300_run3!E272,UniformGrid_300_run4!E272,UniformGrid_300_run5!E272)</f>
        <v>714.6</v>
      </c>
      <c r="P273" s="1">
        <f>AVERAGE(UniformGrid_500_run1!E272,UniformGrid_500_run2!E272,UniformGrid_500_run3!E272,UniformGrid_500_run4!E272,UniformGrid_500_run5!E272)</f>
        <v>18300.400000000001</v>
      </c>
    </row>
    <row r="274" spans="8:16" x14ac:dyDescent="0.35">
      <c r="H274">
        <f>AVERAGE(UniformGrid_100_run1!B273,UniformGrid_100_run2!B273,UniformGrid_100_run3!B273,UniformGrid_100_run4!B273,UniformGrid_100_run5!B273)</f>
        <v>6.0068000000000005E-3</v>
      </c>
      <c r="I274">
        <f>AVERAGE(UniformGrid_300_run1!B273,UniformGrid_300_run2!B273,UniformGrid_300_run3!B273,UniformGrid_300_run4!B273,UniformGrid_300_run5!B273)</f>
        <v>7.9066000000000015E-3</v>
      </c>
      <c r="J274">
        <f>AVERAGE(UniformGrid_500_run1!B273,UniformGrid_500_run2!B273,UniformGrid_500_run3!B273,UniformGrid_500_run4!B273,UniformGrid_500_run5!B273)</f>
        <v>0.15018860000000001</v>
      </c>
      <c r="N274" s="1">
        <f>AVERAGE(UniformGrid_100_run1!E273,UniformGrid_100_run2!E273,UniformGrid_100_run3!E273,UniformGrid_100_run4!E273,UniformGrid_100_run5!E273)</f>
        <v>96.4</v>
      </c>
      <c r="O274" s="1">
        <f>AVERAGE(UniformGrid_300_run1!E273,UniformGrid_300_run2!E273,UniformGrid_300_run3!E273,UniformGrid_300_run4!E273,UniformGrid_300_run5!E273)</f>
        <v>709.8</v>
      </c>
      <c r="P274" s="1">
        <f>AVERAGE(UniformGrid_500_run1!E273,UniformGrid_500_run2!E273,UniformGrid_500_run3!E273,UniformGrid_500_run4!E273,UniformGrid_500_run5!E273)</f>
        <v>18643.8</v>
      </c>
    </row>
    <row r="275" spans="8:16" x14ac:dyDescent="0.35">
      <c r="H275">
        <f>AVERAGE(UniformGrid_100_run1!B274,UniformGrid_100_run2!B274,UniformGrid_100_run3!B274,UniformGrid_100_run4!B274,UniformGrid_100_run5!B274)</f>
        <v>6.0809999999999996E-3</v>
      </c>
      <c r="I275">
        <f>AVERAGE(UniformGrid_300_run1!B274,UniformGrid_300_run2!B274,UniformGrid_300_run3!B274,UniformGrid_300_run4!B274,UniformGrid_300_run5!B274)</f>
        <v>7.1834000000000012E-3</v>
      </c>
      <c r="J275">
        <f>AVERAGE(UniformGrid_500_run1!B274,UniformGrid_500_run2!B274,UniformGrid_500_run3!B274,UniformGrid_500_run4!B274,UniformGrid_500_run5!B274)</f>
        <v>0.15085100000000001</v>
      </c>
      <c r="N275" s="1">
        <f>AVERAGE(UniformGrid_100_run1!E274,UniformGrid_100_run2!E274,UniformGrid_100_run3!E274,UniformGrid_100_run4!E274,UniformGrid_100_run5!E274)</f>
        <v>132</v>
      </c>
      <c r="O275" s="1">
        <f>AVERAGE(UniformGrid_300_run1!E274,UniformGrid_300_run2!E274,UniformGrid_300_run3!E274,UniformGrid_300_run4!E274,UniformGrid_300_run5!E274)</f>
        <v>563.4</v>
      </c>
      <c r="P275" s="1">
        <f>AVERAGE(UniformGrid_500_run1!E274,UniformGrid_500_run2!E274,UniformGrid_500_run3!E274,UniformGrid_500_run4!E274,UniformGrid_500_run5!E274)</f>
        <v>18677.2</v>
      </c>
    </row>
    <row r="276" spans="8:16" x14ac:dyDescent="0.35">
      <c r="H276">
        <f>AVERAGE(UniformGrid_100_run1!B275,UniformGrid_100_run2!B275,UniformGrid_100_run3!B275,UniformGrid_100_run4!B275,UniformGrid_100_run5!B275)</f>
        <v>6.0667999999999998E-3</v>
      </c>
      <c r="I276">
        <f>AVERAGE(UniformGrid_300_run1!B275,UniformGrid_300_run2!B275,UniformGrid_300_run3!B275,UniformGrid_300_run4!B275,UniformGrid_300_run5!B275)</f>
        <v>6.9493999999999988E-3</v>
      </c>
      <c r="J276">
        <f>AVERAGE(UniformGrid_500_run1!B275,UniformGrid_500_run2!B275,UniformGrid_500_run3!B275,UniformGrid_500_run4!B275,UniformGrid_500_run5!B275)</f>
        <v>0.15242440000000002</v>
      </c>
      <c r="N276" s="1">
        <f>AVERAGE(UniformGrid_100_run1!E275,UniformGrid_100_run2!E275,UniformGrid_100_run3!E275,UniformGrid_100_run4!E275,UniformGrid_100_run5!E275)</f>
        <v>165</v>
      </c>
      <c r="O276" s="1">
        <f>AVERAGE(UniformGrid_300_run1!E275,UniformGrid_300_run2!E275,UniformGrid_300_run3!E275,UniformGrid_300_run4!E275,UniformGrid_300_run5!E275)</f>
        <v>562</v>
      </c>
      <c r="P276" s="1">
        <f>AVERAGE(UniformGrid_500_run1!E275,UniformGrid_500_run2!E275,UniformGrid_500_run3!E275,UniformGrid_500_run4!E275,UniformGrid_500_run5!E275)</f>
        <v>18764.2</v>
      </c>
    </row>
    <row r="277" spans="8:16" x14ac:dyDescent="0.35">
      <c r="H277">
        <f>AVERAGE(UniformGrid_100_run1!B276,UniformGrid_100_run2!B276,UniformGrid_100_run3!B276,UniformGrid_100_run4!B276,UniformGrid_100_run5!B276)</f>
        <v>6.0483999999999998E-3</v>
      </c>
      <c r="I277">
        <f>AVERAGE(UniformGrid_300_run1!B276,UniformGrid_300_run2!B276,UniformGrid_300_run3!B276,UniformGrid_300_run4!B276,UniformGrid_300_run5!B276)</f>
        <v>7.1662000000000002E-3</v>
      </c>
      <c r="J277">
        <f>AVERAGE(UniformGrid_500_run1!B276,UniformGrid_500_run2!B276,UniformGrid_500_run3!B276,UniformGrid_500_run4!B276,UniformGrid_500_run5!B276)</f>
        <v>0.15224840000000001</v>
      </c>
      <c r="N277" s="1">
        <f>AVERAGE(UniformGrid_100_run1!E276,UniformGrid_100_run2!E276,UniformGrid_100_run3!E276,UniformGrid_100_run4!E276,UniformGrid_100_run5!E276)</f>
        <v>33.6</v>
      </c>
      <c r="O277" s="1">
        <f>AVERAGE(UniformGrid_300_run1!E276,UniformGrid_300_run2!E276,UniformGrid_300_run3!E276,UniformGrid_300_run4!E276,UniformGrid_300_run5!E276)</f>
        <v>559.4</v>
      </c>
      <c r="P277" s="1">
        <f>AVERAGE(UniformGrid_500_run1!E276,UniformGrid_500_run2!E276,UniformGrid_500_run3!E276,UniformGrid_500_run4!E276,UniformGrid_500_run5!E276)</f>
        <v>18835.8</v>
      </c>
    </row>
    <row r="278" spans="8:16" x14ac:dyDescent="0.35">
      <c r="H278">
        <f>AVERAGE(UniformGrid_100_run1!B277,UniformGrid_100_run2!B277,UniformGrid_100_run3!B277,UniformGrid_100_run4!B277,UniformGrid_100_run5!B277)</f>
        <v>6.0740000000000004E-3</v>
      </c>
      <c r="I278">
        <f>AVERAGE(UniformGrid_300_run1!B277,UniformGrid_300_run2!B277,UniformGrid_300_run3!B277,UniformGrid_300_run4!B277,UniformGrid_300_run5!B277)</f>
        <v>8.0190000000000001E-3</v>
      </c>
      <c r="J278">
        <f>AVERAGE(UniformGrid_500_run1!B277,UniformGrid_500_run2!B277,UniformGrid_500_run3!B277,UniformGrid_500_run4!B277,UniformGrid_500_run5!B277)</f>
        <v>0.15632980000000002</v>
      </c>
      <c r="N278" s="1">
        <f>AVERAGE(UniformGrid_100_run1!E277,UniformGrid_100_run2!E277,UniformGrid_100_run3!E277,UniformGrid_100_run4!E277,UniformGrid_100_run5!E277)</f>
        <v>133.6</v>
      </c>
      <c r="O278" s="1">
        <f>AVERAGE(UniformGrid_300_run1!E277,UniformGrid_300_run2!E277,UniformGrid_300_run3!E277,UniformGrid_300_run4!E277,UniformGrid_300_run5!E277)</f>
        <v>694.4</v>
      </c>
      <c r="P278" s="1">
        <f>AVERAGE(UniformGrid_500_run1!E277,UniformGrid_500_run2!E277,UniformGrid_500_run3!E277,UniformGrid_500_run4!E277,UniformGrid_500_run5!E277)</f>
        <v>19063</v>
      </c>
    </row>
    <row r="279" spans="8:16" x14ac:dyDescent="0.35">
      <c r="H279">
        <f>AVERAGE(UniformGrid_100_run1!B278,UniformGrid_100_run2!B278,UniformGrid_100_run3!B278,UniformGrid_100_run4!B278,UniformGrid_100_run5!B278)</f>
        <v>6.0692000000000003E-3</v>
      </c>
      <c r="I279">
        <f>AVERAGE(UniformGrid_300_run1!B278,UniformGrid_300_run2!B278,UniformGrid_300_run3!B278,UniformGrid_300_run4!B278,UniformGrid_300_run5!B278)</f>
        <v>7.8312E-3</v>
      </c>
      <c r="J279">
        <f>AVERAGE(UniformGrid_500_run1!B278,UniformGrid_500_run2!B278,UniformGrid_500_run3!B278,UniformGrid_500_run4!B278,UniformGrid_500_run5!B278)</f>
        <v>0.1560048</v>
      </c>
      <c r="N279" s="1">
        <f>AVERAGE(UniformGrid_100_run1!E278,UniformGrid_100_run2!E278,UniformGrid_100_run3!E278,UniformGrid_100_run4!E278,UniformGrid_100_run5!E278)</f>
        <v>168.8</v>
      </c>
      <c r="O279" s="1">
        <f>AVERAGE(UniformGrid_300_run1!E278,UniformGrid_300_run2!E278,UniformGrid_300_run3!E278,UniformGrid_300_run4!E278,UniformGrid_300_run5!E278)</f>
        <v>537</v>
      </c>
      <c r="P279" s="1">
        <f>AVERAGE(UniformGrid_500_run1!E278,UniformGrid_500_run2!E278,UniformGrid_500_run3!E278,UniformGrid_500_run4!E278,UniformGrid_500_run5!E278)</f>
        <v>19294.8</v>
      </c>
    </row>
    <row r="280" spans="8:16" x14ac:dyDescent="0.35">
      <c r="H280">
        <f>AVERAGE(UniformGrid_100_run1!B279,UniformGrid_100_run2!B279,UniformGrid_100_run3!B279,UniformGrid_100_run4!B279,UniformGrid_100_run5!B279)</f>
        <v>6.0736000000000002E-3</v>
      </c>
      <c r="I280">
        <f>AVERAGE(UniformGrid_300_run1!B279,UniformGrid_300_run2!B279,UniformGrid_300_run3!B279,UniformGrid_300_run4!B279,UniformGrid_300_run5!B279)</f>
        <v>8.4818000000000011E-3</v>
      </c>
      <c r="J280">
        <f>AVERAGE(UniformGrid_500_run1!B279,UniformGrid_500_run2!B279,UniformGrid_500_run3!B279,UniformGrid_500_run4!B279,UniformGrid_500_run5!B279)</f>
        <v>0.15954879999999999</v>
      </c>
      <c r="N280" s="1">
        <f>AVERAGE(UniformGrid_100_run1!E279,UniformGrid_100_run2!E279,UniformGrid_100_run3!E279,UniformGrid_100_run4!E279,UniformGrid_100_run5!E279)</f>
        <v>102.8</v>
      </c>
      <c r="O280" s="1">
        <f>AVERAGE(UniformGrid_300_run1!E279,UniformGrid_300_run2!E279,UniformGrid_300_run3!E279,UniformGrid_300_run4!E279,UniformGrid_300_run5!E279)</f>
        <v>671.6</v>
      </c>
      <c r="P280" s="1">
        <f>AVERAGE(UniformGrid_500_run1!E279,UniformGrid_500_run2!E279,UniformGrid_500_run3!E279,UniformGrid_500_run4!E279,UniformGrid_500_run5!E279)</f>
        <v>19599.8</v>
      </c>
    </row>
    <row r="281" spans="8:16" x14ac:dyDescent="0.35">
      <c r="H281">
        <f>AVERAGE(UniformGrid_100_run1!B280,UniformGrid_100_run2!B280,UniformGrid_100_run3!B280,UniformGrid_100_run4!B280,UniformGrid_100_run5!B280)</f>
        <v>6.0712000000000006E-3</v>
      </c>
      <c r="I281">
        <f>AVERAGE(UniformGrid_300_run1!B280,UniformGrid_300_run2!B280,UniformGrid_300_run3!B280,UniformGrid_300_run4!B280,UniformGrid_300_run5!B280)</f>
        <v>8.5091999999999998E-3</v>
      </c>
      <c r="J281">
        <f>AVERAGE(UniformGrid_500_run1!B280,UniformGrid_500_run2!B280,UniformGrid_500_run3!B280,UniformGrid_500_run4!B280,UniformGrid_500_run5!B280)</f>
        <v>0.15939</v>
      </c>
      <c r="N281" s="1">
        <f>AVERAGE(UniformGrid_100_run1!E280,UniformGrid_100_run2!E280,UniformGrid_100_run3!E280,UniformGrid_100_run4!E280,UniformGrid_100_run5!E280)</f>
        <v>98.2</v>
      </c>
      <c r="O281" s="1">
        <f>AVERAGE(UniformGrid_300_run1!E280,UniformGrid_300_run2!E280,UniformGrid_300_run3!E280,UniformGrid_300_run4!E280,UniformGrid_300_run5!E280)</f>
        <v>674.8</v>
      </c>
      <c r="P281" s="1">
        <f>AVERAGE(UniformGrid_500_run1!E280,UniformGrid_500_run2!E280,UniformGrid_500_run3!E280,UniformGrid_500_run4!E280,UniformGrid_500_run5!E280)</f>
        <v>19763.8</v>
      </c>
    </row>
    <row r="282" spans="8:16" x14ac:dyDescent="0.35">
      <c r="H282">
        <f>AVERAGE(UniformGrid_100_run1!B281,UniformGrid_100_run2!B281,UniformGrid_100_run3!B281,UniformGrid_100_run4!B281,UniformGrid_100_run5!B281)</f>
        <v>6.1336000000000003E-3</v>
      </c>
      <c r="I282">
        <f>AVERAGE(UniformGrid_300_run1!B281,UniformGrid_300_run2!B281,UniformGrid_300_run3!B281,UniformGrid_300_run4!B281,UniformGrid_300_run5!B281)</f>
        <v>8.1208000000000009E-3</v>
      </c>
      <c r="J282">
        <f>AVERAGE(UniformGrid_500_run1!B281,UniformGrid_500_run2!B281,UniformGrid_500_run3!B281,UniformGrid_500_run4!B281,UniformGrid_500_run5!B281)</f>
        <v>0.1608628</v>
      </c>
      <c r="N282" s="1">
        <f>AVERAGE(UniformGrid_100_run1!E281,UniformGrid_100_run2!E281,UniformGrid_100_run3!E281,UniformGrid_100_run4!E281,UniformGrid_100_run5!E281)</f>
        <v>134.80000000000001</v>
      </c>
      <c r="O282" s="1">
        <f>AVERAGE(UniformGrid_300_run1!E281,UniformGrid_300_run2!E281,UniformGrid_300_run3!E281,UniformGrid_300_run4!E281,UniformGrid_300_run5!E281)</f>
        <v>661</v>
      </c>
      <c r="P282" s="1">
        <f>AVERAGE(UniformGrid_500_run1!E281,UniformGrid_500_run2!E281,UniformGrid_500_run3!E281,UniformGrid_500_run4!E281,UniformGrid_500_run5!E281)</f>
        <v>19925</v>
      </c>
    </row>
    <row r="283" spans="8:16" x14ac:dyDescent="0.35">
      <c r="H283">
        <f>AVERAGE(UniformGrid_100_run1!B282,UniformGrid_100_run2!B282,UniformGrid_100_run3!B282,UniformGrid_100_run4!B282,UniformGrid_100_run5!B282)</f>
        <v>8.6969999999999999E-3</v>
      </c>
      <c r="I283">
        <f>AVERAGE(UniformGrid_300_run1!B282,UniformGrid_300_run2!B282,UniformGrid_300_run3!B282,UniformGrid_300_run4!B282,UniformGrid_300_run5!B282)</f>
        <v>8.4184000000000012E-3</v>
      </c>
      <c r="J283">
        <f>AVERAGE(UniformGrid_500_run1!B282,UniformGrid_500_run2!B282,UniformGrid_500_run3!B282,UniformGrid_500_run4!B282,UniformGrid_500_run5!B282)</f>
        <v>0.16285880000000003</v>
      </c>
      <c r="N283" s="1">
        <f>AVERAGE(UniformGrid_100_run1!E282,UniformGrid_100_run2!E282,UniformGrid_100_run3!E282,UniformGrid_100_run4!E282,UniformGrid_100_run5!E282)</f>
        <v>173.2</v>
      </c>
      <c r="O283" s="1">
        <f>AVERAGE(UniformGrid_300_run1!E282,UniformGrid_300_run2!E282,UniformGrid_300_run3!E282,UniformGrid_300_run4!E282,UniformGrid_300_run5!E282)</f>
        <v>656.2</v>
      </c>
      <c r="P283" s="1">
        <f>AVERAGE(UniformGrid_500_run1!E282,UniformGrid_500_run2!E282,UniformGrid_500_run3!E282,UniformGrid_500_run4!E282,UniformGrid_500_run5!E282)</f>
        <v>20113.8</v>
      </c>
    </row>
    <row r="284" spans="8:16" x14ac:dyDescent="0.35">
      <c r="H284">
        <f>AVERAGE(UniformGrid_100_run1!B283,UniformGrid_100_run2!B283,UniformGrid_100_run3!B283,UniformGrid_100_run4!B283,UniformGrid_100_run5!B283)</f>
        <v>6.4259999999999994E-3</v>
      </c>
      <c r="I284">
        <f>AVERAGE(UniformGrid_300_run1!B283,UniformGrid_300_run2!B283,UniformGrid_300_run3!B283,UniformGrid_300_run4!B283,UniformGrid_300_run5!B283)</f>
        <v>8.2850000000000007E-3</v>
      </c>
      <c r="J284">
        <f>AVERAGE(UniformGrid_500_run1!B283,UniformGrid_500_run2!B283,UniformGrid_500_run3!B283,UniformGrid_500_run4!B283,UniformGrid_500_run5!B283)</f>
        <v>0.16381779999999999</v>
      </c>
      <c r="N284" s="1">
        <f>AVERAGE(UniformGrid_100_run1!E283,UniformGrid_100_run2!E283,UniformGrid_100_run3!E283,UniformGrid_100_run4!E283,UniformGrid_100_run5!E283)</f>
        <v>143</v>
      </c>
      <c r="O284" s="1">
        <f>AVERAGE(UniformGrid_300_run1!E283,UniformGrid_300_run2!E283,UniformGrid_300_run3!E283,UniformGrid_300_run4!E283,UniformGrid_300_run5!E283)</f>
        <v>637.4</v>
      </c>
      <c r="P284" s="1">
        <f>AVERAGE(UniformGrid_500_run1!E283,UniformGrid_500_run2!E283,UniformGrid_500_run3!E283,UniformGrid_500_run4!E283,UniformGrid_500_run5!E283)</f>
        <v>20499.400000000001</v>
      </c>
    </row>
    <row r="285" spans="8:16" x14ac:dyDescent="0.35">
      <c r="H285">
        <f>AVERAGE(UniformGrid_100_run1!B284,UniformGrid_100_run2!B284,UniformGrid_100_run3!B284,UniformGrid_100_run4!B284,UniformGrid_100_run5!B284)</f>
        <v>5.9898000000000009E-3</v>
      </c>
      <c r="I285">
        <f>AVERAGE(UniformGrid_300_run1!B284,UniformGrid_300_run2!B284,UniformGrid_300_run3!B284,UniformGrid_300_run4!B284,UniformGrid_300_run5!B284)</f>
        <v>8.5045999999999976E-3</v>
      </c>
      <c r="J285">
        <f>AVERAGE(UniformGrid_500_run1!B284,UniformGrid_500_run2!B284,UniformGrid_500_run3!B284,UniformGrid_500_run4!B284,UniformGrid_500_run5!B284)</f>
        <v>0.16406100000000001</v>
      </c>
      <c r="N285" s="1">
        <f>AVERAGE(UniformGrid_100_run1!E284,UniformGrid_100_run2!E284,UniformGrid_100_run3!E284,UniformGrid_100_run4!E284,UniformGrid_100_run5!E284)</f>
        <v>145.19999999999999</v>
      </c>
      <c r="O285" s="1">
        <f>AVERAGE(UniformGrid_300_run1!E284,UniformGrid_300_run2!E284,UniformGrid_300_run3!E284,UniformGrid_300_run4!E284,UniformGrid_300_run5!E284)</f>
        <v>620.79999999999995</v>
      </c>
      <c r="P285" s="1">
        <f>AVERAGE(UniformGrid_500_run1!E284,UniformGrid_500_run2!E284,UniformGrid_500_run3!E284,UniformGrid_500_run4!E284,UniformGrid_500_run5!E284)</f>
        <v>20670</v>
      </c>
    </row>
    <row r="286" spans="8:16" x14ac:dyDescent="0.35">
      <c r="H286">
        <f>AVERAGE(UniformGrid_100_run1!B285,UniformGrid_100_run2!B285,UniformGrid_100_run3!B285,UniformGrid_100_run4!B285,UniformGrid_100_run5!B285)</f>
        <v>5.8869999999999999E-3</v>
      </c>
      <c r="I286">
        <f>AVERAGE(UniformGrid_300_run1!B285,UniformGrid_300_run2!B285,UniformGrid_300_run3!B285,UniformGrid_300_run4!B285,UniformGrid_300_run5!B285)</f>
        <v>8.3694000000000008E-3</v>
      </c>
      <c r="J286">
        <f>AVERAGE(UniformGrid_500_run1!B285,UniformGrid_500_run2!B285,UniformGrid_500_run3!B285,UniformGrid_500_run4!B285,UniformGrid_500_run5!B285)</f>
        <v>0.16619699999999998</v>
      </c>
      <c r="N286" s="1">
        <f>AVERAGE(UniformGrid_100_run1!E285,UniformGrid_100_run2!E285,UniformGrid_100_run3!E285,UniformGrid_100_run4!E285,UniformGrid_100_run5!E285)</f>
        <v>145.4</v>
      </c>
      <c r="O286" s="1">
        <f>AVERAGE(UniformGrid_300_run1!E285,UniformGrid_300_run2!E285,UniformGrid_300_run3!E285,UniformGrid_300_run4!E285,UniformGrid_300_run5!E285)</f>
        <v>612.4</v>
      </c>
      <c r="P286" s="1">
        <f>AVERAGE(UniformGrid_500_run1!E285,UniformGrid_500_run2!E285,UniformGrid_500_run3!E285,UniformGrid_500_run4!E285,UniformGrid_500_run5!E285)</f>
        <v>20708.8</v>
      </c>
    </row>
    <row r="287" spans="8:16" x14ac:dyDescent="0.35">
      <c r="H287">
        <f>AVERAGE(UniformGrid_100_run1!B286,UniformGrid_100_run2!B286,UniformGrid_100_run3!B286,UniformGrid_100_run4!B286,UniformGrid_100_run5!B286)</f>
        <v>5.7406000000000002E-3</v>
      </c>
      <c r="I287">
        <f>AVERAGE(UniformGrid_300_run1!B286,UniformGrid_300_run2!B286,UniformGrid_300_run3!B286,UniformGrid_300_run4!B286,UniformGrid_300_run5!B286)</f>
        <v>7.8803999999999992E-3</v>
      </c>
      <c r="J287">
        <f>AVERAGE(UniformGrid_500_run1!B286,UniformGrid_500_run2!B286,UniformGrid_500_run3!B286,UniformGrid_500_run4!B286,UniformGrid_500_run5!B286)</f>
        <v>0.16819339999999999</v>
      </c>
      <c r="N287" s="1">
        <f>AVERAGE(UniformGrid_100_run1!E286,UniformGrid_100_run2!E286,UniformGrid_100_run3!E286,UniformGrid_100_run4!E286,UniformGrid_100_run5!E286)</f>
        <v>147</v>
      </c>
      <c r="O287" s="1">
        <f>AVERAGE(UniformGrid_300_run1!E286,UniformGrid_300_run2!E286,UniformGrid_300_run3!E286,UniformGrid_300_run4!E286,UniformGrid_300_run5!E286)</f>
        <v>603.20000000000005</v>
      </c>
      <c r="P287" s="1">
        <f>AVERAGE(UniformGrid_500_run1!E286,UniformGrid_500_run2!E286,UniformGrid_500_run3!E286,UniformGrid_500_run4!E286,UniformGrid_500_run5!E286)</f>
        <v>20921.8</v>
      </c>
    </row>
    <row r="288" spans="8:16" x14ac:dyDescent="0.35">
      <c r="H288">
        <f>AVERAGE(UniformGrid_100_run1!B287,UniformGrid_100_run2!B287,UniformGrid_100_run3!B287,UniformGrid_100_run4!B287,UniformGrid_100_run5!B287)</f>
        <v>5.8636000000000001E-3</v>
      </c>
      <c r="I288">
        <f>AVERAGE(UniformGrid_300_run1!B287,UniformGrid_300_run2!B287,UniformGrid_300_run3!B287,UniformGrid_300_run4!B287,UniformGrid_300_run5!B287)</f>
        <v>7.9278000000000005E-3</v>
      </c>
      <c r="J288">
        <f>AVERAGE(UniformGrid_500_run1!B287,UniformGrid_500_run2!B287,UniformGrid_500_run3!B287,UniformGrid_500_run4!B287,UniformGrid_500_run5!B287)</f>
        <v>0.16816420000000001</v>
      </c>
      <c r="N288" s="1">
        <f>AVERAGE(UniformGrid_100_run1!E287,UniformGrid_100_run2!E287,UniformGrid_100_run3!E287,UniformGrid_100_run4!E287,UniformGrid_100_run5!E287)</f>
        <v>75</v>
      </c>
      <c r="O288" s="1">
        <f>AVERAGE(UniformGrid_300_run1!E287,UniformGrid_300_run2!E287,UniformGrid_300_run3!E287,UniformGrid_300_run4!E287,UniformGrid_300_run5!E287)</f>
        <v>602</v>
      </c>
      <c r="P288" s="1">
        <f>AVERAGE(UniformGrid_500_run1!E287,UniformGrid_500_run2!E287,UniformGrid_500_run3!E287,UniformGrid_500_run4!E287,UniformGrid_500_run5!E287)</f>
        <v>21134.799999999999</v>
      </c>
    </row>
    <row r="289" spans="8:16" x14ac:dyDescent="0.35">
      <c r="H289">
        <f>AVERAGE(UniformGrid_100_run1!B288,UniformGrid_100_run2!B288,UniformGrid_100_run3!B288,UniformGrid_100_run4!B288,UniformGrid_100_run5!B288)</f>
        <v>5.8861999999999994E-3</v>
      </c>
      <c r="I289">
        <f>AVERAGE(UniformGrid_300_run1!B288,UniformGrid_300_run2!B288,UniformGrid_300_run3!B288,UniformGrid_300_run4!B288,UniformGrid_300_run5!B288)</f>
        <v>8.1061999999999992E-3</v>
      </c>
      <c r="J289">
        <f>AVERAGE(UniformGrid_500_run1!B288,UniformGrid_500_run2!B288,UniformGrid_500_run3!B288,UniformGrid_500_run4!B288,UniformGrid_500_run5!B288)</f>
        <v>0.16945139999999997</v>
      </c>
      <c r="N289" s="1">
        <f>AVERAGE(UniformGrid_100_run1!E288,UniformGrid_100_run2!E288,UniformGrid_100_run3!E288,UniformGrid_100_run4!E288,UniformGrid_100_run5!E288)</f>
        <v>148.19999999999999</v>
      </c>
      <c r="O289" s="1">
        <f>AVERAGE(UniformGrid_300_run1!E288,UniformGrid_300_run2!E288,UniformGrid_300_run3!E288,UniformGrid_300_run4!E288,UniformGrid_300_run5!E288)</f>
        <v>586.79999999999995</v>
      </c>
      <c r="P289" s="1">
        <f>AVERAGE(UniformGrid_500_run1!E288,UniformGrid_500_run2!E288,UniformGrid_500_run3!E288,UniformGrid_500_run4!E288,UniformGrid_500_run5!E288)</f>
        <v>21094.6</v>
      </c>
    </row>
    <row r="290" spans="8:16" x14ac:dyDescent="0.35">
      <c r="H290">
        <f>AVERAGE(UniformGrid_100_run1!B289,UniformGrid_100_run2!B289,UniformGrid_100_run3!B289,UniformGrid_100_run4!B289,UniformGrid_100_run5!B289)</f>
        <v>5.9788000000000003E-3</v>
      </c>
      <c r="I290">
        <f>AVERAGE(UniformGrid_300_run1!B289,UniformGrid_300_run2!B289,UniformGrid_300_run3!B289,UniformGrid_300_run4!B289,UniformGrid_300_run5!B289)</f>
        <v>8.0590000000000002E-3</v>
      </c>
      <c r="J290">
        <f>AVERAGE(UniformGrid_500_run1!B289,UniformGrid_500_run2!B289,UniformGrid_500_run3!B289,UniformGrid_500_run4!B289,UniformGrid_500_run5!B289)</f>
        <v>0.169687</v>
      </c>
      <c r="N290" s="1">
        <f>AVERAGE(UniformGrid_100_run1!E289,UniformGrid_100_run2!E289,UniformGrid_100_run3!E289,UniformGrid_100_run4!E289,UniformGrid_100_run5!E289)</f>
        <v>149.80000000000001</v>
      </c>
      <c r="O290" s="1">
        <f>AVERAGE(UniformGrid_300_run1!E289,UniformGrid_300_run2!E289,UniformGrid_300_run3!E289,UniformGrid_300_run4!E289,UniformGrid_300_run5!E289)</f>
        <v>567</v>
      </c>
      <c r="P290" s="1">
        <f>AVERAGE(UniformGrid_500_run1!E289,UniformGrid_500_run2!E289,UniformGrid_500_run3!E289,UniformGrid_500_run4!E289,UniformGrid_500_run5!E289)</f>
        <v>21494.6</v>
      </c>
    </row>
    <row r="291" spans="8:16" x14ac:dyDescent="0.35">
      <c r="H291">
        <f>AVERAGE(UniformGrid_100_run1!B290,UniformGrid_100_run2!B290,UniformGrid_100_run3!B290,UniformGrid_100_run4!B290,UniformGrid_100_run5!B290)</f>
        <v>6.0244000000000009E-3</v>
      </c>
      <c r="I291">
        <f>AVERAGE(UniformGrid_300_run1!B290,UniformGrid_300_run2!B290,UniformGrid_300_run3!B290,UniformGrid_300_run4!B290,UniformGrid_300_run5!B290)</f>
        <v>8.0975999999999999E-3</v>
      </c>
      <c r="J291">
        <f>AVERAGE(UniformGrid_500_run1!B290,UniformGrid_500_run2!B290,UniformGrid_500_run3!B290,UniformGrid_500_run4!B290,UniformGrid_500_run5!B290)</f>
        <v>0.171489</v>
      </c>
      <c r="N291" s="1">
        <f>AVERAGE(UniformGrid_100_run1!E290,UniformGrid_100_run2!E290,UniformGrid_100_run3!E290,UniformGrid_100_run4!E290,UniformGrid_100_run5!E290)</f>
        <v>149</v>
      </c>
      <c r="O291" s="1">
        <f>AVERAGE(UniformGrid_300_run1!E290,UniformGrid_300_run2!E290,UniformGrid_300_run3!E290,UniformGrid_300_run4!E290,UniformGrid_300_run5!E290)</f>
        <v>555.6</v>
      </c>
      <c r="P291" s="1">
        <f>AVERAGE(UniformGrid_500_run1!E290,UniformGrid_500_run2!E290,UniformGrid_500_run3!E290,UniformGrid_500_run4!E290,UniformGrid_500_run5!E290)</f>
        <v>21564.2</v>
      </c>
    </row>
    <row r="292" spans="8:16" x14ac:dyDescent="0.35">
      <c r="H292">
        <f>AVERAGE(UniformGrid_100_run1!B291,UniformGrid_100_run2!B291,UniformGrid_100_run3!B291,UniformGrid_100_run4!B291,UniformGrid_100_run5!B291)</f>
        <v>5.7976E-3</v>
      </c>
      <c r="I292">
        <f>AVERAGE(UniformGrid_300_run1!B291,UniformGrid_300_run2!B291,UniformGrid_300_run3!B291,UniformGrid_300_run4!B291,UniformGrid_300_run5!B291)</f>
        <v>8.1150000000000007E-3</v>
      </c>
      <c r="J292">
        <f>AVERAGE(UniformGrid_500_run1!B291,UniformGrid_500_run2!B291,UniformGrid_500_run3!B291,UniformGrid_500_run4!B291,UniformGrid_500_run5!B291)</f>
        <v>0.17165759999999999</v>
      </c>
      <c r="N292" s="1">
        <f>AVERAGE(UniformGrid_100_run1!E291,UniformGrid_100_run2!E291,UniformGrid_100_run3!E291,UniformGrid_100_run4!E291,UniformGrid_100_run5!E291)</f>
        <v>73.2</v>
      </c>
      <c r="O292" s="1">
        <f>AVERAGE(UniformGrid_300_run1!E291,UniformGrid_300_run2!E291,UniformGrid_300_run3!E291,UniformGrid_300_run4!E291,UniformGrid_300_run5!E291)</f>
        <v>539.20000000000005</v>
      </c>
      <c r="P292" s="1">
        <f>AVERAGE(UniformGrid_500_run1!E291,UniformGrid_500_run2!E291,UniformGrid_500_run3!E291,UniformGrid_500_run4!E291,UniformGrid_500_run5!E291)</f>
        <v>21719.4</v>
      </c>
    </row>
    <row r="293" spans="8:16" x14ac:dyDescent="0.35">
      <c r="H293">
        <f>AVERAGE(UniformGrid_100_run1!B292,UniformGrid_100_run2!B292,UniformGrid_100_run3!B292,UniformGrid_100_run4!B292,UniformGrid_100_run5!B292)</f>
        <v>5.7682000000000002E-3</v>
      </c>
      <c r="I293">
        <f>AVERAGE(UniformGrid_300_run1!B292,UniformGrid_300_run2!B292,UniformGrid_300_run3!B292,UniformGrid_300_run4!B292,UniformGrid_300_run5!B292)</f>
        <v>7.9470000000000009E-3</v>
      </c>
      <c r="J293">
        <f>AVERAGE(UniformGrid_500_run1!B292,UniformGrid_500_run2!B292,UniformGrid_500_run3!B292,UniformGrid_500_run4!B292,UniformGrid_500_run5!B292)</f>
        <v>0.17318739999999999</v>
      </c>
      <c r="N293" s="1">
        <f>AVERAGE(UniformGrid_100_run1!E292,UniformGrid_100_run2!E292,UniformGrid_100_run3!E292,UniformGrid_100_run4!E292,UniformGrid_100_run5!E292)</f>
        <v>188.2</v>
      </c>
      <c r="O293" s="1">
        <f>AVERAGE(UniformGrid_300_run1!E292,UniformGrid_300_run2!E292,UniformGrid_300_run3!E292,UniformGrid_300_run4!E292,UniformGrid_300_run5!E292)</f>
        <v>520.79999999999995</v>
      </c>
      <c r="P293" s="1">
        <f>AVERAGE(UniformGrid_500_run1!E292,UniformGrid_500_run2!E292,UniformGrid_500_run3!E292,UniformGrid_500_run4!E292,UniformGrid_500_run5!E292)</f>
        <v>21760.6</v>
      </c>
    </row>
    <row r="294" spans="8:16" x14ac:dyDescent="0.35">
      <c r="H294">
        <f>AVERAGE(UniformGrid_100_run1!B293,UniformGrid_100_run2!B293,UniformGrid_100_run3!B293,UniformGrid_100_run4!B293,UniformGrid_100_run5!B293)</f>
        <v>5.4676000000000004E-3</v>
      </c>
      <c r="I294">
        <f>AVERAGE(UniformGrid_300_run1!B293,UniformGrid_300_run2!B293,UniformGrid_300_run3!B293,UniformGrid_300_run4!B293,UniformGrid_300_run5!B293)</f>
        <v>8.2321999999999985E-3</v>
      </c>
      <c r="J294">
        <f>AVERAGE(UniformGrid_500_run1!B293,UniformGrid_500_run2!B293,UniformGrid_500_run3!B293,UniformGrid_500_run4!B293,UniformGrid_500_run5!B293)</f>
        <v>0.17337799999999998</v>
      </c>
      <c r="N294" s="1">
        <f>AVERAGE(UniformGrid_100_run1!E293,UniformGrid_100_run2!E293,UniformGrid_100_run3!E293,UniformGrid_100_run4!E293,UniformGrid_100_run5!E293)</f>
        <v>111.6</v>
      </c>
      <c r="O294" s="1">
        <f>AVERAGE(UniformGrid_300_run1!E293,UniformGrid_300_run2!E293,UniformGrid_300_run3!E293,UniformGrid_300_run4!E293,UniformGrid_300_run5!E293)</f>
        <v>502.2</v>
      </c>
      <c r="P294" s="1">
        <f>AVERAGE(UniformGrid_500_run1!E293,UniformGrid_500_run2!E293,UniformGrid_500_run3!E293,UniformGrid_500_run4!E293,UniformGrid_500_run5!E293)</f>
        <v>21822.799999999999</v>
      </c>
    </row>
    <row r="295" spans="8:16" x14ac:dyDescent="0.35">
      <c r="H295">
        <f>AVERAGE(UniformGrid_100_run1!B294,UniformGrid_100_run2!B294,UniformGrid_100_run3!B294,UniformGrid_100_run4!B294,UniformGrid_100_run5!B294)</f>
        <v>5.8900000000000003E-3</v>
      </c>
      <c r="I295">
        <f>AVERAGE(UniformGrid_300_run1!B294,UniformGrid_300_run2!B294,UniformGrid_300_run3!B294,UniformGrid_300_run4!B294,UniformGrid_300_run5!B294)</f>
        <v>7.4819999999999999E-3</v>
      </c>
      <c r="J295">
        <f>AVERAGE(UniformGrid_500_run1!B294,UniformGrid_500_run2!B294,UniformGrid_500_run3!B294,UniformGrid_500_run4!B294,UniformGrid_500_run5!B294)</f>
        <v>0.17366359999999997</v>
      </c>
      <c r="N295" s="1">
        <f>AVERAGE(UniformGrid_100_run1!E294,UniformGrid_100_run2!E294,UniformGrid_100_run3!E294,UniformGrid_100_run4!E294,UniformGrid_100_run5!E294)</f>
        <v>113.8</v>
      </c>
      <c r="O295" s="1">
        <f>AVERAGE(UniformGrid_300_run1!E294,UniformGrid_300_run2!E294,UniformGrid_300_run3!E294,UniformGrid_300_run4!E294,UniformGrid_300_run5!E294)</f>
        <v>393.4</v>
      </c>
      <c r="P295" s="1">
        <f>AVERAGE(UniformGrid_500_run1!E294,UniformGrid_500_run2!E294,UniformGrid_500_run3!E294,UniformGrid_500_run4!E294,UniformGrid_500_run5!E294)</f>
        <v>22063.599999999999</v>
      </c>
    </row>
    <row r="296" spans="8:16" x14ac:dyDescent="0.35">
      <c r="H296">
        <f>AVERAGE(UniformGrid_100_run1!B295,UniformGrid_100_run2!B295,UniformGrid_100_run3!B295,UniformGrid_100_run4!B295,UniformGrid_100_run5!B295)</f>
        <v>5.9541999999999998E-3</v>
      </c>
      <c r="I296">
        <f>AVERAGE(UniformGrid_300_run1!B295,UniformGrid_300_run2!B295,UniformGrid_300_run3!B295,UniformGrid_300_run4!B295,UniformGrid_300_run5!B295)</f>
        <v>8.1833999999999987E-3</v>
      </c>
      <c r="J296">
        <f>AVERAGE(UniformGrid_500_run1!B295,UniformGrid_500_run2!B295,UniformGrid_500_run3!B295,UniformGrid_500_run4!B295,UniformGrid_500_run5!B295)</f>
        <v>0.17440939999999999</v>
      </c>
      <c r="N296" s="1">
        <f>AVERAGE(UniformGrid_100_run1!E295,UniformGrid_100_run2!E295,UniformGrid_100_run3!E295,UniformGrid_100_run4!E295,UniformGrid_100_run5!E295)</f>
        <v>148.4</v>
      </c>
      <c r="O296" s="1">
        <f>AVERAGE(UniformGrid_300_run1!E295,UniformGrid_300_run2!E295,UniformGrid_300_run3!E295,UniformGrid_300_run4!E295,UniformGrid_300_run5!E295)</f>
        <v>458.8</v>
      </c>
      <c r="P296" s="1">
        <f>AVERAGE(UniformGrid_500_run1!E295,UniformGrid_500_run2!E295,UniformGrid_500_run3!E295,UniformGrid_500_run4!E295,UniformGrid_500_run5!E295)</f>
        <v>22048.2</v>
      </c>
    </row>
    <row r="297" spans="8:16" x14ac:dyDescent="0.35">
      <c r="H297">
        <f>AVERAGE(UniformGrid_100_run1!B296,UniformGrid_100_run2!B296,UniformGrid_100_run3!B296,UniformGrid_100_run4!B296,UniformGrid_100_run5!B296)</f>
        <v>5.7057999999999996E-3</v>
      </c>
      <c r="I297">
        <f>AVERAGE(UniformGrid_300_run1!B296,UniformGrid_300_run2!B296,UniformGrid_300_run3!B296,UniformGrid_300_run4!B296,UniformGrid_300_run5!B296)</f>
        <v>8.0929999999999995E-3</v>
      </c>
      <c r="J297">
        <f>AVERAGE(UniformGrid_500_run1!B296,UniformGrid_500_run2!B296,UniformGrid_500_run3!B296,UniformGrid_500_run4!B296,UniformGrid_500_run5!B296)</f>
        <v>0.17462220000000001</v>
      </c>
      <c r="N297" s="1">
        <f>AVERAGE(UniformGrid_100_run1!E296,UniformGrid_100_run2!E296,UniformGrid_100_run3!E296,UniformGrid_100_run4!E296,UniformGrid_100_run5!E296)</f>
        <v>111.8</v>
      </c>
      <c r="O297" s="1">
        <f>AVERAGE(UniformGrid_300_run1!E296,UniformGrid_300_run2!E296,UniformGrid_300_run3!E296,UniformGrid_300_run4!E296,UniformGrid_300_run5!E296)</f>
        <v>323.39999999999998</v>
      </c>
      <c r="P297" s="1">
        <f>AVERAGE(UniformGrid_500_run1!E296,UniformGrid_500_run2!E296,UniformGrid_500_run3!E296,UniformGrid_500_run4!E296,UniformGrid_500_run5!E296)</f>
        <v>22173.599999999999</v>
      </c>
    </row>
    <row r="298" spans="8:16" x14ac:dyDescent="0.35">
      <c r="H298">
        <f>AVERAGE(UniformGrid_100_run1!B297,UniformGrid_100_run2!B297,UniformGrid_100_run3!B297,UniformGrid_100_run4!B297,UniformGrid_100_run5!B297)</f>
        <v>6.0420000000000005E-3</v>
      </c>
      <c r="I298">
        <f>AVERAGE(UniformGrid_300_run1!B297,UniformGrid_300_run2!B297,UniformGrid_300_run3!B297,UniformGrid_300_run4!B297,UniformGrid_300_run5!B297)</f>
        <v>8.9940000000000003E-3</v>
      </c>
      <c r="J298">
        <f>AVERAGE(UniformGrid_500_run1!B297,UniformGrid_500_run2!B297,UniformGrid_500_run3!B297,UniformGrid_500_run4!B297,UniformGrid_500_run5!B297)</f>
        <v>0.17564819999999998</v>
      </c>
      <c r="N298" s="1">
        <f>AVERAGE(UniformGrid_100_run1!E297,UniformGrid_100_run2!E297,UniformGrid_100_run3!E297,UniformGrid_100_run4!E297,UniformGrid_100_run5!E297)</f>
        <v>183.4</v>
      </c>
      <c r="O298" s="1">
        <f>AVERAGE(UniformGrid_300_run1!E297,UniformGrid_300_run2!E297,UniformGrid_300_run3!E297,UniformGrid_300_run4!E297,UniformGrid_300_run5!E297)</f>
        <v>426</v>
      </c>
      <c r="P298" s="1">
        <f>AVERAGE(UniformGrid_500_run1!E297,UniformGrid_500_run2!E297,UniformGrid_500_run3!E297,UniformGrid_500_run4!E297,UniformGrid_500_run5!E297)</f>
        <v>22424</v>
      </c>
    </row>
    <row r="299" spans="8:16" x14ac:dyDescent="0.35">
      <c r="H299">
        <f>AVERAGE(UniformGrid_100_run1!B298,UniformGrid_100_run2!B298,UniformGrid_100_run3!B298,UniformGrid_100_run4!B298,UniformGrid_100_run5!B298)</f>
        <v>6.097E-3</v>
      </c>
      <c r="I299">
        <f>AVERAGE(UniformGrid_300_run1!B298,UniformGrid_300_run2!B298,UniformGrid_300_run3!B298,UniformGrid_300_run4!B298,UniformGrid_300_run5!B298)</f>
        <v>8.610399999999999E-3</v>
      </c>
      <c r="J299">
        <f>AVERAGE(UniformGrid_500_run1!B298,UniformGrid_500_run2!B298,UniformGrid_500_run3!B298,UniformGrid_500_run4!B298,UniformGrid_500_run5!B298)</f>
        <v>0.17683520000000003</v>
      </c>
      <c r="N299" s="1">
        <f>AVERAGE(UniformGrid_100_run1!E298,UniformGrid_100_run2!E298,UniformGrid_100_run3!E298,UniformGrid_100_run4!E298,UniformGrid_100_run5!E298)</f>
        <v>74.400000000000006</v>
      </c>
      <c r="O299" s="1">
        <f>AVERAGE(UniformGrid_300_run1!E298,UniformGrid_300_run2!E298,UniformGrid_300_run3!E298,UniformGrid_300_run4!E298,UniformGrid_300_run5!E298)</f>
        <v>429.4</v>
      </c>
      <c r="P299" s="1">
        <f>AVERAGE(UniformGrid_500_run1!E298,UniformGrid_500_run2!E298,UniformGrid_500_run3!E298,UniformGrid_500_run4!E298,UniformGrid_500_run5!E298)</f>
        <v>22368.2</v>
      </c>
    </row>
    <row r="300" spans="8:16" x14ac:dyDescent="0.35">
      <c r="H300">
        <f>AVERAGE(UniformGrid_100_run1!B299,UniformGrid_100_run2!B299,UniformGrid_100_run3!B299,UniformGrid_100_run4!B299,UniformGrid_100_run5!B299)</f>
        <v>6.0553999999999998E-3</v>
      </c>
      <c r="I300">
        <f>AVERAGE(UniformGrid_300_run1!B299,UniformGrid_300_run2!B299,UniformGrid_300_run3!B299,UniformGrid_300_run4!B299,UniformGrid_300_run5!B299)</f>
        <v>8.3770000000000008E-3</v>
      </c>
      <c r="J300">
        <f>AVERAGE(UniformGrid_500_run1!B299,UniformGrid_500_run2!B299,UniformGrid_500_run3!B299,UniformGrid_500_run4!B299,UniformGrid_500_run5!B299)</f>
        <v>0.1770978</v>
      </c>
      <c r="N300" s="1">
        <f>AVERAGE(UniformGrid_100_run1!E299,UniformGrid_100_run2!E299,UniformGrid_100_run3!E299,UniformGrid_100_run4!E299,UniformGrid_100_run5!E299)</f>
        <v>150.4</v>
      </c>
      <c r="O300" s="1">
        <f>AVERAGE(UniformGrid_300_run1!E299,UniformGrid_300_run2!E299,UniformGrid_300_run3!E299,UniformGrid_300_run4!E299,UniformGrid_300_run5!E299)</f>
        <v>443.8</v>
      </c>
      <c r="P300" s="1">
        <f>AVERAGE(UniformGrid_500_run1!E299,UniformGrid_500_run2!E299,UniformGrid_500_run3!E299,UniformGrid_500_run4!E299,UniformGrid_500_run5!E299)</f>
        <v>22668.400000000001</v>
      </c>
    </row>
    <row r="301" spans="8:16" x14ac:dyDescent="0.35">
      <c r="H301">
        <f>AVERAGE(UniformGrid_100_run1!B300,UniformGrid_100_run2!B300,UniformGrid_100_run3!B300,UniformGrid_100_run4!B300,UniformGrid_100_run5!B300)</f>
        <v>6.0461999999999998E-3</v>
      </c>
      <c r="I301">
        <f>AVERAGE(UniformGrid_300_run1!B300,UniformGrid_300_run2!B300,UniformGrid_300_run3!B300,UniformGrid_300_run4!B300,UniformGrid_300_run5!B300)</f>
        <v>8.4563999999999993E-3</v>
      </c>
      <c r="J301">
        <f>AVERAGE(UniformGrid_500_run1!B300,UniformGrid_500_run2!B300,UniformGrid_500_run3!B300,UniformGrid_500_run4!B300,UniformGrid_500_run5!B300)</f>
        <v>0.1783978</v>
      </c>
      <c r="N301" s="1">
        <f>AVERAGE(UniformGrid_100_run1!E300,UniformGrid_100_run2!E300,UniformGrid_100_run3!E300,UniformGrid_100_run4!E300,UniformGrid_100_run5!E300)</f>
        <v>148.80000000000001</v>
      </c>
      <c r="O301" s="1">
        <f>AVERAGE(UniformGrid_300_run1!E300,UniformGrid_300_run2!E300,UniformGrid_300_run3!E300,UniformGrid_300_run4!E300,UniformGrid_300_run5!E300)</f>
        <v>450.4</v>
      </c>
      <c r="P301" s="1">
        <f>AVERAGE(UniformGrid_500_run1!E300,UniformGrid_500_run2!E300,UniformGrid_500_run3!E300,UniformGrid_500_run4!E300,UniformGrid_500_run5!E300)</f>
        <v>22807.8</v>
      </c>
    </row>
    <row r="302" spans="8:16" x14ac:dyDescent="0.35">
      <c r="H302">
        <f>AVERAGE(UniformGrid_100_run1!B301,UniformGrid_100_run2!B301,UniformGrid_100_run3!B301,UniformGrid_100_run4!B301,UniformGrid_100_run5!B301)</f>
        <v>6.1387999999999998E-3</v>
      </c>
      <c r="I302">
        <f>AVERAGE(UniformGrid_300_run1!B301,UniformGrid_300_run2!B301,UniformGrid_300_run3!B301,UniformGrid_300_run4!B301,UniformGrid_300_run5!B301)</f>
        <v>8.6969999999999999E-3</v>
      </c>
      <c r="J302">
        <f>AVERAGE(UniformGrid_500_run1!B301,UniformGrid_500_run2!B301,UniformGrid_500_run3!B301,UniformGrid_500_run4!B301,UniformGrid_500_run5!B301)</f>
        <v>0.1798556</v>
      </c>
      <c r="N302" s="1">
        <f>AVERAGE(UniformGrid_100_run1!E301,UniformGrid_100_run2!E301,UniformGrid_100_run3!E301,UniformGrid_100_run4!E301,UniformGrid_100_run5!E301)</f>
        <v>147</v>
      </c>
      <c r="O302" s="1">
        <f>AVERAGE(UniformGrid_300_run1!E301,UniformGrid_300_run2!E301,UniformGrid_300_run3!E301,UniformGrid_300_run4!E301,UniformGrid_300_run5!E301)</f>
        <v>441.8</v>
      </c>
      <c r="P302" s="1">
        <f>AVERAGE(UniformGrid_500_run1!E301,UniformGrid_500_run2!E301,UniformGrid_500_run3!E301,UniformGrid_500_run4!E301,UniformGrid_500_run5!E301)</f>
        <v>22765.200000000001</v>
      </c>
    </row>
    <row r="303" spans="8:16" x14ac:dyDescent="0.35">
      <c r="H303">
        <f>AVERAGE(UniformGrid_100_run1!B302,UniformGrid_100_run2!B302,UniformGrid_100_run3!B302,UniformGrid_100_run4!B302,UniformGrid_100_run5!B302)</f>
        <v>6.0149999999999995E-3</v>
      </c>
      <c r="I303">
        <f>AVERAGE(UniformGrid_300_run1!B302,UniformGrid_300_run2!B302,UniformGrid_300_run3!B302,UniformGrid_300_run4!B302,UniformGrid_300_run5!B302)</f>
        <v>8.4247999999999997E-3</v>
      </c>
      <c r="J303">
        <f>AVERAGE(UniformGrid_500_run1!B302,UniformGrid_500_run2!B302,UniformGrid_500_run3!B302,UniformGrid_500_run4!B302,UniformGrid_500_run5!B302)</f>
        <v>0.17952480000000001</v>
      </c>
      <c r="N303" s="1">
        <f>AVERAGE(UniformGrid_100_run1!E302,UniformGrid_100_run2!E302,UniformGrid_100_run3!E302,UniformGrid_100_run4!E302,UniformGrid_100_run5!E302)</f>
        <v>74.8</v>
      </c>
      <c r="O303" s="1">
        <f>AVERAGE(UniformGrid_300_run1!E302,UniformGrid_300_run2!E302,UniformGrid_300_run3!E302,UniformGrid_300_run4!E302,UniformGrid_300_run5!E302)</f>
        <v>432.8</v>
      </c>
      <c r="P303" s="1">
        <f>AVERAGE(UniformGrid_500_run1!E302,UniformGrid_500_run2!E302,UniformGrid_500_run3!E302,UniformGrid_500_run4!E302,UniformGrid_500_run5!E302)</f>
        <v>22511.4</v>
      </c>
    </row>
    <row r="304" spans="8:16" x14ac:dyDescent="0.35">
      <c r="H304">
        <f>AVERAGE(UniformGrid_100_run1!B303,UniformGrid_100_run2!B303,UniformGrid_100_run3!B303,UniformGrid_100_run4!B303,UniformGrid_100_run5!B303)</f>
        <v>6.0616000000000003E-3</v>
      </c>
      <c r="I304">
        <f>AVERAGE(UniformGrid_300_run1!B303,UniformGrid_300_run2!B303,UniformGrid_300_run3!B303,UniformGrid_300_run4!B303,UniformGrid_300_run5!B303)</f>
        <v>8.9750000000000003E-3</v>
      </c>
      <c r="J304">
        <f>AVERAGE(UniformGrid_500_run1!B303,UniformGrid_500_run2!B303,UniformGrid_500_run3!B303,UniformGrid_500_run4!B303,UniformGrid_500_run5!B303)</f>
        <v>0.18129040000000002</v>
      </c>
      <c r="N304" s="1">
        <f>AVERAGE(UniformGrid_100_run1!E303,UniformGrid_100_run2!E303,UniformGrid_100_run3!E303,UniformGrid_100_run4!E303,UniformGrid_100_run5!E303)</f>
        <v>145.19999999999999</v>
      </c>
      <c r="O304" s="1">
        <f>AVERAGE(UniformGrid_300_run1!E303,UniformGrid_300_run2!E303,UniformGrid_300_run3!E303,UniformGrid_300_run4!E303,UniformGrid_300_run5!E303)</f>
        <v>430.6</v>
      </c>
      <c r="P304" s="1">
        <f>AVERAGE(UniformGrid_500_run1!E303,UniformGrid_500_run2!E303,UniformGrid_500_run3!E303,UniformGrid_500_run4!E303,UniformGrid_500_run5!E303)</f>
        <v>22654.2</v>
      </c>
    </row>
    <row r="305" spans="8:16" x14ac:dyDescent="0.35">
      <c r="H305">
        <f>AVERAGE(UniformGrid_100_run1!B304,UniformGrid_100_run2!B304,UniformGrid_100_run3!B304,UniformGrid_100_run4!B304,UniformGrid_100_run5!B304)</f>
        <v>6.0987999999999997E-3</v>
      </c>
      <c r="I305">
        <f>AVERAGE(UniformGrid_300_run1!B304,UniformGrid_300_run2!B304,UniformGrid_300_run3!B304,UniformGrid_300_run4!B304,UniformGrid_300_run5!B304)</f>
        <v>8.7094000000000008E-3</v>
      </c>
      <c r="J305">
        <f>AVERAGE(UniformGrid_500_run1!B304,UniformGrid_500_run2!B304,UniformGrid_500_run3!B304,UniformGrid_500_run4!B304,UniformGrid_500_run5!B304)</f>
        <v>0.1803834</v>
      </c>
      <c r="N305" s="1">
        <f>AVERAGE(UniformGrid_100_run1!E304,UniformGrid_100_run2!E304,UniformGrid_100_run3!E304,UniformGrid_100_run4!E304,UniformGrid_100_run5!E304)</f>
        <v>182</v>
      </c>
      <c r="O305" s="1">
        <f>AVERAGE(UniformGrid_300_run1!E304,UniformGrid_300_run2!E304,UniformGrid_300_run3!E304,UniformGrid_300_run4!E304,UniformGrid_300_run5!E304)</f>
        <v>425</v>
      </c>
      <c r="P305" s="1">
        <f>AVERAGE(UniformGrid_500_run1!E304,UniformGrid_500_run2!E304,UniformGrid_500_run3!E304,UniformGrid_500_run4!E304,UniformGrid_500_run5!E304)</f>
        <v>22756.6</v>
      </c>
    </row>
    <row r="306" spans="8:16" x14ac:dyDescent="0.35">
      <c r="H306">
        <f>AVERAGE(UniformGrid_100_run1!B305,UniformGrid_100_run2!B305,UniformGrid_100_run3!B305,UniformGrid_100_run4!B305,UniformGrid_100_run5!B305)</f>
        <v>9.6565999999999996E-3</v>
      </c>
      <c r="I306">
        <f>AVERAGE(UniformGrid_300_run1!B305,UniformGrid_300_run2!B305,UniformGrid_300_run3!B305,UniformGrid_300_run4!B305,UniformGrid_300_run5!B305)</f>
        <v>8.2441999999999984E-3</v>
      </c>
      <c r="J306">
        <f>AVERAGE(UniformGrid_500_run1!B305,UniformGrid_500_run2!B305,UniformGrid_500_run3!B305,UniformGrid_500_run4!B305,UniformGrid_500_run5!B305)</f>
        <v>0.1802454</v>
      </c>
      <c r="N306" s="1">
        <f>AVERAGE(UniformGrid_100_run1!E305,UniformGrid_100_run2!E305,UniformGrid_100_run3!E305,UniformGrid_100_run4!E305,UniformGrid_100_run5!E305)</f>
        <v>107</v>
      </c>
      <c r="O306" s="1">
        <f>AVERAGE(UniformGrid_300_run1!E305,UniformGrid_300_run2!E305,UniformGrid_300_run3!E305,UniformGrid_300_run4!E305,UniformGrid_300_run5!E305)</f>
        <v>415.4</v>
      </c>
      <c r="P306" s="1">
        <f>AVERAGE(UniformGrid_500_run1!E305,UniformGrid_500_run2!E305,UniformGrid_500_run3!E305,UniformGrid_500_run4!E305,UniformGrid_500_run5!E305)</f>
        <v>22659.8</v>
      </c>
    </row>
    <row r="307" spans="8:16" x14ac:dyDescent="0.35">
      <c r="H307">
        <f>AVERAGE(UniformGrid_100_run1!B306,UniformGrid_100_run2!B306,UniformGrid_100_run3!B306,UniformGrid_100_run4!B306,UniformGrid_100_run5!B306)</f>
        <v>6.8608000000000002E-3</v>
      </c>
      <c r="I307">
        <f>AVERAGE(UniformGrid_300_run1!B306,UniformGrid_300_run2!B306,UniformGrid_300_run3!B306,UniformGrid_300_run4!B306,UniformGrid_300_run5!B306)</f>
        <v>8.1747999999999994E-3</v>
      </c>
      <c r="J307">
        <f>AVERAGE(UniformGrid_500_run1!B306,UniformGrid_500_run2!B306,UniformGrid_500_run3!B306,UniformGrid_500_run4!B306,UniformGrid_500_run5!B306)</f>
        <v>0.17955979999999999</v>
      </c>
      <c r="N307" s="1">
        <f>AVERAGE(UniformGrid_100_run1!E306,UniformGrid_100_run2!E306,UniformGrid_100_run3!E306,UniformGrid_100_run4!E306,UniformGrid_100_run5!E306)</f>
        <v>184.2</v>
      </c>
      <c r="O307" s="1">
        <f>AVERAGE(UniformGrid_300_run1!E306,UniformGrid_300_run2!E306,UniformGrid_300_run3!E306,UniformGrid_300_run4!E306,UniformGrid_300_run5!E306)</f>
        <v>405.6</v>
      </c>
      <c r="P307" s="1">
        <f>AVERAGE(UniformGrid_500_run1!E306,UniformGrid_500_run2!E306,UniformGrid_500_run3!E306,UniformGrid_500_run4!E306,UniformGrid_500_run5!E306)</f>
        <v>22727.8</v>
      </c>
    </row>
    <row r="308" spans="8:16" x14ac:dyDescent="0.35">
      <c r="H308">
        <f>AVERAGE(UniformGrid_100_run1!B307,UniformGrid_100_run2!B307,UniformGrid_100_run3!B307,UniformGrid_100_run4!B307,UniformGrid_100_run5!B307)</f>
        <v>8.6466000000000008E-3</v>
      </c>
      <c r="I308">
        <f>AVERAGE(UniformGrid_300_run1!B307,UniformGrid_300_run2!B307,UniformGrid_300_run3!B307,UniformGrid_300_run4!B307,UniformGrid_300_run5!B307)</f>
        <v>8.6387999999999986E-3</v>
      </c>
      <c r="J308">
        <f>AVERAGE(UniformGrid_500_run1!B307,UniformGrid_500_run2!B307,UniformGrid_500_run3!B307,UniformGrid_500_run4!B307,UniformGrid_500_run5!B307)</f>
        <v>0.17972720000000003</v>
      </c>
      <c r="N308" s="1">
        <f>AVERAGE(UniformGrid_100_run1!E307,UniformGrid_100_run2!E307,UniformGrid_100_run3!E307,UniformGrid_100_run4!E307,UniformGrid_100_run5!E307)</f>
        <v>142.6</v>
      </c>
      <c r="O308" s="1">
        <f>AVERAGE(UniformGrid_300_run1!E307,UniformGrid_300_run2!E307,UniformGrid_300_run3!E307,UniformGrid_300_run4!E307,UniformGrid_300_run5!E307)</f>
        <v>405</v>
      </c>
      <c r="P308" s="1">
        <f>AVERAGE(UniformGrid_500_run1!E307,UniformGrid_500_run2!E307,UniformGrid_500_run3!E307,UniformGrid_500_run4!E307,UniformGrid_500_run5!E307)</f>
        <v>22855.599999999999</v>
      </c>
    </row>
    <row r="309" spans="8:16" x14ac:dyDescent="0.35">
      <c r="H309">
        <f>AVERAGE(UniformGrid_100_run1!B308,UniformGrid_100_run2!B308,UniformGrid_100_run3!B308,UniformGrid_100_run4!B308,UniformGrid_100_run5!B308)</f>
        <v>6.2513999999999998E-3</v>
      </c>
      <c r="I309">
        <f>AVERAGE(UniformGrid_300_run1!B308,UniformGrid_300_run2!B308,UniformGrid_300_run3!B308,UniformGrid_300_run4!B308,UniformGrid_300_run5!B308)</f>
        <v>8.6400000000000001E-3</v>
      </c>
      <c r="J309">
        <f>AVERAGE(UniformGrid_500_run1!B308,UniformGrid_500_run2!B308,UniformGrid_500_run3!B308,UniformGrid_500_run4!B308,UniformGrid_500_run5!B308)</f>
        <v>0.17951340000000002</v>
      </c>
      <c r="N309" s="1">
        <f>AVERAGE(UniformGrid_100_run1!E308,UniformGrid_100_run2!E308,UniformGrid_100_run3!E308,UniformGrid_100_run4!E308,UniformGrid_100_run5!E308)</f>
        <v>214</v>
      </c>
      <c r="O309" s="1">
        <f>AVERAGE(UniformGrid_300_run1!E308,UniformGrid_300_run2!E308,UniformGrid_300_run3!E308,UniformGrid_300_run4!E308,UniformGrid_300_run5!E308)</f>
        <v>402.4</v>
      </c>
      <c r="P309" s="1">
        <f>AVERAGE(UniformGrid_500_run1!E308,UniformGrid_500_run2!E308,UniformGrid_500_run3!E308,UniformGrid_500_run4!E308,UniformGrid_500_run5!E308)</f>
        <v>22865.599999999999</v>
      </c>
    </row>
    <row r="310" spans="8:16" x14ac:dyDescent="0.35">
      <c r="H310">
        <f>AVERAGE(UniformGrid_100_run1!B309,UniformGrid_100_run2!B309,UniformGrid_100_run3!B309,UniformGrid_100_run4!B309,UniformGrid_100_run5!B309)</f>
        <v>5.7738000000000008E-3</v>
      </c>
      <c r="I310">
        <f>AVERAGE(UniformGrid_300_run1!B309,UniformGrid_300_run2!B309,UniformGrid_300_run3!B309,UniformGrid_300_run4!B309,UniformGrid_300_run5!B309)</f>
        <v>8.3872000000000009E-3</v>
      </c>
      <c r="J310">
        <f>AVERAGE(UniformGrid_500_run1!B309,UniformGrid_500_run2!B309,UniformGrid_500_run3!B309,UniformGrid_500_run4!B309,UniformGrid_500_run5!B309)</f>
        <v>0.17892999999999998</v>
      </c>
      <c r="N310" s="1">
        <f>AVERAGE(UniformGrid_100_run1!E309,UniformGrid_100_run2!E309,UniformGrid_100_run3!E309,UniformGrid_100_run4!E309,UniformGrid_100_run5!E309)</f>
        <v>139.80000000000001</v>
      </c>
      <c r="O310" s="1">
        <f>AVERAGE(UniformGrid_300_run1!E309,UniformGrid_300_run2!E309,UniformGrid_300_run3!E309,UniformGrid_300_run4!E309,UniformGrid_300_run5!E309)</f>
        <v>398.8</v>
      </c>
      <c r="P310" s="1">
        <f>AVERAGE(UniformGrid_500_run1!E309,UniformGrid_500_run2!E309,UniformGrid_500_run3!E309,UniformGrid_500_run4!E309,UniformGrid_500_run5!E309)</f>
        <v>22839</v>
      </c>
    </row>
    <row r="311" spans="8:16" x14ac:dyDescent="0.35">
      <c r="H311">
        <f>AVERAGE(UniformGrid_100_run1!B310,UniformGrid_100_run2!B310,UniformGrid_100_run3!B310,UniformGrid_100_run4!B310,UniformGrid_100_run5!B310)</f>
        <v>9.2020000000000001E-3</v>
      </c>
      <c r="I311">
        <f>AVERAGE(UniformGrid_300_run1!B310,UniformGrid_300_run2!B310,UniformGrid_300_run3!B310,UniformGrid_300_run4!B310,UniformGrid_300_run5!B310)</f>
        <v>8.2576000000000004E-3</v>
      </c>
      <c r="J311">
        <f>AVERAGE(UniformGrid_500_run1!B310,UniformGrid_500_run2!B310,UniformGrid_500_run3!B310,UniformGrid_500_run4!B310,UniformGrid_500_run5!B310)</f>
        <v>0.17842160000000001</v>
      </c>
      <c r="N311" s="1">
        <f>AVERAGE(UniformGrid_100_run1!E310,UniformGrid_100_run2!E310,UniformGrid_100_run3!E310,UniformGrid_100_run4!E310,UniformGrid_100_run5!E310)</f>
        <v>109.6</v>
      </c>
      <c r="O311" s="1">
        <f>AVERAGE(UniformGrid_300_run1!E310,UniformGrid_300_run2!E310,UniformGrid_300_run3!E310,UniformGrid_300_run4!E310,UniformGrid_300_run5!E310)</f>
        <v>398</v>
      </c>
      <c r="P311" s="1">
        <f>AVERAGE(UniformGrid_500_run1!E310,UniformGrid_500_run2!E310,UniformGrid_500_run3!E310,UniformGrid_500_run4!E310,UniformGrid_500_run5!E310)</f>
        <v>22864.799999999999</v>
      </c>
    </row>
    <row r="312" spans="8:16" x14ac:dyDescent="0.35">
      <c r="H312">
        <f>AVERAGE(UniformGrid_100_run1!B311,UniformGrid_100_run2!B311,UniformGrid_100_run3!B311,UniformGrid_100_run4!B311,UniformGrid_100_run5!B311)</f>
        <v>6.3134000000000011E-3</v>
      </c>
      <c r="I312">
        <f>AVERAGE(UniformGrid_300_run1!B311,UniformGrid_300_run2!B311,UniformGrid_300_run3!B311,UniformGrid_300_run4!B311,UniformGrid_300_run5!B311)</f>
        <v>8.8221999999999988E-3</v>
      </c>
      <c r="J312">
        <f>AVERAGE(UniformGrid_500_run1!B311,UniformGrid_500_run2!B311,UniformGrid_500_run3!B311,UniformGrid_500_run4!B311,UniformGrid_500_run5!B311)</f>
        <v>0.17935960000000001</v>
      </c>
      <c r="N312" s="1">
        <f>AVERAGE(UniformGrid_100_run1!E311,UniformGrid_100_run2!E311,UniformGrid_100_run3!E311,UniformGrid_100_run4!E311,UniformGrid_100_run5!E311)</f>
        <v>210.4</v>
      </c>
      <c r="O312" s="1">
        <f>AVERAGE(UniformGrid_300_run1!E311,UniformGrid_300_run2!E311,UniformGrid_300_run3!E311,UniformGrid_300_run4!E311,UniformGrid_300_run5!E311)</f>
        <v>408.6</v>
      </c>
      <c r="P312" s="1">
        <f>AVERAGE(UniformGrid_500_run1!E311,UniformGrid_500_run2!E311,UniformGrid_500_run3!E311,UniformGrid_500_run4!E311,UniformGrid_500_run5!E311)</f>
        <v>22786.799999999999</v>
      </c>
    </row>
    <row r="313" spans="8:16" x14ac:dyDescent="0.35">
      <c r="H313">
        <f>AVERAGE(UniformGrid_100_run1!B312,UniformGrid_100_run2!B312,UniformGrid_100_run3!B312,UniformGrid_100_run4!B312,UniformGrid_100_run5!B312)</f>
        <v>5.9614000000000004E-3</v>
      </c>
      <c r="I313">
        <f>AVERAGE(UniformGrid_300_run1!B312,UniformGrid_300_run2!B312,UniformGrid_300_run3!B312,UniformGrid_300_run4!B312,UniformGrid_300_run5!B312)</f>
        <v>8.2330000000000007E-3</v>
      </c>
      <c r="J313">
        <f>AVERAGE(UniformGrid_500_run1!B312,UniformGrid_500_run2!B312,UniformGrid_500_run3!B312,UniformGrid_500_run4!B312,UniformGrid_500_run5!B312)</f>
        <v>0.17917660000000002</v>
      </c>
      <c r="N313" s="1">
        <f>AVERAGE(UniformGrid_100_run1!E312,UniformGrid_100_run2!E312,UniformGrid_100_run3!E312,UniformGrid_100_run4!E312,UniformGrid_100_run5!E312)</f>
        <v>128</v>
      </c>
      <c r="O313" s="1">
        <f>AVERAGE(UniformGrid_300_run1!E312,UniformGrid_300_run2!E312,UniformGrid_300_run3!E312,UniformGrid_300_run4!E312,UniformGrid_300_run5!E312)</f>
        <v>417.4</v>
      </c>
      <c r="P313" s="1">
        <f>AVERAGE(UniformGrid_500_run1!E312,UniformGrid_500_run2!E312,UniformGrid_500_run3!E312,UniformGrid_500_run4!E312,UniformGrid_500_run5!E312)</f>
        <v>22843.8</v>
      </c>
    </row>
    <row r="314" spans="8:16" x14ac:dyDescent="0.35">
      <c r="H314">
        <f>AVERAGE(UniformGrid_100_run1!B313,UniformGrid_100_run2!B313,UniformGrid_100_run3!B313,UniformGrid_100_run4!B313,UniformGrid_100_run5!B313)</f>
        <v>6.4565999999999998E-3</v>
      </c>
      <c r="I314">
        <f>AVERAGE(UniformGrid_300_run1!B313,UniformGrid_300_run2!B313,UniformGrid_300_run3!B313,UniformGrid_300_run4!B313,UniformGrid_300_run5!B313)</f>
        <v>8.3770000000000008E-3</v>
      </c>
      <c r="J314">
        <f>AVERAGE(UniformGrid_500_run1!B313,UniformGrid_500_run2!B313,UniformGrid_500_run3!B313,UniformGrid_500_run4!B313,UniformGrid_500_run5!B313)</f>
        <v>0.17912440000000002</v>
      </c>
      <c r="N314" s="1">
        <f>AVERAGE(UniformGrid_100_run1!E313,UniformGrid_100_run2!E313,UniformGrid_100_run3!E313,UniformGrid_100_run4!E313,UniformGrid_100_run5!E313)</f>
        <v>129.80000000000001</v>
      </c>
      <c r="O314" s="1">
        <f>AVERAGE(UniformGrid_300_run1!E313,UniformGrid_300_run2!E313,UniformGrid_300_run3!E313,UniformGrid_300_run4!E313,UniformGrid_300_run5!E313)</f>
        <v>411</v>
      </c>
      <c r="P314" s="1">
        <f>AVERAGE(UniformGrid_500_run1!E313,UniformGrid_500_run2!E313,UniformGrid_500_run3!E313,UniformGrid_500_run4!E313,UniformGrid_500_run5!E313)</f>
        <v>22956.6</v>
      </c>
    </row>
    <row r="315" spans="8:16" x14ac:dyDescent="0.35">
      <c r="H315">
        <f>AVERAGE(UniformGrid_100_run1!B314,UniformGrid_100_run2!B314,UniformGrid_100_run3!B314,UniformGrid_100_run4!B314,UniformGrid_100_run5!B314)</f>
        <v>5.5820000000000002E-3</v>
      </c>
      <c r="I315">
        <f>AVERAGE(UniformGrid_300_run1!B314,UniformGrid_300_run2!B314,UniformGrid_300_run3!B314,UniformGrid_300_run4!B314,UniformGrid_300_run5!B314)</f>
        <v>9.2344000000000002E-3</v>
      </c>
      <c r="J315">
        <f>AVERAGE(UniformGrid_500_run1!B314,UniformGrid_500_run2!B314,UniformGrid_500_run3!B314,UniformGrid_500_run4!B314,UniformGrid_500_run5!B314)</f>
        <v>0.17830279999999998</v>
      </c>
      <c r="N315" s="1">
        <f>AVERAGE(UniformGrid_100_run1!E314,UniformGrid_100_run2!E314,UniformGrid_100_run3!E314,UniformGrid_100_run4!E314,UniformGrid_100_run5!E314)</f>
        <v>60.8</v>
      </c>
      <c r="O315" s="1">
        <f>AVERAGE(UniformGrid_300_run1!E314,UniformGrid_300_run2!E314,UniformGrid_300_run3!E314,UniformGrid_300_run4!E314,UniformGrid_300_run5!E314)</f>
        <v>400.4</v>
      </c>
      <c r="P315" s="1">
        <f>AVERAGE(UniformGrid_500_run1!E314,UniformGrid_500_run2!E314,UniformGrid_500_run3!E314,UniformGrid_500_run4!E314,UniformGrid_500_run5!E314)</f>
        <v>23107</v>
      </c>
    </row>
    <row r="316" spans="8:16" x14ac:dyDescent="0.35">
      <c r="H316">
        <f>AVERAGE(UniformGrid_100_run1!B315,UniformGrid_100_run2!B315,UniformGrid_100_run3!B315,UniformGrid_100_run4!B315,UniformGrid_100_run5!B315)</f>
        <v>5.9412000000000006E-3</v>
      </c>
      <c r="I316">
        <f>AVERAGE(UniformGrid_300_run1!B315,UniformGrid_300_run2!B315,UniformGrid_300_run3!B315,UniformGrid_300_run4!B315,UniformGrid_300_run5!B315)</f>
        <v>1.13426E-2</v>
      </c>
      <c r="J316">
        <f>AVERAGE(UniformGrid_500_run1!B315,UniformGrid_500_run2!B315,UniformGrid_500_run3!B315,UniformGrid_500_run4!B315,UniformGrid_500_run5!B315)</f>
        <v>0.17840660000000003</v>
      </c>
      <c r="N316" s="1">
        <f>AVERAGE(UniformGrid_100_run1!E315,UniformGrid_100_run2!E315,UniformGrid_100_run3!E315,UniformGrid_100_run4!E315,UniformGrid_100_run5!E315)</f>
        <v>164.6</v>
      </c>
      <c r="O316" s="1">
        <f>AVERAGE(UniformGrid_300_run1!E315,UniformGrid_300_run2!E315,UniformGrid_300_run3!E315,UniformGrid_300_run4!E315,UniformGrid_300_run5!E315)</f>
        <v>562.79999999999995</v>
      </c>
      <c r="P316" s="1">
        <f>AVERAGE(UniformGrid_500_run1!E315,UniformGrid_500_run2!E315,UniformGrid_500_run3!E315,UniformGrid_500_run4!E315,UniformGrid_500_run5!E315)</f>
        <v>23023.8</v>
      </c>
    </row>
    <row r="317" spans="8:16" x14ac:dyDescent="0.35">
      <c r="H317">
        <f>AVERAGE(UniformGrid_100_run1!B316,UniformGrid_100_run2!B316,UniformGrid_100_run3!B316,UniformGrid_100_run4!B316,UniformGrid_100_run5!B316)</f>
        <v>6.5017999999999994E-3</v>
      </c>
      <c r="I317">
        <f>AVERAGE(UniformGrid_300_run1!B316,UniformGrid_300_run2!B316,UniformGrid_300_run3!B316,UniformGrid_300_run4!B316,UniformGrid_300_run5!B316)</f>
        <v>9.9468000000000004E-3</v>
      </c>
      <c r="J317">
        <f>AVERAGE(UniformGrid_500_run1!B316,UniformGrid_500_run2!B316,UniformGrid_500_run3!B316,UniformGrid_500_run4!B316,UniformGrid_500_run5!B316)</f>
        <v>0.17794100000000002</v>
      </c>
      <c r="N317" s="1">
        <f>AVERAGE(UniformGrid_100_run1!E316,UniformGrid_100_run2!E316,UniformGrid_100_run3!E316,UniformGrid_100_run4!E316,UniformGrid_100_run5!E316)</f>
        <v>136.6</v>
      </c>
      <c r="O317" s="1">
        <f>AVERAGE(UniformGrid_300_run1!E316,UniformGrid_300_run2!E316,UniformGrid_300_run3!E316,UniformGrid_300_run4!E316,UniformGrid_300_run5!E316)</f>
        <v>468.4</v>
      </c>
      <c r="P317" s="1">
        <f>AVERAGE(UniformGrid_500_run1!E316,UniformGrid_500_run2!E316,UniformGrid_500_run3!E316,UniformGrid_500_run4!E316,UniformGrid_500_run5!E316)</f>
        <v>22961.4</v>
      </c>
    </row>
    <row r="318" spans="8:16" x14ac:dyDescent="0.35">
      <c r="H318">
        <f>AVERAGE(UniformGrid_100_run1!B317,UniformGrid_100_run2!B317,UniformGrid_100_run3!B317,UniformGrid_100_run4!B317,UniformGrid_100_run5!B317)</f>
        <v>5.5974000000000006E-3</v>
      </c>
      <c r="I318">
        <f>AVERAGE(UniformGrid_300_run1!B317,UniformGrid_300_run2!B317,UniformGrid_300_run3!B317,UniformGrid_300_run4!B317,UniformGrid_300_run5!B317)</f>
        <v>9.6088000000000007E-3</v>
      </c>
      <c r="J318">
        <f>AVERAGE(UniformGrid_500_run1!B317,UniformGrid_500_run2!B317,UniformGrid_500_run3!B317,UniformGrid_500_run4!B317,UniformGrid_500_run5!B317)</f>
        <v>0.17902499999999999</v>
      </c>
      <c r="N318" s="1">
        <f>AVERAGE(UniformGrid_100_run1!E317,UniformGrid_100_run2!E317,UniformGrid_100_run3!E317,UniformGrid_100_run4!E317,UniformGrid_100_run5!E317)</f>
        <v>68.400000000000006</v>
      </c>
      <c r="O318" s="1">
        <f>AVERAGE(UniformGrid_300_run1!E317,UniformGrid_300_run2!E317,UniformGrid_300_run3!E317,UniformGrid_300_run4!E317,UniformGrid_300_run5!E317)</f>
        <v>470.6</v>
      </c>
      <c r="P318" s="1">
        <f>AVERAGE(UniformGrid_500_run1!E317,UniformGrid_500_run2!E317,UniformGrid_500_run3!E317,UniformGrid_500_run4!E317,UniformGrid_500_run5!E317)</f>
        <v>23075.4</v>
      </c>
    </row>
    <row r="319" spans="8:16" x14ac:dyDescent="0.35">
      <c r="H319">
        <f>AVERAGE(UniformGrid_100_run1!B318,UniformGrid_100_run2!B318,UniformGrid_100_run3!B318,UniformGrid_100_run4!B318,UniformGrid_100_run5!B318)</f>
        <v>5.8154000000000001E-3</v>
      </c>
      <c r="I319">
        <f>AVERAGE(UniformGrid_300_run1!B318,UniformGrid_300_run2!B318,UniformGrid_300_run3!B318,UniformGrid_300_run4!B318,UniformGrid_300_run5!B318)</f>
        <v>9.004599999999998E-3</v>
      </c>
      <c r="J319">
        <f>AVERAGE(UniformGrid_500_run1!B318,UniformGrid_500_run2!B318,UniformGrid_500_run3!B318,UniformGrid_500_run4!B318,UniformGrid_500_run5!B318)</f>
        <v>0.17782019999999998</v>
      </c>
      <c r="N319" s="1">
        <f>AVERAGE(UniformGrid_100_run1!E318,UniformGrid_100_run2!E318,UniformGrid_100_run3!E318,UniformGrid_100_run4!E318,UniformGrid_100_run5!E318)</f>
        <v>139.6</v>
      </c>
      <c r="O319" s="1">
        <f>AVERAGE(UniformGrid_300_run1!E318,UniformGrid_300_run2!E318,UniformGrid_300_run3!E318,UniformGrid_300_run4!E318,UniformGrid_300_run5!E318)</f>
        <v>391.4</v>
      </c>
      <c r="P319" s="1">
        <f>AVERAGE(UniformGrid_500_run1!E318,UniformGrid_500_run2!E318,UniformGrid_500_run3!E318,UniformGrid_500_run4!E318,UniformGrid_500_run5!E318)</f>
        <v>23140.799999999999</v>
      </c>
    </row>
    <row r="320" spans="8:16" x14ac:dyDescent="0.35">
      <c r="H320">
        <f>AVERAGE(UniformGrid_100_run1!B319,UniformGrid_100_run2!B319,UniformGrid_100_run3!B319,UniformGrid_100_run4!B319,UniformGrid_100_run5!B319)</f>
        <v>5.8120000000000003E-3</v>
      </c>
      <c r="I320">
        <f>AVERAGE(UniformGrid_300_run1!B319,UniformGrid_300_run2!B319,UniformGrid_300_run3!B319,UniformGrid_300_run4!B319,UniformGrid_300_run5!B319)</f>
        <v>1.0416599999999998E-2</v>
      </c>
      <c r="J320">
        <f>AVERAGE(UniformGrid_500_run1!B319,UniformGrid_500_run2!B319,UniformGrid_500_run3!B319,UniformGrid_500_run4!B319,UniformGrid_500_run5!B319)</f>
        <v>0.17949019999999999</v>
      </c>
      <c r="N320" s="1">
        <f>AVERAGE(UniformGrid_100_run1!E319,UniformGrid_100_run2!E319,UniformGrid_100_run3!E319,UniformGrid_100_run4!E319,UniformGrid_100_run5!E319)</f>
        <v>138</v>
      </c>
      <c r="O320" s="1">
        <f>AVERAGE(UniformGrid_300_run1!E319,UniformGrid_300_run2!E319,UniformGrid_300_run3!E319,UniformGrid_300_run4!E319,UniformGrid_300_run5!E319)</f>
        <v>544.6</v>
      </c>
      <c r="P320" s="1">
        <f>AVERAGE(UniformGrid_500_run1!E319,UniformGrid_500_run2!E319,UniformGrid_500_run3!E319,UniformGrid_500_run4!E319,UniformGrid_500_run5!E319)</f>
        <v>23067.200000000001</v>
      </c>
    </row>
    <row r="321" spans="8:16" x14ac:dyDescent="0.35">
      <c r="H321">
        <f>AVERAGE(UniformGrid_100_run1!B320,UniformGrid_100_run2!B320,UniformGrid_100_run3!B320,UniformGrid_100_run4!B320,UniformGrid_100_run5!B320)</f>
        <v>5.8946000000000007E-3</v>
      </c>
      <c r="I321">
        <f>AVERAGE(UniformGrid_300_run1!B320,UniformGrid_300_run2!B320,UniformGrid_300_run3!B320,UniformGrid_300_run4!B320,UniformGrid_300_run5!B320)</f>
        <v>8.8535999999999997E-3</v>
      </c>
      <c r="J321">
        <f>AVERAGE(UniformGrid_500_run1!B320,UniformGrid_500_run2!B320,UniformGrid_500_run3!B320,UniformGrid_500_run4!B320,UniformGrid_500_run5!B320)</f>
        <v>0.1813526</v>
      </c>
      <c r="N321" s="1">
        <f>AVERAGE(UniformGrid_100_run1!E320,UniformGrid_100_run2!E320,UniformGrid_100_run3!E320,UniformGrid_100_run4!E320,UniformGrid_100_run5!E320)</f>
        <v>107.4</v>
      </c>
      <c r="O321" s="1">
        <f>AVERAGE(UniformGrid_300_run1!E320,UniformGrid_300_run2!E320,UniformGrid_300_run3!E320,UniformGrid_300_run4!E320,UniformGrid_300_run5!E320)</f>
        <v>395.2</v>
      </c>
      <c r="P321" s="1">
        <f>AVERAGE(UniformGrid_500_run1!E320,UniformGrid_500_run2!E320,UniformGrid_500_run3!E320,UniformGrid_500_run4!E320,UniformGrid_500_run5!E320)</f>
        <v>22821.200000000001</v>
      </c>
    </row>
    <row r="322" spans="8:16" x14ac:dyDescent="0.35">
      <c r="H322">
        <f>AVERAGE(UniformGrid_100_run1!B321,UniformGrid_100_run2!B321,UniformGrid_100_run3!B321,UniformGrid_100_run4!B321,UniformGrid_100_run5!B321)</f>
        <v>5.9153999999999995E-3</v>
      </c>
      <c r="I322">
        <f>AVERAGE(UniformGrid_300_run1!B321,UniformGrid_300_run2!B321,UniformGrid_300_run3!B321,UniformGrid_300_run4!B321,UniformGrid_300_run5!B321)</f>
        <v>9.2559999999999986E-3</v>
      </c>
      <c r="J322">
        <f>AVERAGE(UniformGrid_500_run1!B321,UniformGrid_500_run2!B321,UniformGrid_500_run3!B321,UniformGrid_500_run4!B321,UniformGrid_500_run5!B321)</f>
        <v>0.17894099999999999</v>
      </c>
      <c r="N322" s="1">
        <f>AVERAGE(UniformGrid_100_run1!E321,UniformGrid_100_run2!E321,UniformGrid_100_run3!E321,UniformGrid_100_run4!E321,UniformGrid_100_run5!E321)</f>
        <v>143</v>
      </c>
      <c r="O322" s="1">
        <f>AVERAGE(UniformGrid_300_run1!E321,UniformGrid_300_run2!E321,UniformGrid_300_run3!E321,UniformGrid_300_run4!E321,UniformGrid_300_run5!E321)</f>
        <v>402.4</v>
      </c>
      <c r="P322" s="1">
        <f>AVERAGE(UniformGrid_500_run1!E321,UniformGrid_500_run2!E321,UniformGrid_500_run3!E321,UniformGrid_500_run4!E321,UniformGrid_500_run5!E321)</f>
        <v>22923</v>
      </c>
    </row>
    <row r="323" spans="8:16" x14ac:dyDescent="0.35">
      <c r="H323">
        <f>AVERAGE(UniformGrid_100_run1!B322,UniformGrid_100_run2!B322,UniformGrid_100_run3!B322,UniformGrid_100_run4!B322,UniformGrid_100_run5!B322)</f>
        <v>5.7096000000000004E-3</v>
      </c>
      <c r="I323">
        <f>AVERAGE(UniformGrid_300_run1!B322,UniformGrid_300_run2!B322,UniformGrid_300_run3!B322,UniformGrid_300_run4!B322,UniformGrid_300_run5!B322)</f>
        <v>1.0227E-2</v>
      </c>
      <c r="J323">
        <f>AVERAGE(UniformGrid_500_run1!B322,UniformGrid_500_run2!B322,UniformGrid_500_run3!B322,UniformGrid_500_run4!B322,UniformGrid_500_run5!B322)</f>
        <v>0.1809954</v>
      </c>
      <c r="N323" s="1">
        <f>AVERAGE(UniformGrid_100_run1!E322,UniformGrid_100_run2!E322,UniformGrid_100_run3!E322,UniformGrid_100_run4!E322,UniformGrid_100_run5!E322)</f>
        <v>111.2</v>
      </c>
      <c r="O323" s="1">
        <f>AVERAGE(UniformGrid_300_run1!E322,UniformGrid_300_run2!E322,UniformGrid_300_run3!E322,UniformGrid_300_run4!E322,UniformGrid_300_run5!E322)</f>
        <v>577.79999999999995</v>
      </c>
      <c r="P323" s="1">
        <f>AVERAGE(UniformGrid_500_run1!E322,UniformGrid_500_run2!E322,UniformGrid_500_run3!E322,UniformGrid_500_run4!E322,UniformGrid_500_run5!E322)</f>
        <v>22826.799999999999</v>
      </c>
    </row>
    <row r="324" spans="8:16" x14ac:dyDescent="0.35">
      <c r="H324">
        <f>AVERAGE(UniformGrid_100_run1!B323,UniformGrid_100_run2!B323,UniformGrid_100_run3!B323,UniformGrid_100_run4!B323,UniformGrid_100_run5!B323)</f>
        <v>5.9591999999999996E-3</v>
      </c>
      <c r="I324">
        <f>AVERAGE(UniformGrid_300_run1!B323,UniformGrid_300_run2!B323,UniformGrid_300_run3!B323,UniformGrid_300_run4!B323,UniformGrid_300_run5!B323)</f>
        <v>8.7092000000000003E-3</v>
      </c>
      <c r="J324">
        <f>AVERAGE(UniformGrid_500_run1!B323,UniformGrid_500_run2!B323,UniformGrid_500_run3!B323,UniformGrid_500_run4!B323,UniformGrid_500_run5!B323)</f>
        <v>0.1814248</v>
      </c>
      <c r="N324" s="1">
        <f>AVERAGE(UniformGrid_100_run1!E323,UniformGrid_100_run2!E323,UniformGrid_100_run3!E323,UniformGrid_100_run4!E323,UniformGrid_100_run5!E323)</f>
        <v>183.6</v>
      </c>
      <c r="O324" s="1">
        <f>AVERAGE(UniformGrid_300_run1!E323,UniformGrid_300_run2!E323,UniformGrid_300_run3!E323,UniformGrid_300_run4!E323,UniformGrid_300_run5!E323)</f>
        <v>422</v>
      </c>
      <c r="P324" s="1">
        <f>AVERAGE(UniformGrid_500_run1!E323,UniformGrid_500_run2!E323,UniformGrid_500_run3!E323,UniformGrid_500_run4!E323,UniformGrid_500_run5!E323)</f>
        <v>22915.4</v>
      </c>
    </row>
    <row r="325" spans="8:16" x14ac:dyDescent="0.35">
      <c r="H325">
        <f>AVERAGE(UniformGrid_100_run1!B324,UniformGrid_100_run2!B324,UniformGrid_100_run3!B324,UniformGrid_100_run4!B324,UniformGrid_100_run5!B324)</f>
        <v>6.0996000000000002E-3</v>
      </c>
      <c r="I325">
        <f>AVERAGE(UniformGrid_300_run1!B324,UniformGrid_300_run2!B324,UniformGrid_300_run3!B324,UniformGrid_300_run4!B324,UniformGrid_300_run5!B324)</f>
        <v>8.7337999999999999E-3</v>
      </c>
      <c r="J325">
        <f>AVERAGE(UniformGrid_500_run1!B324,UniformGrid_500_run2!B324,UniformGrid_500_run3!B324,UniformGrid_500_run4!B324,UniformGrid_500_run5!B324)</f>
        <v>0.18510480000000001</v>
      </c>
      <c r="N325" s="1">
        <f>AVERAGE(UniformGrid_100_run1!E324,UniformGrid_100_run2!E324,UniformGrid_100_run3!E324,UniformGrid_100_run4!E324,UniformGrid_100_run5!E324)</f>
        <v>37.4</v>
      </c>
      <c r="O325" s="1">
        <f>AVERAGE(UniformGrid_300_run1!E324,UniformGrid_300_run2!E324,UniformGrid_300_run3!E324,UniformGrid_300_run4!E324,UniformGrid_300_run5!E324)</f>
        <v>416.6</v>
      </c>
      <c r="P325" s="1">
        <f>AVERAGE(UniformGrid_500_run1!E324,UniformGrid_500_run2!E324,UniformGrid_500_run3!E324,UniformGrid_500_run4!E324,UniformGrid_500_run5!E324)</f>
        <v>23040.799999999999</v>
      </c>
    </row>
    <row r="326" spans="8:16" x14ac:dyDescent="0.35">
      <c r="H326">
        <f>AVERAGE(UniformGrid_100_run1!B325,UniformGrid_100_run2!B325,UniformGrid_100_run3!B325,UniformGrid_100_run4!B325,UniformGrid_100_run5!B325)</f>
        <v>6.0798000000000007E-3</v>
      </c>
      <c r="I326">
        <f>AVERAGE(UniformGrid_300_run1!B325,UniformGrid_300_run2!B325,UniformGrid_300_run3!B325,UniformGrid_300_run4!B325,UniformGrid_300_run5!B325)</f>
        <v>9.2988000000000012E-3</v>
      </c>
      <c r="J326">
        <f>AVERAGE(UniformGrid_500_run1!B325,UniformGrid_500_run2!B325,UniformGrid_500_run3!B325,UniformGrid_500_run4!B325,UniformGrid_500_run5!B325)</f>
        <v>0.17905499999999999</v>
      </c>
      <c r="N326" s="1">
        <f>AVERAGE(UniformGrid_100_run1!E325,UniformGrid_100_run2!E325,UniformGrid_100_run3!E325,UniformGrid_100_run4!E325,UniformGrid_100_run5!E325)</f>
        <v>146.19999999999999</v>
      </c>
      <c r="O326" s="1">
        <f>AVERAGE(UniformGrid_300_run1!E325,UniformGrid_300_run2!E325,UniformGrid_300_run3!E325,UniformGrid_300_run4!E325,UniformGrid_300_run5!E325)</f>
        <v>409.2</v>
      </c>
      <c r="P326" s="1">
        <f>AVERAGE(UniformGrid_500_run1!E325,UniformGrid_500_run2!E325,UniformGrid_500_run3!E325,UniformGrid_500_run4!E325,UniformGrid_500_run5!E325)</f>
        <v>22907.8</v>
      </c>
    </row>
    <row r="327" spans="8:16" x14ac:dyDescent="0.35">
      <c r="H327">
        <f>AVERAGE(UniformGrid_100_run1!B326,UniformGrid_100_run2!B326,UniformGrid_100_run3!B326,UniformGrid_100_run4!B326,UniformGrid_100_run5!B326)</f>
        <v>6.1114000000000003E-3</v>
      </c>
      <c r="I327">
        <f>AVERAGE(UniformGrid_300_run1!B326,UniformGrid_300_run2!B326,UniformGrid_300_run3!B326,UniformGrid_300_run4!B326,UniformGrid_300_run5!B326)</f>
        <v>1.06076E-2</v>
      </c>
      <c r="J327">
        <f>AVERAGE(UniformGrid_500_run1!B326,UniformGrid_500_run2!B326,UniformGrid_500_run3!B326,UniformGrid_500_run4!B326,UniformGrid_500_run5!B326)</f>
        <v>0.1804346</v>
      </c>
      <c r="N327" s="1">
        <f>AVERAGE(UniformGrid_100_run1!E326,UniformGrid_100_run2!E326,UniformGrid_100_run3!E326,UniformGrid_100_run4!E326,UniformGrid_100_run5!E326)</f>
        <v>183.6</v>
      </c>
      <c r="O327" s="1">
        <f>AVERAGE(UniformGrid_300_run1!E326,UniformGrid_300_run2!E326,UniformGrid_300_run3!E326,UniformGrid_300_run4!E326,UniformGrid_300_run5!E326)</f>
        <v>558.79999999999995</v>
      </c>
      <c r="P327" s="1">
        <f>AVERAGE(UniformGrid_500_run1!E326,UniformGrid_500_run2!E326,UniformGrid_500_run3!E326,UniformGrid_500_run4!E326,UniformGrid_500_run5!E326)</f>
        <v>23030.2</v>
      </c>
    </row>
    <row r="328" spans="8:16" x14ac:dyDescent="0.35">
      <c r="H328">
        <f>AVERAGE(UniformGrid_100_run1!B327,UniformGrid_100_run2!B327,UniformGrid_100_run3!B327,UniformGrid_100_run4!B327,UniformGrid_100_run5!B327)</f>
        <v>5.9994000000000002E-3</v>
      </c>
      <c r="I328">
        <f>AVERAGE(UniformGrid_300_run1!B327,UniformGrid_300_run2!B327,UniformGrid_300_run3!B327,UniformGrid_300_run4!B327,UniformGrid_300_run5!B327)</f>
        <v>1.0645199999999999E-2</v>
      </c>
      <c r="J328">
        <f>AVERAGE(UniformGrid_500_run1!B327,UniformGrid_500_run2!B327,UniformGrid_500_run3!B327,UniformGrid_500_run4!B327,UniformGrid_500_run5!B327)</f>
        <v>0.1807754</v>
      </c>
      <c r="N328" s="1">
        <f>AVERAGE(UniformGrid_100_run1!E327,UniformGrid_100_run2!E327,UniformGrid_100_run3!E327,UniformGrid_100_run4!E327,UniformGrid_100_run5!E327)</f>
        <v>146.80000000000001</v>
      </c>
      <c r="O328" s="1">
        <f>AVERAGE(UniformGrid_300_run1!E327,UniformGrid_300_run2!E327,UniformGrid_300_run3!E327,UniformGrid_300_run4!E327,UniformGrid_300_run5!E327)</f>
        <v>559.4</v>
      </c>
      <c r="P328" s="1">
        <f>AVERAGE(UniformGrid_500_run1!E327,UniformGrid_500_run2!E327,UniformGrid_500_run3!E327,UniformGrid_500_run4!E327,UniformGrid_500_run5!E327)</f>
        <v>23080.6</v>
      </c>
    </row>
    <row r="329" spans="8:16" x14ac:dyDescent="0.35">
      <c r="H329">
        <f>AVERAGE(UniformGrid_100_run1!B328,UniformGrid_100_run2!B328,UniformGrid_100_run3!B328,UniformGrid_100_run4!B328,UniformGrid_100_run5!B328)</f>
        <v>6.0905999999999998E-3</v>
      </c>
      <c r="I329">
        <f>AVERAGE(UniformGrid_300_run1!B328,UniformGrid_300_run2!B328,UniformGrid_300_run3!B328,UniformGrid_300_run4!B328,UniformGrid_300_run5!B328)</f>
        <v>9.0460000000000002E-3</v>
      </c>
      <c r="J329">
        <f>AVERAGE(UniformGrid_500_run1!B328,UniformGrid_500_run2!B328,UniformGrid_500_run3!B328,UniformGrid_500_run4!B328,UniformGrid_500_run5!B328)</f>
        <v>0.1789192</v>
      </c>
      <c r="N329" s="1">
        <f>AVERAGE(UniformGrid_100_run1!E328,UniformGrid_100_run2!E328,UniformGrid_100_run3!E328,UniformGrid_100_run4!E328,UniformGrid_100_run5!E328)</f>
        <v>74.400000000000006</v>
      </c>
      <c r="O329" s="1">
        <f>AVERAGE(UniformGrid_300_run1!E328,UniformGrid_300_run2!E328,UniformGrid_300_run3!E328,UniformGrid_300_run4!E328,UniformGrid_300_run5!E328)</f>
        <v>399.4</v>
      </c>
      <c r="P329" s="1">
        <f>AVERAGE(UniformGrid_500_run1!E328,UniformGrid_500_run2!E328,UniformGrid_500_run3!E328,UniformGrid_500_run4!E328,UniformGrid_500_run5!E328)</f>
        <v>23120</v>
      </c>
    </row>
    <row r="330" spans="8:16" x14ac:dyDescent="0.35">
      <c r="H330">
        <f>AVERAGE(UniformGrid_100_run1!B329,UniformGrid_100_run2!B329,UniformGrid_100_run3!B329,UniformGrid_100_run4!B329,UniformGrid_100_run5!B329)</f>
        <v>6.0590000000000001E-3</v>
      </c>
      <c r="I330">
        <f>AVERAGE(UniformGrid_300_run1!B329,UniformGrid_300_run2!B329,UniformGrid_300_run3!B329,UniformGrid_300_run4!B329,UniformGrid_300_run5!B329)</f>
        <v>9.8315999999999994E-3</v>
      </c>
      <c r="J330">
        <f>AVERAGE(UniformGrid_500_run1!B329,UniformGrid_500_run2!B329,UniformGrid_500_run3!B329,UniformGrid_500_run4!B329,UniformGrid_500_run5!B329)</f>
        <v>0.17904519999999996</v>
      </c>
      <c r="N330" s="1">
        <f>AVERAGE(UniformGrid_100_run1!E329,UniformGrid_100_run2!E329,UniformGrid_100_run3!E329,UniformGrid_100_run4!E329,UniformGrid_100_run5!E329)</f>
        <v>147.6</v>
      </c>
      <c r="O330" s="1">
        <f>AVERAGE(UniformGrid_300_run1!E329,UniformGrid_300_run2!E329,UniformGrid_300_run3!E329,UniformGrid_300_run4!E329,UniformGrid_300_run5!E329)</f>
        <v>408.4</v>
      </c>
      <c r="P330" s="1">
        <f>AVERAGE(UniformGrid_500_run1!E329,UniformGrid_500_run2!E329,UniformGrid_500_run3!E329,UniformGrid_500_run4!E329,UniformGrid_500_run5!E329)</f>
        <v>23078</v>
      </c>
    </row>
    <row r="331" spans="8:16" x14ac:dyDescent="0.35">
      <c r="H331">
        <f>AVERAGE(UniformGrid_100_run1!B330,UniformGrid_100_run2!B330,UniformGrid_100_run3!B330,UniformGrid_100_run4!B330,UniformGrid_100_run5!B330)</f>
        <v>6.0478000000000007E-3</v>
      </c>
      <c r="I331">
        <f>AVERAGE(UniformGrid_300_run1!B330,UniformGrid_300_run2!B330,UniformGrid_300_run3!B330,UniformGrid_300_run4!B330,UniformGrid_300_run5!B330)</f>
        <v>1.18088E-2</v>
      </c>
      <c r="J331">
        <f>AVERAGE(UniformGrid_500_run1!B330,UniformGrid_500_run2!B330,UniformGrid_500_run3!B330,UniformGrid_500_run4!B330,UniformGrid_500_run5!B330)</f>
        <v>0.17951880000000001</v>
      </c>
      <c r="N331" s="1">
        <f>AVERAGE(UniformGrid_100_run1!E330,UniformGrid_100_run2!E330,UniformGrid_100_run3!E330,UniformGrid_100_run4!E330,UniformGrid_100_run5!E330)</f>
        <v>186.2</v>
      </c>
      <c r="O331" s="1">
        <f>AVERAGE(UniformGrid_300_run1!E330,UniformGrid_300_run2!E330,UniformGrid_300_run3!E330,UniformGrid_300_run4!E330,UniformGrid_300_run5!E330)</f>
        <v>650.6</v>
      </c>
      <c r="P331" s="1">
        <f>AVERAGE(UniformGrid_500_run1!E330,UniformGrid_500_run2!E330,UniformGrid_500_run3!E330,UniformGrid_500_run4!E330,UniformGrid_500_run5!E330)</f>
        <v>22779.200000000001</v>
      </c>
    </row>
    <row r="332" spans="8:16" x14ac:dyDescent="0.35">
      <c r="H332">
        <f>AVERAGE(UniformGrid_100_run1!B331,UniformGrid_100_run2!B331,UniformGrid_100_run3!B331,UniformGrid_100_run4!B331,UniformGrid_100_run5!B331)</f>
        <v>6.0953999999999991E-3</v>
      </c>
      <c r="I332">
        <f>AVERAGE(UniformGrid_300_run1!B331,UniformGrid_300_run2!B331,UniformGrid_300_run3!B331,UniformGrid_300_run4!B331,UniformGrid_300_run5!B331)</f>
        <v>9.944200000000002E-3</v>
      </c>
      <c r="J332">
        <f>AVERAGE(UniformGrid_500_run1!B331,UniformGrid_500_run2!B331,UniformGrid_500_run3!B331,UniformGrid_500_run4!B331,UniformGrid_500_run5!B331)</f>
        <v>0.17869079999999998</v>
      </c>
      <c r="N332" s="1">
        <f>AVERAGE(UniformGrid_100_run1!E331,UniformGrid_100_run2!E331,UniformGrid_100_run3!E331,UniformGrid_100_run4!E331,UniformGrid_100_run5!E331)</f>
        <v>109.8</v>
      </c>
      <c r="O332" s="1">
        <f>AVERAGE(UniformGrid_300_run1!E331,UniformGrid_300_run2!E331,UniformGrid_300_run3!E331,UniformGrid_300_run4!E331,UniformGrid_300_run5!E331)</f>
        <v>416.8</v>
      </c>
      <c r="P332" s="1">
        <f>AVERAGE(UniformGrid_500_run1!E331,UniformGrid_500_run2!E331,UniformGrid_500_run3!E331,UniformGrid_500_run4!E331,UniformGrid_500_run5!E331)</f>
        <v>22806.6</v>
      </c>
    </row>
    <row r="333" spans="8:16" x14ac:dyDescent="0.35">
      <c r="H333">
        <f>AVERAGE(UniformGrid_100_run1!B332,UniformGrid_100_run2!B332,UniformGrid_100_run3!B332,UniformGrid_100_run4!B332,UniformGrid_100_run5!B332)</f>
        <v>8.608600000000001E-3</v>
      </c>
      <c r="I333">
        <f>AVERAGE(UniformGrid_300_run1!B332,UniformGrid_300_run2!B332,UniformGrid_300_run3!B332,UniformGrid_300_run4!B332,UniformGrid_300_run5!B332)</f>
        <v>1.1893600000000001E-2</v>
      </c>
      <c r="J333">
        <f>AVERAGE(UniformGrid_500_run1!B332,UniformGrid_500_run2!B332,UniformGrid_500_run3!B332,UniformGrid_500_run4!B332,UniformGrid_500_run5!B332)</f>
        <v>0.17952080000000001</v>
      </c>
      <c r="N333" s="1">
        <f>AVERAGE(UniformGrid_100_run1!E332,UniformGrid_100_run2!E332,UniformGrid_100_run3!E332,UniformGrid_100_run4!E332,UniformGrid_100_run5!E332)</f>
        <v>111</v>
      </c>
      <c r="O333" s="1">
        <f>AVERAGE(UniformGrid_300_run1!E332,UniformGrid_300_run2!E332,UniformGrid_300_run3!E332,UniformGrid_300_run4!E332,UniformGrid_300_run5!E332)</f>
        <v>655.8</v>
      </c>
      <c r="P333" s="1">
        <f>AVERAGE(UniformGrid_500_run1!E332,UniformGrid_500_run2!E332,UniformGrid_500_run3!E332,UniformGrid_500_run4!E332,UniformGrid_500_run5!E332)</f>
        <v>22550.6</v>
      </c>
    </row>
    <row r="334" spans="8:16" x14ac:dyDescent="0.35">
      <c r="H334">
        <f>AVERAGE(UniformGrid_100_run1!B333,UniformGrid_100_run2!B333,UniformGrid_100_run3!B333,UniformGrid_100_run4!B333,UniformGrid_100_run5!B333)</f>
        <v>6.4769999999999993E-3</v>
      </c>
      <c r="I334">
        <f>AVERAGE(UniformGrid_300_run1!B333,UniformGrid_300_run2!B333,UniformGrid_300_run3!B333,UniformGrid_300_run4!B333,UniformGrid_300_run5!B333)</f>
        <v>9.9901999999999994E-3</v>
      </c>
      <c r="J334">
        <f>AVERAGE(UniformGrid_500_run1!B333,UniformGrid_500_run2!B333,UniformGrid_500_run3!B333,UniformGrid_500_run4!B333,UniformGrid_500_run5!B333)</f>
        <v>0.17941639999999998</v>
      </c>
      <c r="N334" s="1">
        <f>AVERAGE(UniformGrid_100_run1!E333,UniformGrid_100_run2!E333,UniformGrid_100_run3!E333,UniformGrid_100_run4!E333,UniformGrid_100_run5!E333)</f>
        <v>183.8</v>
      </c>
      <c r="O334" s="1">
        <f>AVERAGE(UniformGrid_300_run1!E333,UniformGrid_300_run2!E333,UniformGrid_300_run3!E333,UniformGrid_300_run4!E333,UniformGrid_300_run5!E333)</f>
        <v>494.8</v>
      </c>
      <c r="P334" s="1">
        <f>AVERAGE(UniformGrid_500_run1!E333,UniformGrid_500_run2!E333,UniformGrid_500_run3!E333,UniformGrid_500_run4!E333,UniformGrid_500_run5!E333)</f>
        <v>22651</v>
      </c>
    </row>
    <row r="335" spans="8:16" x14ac:dyDescent="0.35">
      <c r="H335">
        <f>AVERAGE(UniformGrid_100_run1!B334,UniformGrid_100_run2!B334,UniformGrid_100_run3!B334,UniformGrid_100_run4!B334,UniformGrid_100_run5!B334)</f>
        <v>5.9966000000000004E-3</v>
      </c>
      <c r="I335">
        <f>AVERAGE(UniformGrid_300_run1!B334,UniformGrid_300_run2!B334,UniformGrid_300_run3!B334,UniformGrid_300_run4!B334,UniformGrid_300_run5!B334)</f>
        <v>9.4634000000000003E-3</v>
      </c>
      <c r="J335">
        <f>AVERAGE(UniformGrid_500_run1!B334,UniformGrid_500_run2!B334,UniformGrid_500_run3!B334,UniformGrid_500_run4!B334,UniformGrid_500_run5!B334)</f>
        <v>0.18030459999999998</v>
      </c>
      <c r="N335" s="1">
        <f>AVERAGE(UniformGrid_100_run1!E334,UniformGrid_100_run2!E334,UniformGrid_100_run3!E334,UniformGrid_100_run4!E334,UniformGrid_100_run5!E334)</f>
        <v>179.8</v>
      </c>
      <c r="O335" s="1">
        <f>AVERAGE(UniformGrid_300_run1!E334,UniformGrid_300_run2!E334,UniformGrid_300_run3!E334,UniformGrid_300_run4!E334,UniformGrid_300_run5!E334)</f>
        <v>421.8</v>
      </c>
      <c r="P335" s="1">
        <f>AVERAGE(UniformGrid_500_run1!E334,UniformGrid_500_run2!E334,UniformGrid_500_run3!E334,UniformGrid_500_run4!E334,UniformGrid_500_run5!E334)</f>
        <v>22690</v>
      </c>
    </row>
    <row r="336" spans="8:16" x14ac:dyDescent="0.35">
      <c r="H336">
        <f>AVERAGE(UniformGrid_100_run1!B335,UniformGrid_100_run2!B335,UniformGrid_100_run3!B335,UniformGrid_100_run4!B335,UniformGrid_100_run5!B335)</f>
        <v>5.9180000000000005E-3</v>
      </c>
      <c r="I336">
        <f>AVERAGE(UniformGrid_300_run1!B335,UniformGrid_300_run2!B335,UniformGrid_300_run3!B335,UniformGrid_300_run4!B335,UniformGrid_300_run5!B335)</f>
        <v>1.05034E-2</v>
      </c>
      <c r="J336">
        <f>AVERAGE(UniformGrid_500_run1!B335,UniformGrid_500_run2!B335,UniformGrid_500_run3!B335,UniformGrid_500_run4!B335,UniformGrid_500_run5!B335)</f>
        <v>0.18059919999999999</v>
      </c>
      <c r="N336" s="1">
        <f>AVERAGE(UniformGrid_100_run1!E335,UniformGrid_100_run2!E335,UniformGrid_100_run3!E335,UniformGrid_100_run4!E335,UniformGrid_100_run5!E335)</f>
        <v>73.2</v>
      </c>
      <c r="O336" s="1">
        <f>AVERAGE(UniformGrid_300_run1!E335,UniformGrid_300_run2!E335,UniformGrid_300_run3!E335,UniformGrid_300_run4!E335,UniformGrid_300_run5!E335)</f>
        <v>511.2</v>
      </c>
      <c r="P336" s="1">
        <f>AVERAGE(UniformGrid_500_run1!E335,UniformGrid_500_run2!E335,UniformGrid_500_run3!E335,UniformGrid_500_run4!E335,UniformGrid_500_run5!E335)</f>
        <v>22876.2</v>
      </c>
    </row>
    <row r="337" spans="8:16" x14ac:dyDescent="0.35">
      <c r="H337">
        <f>AVERAGE(UniformGrid_100_run1!B336,UniformGrid_100_run2!B336,UniformGrid_100_run3!B336,UniformGrid_100_run4!B336,UniformGrid_100_run5!B336)</f>
        <v>5.9521999999999995E-3</v>
      </c>
      <c r="I337">
        <f>AVERAGE(UniformGrid_300_run1!B336,UniformGrid_300_run2!B336,UniformGrid_300_run3!B336,UniformGrid_300_run4!B336,UniformGrid_300_run5!B336)</f>
        <v>1.06018E-2</v>
      </c>
      <c r="J337">
        <f>AVERAGE(UniformGrid_500_run1!B336,UniformGrid_500_run2!B336,UniformGrid_500_run3!B336,UniformGrid_500_run4!B336,UniformGrid_500_run5!B336)</f>
        <v>0.1823022</v>
      </c>
      <c r="N337" s="1">
        <f>AVERAGE(UniformGrid_100_run1!E336,UniformGrid_100_run2!E336,UniformGrid_100_run3!E336,UniformGrid_100_run4!E336,UniformGrid_100_run5!E336)</f>
        <v>144.6</v>
      </c>
      <c r="O337" s="1">
        <f>AVERAGE(UniformGrid_300_run1!E336,UniformGrid_300_run2!E336,UniformGrid_300_run3!E336,UniformGrid_300_run4!E336,UniformGrid_300_run5!E336)</f>
        <v>593.20000000000005</v>
      </c>
      <c r="P337" s="1">
        <f>AVERAGE(UniformGrid_500_run1!E336,UniformGrid_500_run2!E336,UniformGrid_500_run3!E336,UniformGrid_500_run4!E336,UniformGrid_500_run5!E336)</f>
        <v>22832.6</v>
      </c>
    </row>
    <row r="338" spans="8:16" x14ac:dyDescent="0.35">
      <c r="H338">
        <f>AVERAGE(UniformGrid_100_run1!B337,UniformGrid_100_run2!B337,UniformGrid_100_run3!B337,UniformGrid_100_run4!B337,UniformGrid_100_run5!B337)</f>
        <v>5.8907999999999999E-3</v>
      </c>
      <c r="I338">
        <f>AVERAGE(UniformGrid_300_run1!B337,UniformGrid_300_run2!B337,UniformGrid_300_run3!B337,UniformGrid_300_run4!B337,UniformGrid_300_run5!B337)</f>
        <v>1.12824E-2</v>
      </c>
      <c r="J338">
        <f>AVERAGE(UniformGrid_500_run1!B337,UniformGrid_500_run2!B337,UniformGrid_500_run3!B337,UniformGrid_500_run4!B337,UniformGrid_500_run5!B337)</f>
        <v>0.1813698</v>
      </c>
      <c r="N338" s="1">
        <f>AVERAGE(UniformGrid_100_run1!E337,UniformGrid_100_run2!E337,UniformGrid_100_run3!E337,UniformGrid_100_run4!E337,UniformGrid_100_run5!E337)</f>
        <v>143.6</v>
      </c>
      <c r="O338" s="1">
        <f>AVERAGE(UniformGrid_300_run1!E337,UniformGrid_300_run2!E337,UniformGrid_300_run3!E337,UniformGrid_300_run4!E337,UniformGrid_300_run5!E337)</f>
        <v>596</v>
      </c>
      <c r="P338" s="1">
        <f>AVERAGE(UniformGrid_500_run1!E337,UniformGrid_500_run2!E337,UniformGrid_500_run3!E337,UniformGrid_500_run4!E337,UniformGrid_500_run5!E337)</f>
        <v>22837</v>
      </c>
    </row>
    <row r="339" spans="8:16" x14ac:dyDescent="0.35">
      <c r="H339">
        <f>AVERAGE(UniformGrid_100_run1!B338,UniformGrid_100_run2!B338,UniformGrid_100_run3!B338,UniformGrid_100_run4!B338,UniformGrid_100_run5!B338)</f>
        <v>6.1016000000000004E-3</v>
      </c>
      <c r="I339">
        <f>AVERAGE(UniformGrid_300_run1!B338,UniformGrid_300_run2!B338,UniformGrid_300_run3!B338,UniformGrid_300_run4!B338,UniformGrid_300_run5!B338)</f>
        <v>1.1410400000000001E-2</v>
      </c>
      <c r="J339">
        <f>AVERAGE(UniformGrid_500_run1!B338,UniformGrid_500_run2!B338,UniformGrid_500_run3!B338,UniformGrid_500_run4!B338,UniformGrid_500_run5!B338)</f>
        <v>0.18085200000000001</v>
      </c>
      <c r="N339" s="1">
        <f>AVERAGE(UniformGrid_100_run1!E338,UniformGrid_100_run2!E338,UniformGrid_100_run3!E338,UniformGrid_100_run4!E338,UniformGrid_100_run5!E338)</f>
        <v>146.4</v>
      </c>
      <c r="O339" s="1">
        <f>AVERAGE(UniformGrid_300_run1!E338,UniformGrid_300_run2!E338,UniformGrid_300_run3!E338,UniformGrid_300_run4!E338,UniformGrid_300_run5!E338)</f>
        <v>600.6</v>
      </c>
      <c r="P339" s="1">
        <f>AVERAGE(UniformGrid_500_run1!E338,UniformGrid_500_run2!E338,UniformGrid_500_run3!E338,UniformGrid_500_run4!E338,UniformGrid_500_run5!E338)</f>
        <v>22822.6</v>
      </c>
    </row>
    <row r="340" spans="8:16" x14ac:dyDescent="0.35">
      <c r="H340">
        <f>AVERAGE(UniformGrid_100_run1!B339,UniformGrid_100_run2!B339,UniformGrid_100_run3!B339,UniformGrid_100_run4!B339,UniformGrid_100_run5!B339)</f>
        <v>5.7847999999999997E-3</v>
      </c>
      <c r="I340">
        <f>AVERAGE(UniformGrid_300_run1!B339,UniformGrid_300_run2!B339,UniformGrid_300_run3!B339,UniformGrid_300_run4!B339,UniformGrid_300_run5!B339)</f>
        <v>1.04666E-2</v>
      </c>
      <c r="J340">
        <f>AVERAGE(UniformGrid_500_run1!B339,UniformGrid_500_run2!B339,UniformGrid_500_run3!B339,UniformGrid_500_run4!B339,UniformGrid_500_run5!B339)</f>
        <v>0.18018219999999999</v>
      </c>
      <c r="N340" s="1">
        <f>AVERAGE(UniformGrid_100_run1!E339,UniformGrid_100_run2!E339,UniformGrid_100_run3!E339,UniformGrid_100_run4!E339,UniformGrid_100_run5!E339)</f>
        <v>109.4</v>
      </c>
      <c r="O340" s="1">
        <f>AVERAGE(UniformGrid_300_run1!E339,UniformGrid_300_run2!E339,UniformGrid_300_run3!E339,UniformGrid_300_run4!E339,UniformGrid_300_run5!E339)</f>
        <v>516</v>
      </c>
      <c r="P340" s="1">
        <f>AVERAGE(UniformGrid_500_run1!E339,UniformGrid_500_run2!E339,UniformGrid_500_run3!E339,UniformGrid_500_run4!E339,UniformGrid_500_run5!E339)</f>
        <v>22694.6</v>
      </c>
    </row>
    <row r="341" spans="8:16" x14ac:dyDescent="0.35">
      <c r="H341">
        <f>AVERAGE(UniformGrid_100_run1!B340,UniformGrid_100_run2!B340,UniformGrid_100_run3!B340,UniformGrid_100_run4!B340,UniformGrid_100_run5!B340)</f>
        <v>5.875E-3</v>
      </c>
      <c r="I341">
        <f>AVERAGE(UniformGrid_300_run1!B340,UniformGrid_300_run2!B340,UniformGrid_300_run3!B340,UniformGrid_300_run4!B340,UniformGrid_300_run5!B340)</f>
        <v>9.7825999999999989E-3</v>
      </c>
      <c r="J341">
        <f>AVERAGE(UniformGrid_500_run1!B340,UniformGrid_500_run2!B340,UniformGrid_500_run3!B340,UniformGrid_500_run4!B340,UniformGrid_500_run5!B340)</f>
        <v>0.18023500000000001</v>
      </c>
      <c r="N341" s="1">
        <f>AVERAGE(UniformGrid_100_run1!E340,UniformGrid_100_run2!E340,UniformGrid_100_run3!E340,UniformGrid_100_run4!E340,UniformGrid_100_run5!E340)</f>
        <v>110</v>
      </c>
      <c r="O341" s="1">
        <f>AVERAGE(UniformGrid_300_run1!E340,UniformGrid_300_run2!E340,UniformGrid_300_run3!E340,UniformGrid_300_run4!E340,UniformGrid_300_run5!E340)</f>
        <v>523.4</v>
      </c>
      <c r="P341" s="1">
        <f>AVERAGE(UniformGrid_500_run1!E340,UniformGrid_500_run2!E340,UniformGrid_500_run3!E340,UniformGrid_500_run4!E340,UniformGrid_500_run5!E340)</f>
        <v>22582.2</v>
      </c>
    </row>
    <row r="342" spans="8:16" x14ac:dyDescent="0.35">
      <c r="H342">
        <f>AVERAGE(UniformGrid_100_run1!B341,UniformGrid_100_run2!B341,UniformGrid_100_run3!B341,UniformGrid_100_run4!B341,UniformGrid_100_run5!B341)</f>
        <v>5.9457999999999993E-3</v>
      </c>
      <c r="I342">
        <f>AVERAGE(UniformGrid_300_run1!B341,UniformGrid_300_run2!B341,UniformGrid_300_run3!B341,UniformGrid_300_run4!B341,UniformGrid_300_run5!B341)</f>
        <v>9.4695999999999999E-3</v>
      </c>
      <c r="J342">
        <f>AVERAGE(UniformGrid_500_run1!B341,UniformGrid_500_run2!B341,UniformGrid_500_run3!B341,UniformGrid_500_run4!B341,UniformGrid_500_run5!B341)</f>
        <v>0.18300560000000002</v>
      </c>
      <c r="N342" s="1">
        <f>AVERAGE(UniformGrid_100_run1!E341,UniformGrid_100_run2!E341,UniformGrid_100_run3!E341,UniformGrid_100_run4!E341,UniformGrid_100_run5!E341)</f>
        <v>185.8</v>
      </c>
      <c r="O342" s="1">
        <f>AVERAGE(UniformGrid_300_run1!E341,UniformGrid_300_run2!E341,UniformGrid_300_run3!E341,UniformGrid_300_run4!E341,UniformGrid_300_run5!E341)</f>
        <v>441</v>
      </c>
      <c r="P342" s="1">
        <f>AVERAGE(UniformGrid_500_run1!E341,UniformGrid_500_run2!E341,UniformGrid_500_run3!E341,UniformGrid_500_run4!E341,UniformGrid_500_run5!E341)</f>
        <v>22732.799999999999</v>
      </c>
    </row>
    <row r="343" spans="8:16" x14ac:dyDescent="0.35">
      <c r="H343">
        <f>AVERAGE(UniformGrid_100_run1!B342,UniformGrid_100_run2!B342,UniformGrid_100_run3!B342,UniformGrid_100_run4!B342,UniformGrid_100_run5!B342)</f>
        <v>5.5917999999999992E-3</v>
      </c>
      <c r="I343">
        <f>AVERAGE(UniformGrid_300_run1!B342,UniformGrid_300_run2!B342,UniformGrid_300_run3!B342,UniformGrid_300_run4!B342,UniformGrid_300_run5!B342)</f>
        <v>1.0727E-2</v>
      </c>
      <c r="J343">
        <f>AVERAGE(UniformGrid_500_run1!B342,UniformGrid_500_run2!B342,UniformGrid_500_run3!B342,UniformGrid_500_run4!B342,UniformGrid_500_run5!B342)</f>
        <v>0.18107699999999999</v>
      </c>
      <c r="N343" s="1">
        <f>AVERAGE(UniformGrid_100_run1!E342,UniformGrid_100_run2!E342,UniformGrid_100_run3!E342,UniformGrid_100_run4!E342,UniformGrid_100_run5!E342)</f>
        <v>76.2</v>
      </c>
      <c r="O343" s="1">
        <f>AVERAGE(UniformGrid_300_run1!E342,UniformGrid_300_run2!E342,UniformGrid_300_run3!E342,UniformGrid_300_run4!E342,UniformGrid_300_run5!E342)</f>
        <v>624</v>
      </c>
      <c r="P343" s="1">
        <f>AVERAGE(UniformGrid_500_run1!E342,UniformGrid_500_run2!E342,UniformGrid_500_run3!E342,UniformGrid_500_run4!E342,UniformGrid_500_run5!E342)</f>
        <v>22564</v>
      </c>
    </row>
    <row r="344" spans="8:16" x14ac:dyDescent="0.35">
      <c r="H344">
        <f>AVERAGE(UniformGrid_100_run1!B343,UniformGrid_100_run2!B343,UniformGrid_100_run3!B343,UniformGrid_100_run4!B343,UniformGrid_100_run5!B343)</f>
        <v>5.8604E-3</v>
      </c>
      <c r="I344">
        <f>AVERAGE(UniformGrid_300_run1!B343,UniformGrid_300_run2!B343,UniformGrid_300_run3!B343,UniformGrid_300_run4!B343,UniformGrid_300_run5!B343)</f>
        <v>1.00126E-2</v>
      </c>
      <c r="J344">
        <f>AVERAGE(UniformGrid_500_run1!B343,UniformGrid_500_run2!B343,UniformGrid_500_run3!B343,UniformGrid_500_run4!B343,UniformGrid_500_run5!B343)</f>
        <v>0.18049779999999999</v>
      </c>
      <c r="N344" s="1">
        <f>AVERAGE(UniformGrid_100_run1!E343,UniformGrid_100_run2!E343,UniformGrid_100_run3!E343,UniformGrid_100_run4!E343,UniformGrid_100_run5!E343)</f>
        <v>154.19999999999999</v>
      </c>
      <c r="O344" s="1">
        <f>AVERAGE(UniformGrid_300_run1!E343,UniformGrid_300_run2!E343,UniformGrid_300_run3!E343,UniformGrid_300_run4!E343,UniformGrid_300_run5!E343)</f>
        <v>535.20000000000005</v>
      </c>
      <c r="P344" s="1">
        <f>AVERAGE(UniformGrid_500_run1!E343,UniformGrid_500_run2!E343,UniformGrid_500_run3!E343,UniformGrid_500_run4!E343,UniformGrid_500_run5!E343)</f>
        <v>22874.799999999999</v>
      </c>
    </row>
    <row r="345" spans="8:16" x14ac:dyDescent="0.35">
      <c r="H345">
        <f>AVERAGE(UniformGrid_100_run1!B344,UniformGrid_100_run2!B344,UniformGrid_100_run3!B344,UniformGrid_100_run4!B344,UniformGrid_100_run5!B344)</f>
        <v>5.9312000000000002E-3</v>
      </c>
      <c r="I345">
        <f>AVERAGE(UniformGrid_300_run1!B344,UniformGrid_300_run2!B344,UniformGrid_300_run3!B344,UniformGrid_300_run4!B344,UniformGrid_300_run5!B344)</f>
        <v>1.2235200000000002E-2</v>
      </c>
      <c r="J345">
        <f>AVERAGE(UniformGrid_500_run1!B344,UniformGrid_500_run2!B344,UniformGrid_500_run3!B344,UniformGrid_500_run4!B344,UniformGrid_500_run5!B344)</f>
        <v>0.1796722</v>
      </c>
      <c r="N345" s="1">
        <f>AVERAGE(UniformGrid_100_run1!E344,UniformGrid_100_run2!E344,UniformGrid_100_run3!E344,UniformGrid_100_run4!E344,UniformGrid_100_run5!E344)</f>
        <v>153</v>
      </c>
      <c r="O345" s="1">
        <f>AVERAGE(UniformGrid_300_run1!E344,UniformGrid_300_run2!E344,UniformGrid_300_run3!E344,UniformGrid_300_run4!E344,UniformGrid_300_run5!E344)</f>
        <v>625.79999999999995</v>
      </c>
      <c r="P345" s="1">
        <f>AVERAGE(UniformGrid_500_run1!E344,UniformGrid_500_run2!E344,UniformGrid_500_run3!E344,UniformGrid_500_run4!E344,UniformGrid_500_run5!E344)</f>
        <v>23036.6</v>
      </c>
    </row>
    <row r="346" spans="8:16" x14ac:dyDescent="0.35">
      <c r="H346">
        <f>AVERAGE(UniformGrid_100_run1!B345,UniformGrid_100_run2!B345,UniformGrid_100_run3!B345,UniformGrid_100_run4!B345,UniformGrid_100_run5!B345)</f>
        <v>5.8191999999999992E-3</v>
      </c>
      <c r="I346">
        <f>AVERAGE(UniformGrid_300_run1!B345,UniformGrid_300_run2!B345,UniformGrid_300_run3!B345,UniformGrid_300_run4!B345,UniformGrid_300_run5!B345)</f>
        <v>1.2107399999999999E-2</v>
      </c>
      <c r="J346">
        <f>AVERAGE(UniformGrid_500_run1!B345,UniformGrid_500_run2!B345,UniformGrid_500_run3!B345,UniformGrid_500_run4!B345,UniformGrid_500_run5!B345)</f>
        <v>0.18167700000000001</v>
      </c>
      <c r="N346" s="1">
        <f>AVERAGE(UniformGrid_100_run1!E345,UniformGrid_100_run2!E345,UniformGrid_100_run3!E345,UniformGrid_100_run4!E345,UniformGrid_100_run5!E345)</f>
        <v>152.80000000000001</v>
      </c>
      <c r="O346" s="1">
        <f>AVERAGE(UniformGrid_300_run1!E345,UniformGrid_300_run2!E345,UniformGrid_300_run3!E345,UniformGrid_300_run4!E345,UniformGrid_300_run5!E345)</f>
        <v>614.6</v>
      </c>
      <c r="P346" s="1">
        <f>AVERAGE(UniformGrid_500_run1!E345,UniformGrid_500_run2!E345,UniformGrid_500_run3!E345,UniformGrid_500_run4!E345,UniformGrid_500_run5!E345)</f>
        <v>23134.400000000001</v>
      </c>
    </row>
    <row r="347" spans="8:16" x14ac:dyDescent="0.35">
      <c r="H347">
        <f>AVERAGE(UniformGrid_100_run1!B346,UniformGrid_100_run2!B346,UniformGrid_100_run3!B346,UniformGrid_100_run4!B346,UniformGrid_100_run5!B346)</f>
        <v>5.896199999999999E-3</v>
      </c>
      <c r="I347">
        <f>AVERAGE(UniformGrid_300_run1!B346,UniformGrid_300_run2!B346,UniformGrid_300_run3!B346,UniformGrid_300_run4!B346,UniformGrid_300_run5!B346)</f>
        <v>1.1279999999999998E-2</v>
      </c>
      <c r="J347">
        <f>AVERAGE(UniformGrid_500_run1!B346,UniformGrid_500_run2!B346,UniformGrid_500_run3!B346,UniformGrid_500_run4!B346,UniformGrid_500_run5!B346)</f>
        <v>0.17924520000000002</v>
      </c>
      <c r="N347" s="1">
        <f>AVERAGE(UniformGrid_100_run1!E346,UniformGrid_100_run2!E346,UniformGrid_100_run3!E346,UniformGrid_100_run4!E346,UniformGrid_100_run5!E346)</f>
        <v>77.2</v>
      </c>
      <c r="O347" s="1">
        <f>AVERAGE(UniformGrid_300_run1!E346,UniformGrid_300_run2!E346,UniformGrid_300_run3!E346,UniformGrid_300_run4!E346,UniformGrid_300_run5!E346)</f>
        <v>620.20000000000005</v>
      </c>
      <c r="P347" s="1">
        <f>AVERAGE(UniformGrid_500_run1!E346,UniformGrid_500_run2!E346,UniformGrid_500_run3!E346,UniformGrid_500_run4!E346,UniformGrid_500_run5!E346)</f>
        <v>22922.799999999999</v>
      </c>
    </row>
    <row r="348" spans="8:16" x14ac:dyDescent="0.35">
      <c r="H348">
        <f>AVERAGE(UniformGrid_100_run1!B347,UniformGrid_100_run2!B347,UniformGrid_100_run3!B347,UniformGrid_100_run4!B347,UniformGrid_100_run5!B347)</f>
        <v>5.9655999999999997E-3</v>
      </c>
      <c r="I348">
        <f>AVERAGE(UniformGrid_300_run1!B347,UniformGrid_300_run2!B347,UniformGrid_300_run3!B347,UniformGrid_300_run4!B347,UniformGrid_300_run5!B347)</f>
        <v>1.12108E-2</v>
      </c>
      <c r="J348">
        <f>AVERAGE(UniformGrid_500_run1!B347,UniformGrid_500_run2!B347,UniformGrid_500_run3!B347,UniformGrid_500_run4!B347,UniformGrid_500_run5!B347)</f>
        <v>0.180143</v>
      </c>
      <c r="N348" s="1">
        <f>AVERAGE(UniformGrid_100_run1!E347,UniformGrid_100_run2!E347,UniformGrid_100_run3!E347,UniformGrid_100_run4!E347,UniformGrid_100_run5!E347)</f>
        <v>151.19999999999999</v>
      </c>
      <c r="O348" s="1">
        <f>AVERAGE(UniformGrid_300_run1!E347,UniformGrid_300_run2!E347,UniformGrid_300_run3!E347,UniformGrid_300_run4!E347,UniformGrid_300_run5!E347)</f>
        <v>629.20000000000005</v>
      </c>
      <c r="P348" s="1">
        <f>AVERAGE(UniformGrid_500_run1!E347,UniformGrid_500_run2!E347,UniformGrid_500_run3!E347,UniformGrid_500_run4!E347,UniformGrid_500_run5!E347)</f>
        <v>22920.799999999999</v>
      </c>
    </row>
    <row r="349" spans="8:16" x14ac:dyDescent="0.35">
      <c r="H349">
        <f>AVERAGE(UniformGrid_100_run1!B348,UniformGrid_100_run2!B348,UniformGrid_100_run3!B348,UniformGrid_100_run4!B348,UniformGrid_100_run5!B348)</f>
        <v>5.7422000000000003E-3</v>
      </c>
      <c r="I349">
        <f>AVERAGE(UniformGrid_300_run1!B348,UniformGrid_300_run2!B348,UniformGrid_300_run3!B348,UniformGrid_300_run4!B348,UniformGrid_300_run5!B348)</f>
        <v>1.11004E-2</v>
      </c>
      <c r="J349">
        <f>AVERAGE(UniformGrid_500_run1!B348,UniformGrid_500_run2!B348,UniformGrid_500_run3!B348,UniformGrid_500_run4!B348,UniformGrid_500_run5!B348)</f>
        <v>0.18013879999999999</v>
      </c>
      <c r="N349" s="1">
        <f>AVERAGE(UniformGrid_100_run1!E348,UniformGrid_100_run2!E348,UniformGrid_100_run3!E348,UniformGrid_100_run4!E348,UniformGrid_100_run5!E348)</f>
        <v>147.80000000000001</v>
      </c>
      <c r="O349" s="1">
        <f>AVERAGE(UniformGrid_300_run1!E348,UniformGrid_300_run2!E348,UniformGrid_300_run3!E348,UniformGrid_300_run4!E348,UniformGrid_300_run5!E348)</f>
        <v>638.20000000000005</v>
      </c>
      <c r="P349" s="1">
        <f>AVERAGE(UniformGrid_500_run1!E348,UniformGrid_500_run2!E348,UniformGrid_500_run3!E348,UniformGrid_500_run4!E348,UniformGrid_500_run5!E348)</f>
        <v>22870.400000000001</v>
      </c>
    </row>
    <row r="350" spans="8:16" x14ac:dyDescent="0.35">
      <c r="H350">
        <f>AVERAGE(UniformGrid_100_run1!B349,UniformGrid_100_run2!B349,UniformGrid_100_run3!B349,UniformGrid_100_run4!B349,UniformGrid_100_run5!B349)</f>
        <v>6.0767999999999994E-3</v>
      </c>
      <c r="I350">
        <f>AVERAGE(UniformGrid_300_run1!B349,UniformGrid_300_run2!B349,UniformGrid_300_run3!B349,UniformGrid_300_run4!B349,UniformGrid_300_run5!B349)</f>
        <v>9.5242E-3</v>
      </c>
      <c r="J350">
        <f>AVERAGE(UniformGrid_500_run1!B349,UniformGrid_500_run2!B349,UniformGrid_500_run3!B349,UniformGrid_500_run4!B349,UniformGrid_500_run5!B349)</f>
        <v>0.17855799999999999</v>
      </c>
      <c r="N350" s="1">
        <f>AVERAGE(UniformGrid_100_run1!E349,UniformGrid_100_run2!E349,UniformGrid_100_run3!E349,UniformGrid_100_run4!E349,UniformGrid_100_run5!E349)</f>
        <v>186.2</v>
      </c>
      <c r="O350" s="1">
        <f>AVERAGE(UniformGrid_300_run1!E349,UniformGrid_300_run2!E349,UniformGrid_300_run3!E349,UniformGrid_300_run4!E349,UniformGrid_300_run5!E349)</f>
        <v>457.8</v>
      </c>
      <c r="P350" s="1">
        <f>AVERAGE(UniformGrid_500_run1!E349,UniformGrid_500_run2!E349,UniformGrid_500_run3!E349,UniformGrid_500_run4!E349,UniformGrid_500_run5!E349)</f>
        <v>22774.799999999999</v>
      </c>
    </row>
    <row r="351" spans="8:16" x14ac:dyDescent="0.35">
      <c r="H351">
        <f>AVERAGE(UniformGrid_100_run1!B350,UniformGrid_100_run2!B350,UniformGrid_100_run3!B350,UniformGrid_100_run4!B350,UniformGrid_100_run5!B350)</f>
        <v>6.032E-3</v>
      </c>
      <c r="I351">
        <f>AVERAGE(UniformGrid_300_run1!B350,UniformGrid_300_run2!B350,UniformGrid_300_run3!B350,UniformGrid_300_run4!B350,UniformGrid_300_run5!B350)</f>
        <v>1.17558E-2</v>
      </c>
      <c r="J351">
        <f>AVERAGE(UniformGrid_500_run1!B350,UniformGrid_500_run2!B350,UniformGrid_500_run3!B350,UniformGrid_500_run4!B350,UniformGrid_500_run5!B350)</f>
        <v>0.17946960000000001</v>
      </c>
      <c r="N351" s="1">
        <f>AVERAGE(UniformGrid_100_run1!E350,UniformGrid_100_run2!E350,UniformGrid_100_run3!E350,UniformGrid_100_run4!E350,UniformGrid_100_run5!E350)</f>
        <v>36.200000000000003</v>
      </c>
      <c r="O351" s="1">
        <f>AVERAGE(UniformGrid_300_run1!E350,UniformGrid_300_run2!E350,UniformGrid_300_run3!E350,UniformGrid_300_run4!E350,UniformGrid_300_run5!E350)</f>
        <v>631.79999999999995</v>
      </c>
      <c r="P351" s="1">
        <f>AVERAGE(UniformGrid_500_run1!E350,UniformGrid_500_run2!E350,UniformGrid_500_run3!E350,UniformGrid_500_run4!E350,UniformGrid_500_run5!E350)</f>
        <v>22784.2</v>
      </c>
    </row>
    <row r="352" spans="8:16" x14ac:dyDescent="0.35">
      <c r="H352">
        <f>AVERAGE(UniformGrid_100_run1!B351,UniformGrid_100_run2!B351,UniformGrid_100_run3!B351,UniformGrid_100_run4!B351,UniformGrid_100_run5!B351)</f>
        <v>5.9735999999999999E-3</v>
      </c>
      <c r="I352">
        <f>AVERAGE(UniformGrid_300_run1!B351,UniformGrid_300_run2!B351,UniformGrid_300_run3!B351,UniformGrid_300_run4!B351,UniformGrid_300_run5!B351)</f>
        <v>1.2541399999999999E-2</v>
      </c>
      <c r="J352">
        <f>AVERAGE(UniformGrid_500_run1!B351,UniformGrid_500_run2!B351,UniformGrid_500_run3!B351,UniformGrid_500_run4!B351,UniformGrid_500_run5!B351)</f>
        <v>0.1796392</v>
      </c>
      <c r="N352" s="1">
        <f>AVERAGE(UniformGrid_100_run1!E351,UniformGrid_100_run2!E351,UniformGrid_100_run3!E351,UniformGrid_100_run4!E351,UniformGrid_100_run5!E351)</f>
        <v>152.6</v>
      </c>
      <c r="O352" s="1">
        <f>AVERAGE(UniformGrid_300_run1!E351,UniformGrid_300_run2!E351,UniformGrid_300_run3!E351,UniformGrid_300_run4!E351,UniformGrid_300_run5!E351)</f>
        <v>731.2</v>
      </c>
      <c r="P352" s="1">
        <f>AVERAGE(UniformGrid_500_run1!E351,UniformGrid_500_run2!E351,UniformGrid_500_run3!E351,UniformGrid_500_run4!E351,UniformGrid_500_run5!E351)</f>
        <v>22892.799999999999</v>
      </c>
    </row>
    <row r="353" spans="8:16" x14ac:dyDescent="0.35">
      <c r="H353">
        <f>AVERAGE(UniformGrid_100_run1!B352,UniformGrid_100_run2!B352,UniformGrid_100_run3!B352,UniformGrid_100_run4!B352,UniformGrid_100_run5!B352)</f>
        <v>6.0927999999999998E-3</v>
      </c>
      <c r="I353">
        <f>AVERAGE(UniformGrid_300_run1!B352,UniformGrid_300_run2!B352,UniformGrid_300_run3!B352,UniformGrid_300_run4!B352,UniformGrid_300_run5!B352)</f>
        <v>1.0185999999999999E-2</v>
      </c>
      <c r="J353">
        <f>AVERAGE(UniformGrid_500_run1!B352,UniformGrid_500_run2!B352,UniformGrid_500_run3!B352,UniformGrid_500_run4!B352,UniformGrid_500_run5!B352)</f>
        <v>0.17865860000000003</v>
      </c>
      <c r="N353" s="1">
        <f>AVERAGE(UniformGrid_100_run1!E352,UniformGrid_100_run2!E352,UniformGrid_100_run3!E352,UniformGrid_100_run4!E352,UniformGrid_100_run5!E352)</f>
        <v>194.6</v>
      </c>
      <c r="O353" s="1">
        <f>AVERAGE(UniformGrid_300_run1!E352,UniformGrid_300_run2!E352,UniformGrid_300_run3!E352,UniformGrid_300_run4!E352,UniformGrid_300_run5!E352)</f>
        <v>465.4</v>
      </c>
      <c r="P353" s="1">
        <f>AVERAGE(UniformGrid_500_run1!E352,UniformGrid_500_run2!E352,UniformGrid_500_run3!E352,UniformGrid_500_run4!E352,UniformGrid_500_run5!E352)</f>
        <v>22853.4</v>
      </c>
    </row>
    <row r="354" spans="8:16" x14ac:dyDescent="0.35">
      <c r="H354">
        <f>AVERAGE(UniformGrid_100_run1!B353,UniformGrid_100_run2!B353,UniformGrid_100_run3!B353,UniformGrid_100_run4!B353,UniformGrid_100_run5!B353)</f>
        <v>6.0448000000000003E-3</v>
      </c>
      <c r="I354">
        <f>AVERAGE(UniformGrid_300_run1!B353,UniformGrid_300_run2!B353,UniformGrid_300_run3!B353,UniformGrid_300_run4!B353,UniformGrid_300_run5!B353)</f>
        <v>1.37512E-2</v>
      </c>
      <c r="J354">
        <f>AVERAGE(UniformGrid_500_run1!B353,UniformGrid_500_run2!B353,UniformGrid_500_run3!B353,UniformGrid_500_run4!B353,UniformGrid_500_run5!B353)</f>
        <v>0.17957879999999998</v>
      </c>
      <c r="N354" s="1">
        <f>AVERAGE(UniformGrid_100_run1!E353,UniformGrid_100_run2!E353,UniformGrid_100_run3!E353,UniformGrid_100_run4!E353,UniformGrid_100_run5!E353)</f>
        <v>115.2</v>
      </c>
      <c r="O354" s="1">
        <f>AVERAGE(UniformGrid_300_run1!E353,UniformGrid_300_run2!E353,UniformGrid_300_run3!E353,UniformGrid_300_run4!E353,UniformGrid_300_run5!E353)</f>
        <v>849.8</v>
      </c>
      <c r="P354" s="1">
        <f>AVERAGE(UniformGrid_500_run1!E353,UniformGrid_500_run2!E353,UniformGrid_500_run3!E353,UniformGrid_500_run4!E353,UniformGrid_500_run5!E353)</f>
        <v>22850.6</v>
      </c>
    </row>
    <row r="355" spans="8:16" x14ac:dyDescent="0.35">
      <c r="H355">
        <f>AVERAGE(UniformGrid_100_run1!B354,UniformGrid_100_run2!B354,UniformGrid_100_run3!B354,UniformGrid_100_run4!B354,UniformGrid_100_run5!B354)</f>
        <v>6.0978000000000004E-3</v>
      </c>
      <c r="I355">
        <f>AVERAGE(UniformGrid_300_run1!B354,UniformGrid_300_run2!B354,UniformGrid_300_run3!B354,UniformGrid_300_run4!B354,UniformGrid_300_run5!B354)</f>
        <v>1.11202E-2</v>
      </c>
      <c r="J355">
        <f>AVERAGE(UniformGrid_500_run1!B354,UniformGrid_500_run2!B354,UniformGrid_500_run3!B354,UniformGrid_500_run4!B354,UniformGrid_500_run5!B354)</f>
        <v>0.17899340000000002</v>
      </c>
      <c r="N355" s="1">
        <f>AVERAGE(UniformGrid_100_run1!E354,UniformGrid_100_run2!E354,UniformGrid_100_run3!E354,UniformGrid_100_run4!E354,UniformGrid_100_run5!E354)</f>
        <v>119.2</v>
      </c>
      <c r="O355" s="1">
        <f>AVERAGE(UniformGrid_300_run1!E354,UniformGrid_300_run2!E354,UniformGrid_300_run3!E354,UniformGrid_300_run4!E354,UniformGrid_300_run5!E354)</f>
        <v>654.79999999999995</v>
      </c>
      <c r="P355" s="1">
        <f>AVERAGE(UniformGrid_500_run1!E354,UniformGrid_500_run2!E354,UniformGrid_500_run3!E354,UniformGrid_500_run4!E354,UniformGrid_500_run5!E354)</f>
        <v>23168.6</v>
      </c>
    </row>
    <row r="356" spans="8:16" x14ac:dyDescent="0.35">
      <c r="H356">
        <f>AVERAGE(UniformGrid_100_run1!B355,UniformGrid_100_run2!B355,UniformGrid_100_run3!B355,UniformGrid_100_run4!B355,UniformGrid_100_run5!B355)</f>
        <v>6.0511999999999996E-3</v>
      </c>
      <c r="I356">
        <f>AVERAGE(UniformGrid_300_run1!B355,UniformGrid_300_run2!B355,UniformGrid_300_run3!B355,UniformGrid_300_run4!B355,UniformGrid_300_run5!B355)</f>
        <v>9.4494000000000002E-3</v>
      </c>
      <c r="J356">
        <f>AVERAGE(UniformGrid_500_run1!B355,UniformGrid_500_run2!B355,UniformGrid_500_run3!B355,UniformGrid_500_run4!B355,UniformGrid_500_run5!B355)</f>
        <v>0.1796606</v>
      </c>
      <c r="N356" s="1">
        <f>AVERAGE(UniformGrid_100_run1!E355,UniformGrid_100_run2!E355,UniformGrid_100_run3!E355,UniformGrid_100_run4!E355,UniformGrid_100_run5!E355)</f>
        <v>155</v>
      </c>
      <c r="O356" s="1">
        <f>AVERAGE(UniformGrid_300_run1!E355,UniformGrid_300_run2!E355,UniformGrid_300_run3!E355,UniformGrid_300_run4!E355,UniformGrid_300_run5!E355)</f>
        <v>480.8</v>
      </c>
      <c r="P356" s="1">
        <f>AVERAGE(UniformGrid_500_run1!E355,UniformGrid_500_run2!E355,UniformGrid_500_run3!E355,UniformGrid_500_run4!E355,UniformGrid_500_run5!E355)</f>
        <v>22980.799999999999</v>
      </c>
    </row>
    <row r="357" spans="8:16" x14ac:dyDescent="0.35">
      <c r="H357">
        <f>AVERAGE(UniformGrid_100_run1!B356,UniformGrid_100_run2!B356,UniformGrid_100_run3!B356,UniformGrid_100_run4!B356,UniformGrid_100_run5!B356)</f>
        <v>6.0923999999999996E-3</v>
      </c>
      <c r="I357">
        <f>AVERAGE(UniformGrid_300_run1!B356,UniformGrid_300_run2!B356,UniformGrid_300_run3!B356,UniformGrid_300_run4!B356,UniformGrid_300_run5!B356)</f>
        <v>1.1344999999999999E-2</v>
      </c>
      <c r="J357">
        <f>AVERAGE(UniformGrid_500_run1!B356,UniformGrid_500_run2!B356,UniformGrid_500_run3!B356,UniformGrid_500_run4!B356,UniformGrid_500_run5!B356)</f>
        <v>0.17910320000000002</v>
      </c>
      <c r="N357" s="1">
        <f>AVERAGE(UniformGrid_100_run1!E356,UniformGrid_100_run2!E356,UniformGrid_100_run3!E356,UniformGrid_100_run4!E356,UniformGrid_100_run5!E356)</f>
        <v>189.6</v>
      </c>
      <c r="O357" s="1">
        <f>AVERAGE(UniformGrid_300_run1!E356,UniformGrid_300_run2!E356,UniformGrid_300_run3!E356,UniformGrid_300_run4!E356,UniformGrid_300_run5!E356)</f>
        <v>691.2</v>
      </c>
      <c r="P357" s="1">
        <f>AVERAGE(UniformGrid_500_run1!E356,UniformGrid_500_run2!E356,UniformGrid_500_run3!E356,UniformGrid_500_run4!E356,UniformGrid_500_run5!E356)</f>
        <v>22998.2</v>
      </c>
    </row>
    <row r="358" spans="8:16" x14ac:dyDescent="0.35">
      <c r="H358">
        <f>AVERAGE(UniformGrid_100_run1!B357,UniformGrid_100_run2!B357,UniformGrid_100_run3!B357,UniformGrid_100_run4!B357,UniformGrid_100_run5!B357)</f>
        <v>8.4305999999999999E-3</v>
      </c>
      <c r="I358">
        <f>AVERAGE(UniformGrid_300_run1!B357,UniformGrid_300_run2!B357,UniformGrid_300_run3!B357,UniformGrid_300_run4!B357,UniformGrid_300_run5!B357)</f>
        <v>1.3451399999999999E-2</v>
      </c>
      <c r="J358">
        <f>AVERAGE(UniformGrid_500_run1!B357,UniformGrid_500_run2!B357,UniformGrid_500_run3!B357,UniformGrid_500_run4!B357,UniformGrid_500_run5!B357)</f>
        <v>0.17993239999999999</v>
      </c>
      <c r="N358" s="1">
        <f>AVERAGE(UniformGrid_100_run1!E357,UniformGrid_100_run2!E357,UniformGrid_100_run3!E357,UniformGrid_100_run4!E357,UniformGrid_100_run5!E357)</f>
        <v>39.799999999999997</v>
      </c>
      <c r="O358" s="1">
        <f>AVERAGE(UniformGrid_300_run1!E357,UniformGrid_300_run2!E357,UniformGrid_300_run3!E357,UniformGrid_300_run4!E357,UniformGrid_300_run5!E357)</f>
        <v>797</v>
      </c>
      <c r="P358" s="1">
        <f>AVERAGE(UniformGrid_500_run1!E357,UniformGrid_500_run2!E357,UniformGrid_500_run3!E357,UniformGrid_500_run4!E357,UniformGrid_500_run5!E357)</f>
        <v>23177.200000000001</v>
      </c>
    </row>
    <row r="359" spans="8:16" x14ac:dyDescent="0.35">
      <c r="H359">
        <f>AVERAGE(UniformGrid_100_run1!B358,UniformGrid_100_run2!B358,UniformGrid_100_run3!B358,UniformGrid_100_run4!B358,UniformGrid_100_run5!B358)</f>
        <v>6.6336000000000008E-3</v>
      </c>
      <c r="I359">
        <f>AVERAGE(UniformGrid_300_run1!B358,UniformGrid_300_run2!B358,UniformGrid_300_run3!B358,UniformGrid_300_run4!B358,UniformGrid_300_run5!B358)</f>
        <v>1.28968E-2</v>
      </c>
      <c r="J359">
        <f>AVERAGE(UniformGrid_500_run1!B358,UniformGrid_500_run2!B358,UniformGrid_500_run3!B358,UniformGrid_500_run4!B358,UniformGrid_500_run5!B358)</f>
        <v>0.17985699999999999</v>
      </c>
      <c r="N359" s="1">
        <f>AVERAGE(UniformGrid_100_run1!E358,UniformGrid_100_run2!E358,UniformGrid_100_run3!E358,UniformGrid_100_run4!E358,UniformGrid_100_run5!E358)</f>
        <v>261.8</v>
      </c>
      <c r="O359" s="1">
        <f>AVERAGE(UniformGrid_300_run1!E358,UniformGrid_300_run2!E358,UniformGrid_300_run3!E358,UniformGrid_300_run4!E358,UniformGrid_300_run5!E358)</f>
        <v>688.8</v>
      </c>
      <c r="P359" s="1">
        <f>AVERAGE(UniformGrid_500_run1!E358,UniformGrid_500_run2!E358,UniformGrid_500_run3!E358,UniformGrid_500_run4!E358,UniformGrid_500_run5!E358)</f>
        <v>23110.400000000001</v>
      </c>
    </row>
    <row r="360" spans="8:16" x14ac:dyDescent="0.35">
      <c r="H360">
        <f>AVERAGE(UniformGrid_100_run1!B359,UniformGrid_100_run2!B359,UniformGrid_100_run3!B359,UniformGrid_100_run4!B359,UniformGrid_100_run5!B359)</f>
        <v>6.0076000000000001E-3</v>
      </c>
      <c r="I360">
        <f>AVERAGE(UniformGrid_300_run1!B359,UniformGrid_300_run2!B359,UniformGrid_300_run3!B359,UniformGrid_300_run4!B359,UniformGrid_300_run5!B359)</f>
        <v>1.3692599999999999E-2</v>
      </c>
      <c r="J360">
        <f>AVERAGE(UniformGrid_500_run1!B359,UniformGrid_500_run2!B359,UniformGrid_500_run3!B359,UniformGrid_500_run4!B359,UniformGrid_500_run5!B359)</f>
        <v>0.18035799999999999</v>
      </c>
      <c r="N360" s="1">
        <f>AVERAGE(UniformGrid_100_run1!E359,UniformGrid_100_run2!E359,UniformGrid_100_run3!E359,UniformGrid_100_run4!E359,UniformGrid_100_run5!E359)</f>
        <v>156</v>
      </c>
      <c r="O360" s="1">
        <f>AVERAGE(UniformGrid_300_run1!E359,UniformGrid_300_run2!E359,UniformGrid_300_run3!E359,UniformGrid_300_run4!E359,UniformGrid_300_run5!E359)</f>
        <v>853.8</v>
      </c>
      <c r="P360" s="1">
        <f>AVERAGE(UniformGrid_500_run1!E359,UniformGrid_500_run2!E359,UniformGrid_500_run3!E359,UniformGrid_500_run4!E359,UniformGrid_500_run5!E359)</f>
        <v>22984.400000000001</v>
      </c>
    </row>
    <row r="361" spans="8:16" x14ac:dyDescent="0.35">
      <c r="H361">
        <f>AVERAGE(UniformGrid_100_run1!B360,UniformGrid_100_run2!B360,UniformGrid_100_run3!B360,UniformGrid_100_run4!B360,UniformGrid_100_run5!B360)</f>
        <v>5.7407999999999999E-3</v>
      </c>
      <c r="I361">
        <f>AVERAGE(UniformGrid_300_run1!B360,UniformGrid_300_run2!B360,UniformGrid_300_run3!B360,UniformGrid_300_run4!B360,UniformGrid_300_run5!B360)</f>
        <v>1.1995E-2</v>
      </c>
      <c r="J361">
        <f>AVERAGE(UniformGrid_500_run1!B360,UniformGrid_500_run2!B360,UniformGrid_500_run3!B360,UniformGrid_500_run4!B360,UniformGrid_500_run5!B360)</f>
        <v>0.179262</v>
      </c>
      <c r="N361" s="1">
        <f>AVERAGE(UniformGrid_100_run1!E360,UniformGrid_100_run2!E360,UniformGrid_100_run3!E360,UniformGrid_100_run4!E360,UniformGrid_100_run5!E360)</f>
        <v>154.80000000000001</v>
      </c>
      <c r="O361" s="1">
        <f>AVERAGE(UniformGrid_300_run1!E360,UniformGrid_300_run2!E360,UniformGrid_300_run3!E360,UniformGrid_300_run4!E360,UniformGrid_300_run5!E360)</f>
        <v>673</v>
      </c>
      <c r="P361" s="1">
        <f>AVERAGE(UniformGrid_500_run1!E360,UniformGrid_500_run2!E360,UniformGrid_500_run3!E360,UniformGrid_500_run4!E360,UniformGrid_500_run5!E360)</f>
        <v>23020.2</v>
      </c>
    </row>
    <row r="362" spans="8:16" x14ac:dyDescent="0.35">
      <c r="H362">
        <f>AVERAGE(UniformGrid_100_run1!B361,UniformGrid_100_run2!B361,UniformGrid_100_run3!B361,UniformGrid_100_run4!B361,UniformGrid_100_run5!B361)</f>
        <v>6.2114000000000006E-3</v>
      </c>
      <c r="I362">
        <f>AVERAGE(UniformGrid_300_run1!B361,UniformGrid_300_run2!B361,UniformGrid_300_run3!B361,UniformGrid_300_run4!B361,UniformGrid_300_run5!B361)</f>
        <v>1.1565799999999999E-2</v>
      </c>
      <c r="J362">
        <f>AVERAGE(UniformGrid_500_run1!B361,UniformGrid_500_run2!B361,UniformGrid_500_run3!B361,UniformGrid_500_run4!B361,UniformGrid_500_run5!B361)</f>
        <v>0.18031840000000002</v>
      </c>
      <c r="N362" s="1">
        <f>AVERAGE(UniformGrid_100_run1!E361,UniformGrid_100_run2!E361,UniformGrid_100_run3!E361,UniformGrid_100_run4!E361,UniformGrid_100_run5!E361)</f>
        <v>78.8</v>
      </c>
      <c r="O362" s="1">
        <f>AVERAGE(UniformGrid_300_run1!E361,UniformGrid_300_run2!E361,UniformGrid_300_run3!E361,UniformGrid_300_run4!E361,UniformGrid_300_run5!E361)</f>
        <v>684.4</v>
      </c>
      <c r="P362" s="1">
        <f>AVERAGE(UniformGrid_500_run1!E361,UniformGrid_500_run2!E361,UniformGrid_500_run3!E361,UniformGrid_500_run4!E361,UniformGrid_500_run5!E361)</f>
        <v>22930.799999999999</v>
      </c>
    </row>
    <row r="363" spans="8:16" x14ac:dyDescent="0.35">
      <c r="H363">
        <f>AVERAGE(UniformGrid_100_run1!B362,UniformGrid_100_run2!B362,UniformGrid_100_run3!B362,UniformGrid_100_run4!B362,UniformGrid_100_run5!B362)</f>
        <v>6.3643999999999992E-3</v>
      </c>
      <c r="I363">
        <f>AVERAGE(UniformGrid_300_run1!B362,UniformGrid_300_run2!B362,UniformGrid_300_run3!B362,UniformGrid_300_run4!B362,UniformGrid_300_run5!B362)</f>
        <v>1.35668E-2</v>
      </c>
      <c r="J363">
        <f>AVERAGE(UniformGrid_500_run1!B362,UniformGrid_500_run2!B362,UniformGrid_500_run3!B362,UniformGrid_500_run4!B362,UniformGrid_500_run5!B362)</f>
        <v>0.1806614</v>
      </c>
      <c r="N363" s="1">
        <f>AVERAGE(UniformGrid_100_run1!E362,UniformGrid_100_run2!E362,UniformGrid_100_run3!E362,UniformGrid_100_run4!E362,UniformGrid_100_run5!E362)</f>
        <v>154.19999999999999</v>
      </c>
      <c r="O363" s="1">
        <f>AVERAGE(UniformGrid_300_run1!E362,UniformGrid_300_run2!E362,UniformGrid_300_run3!E362,UniformGrid_300_run4!E362,UniformGrid_300_run5!E362)</f>
        <v>888</v>
      </c>
      <c r="P363" s="1">
        <f>AVERAGE(UniformGrid_500_run1!E362,UniformGrid_500_run2!E362,UniformGrid_500_run3!E362,UniformGrid_500_run4!E362,UniformGrid_500_run5!E362)</f>
        <v>23033.8</v>
      </c>
    </row>
    <row r="364" spans="8:16" x14ac:dyDescent="0.35">
      <c r="H364">
        <f>AVERAGE(UniformGrid_100_run1!B363,UniformGrid_100_run2!B363,UniformGrid_100_run3!B363,UniformGrid_100_run4!B363,UniformGrid_100_run5!B363)</f>
        <v>6.4398000000000007E-3</v>
      </c>
      <c r="I364">
        <f>AVERAGE(UniformGrid_300_run1!B363,UniformGrid_300_run2!B363,UniformGrid_300_run3!B363,UniformGrid_300_run4!B363,UniformGrid_300_run5!B363)</f>
        <v>1.1362000000000001E-2</v>
      </c>
      <c r="J364">
        <f>AVERAGE(UniformGrid_500_run1!B363,UniformGrid_500_run2!B363,UniformGrid_500_run3!B363,UniformGrid_500_run4!B363,UniformGrid_500_run5!B363)</f>
        <v>0.1802444</v>
      </c>
      <c r="N364" s="1">
        <f>AVERAGE(UniformGrid_100_run1!E363,UniformGrid_100_run2!E363,UniformGrid_100_run3!E363,UniformGrid_100_run4!E363,UniformGrid_100_run5!E363)</f>
        <v>190.2</v>
      </c>
      <c r="O364" s="1">
        <f>AVERAGE(UniformGrid_300_run1!E363,UniformGrid_300_run2!E363,UniformGrid_300_run3!E363,UniformGrid_300_run4!E363,UniformGrid_300_run5!E363)</f>
        <v>605.6</v>
      </c>
      <c r="P364" s="1">
        <f>AVERAGE(UniformGrid_500_run1!E363,UniformGrid_500_run2!E363,UniformGrid_500_run3!E363,UniformGrid_500_run4!E363,UniformGrid_500_run5!E363)</f>
        <v>22940.400000000001</v>
      </c>
    </row>
    <row r="365" spans="8:16" x14ac:dyDescent="0.35">
      <c r="H365">
        <f>AVERAGE(UniformGrid_100_run1!B364,UniformGrid_100_run2!B364,UniformGrid_100_run3!B364,UniformGrid_100_run4!B364,UniformGrid_100_run5!B364)</f>
        <v>5.8340000000000006E-3</v>
      </c>
      <c r="I365">
        <f>AVERAGE(UniformGrid_300_run1!B364,UniformGrid_300_run2!B364,UniformGrid_300_run3!B364,UniformGrid_300_run4!B364,UniformGrid_300_run5!B364)</f>
        <v>1.2600200000000001E-2</v>
      </c>
      <c r="J365">
        <f>AVERAGE(UniformGrid_500_run1!B364,UniformGrid_500_run2!B364,UniformGrid_500_run3!B364,UniformGrid_500_run4!B364,UniformGrid_500_run5!B364)</f>
        <v>0.17913779999999999</v>
      </c>
      <c r="N365" s="1">
        <f>AVERAGE(UniformGrid_100_run1!E364,UniformGrid_100_run2!E364,UniformGrid_100_run3!E364,UniformGrid_100_run4!E364,UniformGrid_100_run5!E364)</f>
        <v>108.6</v>
      </c>
      <c r="O365" s="1">
        <f>AVERAGE(UniformGrid_300_run1!E364,UniformGrid_300_run2!E364,UniformGrid_300_run3!E364,UniformGrid_300_run4!E364,UniformGrid_300_run5!E364)</f>
        <v>709</v>
      </c>
      <c r="P365" s="1">
        <f>AVERAGE(UniformGrid_500_run1!E364,UniformGrid_500_run2!E364,UniformGrid_500_run3!E364,UniformGrid_500_run4!E364,UniformGrid_500_run5!E364)</f>
        <v>22868.6</v>
      </c>
    </row>
    <row r="366" spans="8:16" x14ac:dyDescent="0.35">
      <c r="H366">
        <f>AVERAGE(UniformGrid_100_run1!B365,UniformGrid_100_run2!B365,UniformGrid_100_run3!B365,UniformGrid_100_run4!B365,UniformGrid_100_run5!B365)</f>
        <v>5.9394000000000001E-3</v>
      </c>
      <c r="I366">
        <f>AVERAGE(UniformGrid_300_run1!B365,UniformGrid_300_run2!B365,UniformGrid_300_run3!B365,UniformGrid_300_run4!B365,UniformGrid_300_run5!B365)</f>
        <v>1.4838E-2</v>
      </c>
      <c r="J366">
        <f>AVERAGE(UniformGrid_500_run1!B365,UniformGrid_500_run2!B365,UniformGrid_500_run3!B365,UniformGrid_500_run4!B365,UniformGrid_500_run5!B365)</f>
        <v>0.17983980000000002</v>
      </c>
      <c r="N366" s="1">
        <f>AVERAGE(UniformGrid_100_run1!E365,UniformGrid_100_run2!E365,UniformGrid_100_run3!E365,UniformGrid_100_run4!E365,UniformGrid_100_run5!E365)</f>
        <v>113.4</v>
      </c>
      <c r="O366" s="1">
        <f>AVERAGE(UniformGrid_300_run1!E365,UniformGrid_300_run2!E365,UniformGrid_300_run3!E365,UniformGrid_300_run4!E365,UniformGrid_300_run5!E365)</f>
        <v>1008.8</v>
      </c>
      <c r="P366" s="1">
        <f>AVERAGE(UniformGrid_500_run1!E365,UniformGrid_500_run2!E365,UniformGrid_500_run3!E365,UniformGrid_500_run4!E365,UniformGrid_500_run5!E365)</f>
        <v>22834.2</v>
      </c>
    </row>
    <row r="367" spans="8:16" x14ac:dyDescent="0.35">
      <c r="H367">
        <f>AVERAGE(UniformGrid_100_run1!B366,UniformGrid_100_run2!B366,UniformGrid_100_run3!B366,UniformGrid_100_run4!B366,UniformGrid_100_run5!B366)</f>
        <v>5.6302000000000001E-3</v>
      </c>
      <c r="I367">
        <f>AVERAGE(UniformGrid_300_run1!B366,UniformGrid_300_run2!B366,UniformGrid_300_run3!B366,UniformGrid_300_run4!B366,UniformGrid_300_run5!B366)</f>
        <v>1.1189599999999999E-2</v>
      </c>
      <c r="J367">
        <f>AVERAGE(UniformGrid_500_run1!B366,UniformGrid_500_run2!B366,UniformGrid_500_run3!B366,UniformGrid_500_run4!B366,UniformGrid_500_run5!B366)</f>
        <v>0.18036179999999999</v>
      </c>
      <c r="N367" s="1">
        <f>AVERAGE(UniformGrid_100_run1!E366,UniformGrid_100_run2!E366,UniformGrid_100_run3!E366,UniformGrid_100_run4!E366,UniformGrid_100_run5!E366)</f>
        <v>140.4</v>
      </c>
      <c r="O367" s="1">
        <f>AVERAGE(UniformGrid_300_run1!E366,UniformGrid_300_run2!E366,UniformGrid_300_run3!E366,UniformGrid_300_run4!E366,UniformGrid_300_run5!E366)</f>
        <v>606.79999999999995</v>
      </c>
      <c r="P367" s="1">
        <f>AVERAGE(UniformGrid_500_run1!E366,UniformGrid_500_run2!E366,UniformGrid_500_run3!E366,UniformGrid_500_run4!E366,UniformGrid_500_run5!E366)</f>
        <v>22931.200000000001</v>
      </c>
    </row>
    <row r="368" spans="8:16" x14ac:dyDescent="0.35">
      <c r="H368">
        <f>AVERAGE(UniformGrid_100_run1!B367,UniformGrid_100_run2!B367,UniformGrid_100_run3!B367,UniformGrid_100_run4!B367,UniformGrid_100_run5!B367)</f>
        <v>5.6279999999999993E-3</v>
      </c>
      <c r="I368">
        <f>AVERAGE(UniformGrid_300_run1!B367,UniformGrid_300_run2!B367,UniformGrid_300_run3!B367,UniformGrid_300_run4!B367,UniformGrid_300_run5!B367)</f>
        <v>1.1634E-2</v>
      </c>
      <c r="J368">
        <f>AVERAGE(UniformGrid_500_run1!B367,UniformGrid_500_run2!B367,UniformGrid_500_run3!B367,UniformGrid_500_run4!B367,UniformGrid_500_run5!B367)</f>
        <v>0.17934079999999999</v>
      </c>
      <c r="N368" s="1">
        <f>AVERAGE(UniformGrid_100_run1!E367,UniformGrid_100_run2!E367,UniformGrid_100_run3!E367,UniformGrid_100_run4!E367,UniformGrid_100_run5!E367)</f>
        <v>143.80000000000001</v>
      </c>
      <c r="O368" s="1">
        <f>AVERAGE(UniformGrid_300_run1!E367,UniformGrid_300_run2!E367,UniformGrid_300_run3!E367,UniformGrid_300_run4!E367,UniformGrid_300_run5!E367)</f>
        <v>713.2</v>
      </c>
      <c r="P368" s="1">
        <f>AVERAGE(UniformGrid_500_run1!E367,UniformGrid_500_run2!E367,UniformGrid_500_run3!E367,UniformGrid_500_run4!E367,UniformGrid_500_run5!E367)</f>
        <v>23106.799999999999</v>
      </c>
    </row>
    <row r="369" spans="8:16" x14ac:dyDescent="0.35">
      <c r="H369">
        <f>AVERAGE(UniformGrid_100_run1!B368,UniformGrid_100_run2!B368,UniformGrid_100_run3!B368,UniformGrid_100_run4!B368,UniformGrid_100_run5!B368)</f>
        <v>5.9597999999999995E-3</v>
      </c>
      <c r="I369">
        <f>AVERAGE(UniformGrid_300_run1!B368,UniformGrid_300_run2!B368,UniformGrid_300_run3!B368,UniformGrid_300_run4!B368,UniformGrid_300_run5!B368)</f>
        <v>1.2762400000000002E-2</v>
      </c>
      <c r="J369">
        <f>AVERAGE(UniformGrid_500_run1!B368,UniformGrid_500_run2!B368,UniformGrid_500_run3!B368,UniformGrid_500_run4!B368,UniformGrid_500_run5!B368)</f>
        <v>0.17966380000000001</v>
      </c>
      <c r="N369" s="1">
        <f>AVERAGE(UniformGrid_100_run1!E368,UniformGrid_100_run2!E368,UniformGrid_100_run3!E368,UniformGrid_100_run4!E368,UniformGrid_100_run5!E368)</f>
        <v>73</v>
      </c>
      <c r="O369" s="1">
        <f>AVERAGE(UniformGrid_300_run1!E368,UniformGrid_300_run2!E368,UniformGrid_300_run3!E368,UniformGrid_300_run4!E368,UniformGrid_300_run5!E368)</f>
        <v>853</v>
      </c>
      <c r="P369" s="1">
        <f>AVERAGE(UniformGrid_500_run1!E368,UniformGrid_500_run2!E368,UniformGrid_500_run3!E368,UniformGrid_500_run4!E368,UniformGrid_500_run5!E368)</f>
        <v>23215.599999999999</v>
      </c>
    </row>
    <row r="370" spans="8:16" x14ac:dyDescent="0.35">
      <c r="H370">
        <f>AVERAGE(UniformGrid_100_run1!B369,UniformGrid_100_run2!B369,UniformGrid_100_run3!B369,UniformGrid_100_run4!B369,UniformGrid_100_run5!B369)</f>
        <v>5.9074000000000002E-3</v>
      </c>
      <c r="I370">
        <f>AVERAGE(UniformGrid_300_run1!B369,UniformGrid_300_run2!B369,UniformGrid_300_run3!B369,UniformGrid_300_run4!B369,UniformGrid_300_run5!B369)</f>
        <v>1.3115199999999999E-2</v>
      </c>
      <c r="J370">
        <f>AVERAGE(UniformGrid_500_run1!B369,UniformGrid_500_run2!B369,UniformGrid_500_run3!B369,UniformGrid_500_run4!B369,UniformGrid_500_run5!B369)</f>
        <v>0.17805080000000001</v>
      </c>
      <c r="N370" s="1">
        <f>AVERAGE(UniformGrid_100_run1!E369,UniformGrid_100_run2!E369,UniformGrid_100_run3!E369,UniformGrid_100_run4!E369,UniformGrid_100_run5!E369)</f>
        <v>146.80000000000001</v>
      </c>
      <c r="O370" s="1">
        <f>AVERAGE(UniformGrid_300_run1!E369,UniformGrid_300_run2!E369,UniformGrid_300_run3!E369,UniformGrid_300_run4!E369,UniformGrid_300_run5!E369)</f>
        <v>755.4</v>
      </c>
      <c r="P370" s="1">
        <f>AVERAGE(UniformGrid_500_run1!E369,UniformGrid_500_run2!E369,UniformGrid_500_run3!E369,UniformGrid_500_run4!E369,UniformGrid_500_run5!E369)</f>
        <v>23077.599999999999</v>
      </c>
    </row>
    <row r="371" spans="8:16" x14ac:dyDescent="0.35">
      <c r="H371">
        <f>AVERAGE(UniformGrid_100_run1!B370,UniformGrid_100_run2!B370,UniformGrid_100_run3!B370,UniformGrid_100_run4!B370,UniformGrid_100_run5!B370)</f>
        <v>5.9536000000000007E-3</v>
      </c>
      <c r="I371">
        <f>AVERAGE(UniformGrid_300_run1!B370,UniformGrid_300_run2!B370,UniformGrid_300_run3!B370,UniformGrid_300_run4!B370,UniformGrid_300_run5!B370)</f>
        <v>1.48234E-2</v>
      </c>
      <c r="J371">
        <f>AVERAGE(UniformGrid_500_run1!B370,UniformGrid_500_run2!B370,UniformGrid_500_run3!B370,UniformGrid_500_run4!B370,UniformGrid_500_run5!B370)</f>
        <v>0.1784366</v>
      </c>
      <c r="N371" s="1">
        <f>AVERAGE(UniformGrid_100_run1!E370,UniformGrid_100_run2!E370,UniformGrid_100_run3!E370,UniformGrid_100_run4!E370,UniformGrid_100_run5!E370)</f>
        <v>155.19999999999999</v>
      </c>
      <c r="O371" s="1">
        <f>AVERAGE(UniformGrid_300_run1!E370,UniformGrid_300_run2!E370,UniformGrid_300_run3!E370,UniformGrid_300_run4!E370,UniformGrid_300_run5!E370)</f>
        <v>948.2</v>
      </c>
      <c r="P371" s="1">
        <f>AVERAGE(UniformGrid_500_run1!E370,UniformGrid_500_run2!E370,UniformGrid_500_run3!E370,UniformGrid_500_run4!E370,UniformGrid_500_run5!E370)</f>
        <v>23208.2</v>
      </c>
    </row>
    <row r="372" spans="8:16" x14ac:dyDescent="0.35">
      <c r="H372">
        <f>AVERAGE(UniformGrid_100_run1!B371,UniformGrid_100_run2!B371,UniformGrid_100_run3!B371,UniformGrid_100_run4!B371,UniformGrid_100_run5!B371)</f>
        <v>5.986E-3</v>
      </c>
      <c r="I372">
        <f>AVERAGE(UniformGrid_300_run1!B371,UniformGrid_300_run2!B371,UniformGrid_300_run3!B371,UniformGrid_300_run4!B371,UniformGrid_300_run5!B371)</f>
        <v>1.3320799999999999E-2</v>
      </c>
      <c r="J372">
        <f>AVERAGE(UniformGrid_500_run1!B371,UniformGrid_500_run2!B371,UniformGrid_500_run3!B371,UniformGrid_500_run4!B371,UniformGrid_500_run5!B371)</f>
        <v>0.1802436</v>
      </c>
      <c r="N372" s="1">
        <f>AVERAGE(UniformGrid_100_run1!E371,UniformGrid_100_run2!E371,UniformGrid_100_run3!E371,UniformGrid_100_run4!E371,UniformGrid_100_run5!E371)</f>
        <v>195.2</v>
      </c>
      <c r="O372" s="1">
        <f>AVERAGE(UniformGrid_300_run1!E371,UniformGrid_300_run2!E371,UniformGrid_300_run3!E371,UniformGrid_300_run4!E371,UniformGrid_300_run5!E371)</f>
        <v>853</v>
      </c>
      <c r="P372" s="1">
        <f>AVERAGE(UniformGrid_500_run1!E371,UniformGrid_500_run2!E371,UniformGrid_500_run3!E371,UniformGrid_500_run4!E371,UniformGrid_500_run5!E371)</f>
        <v>23257.4</v>
      </c>
    </row>
    <row r="373" spans="8:16" x14ac:dyDescent="0.35">
      <c r="H373">
        <f>AVERAGE(UniformGrid_100_run1!B372,UniformGrid_100_run2!B372,UniformGrid_100_run3!B372,UniformGrid_100_run4!B372,UniformGrid_100_run5!B372)</f>
        <v>5.7053999999999994E-3</v>
      </c>
      <c r="I373">
        <f>AVERAGE(UniformGrid_300_run1!B372,UniformGrid_300_run2!B372,UniformGrid_300_run3!B372,UniformGrid_300_run4!B372,UniformGrid_300_run5!B372)</f>
        <v>1.4948800000000002E-2</v>
      </c>
      <c r="J373">
        <f>AVERAGE(UniformGrid_500_run1!B372,UniformGrid_500_run2!B372,UniformGrid_500_run3!B372,UniformGrid_500_run4!B372,UniformGrid_500_run5!B372)</f>
        <v>0.17881660000000002</v>
      </c>
      <c r="N373" s="1">
        <f>AVERAGE(UniformGrid_100_run1!E372,UniformGrid_100_run2!E372,UniformGrid_100_run3!E372,UniformGrid_100_run4!E372,UniformGrid_100_run5!E372)</f>
        <v>39.200000000000003</v>
      </c>
      <c r="O373" s="1">
        <f>AVERAGE(UniformGrid_300_run1!E372,UniformGrid_300_run2!E372,UniformGrid_300_run3!E372,UniformGrid_300_run4!E372,UniformGrid_300_run5!E372)</f>
        <v>1072.2</v>
      </c>
      <c r="P373" s="1">
        <f>AVERAGE(UniformGrid_500_run1!E372,UniformGrid_500_run2!E372,UniformGrid_500_run3!E372,UniformGrid_500_run4!E372,UniformGrid_500_run5!E372)</f>
        <v>23295.4</v>
      </c>
    </row>
    <row r="374" spans="8:16" x14ac:dyDescent="0.35">
      <c r="H374">
        <f>AVERAGE(UniformGrid_100_run1!B373,UniformGrid_100_run2!B373,UniformGrid_100_run3!B373,UniformGrid_100_run4!B373,UniformGrid_100_run5!B373)</f>
        <v>5.9572000000000002E-3</v>
      </c>
      <c r="I374">
        <f>AVERAGE(UniformGrid_300_run1!B373,UniformGrid_300_run2!B373,UniformGrid_300_run3!B373,UniformGrid_300_run4!B373,UniformGrid_300_run5!B373)</f>
        <v>1.1350999999999998E-2</v>
      </c>
      <c r="J374">
        <f>AVERAGE(UniformGrid_500_run1!B373,UniformGrid_500_run2!B373,UniformGrid_500_run3!B373,UniformGrid_500_run4!B373,UniformGrid_500_run5!B373)</f>
        <v>0.1794876</v>
      </c>
      <c r="N374" s="1">
        <f>AVERAGE(UniformGrid_100_run1!E373,UniformGrid_100_run2!E373,UniformGrid_100_run3!E373,UniformGrid_100_run4!E373,UniformGrid_100_run5!E373)</f>
        <v>155.4</v>
      </c>
      <c r="O374" s="1">
        <f>AVERAGE(UniformGrid_300_run1!E373,UniformGrid_300_run2!E373,UniformGrid_300_run3!E373,UniformGrid_300_run4!E373,UniformGrid_300_run5!E373)</f>
        <v>646.6</v>
      </c>
      <c r="P374" s="1">
        <f>AVERAGE(UniformGrid_500_run1!E373,UniformGrid_500_run2!E373,UniformGrid_500_run3!E373,UniformGrid_500_run4!E373,UniformGrid_500_run5!E373)</f>
        <v>23299</v>
      </c>
    </row>
    <row r="375" spans="8:16" x14ac:dyDescent="0.35">
      <c r="H375">
        <f>AVERAGE(UniformGrid_100_run1!B374,UniformGrid_100_run2!B374,UniformGrid_100_run3!B374,UniformGrid_100_run4!B374,UniformGrid_100_run5!B374)</f>
        <v>5.9763999999999998E-3</v>
      </c>
      <c r="I375">
        <f>AVERAGE(UniformGrid_300_run1!B374,UniformGrid_300_run2!B374,UniformGrid_300_run3!B374,UniformGrid_300_run4!B374,UniformGrid_300_run5!B374)</f>
        <v>1.4607200000000001E-2</v>
      </c>
      <c r="J375">
        <f>AVERAGE(UniformGrid_500_run1!B374,UniformGrid_500_run2!B374,UniformGrid_500_run3!B374,UniformGrid_500_run4!B374,UniformGrid_500_run5!B374)</f>
        <v>0.17880840000000001</v>
      </c>
      <c r="N375" s="1">
        <f>AVERAGE(UniformGrid_100_run1!E374,UniformGrid_100_run2!E374,UniformGrid_100_run3!E374,UniformGrid_100_run4!E374,UniformGrid_100_run5!E374)</f>
        <v>197.6</v>
      </c>
      <c r="O375" s="1">
        <f>AVERAGE(UniformGrid_300_run1!E374,UniformGrid_300_run2!E374,UniformGrid_300_run3!E374,UniformGrid_300_run4!E374,UniformGrid_300_run5!E374)</f>
        <v>960.8</v>
      </c>
      <c r="P375" s="1">
        <f>AVERAGE(UniformGrid_500_run1!E374,UniformGrid_500_run2!E374,UniformGrid_500_run3!E374,UniformGrid_500_run4!E374,UniformGrid_500_run5!E374)</f>
        <v>23178</v>
      </c>
    </row>
    <row r="376" spans="8:16" x14ac:dyDescent="0.35">
      <c r="H376">
        <f>AVERAGE(UniformGrid_100_run1!B375,UniformGrid_100_run2!B375,UniformGrid_100_run3!B375,UniformGrid_100_run4!B375,UniformGrid_100_run5!B375)</f>
        <v>5.7281999999999993E-3</v>
      </c>
      <c r="I376">
        <f>AVERAGE(UniformGrid_300_run1!B375,UniformGrid_300_run2!B375,UniformGrid_300_run3!B375,UniformGrid_300_run4!B375,UniformGrid_300_run5!B375)</f>
        <v>1.2657400000000003E-2</v>
      </c>
      <c r="J376">
        <f>AVERAGE(UniformGrid_500_run1!B375,UniformGrid_500_run2!B375,UniformGrid_500_run3!B375,UniformGrid_500_run4!B375,UniformGrid_500_run5!B375)</f>
        <v>0.17902100000000001</v>
      </c>
      <c r="N376" s="1">
        <f>AVERAGE(UniformGrid_100_run1!E375,UniformGrid_100_run2!E375,UniformGrid_100_run3!E375,UniformGrid_100_run4!E375,UniformGrid_100_run5!E375)</f>
        <v>117.2</v>
      </c>
      <c r="O376" s="1">
        <f>AVERAGE(UniformGrid_300_run1!E375,UniformGrid_300_run2!E375,UniformGrid_300_run3!E375,UniformGrid_300_run4!E375,UniformGrid_300_run5!E375)</f>
        <v>750</v>
      </c>
      <c r="P376" s="1">
        <f>AVERAGE(UniformGrid_500_run1!E375,UniformGrid_500_run2!E375,UniformGrid_500_run3!E375,UniformGrid_500_run4!E375,UniformGrid_500_run5!E375)</f>
        <v>23131.200000000001</v>
      </c>
    </row>
    <row r="377" spans="8:16" x14ac:dyDescent="0.35">
      <c r="H377">
        <f>AVERAGE(UniformGrid_100_run1!B376,UniformGrid_100_run2!B376,UniformGrid_100_run3!B376,UniformGrid_100_run4!B376,UniformGrid_100_run5!B376)</f>
        <v>6.071E-3</v>
      </c>
      <c r="I377">
        <f>AVERAGE(UniformGrid_300_run1!B376,UniformGrid_300_run2!B376,UniformGrid_300_run3!B376,UniformGrid_300_run4!B376,UniformGrid_300_run5!B376)</f>
        <v>1.4907400000000001E-2</v>
      </c>
      <c r="J377">
        <f>AVERAGE(UniformGrid_500_run1!B376,UniformGrid_500_run2!B376,UniformGrid_500_run3!B376,UniformGrid_500_run4!B376,UniformGrid_500_run5!B376)</f>
        <v>0.1785812</v>
      </c>
      <c r="N377" s="1">
        <f>AVERAGE(UniformGrid_100_run1!E376,UniformGrid_100_run2!E376,UniformGrid_100_run3!E376,UniformGrid_100_run4!E376,UniformGrid_100_run5!E376)</f>
        <v>116.6</v>
      </c>
      <c r="O377" s="1">
        <f>AVERAGE(UniformGrid_300_run1!E376,UniformGrid_300_run2!E376,UniformGrid_300_run3!E376,UniformGrid_300_run4!E376,UniformGrid_300_run5!E376)</f>
        <v>1081.5999999999999</v>
      </c>
      <c r="P377" s="1">
        <f>AVERAGE(UniformGrid_500_run1!E376,UniformGrid_500_run2!E376,UniformGrid_500_run3!E376,UniformGrid_500_run4!E376,UniformGrid_500_run5!E376)</f>
        <v>23082.799999999999</v>
      </c>
    </row>
    <row r="378" spans="8:16" x14ac:dyDescent="0.35">
      <c r="H378">
        <f>AVERAGE(UniformGrid_100_run1!B377,UniformGrid_100_run2!B377,UniformGrid_100_run3!B377,UniformGrid_100_run4!B377,UniformGrid_100_run5!B377)</f>
        <v>5.6972000000000004E-3</v>
      </c>
      <c r="I378">
        <f>AVERAGE(UniformGrid_300_run1!B377,UniformGrid_300_run2!B377,UniformGrid_300_run3!B377,UniformGrid_300_run4!B377,UniformGrid_300_run5!B377)</f>
        <v>1.14994E-2</v>
      </c>
      <c r="J378">
        <f>AVERAGE(UniformGrid_500_run1!B377,UniformGrid_500_run2!B377,UniformGrid_500_run3!B377,UniformGrid_500_run4!B377,UniformGrid_500_run5!B377)</f>
        <v>0.17875820000000001</v>
      </c>
      <c r="N378" s="1">
        <f>AVERAGE(UniformGrid_100_run1!E377,UniformGrid_100_run2!E377,UniformGrid_100_run3!E377,UniformGrid_100_run4!E377,UniformGrid_100_run5!E377)</f>
        <v>113.4</v>
      </c>
      <c r="O378" s="1">
        <f>AVERAGE(UniformGrid_300_run1!E377,UniformGrid_300_run2!E377,UniformGrid_300_run3!E377,UniformGrid_300_run4!E377,UniformGrid_300_run5!E377)</f>
        <v>653.79999999999995</v>
      </c>
      <c r="P378" s="1">
        <f>AVERAGE(UniformGrid_500_run1!E377,UniformGrid_500_run2!E377,UniformGrid_500_run3!E377,UniformGrid_500_run4!E377,UniformGrid_500_run5!E377)</f>
        <v>22993</v>
      </c>
    </row>
    <row r="379" spans="8:16" x14ac:dyDescent="0.35">
      <c r="H379">
        <f>AVERAGE(UniformGrid_100_run1!B378,UniformGrid_100_run2!B378,UniformGrid_100_run3!B378,UniformGrid_100_run4!B378,UniformGrid_100_run5!B378)</f>
        <v>6.0010000000000003E-3</v>
      </c>
      <c r="I379">
        <f>AVERAGE(UniformGrid_300_run1!B378,UniformGrid_300_run2!B378,UniformGrid_300_run3!B378,UniformGrid_300_run4!B378,UniformGrid_300_run5!B378)</f>
        <v>1.4596599999999998E-2</v>
      </c>
      <c r="J379">
        <f>AVERAGE(UniformGrid_500_run1!B378,UniformGrid_500_run2!B378,UniformGrid_500_run3!B378,UniformGrid_500_run4!B378,UniformGrid_500_run5!B378)</f>
        <v>0.17973259999999999</v>
      </c>
      <c r="N379" s="1">
        <f>AVERAGE(UniformGrid_100_run1!E378,UniformGrid_100_run2!E378,UniformGrid_100_run3!E378,UniformGrid_100_run4!E378,UniformGrid_100_run5!E378)</f>
        <v>192.8</v>
      </c>
      <c r="O379" s="1">
        <f>AVERAGE(UniformGrid_300_run1!E378,UniformGrid_300_run2!E378,UniformGrid_300_run3!E378,UniformGrid_300_run4!E378,UniformGrid_300_run5!E378)</f>
        <v>983.6</v>
      </c>
      <c r="P379" s="1">
        <f>AVERAGE(UniformGrid_500_run1!E378,UniformGrid_500_run2!E378,UniformGrid_500_run3!E378,UniformGrid_500_run4!E378,UniformGrid_500_run5!E378)</f>
        <v>22920.400000000001</v>
      </c>
    </row>
    <row r="380" spans="8:16" x14ac:dyDescent="0.35">
      <c r="H380">
        <f>AVERAGE(UniformGrid_100_run1!B379,UniformGrid_100_run2!B379,UniformGrid_100_run3!B379,UniformGrid_100_run4!B379,UniformGrid_100_run5!B379)</f>
        <v>5.9971999999999994E-3</v>
      </c>
      <c r="I380">
        <f>AVERAGE(UniformGrid_300_run1!B379,UniformGrid_300_run2!B379,UniformGrid_300_run3!B379,UniformGrid_300_run4!B379,UniformGrid_300_run5!B379)</f>
        <v>1.2445000000000001E-2</v>
      </c>
      <c r="J380">
        <f>AVERAGE(UniformGrid_500_run1!B379,UniformGrid_500_run2!B379,UniformGrid_500_run3!B379,UniformGrid_500_run4!B379,UniformGrid_500_run5!B379)</f>
        <v>0.17982119999999999</v>
      </c>
      <c r="N380" s="1">
        <f>AVERAGE(UniformGrid_100_run1!E379,UniformGrid_100_run2!E379,UniformGrid_100_run3!E379,UniformGrid_100_run4!E379,UniformGrid_100_run5!E379)</f>
        <v>76.599999999999994</v>
      </c>
      <c r="O380" s="1">
        <f>AVERAGE(UniformGrid_300_run1!E379,UniformGrid_300_run2!E379,UniformGrid_300_run3!E379,UniformGrid_300_run4!E379,UniformGrid_300_run5!E379)</f>
        <v>752.6</v>
      </c>
      <c r="P380" s="1">
        <f>AVERAGE(UniformGrid_500_run1!E379,UniformGrid_500_run2!E379,UniformGrid_500_run3!E379,UniformGrid_500_run4!E379,UniformGrid_500_run5!E379)</f>
        <v>23045.599999999999</v>
      </c>
    </row>
    <row r="381" spans="8:16" x14ac:dyDescent="0.35">
      <c r="H381">
        <f>AVERAGE(UniformGrid_100_run1!B380,UniformGrid_100_run2!B380,UniformGrid_100_run3!B380,UniformGrid_100_run4!B380,UniformGrid_100_run5!B380)</f>
        <v>5.9069999999999999E-3</v>
      </c>
      <c r="I381">
        <f>AVERAGE(UniformGrid_300_run1!B380,UniformGrid_300_run2!B380,UniformGrid_300_run3!B380,UniformGrid_300_run4!B380,UniformGrid_300_run5!B380)</f>
        <v>1.4623400000000003E-2</v>
      </c>
      <c r="J381">
        <f>AVERAGE(UniformGrid_500_run1!B380,UniformGrid_500_run2!B380,UniformGrid_500_run3!B380,UniformGrid_500_run4!B380,UniformGrid_500_run5!B380)</f>
        <v>0.1794212</v>
      </c>
      <c r="N381" s="1">
        <f>AVERAGE(UniformGrid_100_run1!E380,UniformGrid_100_run2!E380,UniformGrid_100_run3!E380,UniformGrid_100_run4!E380,UniformGrid_100_run5!E380)</f>
        <v>154</v>
      </c>
      <c r="O381" s="1">
        <f>AVERAGE(UniformGrid_300_run1!E380,UniformGrid_300_run2!E380,UniformGrid_300_run3!E380,UniformGrid_300_run4!E380,UniformGrid_300_run5!E380)</f>
        <v>986</v>
      </c>
      <c r="P381" s="1">
        <f>AVERAGE(UniformGrid_500_run1!E380,UniformGrid_500_run2!E380,UniformGrid_500_run3!E380,UniformGrid_500_run4!E380,UniformGrid_500_run5!E380)</f>
        <v>23078.2</v>
      </c>
    </row>
    <row r="382" spans="8:16" x14ac:dyDescent="0.35">
      <c r="H382">
        <f>AVERAGE(UniformGrid_100_run1!B381,UniformGrid_100_run2!B381,UniformGrid_100_run3!B381,UniformGrid_100_run4!B381,UniformGrid_100_run5!B381)</f>
        <v>6.1631999999999989E-3</v>
      </c>
      <c r="I382">
        <f>AVERAGE(UniformGrid_300_run1!B381,UniformGrid_300_run2!B381,UniformGrid_300_run3!B381,UniformGrid_300_run4!B381,UniformGrid_300_run5!B381)</f>
        <v>1.4482E-2</v>
      </c>
      <c r="J382">
        <f>AVERAGE(UniformGrid_500_run1!B381,UniformGrid_500_run2!B381,UniformGrid_500_run3!B381,UniformGrid_500_run4!B381,UniformGrid_500_run5!B381)</f>
        <v>0.18042039999999998</v>
      </c>
      <c r="N382" s="1">
        <f>AVERAGE(UniformGrid_100_run1!E381,UniformGrid_100_run2!E381,UniformGrid_100_run3!E381,UniformGrid_100_run4!E381,UniformGrid_100_run5!E381)</f>
        <v>158</v>
      </c>
      <c r="O382" s="1">
        <f>AVERAGE(UniformGrid_300_run1!E381,UniformGrid_300_run2!E381,UniformGrid_300_run3!E381,UniformGrid_300_run4!E381,UniformGrid_300_run5!E381)</f>
        <v>894</v>
      </c>
      <c r="P382" s="1">
        <f>AVERAGE(UniformGrid_500_run1!E381,UniformGrid_500_run2!E381,UniformGrid_500_run3!E381,UniformGrid_500_run4!E381,UniformGrid_500_run5!E381)</f>
        <v>23004.2</v>
      </c>
    </row>
    <row r="383" spans="8:16" x14ac:dyDescent="0.35">
      <c r="H383">
        <f>AVERAGE(UniformGrid_100_run1!B382,UniformGrid_100_run2!B382,UniformGrid_100_run3!B382,UniformGrid_100_run4!B382,UniformGrid_100_run5!B382)</f>
        <v>8.7113999999999994E-3</v>
      </c>
      <c r="I383">
        <f>AVERAGE(UniformGrid_300_run1!B382,UniformGrid_300_run2!B382,UniformGrid_300_run3!B382,UniformGrid_300_run4!B382,UniformGrid_300_run5!B382)</f>
        <v>1.5595600000000001E-2</v>
      </c>
      <c r="J383">
        <f>AVERAGE(UniformGrid_500_run1!B382,UniformGrid_500_run2!B382,UniformGrid_500_run3!B382,UniformGrid_500_run4!B382,UniformGrid_500_run5!B382)</f>
        <v>0.17913279999999998</v>
      </c>
      <c r="N383" s="1">
        <f>AVERAGE(UniformGrid_100_run1!E382,UniformGrid_100_run2!E382,UniformGrid_100_run3!E382,UniformGrid_100_run4!E382,UniformGrid_100_run5!E382)</f>
        <v>196</v>
      </c>
      <c r="O383" s="1">
        <f>AVERAGE(UniformGrid_300_run1!E382,UniformGrid_300_run2!E382,UniformGrid_300_run3!E382,UniformGrid_300_run4!E382,UniformGrid_300_run5!E382)</f>
        <v>1004.2</v>
      </c>
      <c r="P383" s="1">
        <f>AVERAGE(UniformGrid_500_run1!E382,UniformGrid_500_run2!E382,UniformGrid_500_run3!E382,UniformGrid_500_run4!E382,UniformGrid_500_run5!E382)</f>
        <v>22889</v>
      </c>
    </row>
    <row r="384" spans="8:16" x14ac:dyDescent="0.35">
      <c r="H384">
        <f>AVERAGE(UniformGrid_100_run1!B383,UniformGrid_100_run2!B383,UniformGrid_100_run3!B383,UniformGrid_100_run4!B383,UniformGrid_100_run5!B383)</f>
        <v>6.5789999999999998E-3</v>
      </c>
      <c r="I384">
        <f>AVERAGE(UniformGrid_300_run1!B383,UniformGrid_300_run2!B383,UniformGrid_300_run3!B383,UniformGrid_300_run4!B383,UniformGrid_300_run5!B383)</f>
        <v>1.44548E-2</v>
      </c>
      <c r="J384">
        <f>AVERAGE(UniformGrid_500_run1!B383,UniformGrid_500_run2!B383,UniformGrid_500_run3!B383,UniformGrid_500_run4!B383,UniformGrid_500_run5!B383)</f>
        <v>0.18047440000000001</v>
      </c>
      <c r="N384" s="1">
        <f>AVERAGE(UniformGrid_100_run1!E383,UniformGrid_100_run2!E383,UniformGrid_100_run3!E383,UniformGrid_100_run4!E383,UniformGrid_100_run5!E383)</f>
        <v>120.8</v>
      </c>
      <c r="O384" s="1">
        <f>AVERAGE(UniformGrid_300_run1!E383,UniformGrid_300_run2!E383,UniformGrid_300_run3!E383,UniformGrid_300_run4!E383,UniformGrid_300_run5!E383)</f>
        <v>1023</v>
      </c>
      <c r="P384" s="1">
        <f>AVERAGE(UniformGrid_500_run1!E383,UniformGrid_500_run2!E383,UniformGrid_500_run3!E383,UniformGrid_500_run4!E383,UniformGrid_500_run5!E383)</f>
        <v>22953.200000000001</v>
      </c>
    </row>
    <row r="385" spans="8:16" x14ac:dyDescent="0.35">
      <c r="H385">
        <f>AVERAGE(UniformGrid_100_run1!B384,UniformGrid_100_run2!B384,UniformGrid_100_run3!B384,UniformGrid_100_run4!B384,UniformGrid_100_run5!B384)</f>
        <v>6.0071999999999999E-3</v>
      </c>
      <c r="I385">
        <f>AVERAGE(UniformGrid_300_run1!B384,UniformGrid_300_run2!B384,UniformGrid_300_run3!B384,UniformGrid_300_run4!B384,UniformGrid_300_run5!B384)</f>
        <v>1.4408599999999999E-2</v>
      </c>
      <c r="J385">
        <f>AVERAGE(UniformGrid_500_run1!B384,UniformGrid_500_run2!B384,UniformGrid_500_run3!B384,UniformGrid_500_run4!B384,UniformGrid_500_run5!B384)</f>
        <v>0.17907139999999999</v>
      </c>
      <c r="N385" s="1">
        <f>AVERAGE(UniformGrid_100_run1!E384,UniformGrid_100_run2!E384,UniformGrid_100_run3!E384,UniformGrid_100_run4!E384,UniformGrid_100_run5!E384)</f>
        <v>162.19999999999999</v>
      </c>
      <c r="O385" s="1">
        <f>AVERAGE(UniformGrid_300_run1!E384,UniformGrid_300_run2!E384,UniformGrid_300_run3!E384,UniformGrid_300_run4!E384,UniformGrid_300_run5!E384)</f>
        <v>1040.8</v>
      </c>
      <c r="P385" s="1">
        <f>AVERAGE(UniformGrid_500_run1!E384,UniformGrid_500_run2!E384,UniformGrid_500_run3!E384,UniformGrid_500_run4!E384,UniformGrid_500_run5!E384)</f>
        <v>22978.6</v>
      </c>
    </row>
    <row r="386" spans="8:16" x14ac:dyDescent="0.35">
      <c r="H386">
        <f>AVERAGE(UniformGrid_100_run1!B385,UniformGrid_100_run2!B385,UniformGrid_100_run3!B385,UniformGrid_100_run4!B385,UniformGrid_100_run5!B385)</f>
        <v>5.9596000000000007E-3</v>
      </c>
      <c r="I386">
        <f>AVERAGE(UniformGrid_300_run1!B385,UniformGrid_300_run2!B385,UniformGrid_300_run3!B385,UniformGrid_300_run4!B385,UniformGrid_300_run5!B385)</f>
        <v>1.4949599999999999E-2</v>
      </c>
      <c r="J386">
        <f>AVERAGE(UniformGrid_500_run1!B385,UniformGrid_500_run2!B385,UniformGrid_500_run3!B385,UniformGrid_500_run4!B385,UniformGrid_500_run5!B385)</f>
        <v>0.1793216</v>
      </c>
      <c r="N386" s="1">
        <f>AVERAGE(UniformGrid_100_run1!E385,UniformGrid_100_run2!E385,UniformGrid_100_run3!E385,UniformGrid_100_run4!E385,UniformGrid_100_run5!E385)</f>
        <v>197.8</v>
      </c>
      <c r="O386" s="1">
        <f>AVERAGE(UniformGrid_300_run1!E385,UniformGrid_300_run2!E385,UniformGrid_300_run3!E385,UniformGrid_300_run4!E385,UniformGrid_300_run5!E385)</f>
        <v>1056.2</v>
      </c>
      <c r="P386" s="1">
        <f>AVERAGE(UniformGrid_500_run1!E385,UniformGrid_500_run2!E385,UniformGrid_500_run3!E385,UniformGrid_500_run4!E385,UniformGrid_500_run5!E385)</f>
        <v>22861.599999999999</v>
      </c>
    </row>
    <row r="387" spans="8:16" x14ac:dyDescent="0.35">
      <c r="H387">
        <f>AVERAGE(UniformGrid_100_run1!B386,UniformGrid_100_run2!B386,UniformGrid_100_run3!B386,UniformGrid_100_run4!B386,UniformGrid_100_run5!B386)</f>
        <v>5.7554000000000008E-3</v>
      </c>
      <c r="I387">
        <f>AVERAGE(UniformGrid_300_run1!B386,UniformGrid_300_run2!B386,UniformGrid_300_run3!B386,UniformGrid_300_run4!B386,UniformGrid_300_run5!B386)</f>
        <v>1.5158399999999999E-2</v>
      </c>
      <c r="J387">
        <f>AVERAGE(UniformGrid_500_run1!B386,UniformGrid_500_run2!B386,UniformGrid_500_run3!B386,UniformGrid_500_run4!B386,UniformGrid_500_run5!B386)</f>
        <v>0.1799868</v>
      </c>
      <c r="N387" s="1">
        <f>AVERAGE(UniformGrid_100_run1!E386,UniformGrid_100_run2!E386,UniformGrid_100_run3!E386,UniformGrid_100_run4!E386,UniformGrid_100_run5!E386)</f>
        <v>123.2</v>
      </c>
      <c r="O387" s="1">
        <f>AVERAGE(UniformGrid_300_run1!E386,UniformGrid_300_run2!E386,UniformGrid_300_run3!E386,UniformGrid_300_run4!E386,UniformGrid_300_run5!E386)</f>
        <v>1051.4000000000001</v>
      </c>
      <c r="P387" s="1">
        <f>AVERAGE(UniformGrid_500_run1!E386,UniformGrid_500_run2!E386,UniformGrid_500_run3!E386,UniformGrid_500_run4!E386,UniformGrid_500_run5!E386)</f>
        <v>22791.599999999999</v>
      </c>
    </row>
    <row r="388" spans="8:16" x14ac:dyDescent="0.35">
      <c r="H388">
        <f>AVERAGE(UniformGrid_100_run1!B387,UniformGrid_100_run2!B387,UniformGrid_100_run3!B387,UniformGrid_100_run4!B387,UniformGrid_100_run5!B387)</f>
        <v>5.9941999999999999E-3</v>
      </c>
      <c r="I388">
        <f>AVERAGE(UniformGrid_300_run1!B387,UniformGrid_300_run2!B387,UniformGrid_300_run3!B387,UniformGrid_300_run4!B387,UniformGrid_300_run5!B387)</f>
        <v>1.4613599999999999E-2</v>
      </c>
      <c r="J388">
        <f>AVERAGE(UniformGrid_500_run1!B387,UniformGrid_500_run2!B387,UniformGrid_500_run3!B387,UniformGrid_500_run4!B387,UniformGrid_500_run5!B387)</f>
        <v>0.17936360000000001</v>
      </c>
      <c r="N388" s="1">
        <f>AVERAGE(UniformGrid_100_run1!E387,UniformGrid_100_run2!E387,UniformGrid_100_run3!E387,UniformGrid_100_run4!E387,UniformGrid_100_run5!E387)</f>
        <v>115.6</v>
      </c>
      <c r="O388" s="1">
        <f>AVERAGE(UniformGrid_300_run1!E387,UniformGrid_300_run2!E387,UniformGrid_300_run3!E387,UniformGrid_300_run4!E387,UniformGrid_300_run5!E387)</f>
        <v>1042.4000000000001</v>
      </c>
      <c r="P388" s="1">
        <f>AVERAGE(UniformGrid_500_run1!E387,UniformGrid_500_run2!E387,UniformGrid_500_run3!E387,UniformGrid_500_run4!E387,UniformGrid_500_run5!E387)</f>
        <v>22965.599999999999</v>
      </c>
    </row>
    <row r="389" spans="8:16" x14ac:dyDescent="0.35">
      <c r="H389">
        <f>AVERAGE(UniformGrid_100_run1!B388,UniformGrid_100_run2!B388,UniformGrid_100_run3!B388,UniformGrid_100_run4!B388,UniformGrid_100_run5!B388)</f>
        <v>6.504600000000001E-3</v>
      </c>
      <c r="I389">
        <f>AVERAGE(UniformGrid_300_run1!B388,UniformGrid_300_run2!B388,UniformGrid_300_run3!B388,UniformGrid_300_run4!B388,UniformGrid_300_run5!B388)</f>
        <v>1.5404199999999998E-2</v>
      </c>
      <c r="J389">
        <f>AVERAGE(UniformGrid_500_run1!B388,UniformGrid_500_run2!B388,UniformGrid_500_run3!B388,UniformGrid_500_run4!B388,UniformGrid_500_run5!B388)</f>
        <v>0.17985460000000003</v>
      </c>
      <c r="N389" s="1">
        <f>AVERAGE(UniformGrid_100_run1!E388,UniformGrid_100_run2!E388,UniformGrid_100_run3!E388,UniformGrid_100_run4!E388,UniformGrid_100_run5!E388)</f>
        <v>160.4</v>
      </c>
      <c r="O389" s="1">
        <f>AVERAGE(UniformGrid_300_run1!E388,UniformGrid_300_run2!E388,UniformGrid_300_run3!E388,UniformGrid_300_run4!E388,UniformGrid_300_run5!E388)</f>
        <v>1056.4000000000001</v>
      </c>
      <c r="P389" s="1">
        <f>AVERAGE(UniformGrid_500_run1!E388,UniformGrid_500_run2!E388,UniformGrid_500_run3!E388,UniformGrid_500_run4!E388,UniformGrid_500_run5!E388)</f>
        <v>22827.200000000001</v>
      </c>
    </row>
    <row r="390" spans="8:16" x14ac:dyDescent="0.35">
      <c r="H390">
        <f>AVERAGE(UniformGrid_100_run1!B389,UniformGrid_100_run2!B389,UniformGrid_100_run3!B389,UniformGrid_100_run4!B389,UniformGrid_100_run5!B389)</f>
        <v>6.0196E-3</v>
      </c>
      <c r="I390">
        <f>AVERAGE(UniformGrid_300_run1!B389,UniformGrid_300_run2!B389,UniformGrid_300_run3!B389,UniformGrid_300_run4!B389,UniformGrid_300_run5!B389)</f>
        <v>1.43406E-2</v>
      </c>
      <c r="J390">
        <f>AVERAGE(UniformGrid_500_run1!B389,UniformGrid_500_run2!B389,UniformGrid_500_run3!B389,UniformGrid_500_run4!B389,UniformGrid_500_run5!B389)</f>
        <v>0.18032720000000002</v>
      </c>
      <c r="N390" s="1">
        <f>AVERAGE(UniformGrid_100_run1!E389,UniformGrid_100_run2!E389,UniformGrid_100_run3!E389,UniformGrid_100_run4!E389,UniformGrid_100_run5!E389)</f>
        <v>161.19999999999999</v>
      </c>
      <c r="O390" s="1">
        <f>AVERAGE(UniformGrid_300_run1!E389,UniformGrid_300_run2!E389,UniformGrid_300_run3!E389,UniformGrid_300_run4!E389,UniformGrid_300_run5!E389)</f>
        <v>934.4</v>
      </c>
      <c r="P390" s="1">
        <f>AVERAGE(UniformGrid_500_run1!E389,UniformGrid_500_run2!E389,UniformGrid_500_run3!E389,UniformGrid_500_run4!E389,UniformGrid_500_run5!E389)</f>
        <v>22967.4</v>
      </c>
    </row>
    <row r="391" spans="8:16" x14ac:dyDescent="0.35">
      <c r="H391">
        <f>AVERAGE(UniformGrid_100_run1!B390,UniformGrid_100_run2!B390,UniformGrid_100_run3!B390,UniformGrid_100_run4!B390,UniformGrid_100_run5!B390)</f>
        <v>6.0028000000000008E-3</v>
      </c>
      <c r="I391">
        <f>AVERAGE(UniformGrid_300_run1!B390,UniformGrid_300_run2!B390,UniformGrid_300_run3!B390,UniformGrid_300_run4!B390,UniformGrid_300_run5!B390)</f>
        <v>1.62332E-2</v>
      </c>
      <c r="J391">
        <f>AVERAGE(UniformGrid_500_run1!B390,UniformGrid_500_run2!B390,UniformGrid_500_run3!B390,UniformGrid_500_run4!B390,UniformGrid_500_run5!B390)</f>
        <v>0.17882619999999999</v>
      </c>
      <c r="N391" s="1">
        <f>AVERAGE(UniformGrid_100_run1!E390,UniformGrid_100_run2!E390,UniformGrid_100_run3!E390,UniformGrid_100_run4!E390,UniformGrid_100_run5!E390)</f>
        <v>200.6</v>
      </c>
      <c r="O391" s="1">
        <f>AVERAGE(UniformGrid_300_run1!E390,UniformGrid_300_run2!E390,UniformGrid_300_run3!E390,UniformGrid_300_run4!E390,UniformGrid_300_run5!E390)</f>
        <v>1198</v>
      </c>
      <c r="P391" s="1">
        <f>AVERAGE(UniformGrid_500_run1!E390,UniformGrid_500_run2!E390,UniformGrid_500_run3!E390,UniformGrid_500_run4!E390,UniformGrid_500_run5!E390)</f>
        <v>22978.799999999999</v>
      </c>
    </row>
    <row r="392" spans="8:16" x14ac:dyDescent="0.35">
      <c r="H392">
        <f>AVERAGE(UniformGrid_100_run1!B391,UniformGrid_100_run2!B391,UniformGrid_100_run3!B391,UniformGrid_100_run4!B391,UniformGrid_100_run5!B391)</f>
        <v>5.5758000000000005E-3</v>
      </c>
      <c r="I392">
        <f>AVERAGE(UniformGrid_300_run1!B391,UniformGrid_300_run2!B391,UniformGrid_300_run3!B391,UniformGrid_300_run4!B391,UniformGrid_300_run5!B391)</f>
        <v>1.5102599999999999E-2</v>
      </c>
      <c r="J392">
        <f>AVERAGE(UniformGrid_500_run1!B391,UniformGrid_500_run2!B391,UniformGrid_500_run3!B391,UniformGrid_500_run4!B391,UniformGrid_500_run5!B391)</f>
        <v>0.1799664</v>
      </c>
      <c r="N392" s="1">
        <f>AVERAGE(UniformGrid_100_run1!E391,UniformGrid_100_run2!E391,UniformGrid_100_run3!E391,UniformGrid_100_run4!E391,UniformGrid_100_run5!E391)</f>
        <v>81.2</v>
      </c>
      <c r="O392" s="1">
        <f>AVERAGE(UniformGrid_300_run1!E391,UniformGrid_300_run2!E391,UniformGrid_300_run3!E391,UniformGrid_300_run4!E391,UniformGrid_300_run5!E391)</f>
        <v>1099.2</v>
      </c>
      <c r="P392" s="1">
        <f>AVERAGE(UniformGrid_500_run1!E391,UniformGrid_500_run2!E391,UniformGrid_500_run3!E391,UniformGrid_500_run4!E391,UniformGrid_500_run5!E391)</f>
        <v>22878.799999999999</v>
      </c>
    </row>
    <row r="393" spans="8:16" x14ac:dyDescent="0.35">
      <c r="H393">
        <f>AVERAGE(UniformGrid_100_run1!B392,UniformGrid_100_run2!B392,UniformGrid_100_run3!B392,UniformGrid_100_run4!B392,UniformGrid_100_run5!B392)</f>
        <v>5.4754000000000001E-3</v>
      </c>
      <c r="I393">
        <f>AVERAGE(UniformGrid_300_run1!B392,UniformGrid_300_run2!B392,UniformGrid_300_run3!B392,UniformGrid_300_run4!B392,UniformGrid_300_run5!B392)</f>
        <v>1.6830400000000002E-2</v>
      </c>
      <c r="J393">
        <f>AVERAGE(UniformGrid_500_run1!B392,UniformGrid_500_run2!B392,UniformGrid_500_run3!B392,UniformGrid_500_run4!B392,UniformGrid_500_run5!B392)</f>
        <v>0.1797224</v>
      </c>
      <c r="N393" s="1">
        <f>AVERAGE(UniformGrid_100_run1!E392,UniformGrid_100_run2!E392,UniformGrid_100_run3!E392,UniformGrid_100_run4!E392,UniformGrid_100_run5!E392)</f>
        <v>121.2</v>
      </c>
      <c r="O393" s="1">
        <f>AVERAGE(UniformGrid_300_run1!E392,UniformGrid_300_run2!E392,UniformGrid_300_run3!E392,UniformGrid_300_run4!E392,UniformGrid_300_run5!E392)</f>
        <v>1283.8</v>
      </c>
      <c r="P393" s="1">
        <f>AVERAGE(UniformGrid_500_run1!E392,UniformGrid_500_run2!E392,UniformGrid_500_run3!E392,UniformGrid_500_run4!E392,UniformGrid_500_run5!E392)</f>
        <v>22803.599999999999</v>
      </c>
    </row>
    <row r="394" spans="8:16" x14ac:dyDescent="0.35">
      <c r="H394">
        <f>AVERAGE(UniformGrid_100_run1!B393,UniformGrid_100_run2!B393,UniformGrid_100_run3!B393,UniformGrid_100_run4!B393,UniformGrid_100_run5!B393)</f>
        <v>5.96E-3</v>
      </c>
      <c r="I394">
        <f>AVERAGE(UniformGrid_300_run1!B393,UniformGrid_300_run2!B393,UniformGrid_300_run3!B393,UniformGrid_300_run4!B393,UniformGrid_300_run5!B393)</f>
        <v>1.72976E-2</v>
      </c>
      <c r="J394">
        <f>AVERAGE(UniformGrid_500_run1!B393,UniformGrid_500_run2!B393,UniformGrid_500_run3!B393,UniformGrid_500_run4!B393,UniformGrid_500_run5!B393)</f>
        <v>0.17983600000000002</v>
      </c>
      <c r="N394" s="1">
        <f>AVERAGE(UniformGrid_100_run1!E393,UniformGrid_100_run2!E393,UniformGrid_100_run3!E393,UniformGrid_100_run4!E393,UniformGrid_100_run5!E393)</f>
        <v>203</v>
      </c>
      <c r="O394" s="1">
        <f>AVERAGE(UniformGrid_300_run1!E393,UniformGrid_300_run2!E393,UniformGrid_300_run3!E393,UniformGrid_300_run4!E393,UniformGrid_300_run5!E393)</f>
        <v>1266.2</v>
      </c>
      <c r="P394" s="1">
        <f>AVERAGE(UniformGrid_500_run1!E393,UniformGrid_500_run2!E393,UniformGrid_500_run3!E393,UniformGrid_500_run4!E393,UniformGrid_500_run5!E393)</f>
        <v>22680</v>
      </c>
    </row>
    <row r="395" spans="8:16" x14ac:dyDescent="0.35">
      <c r="H395">
        <f>AVERAGE(UniformGrid_100_run1!B394,UniformGrid_100_run2!B394,UniformGrid_100_run3!B394,UniformGrid_100_run4!B394,UniformGrid_100_run5!B394)</f>
        <v>5.9519999999999998E-3</v>
      </c>
      <c r="I395">
        <f>AVERAGE(UniformGrid_300_run1!B394,UniformGrid_300_run2!B394,UniformGrid_300_run3!B394,UniformGrid_300_run4!B394,UniformGrid_300_run5!B394)</f>
        <v>1.6240399999999999E-2</v>
      </c>
      <c r="J395">
        <f>AVERAGE(UniformGrid_500_run1!B394,UniformGrid_500_run2!B394,UniformGrid_500_run3!B394,UniformGrid_500_run4!B394,UniformGrid_500_run5!B394)</f>
        <v>0.18073839999999999</v>
      </c>
      <c r="N395" s="1">
        <f>AVERAGE(UniformGrid_100_run1!E394,UniformGrid_100_run2!E394,UniformGrid_100_run3!E394,UniformGrid_100_run4!E394,UniformGrid_100_run5!E394)</f>
        <v>40.799999999999997</v>
      </c>
      <c r="O395" s="1">
        <f>AVERAGE(UniformGrid_300_run1!E394,UniformGrid_300_run2!E394,UniformGrid_300_run3!E394,UniformGrid_300_run4!E394,UniformGrid_300_run5!E394)</f>
        <v>1285</v>
      </c>
      <c r="P395" s="1">
        <f>AVERAGE(UniformGrid_500_run1!E394,UniformGrid_500_run2!E394,UniformGrid_500_run3!E394,UniformGrid_500_run4!E394,UniformGrid_500_run5!E394)</f>
        <v>22973.8</v>
      </c>
    </row>
    <row r="396" spans="8:16" x14ac:dyDescent="0.35">
      <c r="H396">
        <f>AVERAGE(UniformGrid_100_run1!B395,UniformGrid_100_run2!B395,UniformGrid_100_run3!B395,UniformGrid_100_run4!B395,UniformGrid_100_run5!B395)</f>
        <v>6.1511999999999999E-3</v>
      </c>
      <c r="I396">
        <f>AVERAGE(UniformGrid_300_run1!B395,UniformGrid_300_run2!B395,UniformGrid_300_run3!B395,UniformGrid_300_run4!B395,UniformGrid_300_run5!B395)</f>
        <v>1.61046E-2</v>
      </c>
      <c r="J396">
        <f>AVERAGE(UniformGrid_500_run1!B395,UniformGrid_500_run2!B395,UniformGrid_500_run3!B395,UniformGrid_500_run4!B395,UniformGrid_500_run5!B395)</f>
        <v>0.17920240000000001</v>
      </c>
      <c r="N396" s="1">
        <f>AVERAGE(UniformGrid_100_run1!E395,UniformGrid_100_run2!E395,UniformGrid_100_run3!E395,UniformGrid_100_run4!E395,UniformGrid_100_run5!E395)</f>
        <v>163</v>
      </c>
      <c r="O396" s="1">
        <f>AVERAGE(UniformGrid_300_run1!E395,UniformGrid_300_run2!E395,UniformGrid_300_run3!E395,UniformGrid_300_run4!E395,UniformGrid_300_run5!E395)</f>
        <v>1153.8</v>
      </c>
      <c r="P396" s="1">
        <f>AVERAGE(UniformGrid_500_run1!E395,UniformGrid_500_run2!E395,UniformGrid_500_run3!E395,UniformGrid_500_run4!E395,UniformGrid_500_run5!E395)</f>
        <v>22754.400000000001</v>
      </c>
    </row>
    <row r="397" spans="8:16" x14ac:dyDescent="0.35">
      <c r="H397">
        <f>AVERAGE(UniformGrid_100_run1!B396,UniformGrid_100_run2!B396,UniformGrid_100_run3!B396,UniformGrid_100_run4!B396,UniformGrid_100_run5!B396)</f>
        <v>6.1506000000000009E-3</v>
      </c>
      <c r="I397">
        <f>AVERAGE(UniformGrid_300_run1!B396,UniformGrid_300_run2!B396,UniformGrid_300_run3!B396,UniformGrid_300_run4!B396,UniformGrid_300_run5!B396)</f>
        <v>1.695E-2</v>
      </c>
      <c r="J397">
        <f>AVERAGE(UniformGrid_500_run1!B396,UniformGrid_500_run2!B396,UniformGrid_500_run3!B396,UniformGrid_500_run4!B396,UniformGrid_500_run5!B396)</f>
        <v>0.1781054</v>
      </c>
      <c r="N397" s="1">
        <f>AVERAGE(UniformGrid_100_run1!E396,UniformGrid_100_run2!E396,UniformGrid_100_run3!E396,UniformGrid_100_run4!E396,UniformGrid_100_run5!E396)</f>
        <v>204</v>
      </c>
      <c r="O397" s="1">
        <f>AVERAGE(UniformGrid_300_run1!E396,UniformGrid_300_run2!E396,UniformGrid_300_run3!E396,UniformGrid_300_run4!E396,UniformGrid_300_run5!E396)</f>
        <v>1279.8</v>
      </c>
      <c r="P397" s="1">
        <f>AVERAGE(UniformGrid_500_run1!E396,UniformGrid_500_run2!E396,UniformGrid_500_run3!E396,UniformGrid_500_run4!E396,UniformGrid_500_run5!E396)</f>
        <v>22600.400000000001</v>
      </c>
    </row>
    <row r="398" spans="8:16" x14ac:dyDescent="0.35">
      <c r="H398">
        <f>AVERAGE(UniformGrid_100_run1!B397,UniformGrid_100_run2!B397,UniformGrid_100_run3!B397,UniformGrid_100_run4!B397,UniformGrid_100_run5!B397)</f>
        <v>6.2419999999999993E-3</v>
      </c>
      <c r="I398">
        <f>AVERAGE(UniformGrid_300_run1!B397,UniformGrid_300_run2!B397,UniformGrid_300_run3!B397,UniformGrid_300_run4!B397,UniformGrid_300_run5!B397)</f>
        <v>1.6397399999999999E-2</v>
      </c>
      <c r="J398">
        <f>AVERAGE(UniformGrid_500_run1!B397,UniformGrid_500_run2!B397,UniformGrid_500_run3!B397,UniformGrid_500_run4!B397,UniformGrid_500_run5!B397)</f>
        <v>0.18142039999999998</v>
      </c>
      <c r="N398" s="1">
        <f>AVERAGE(UniformGrid_100_run1!E397,UniformGrid_100_run2!E397,UniformGrid_100_run3!E397,UniformGrid_100_run4!E397,UniformGrid_100_run5!E397)</f>
        <v>158.19999999999999</v>
      </c>
      <c r="O398" s="1">
        <f>AVERAGE(UniformGrid_300_run1!E397,UniformGrid_300_run2!E397,UniformGrid_300_run3!E397,UniformGrid_300_run4!E397,UniformGrid_300_run5!E397)</f>
        <v>1295.2</v>
      </c>
      <c r="P398" s="1">
        <f>AVERAGE(UniformGrid_500_run1!E397,UniformGrid_500_run2!E397,UniformGrid_500_run3!E397,UniformGrid_500_run4!E397,UniformGrid_500_run5!E397)</f>
        <v>22839.200000000001</v>
      </c>
    </row>
    <row r="399" spans="8:16" x14ac:dyDescent="0.35">
      <c r="H399">
        <f>AVERAGE(UniformGrid_100_run1!B398,UniformGrid_100_run2!B398,UniformGrid_100_run3!B398,UniformGrid_100_run4!B398,UniformGrid_100_run5!B398)</f>
        <v>5.6715999999999997E-3</v>
      </c>
      <c r="I399">
        <f>AVERAGE(UniformGrid_300_run1!B398,UniformGrid_300_run2!B398,UniformGrid_300_run3!B398,UniformGrid_300_run4!B398,UniformGrid_300_run5!B398)</f>
        <v>1.6830600000000001E-2</v>
      </c>
      <c r="J399">
        <f>AVERAGE(UniformGrid_500_run1!B398,UniformGrid_500_run2!B398,UniformGrid_500_run3!B398,UniformGrid_500_run4!B398,UniformGrid_500_run5!B398)</f>
        <v>0.18065060000000002</v>
      </c>
      <c r="N399" s="1">
        <f>AVERAGE(UniformGrid_100_run1!E398,UniformGrid_100_run2!E398,UniformGrid_100_run3!E398,UniformGrid_100_run4!E398,UniformGrid_100_run5!E398)</f>
        <v>80</v>
      </c>
      <c r="O399" s="1">
        <f>AVERAGE(UniformGrid_300_run1!E398,UniformGrid_300_run2!E398,UniformGrid_300_run3!E398,UniformGrid_300_run4!E398,UniformGrid_300_run5!E398)</f>
        <v>1302.5999999999999</v>
      </c>
      <c r="P399" s="1">
        <f>AVERAGE(UniformGrid_500_run1!E398,UniformGrid_500_run2!E398,UniformGrid_500_run3!E398,UniformGrid_500_run4!E398,UniformGrid_500_run5!E398)</f>
        <v>22945.8</v>
      </c>
    </row>
    <row r="400" spans="8:16" x14ac:dyDescent="0.35">
      <c r="H400">
        <f>AVERAGE(UniformGrid_100_run1!B399,UniformGrid_100_run2!B399,UniformGrid_100_run3!B399,UniformGrid_100_run4!B399,UniformGrid_100_run5!B399)</f>
        <v>6.1075999999999995E-3</v>
      </c>
      <c r="I400">
        <f>AVERAGE(UniformGrid_300_run1!B399,UniformGrid_300_run2!B399,UniformGrid_300_run3!B399,UniformGrid_300_run4!B399,UniformGrid_300_run5!B399)</f>
        <v>1.75552E-2</v>
      </c>
      <c r="J400">
        <f>AVERAGE(UniformGrid_500_run1!B399,UniformGrid_500_run2!B399,UniformGrid_500_run3!B399,UniformGrid_500_run4!B399,UniformGrid_500_run5!B399)</f>
        <v>0.17924079999999998</v>
      </c>
      <c r="N400" s="1">
        <f>AVERAGE(UniformGrid_100_run1!E399,UniformGrid_100_run2!E399,UniformGrid_100_run3!E399,UniformGrid_100_run4!E399,UniformGrid_100_run5!E399)</f>
        <v>160</v>
      </c>
      <c r="O400" s="1">
        <f>AVERAGE(UniformGrid_300_run1!E399,UniformGrid_300_run2!E399,UniformGrid_300_run3!E399,UniformGrid_300_run4!E399,UniformGrid_300_run5!E399)</f>
        <v>1315</v>
      </c>
      <c r="P400" s="1">
        <f>AVERAGE(UniformGrid_500_run1!E399,UniformGrid_500_run2!E399,UniformGrid_500_run3!E399,UniformGrid_500_run4!E399,UniformGrid_500_run5!E399)</f>
        <v>22897.8</v>
      </c>
    </row>
    <row r="401" spans="8:16" x14ac:dyDescent="0.35">
      <c r="H401">
        <f>AVERAGE(UniformGrid_100_run1!B400,UniformGrid_100_run2!B400,UniformGrid_100_run3!B400,UniformGrid_100_run4!B400,UniformGrid_100_run5!B400)</f>
        <v>6.1396000000000003E-3</v>
      </c>
      <c r="I401">
        <f>AVERAGE(UniformGrid_300_run1!B400,UniformGrid_300_run2!B400,UniformGrid_300_run3!B400,UniformGrid_300_run4!B400,UniformGrid_300_run5!B400)</f>
        <v>1.6596400000000001E-2</v>
      </c>
      <c r="J401">
        <f>AVERAGE(UniformGrid_500_run1!B400,UniformGrid_500_run2!B400,UniformGrid_500_run3!B400,UniformGrid_500_run4!B400,UniformGrid_500_run5!B400)</f>
        <v>0.17911579999999999</v>
      </c>
      <c r="N401" s="1">
        <f>AVERAGE(UniformGrid_100_run1!E400,UniformGrid_100_run2!E400,UniformGrid_100_run3!E400,UniformGrid_100_run4!E400,UniformGrid_100_run5!E400)</f>
        <v>202.6</v>
      </c>
      <c r="O401" s="1">
        <f>AVERAGE(UniformGrid_300_run1!E400,UniformGrid_300_run2!E400,UniformGrid_300_run3!E400,UniformGrid_300_run4!E400,UniformGrid_300_run5!E400)</f>
        <v>1314.4</v>
      </c>
      <c r="P401" s="1">
        <f>AVERAGE(UniformGrid_500_run1!E400,UniformGrid_500_run2!E400,UniformGrid_500_run3!E400,UniformGrid_500_run4!E400,UniformGrid_500_run5!E400)</f>
        <v>22930.2</v>
      </c>
    </row>
    <row r="402" spans="8:16" x14ac:dyDescent="0.35">
      <c r="H402">
        <f>AVERAGE(UniformGrid_100_run1!B401,UniformGrid_100_run2!B401,UniformGrid_100_run3!B401,UniformGrid_100_run4!B401,UniformGrid_100_run5!B401)</f>
        <v>6.1634000000000012E-3</v>
      </c>
      <c r="I402">
        <f>AVERAGE(UniformGrid_300_run1!B401,UniformGrid_300_run2!B401,UniformGrid_300_run3!B401,UniformGrid_300_run4!B401,UniformGrid_300_run5!B401)</f>
        <v>1.8545600000000002E-2</v>
      </c>
      <c r="J402">
        <f>AVERAGE(UniformGrid_500_run1!B401,UniformGrid_500_run2!B401,UniformGrid_500_run3!B401,UniformGrid_500_run4!B401,UniformGrid_500_run5!B401)</f>
        <v>0.17948340000000002</v>
      </c>
      <c r="N402" s="1">
        <f>AVERAGE(UniformGrid_100_run1!E401,UniformGrid_100_run2!E401,UniformGrid_100_run3!E401,UniformGrid_100_run4!E401,UniformGrid_100_run5!E401)</f>
        <v>121.2</v>
      </c>
      <c r="O402" s="1">
        <f>AVERAGE(UniformGrid_300_run1!E401,UniformGrid_300_run2!E401,UniformGrid_300_run3!E401,UniformGrid_300_run4!E401,UniformGrid_300_run5!E401)</f>
        <v>1460.8</v>
      </c>
      <c r="P402" s="1">
        <f>AVERAGE(UniformGrid_500_run1!E401,UniformGrid_500_run2!E401,UniformGrid_500_run3!E401,UniformGrid_500_run4!E401,UniformGrid_500_run5!E401)</f>
        <v>22992.6</v>
      </c>
    </row>
    <row r="403" spans="8:16" x14ac:dyDescent="0.35">
      <c r="H403">
        <f>AVERAGE(UniformGrid_100_run1!B402,UniformGrid_100_run2!B402,UniformGrid_100_run3!B402,UniformGrid_100_run4!B402,UniformGrid_100_run5!B402)</f>
        <v>5.9194000000000009E-3</v>
      </c>
      <c r="I403">
        <f>AVERAGE(UniformGrid_300_run1!B402,UniformGrid_300_run2!B402,UniformGrid_300_run3!B402,UniformGrid_300_run4!B402,UniformGrid_300_run5!B402)</f>
        <v>1.7607000000000001E-2</v>
      </c>
      <c r="J403">
        <f>AVERAGE(UniformGrid_500_run1!B402,UniformGrid_500_run2!B402,UniformGrid_500_run3!B402,UniformGrid_500_run4!B402,UniformGrid_500_run5!B402)</f>
        <v>0.18035279999999998</v>
      </c>
      <c r="N403" s="1">
        <f>AVERAGE(UniformGrid_100_run1!E402,UniformGrid_100_run2!E402,UniformGrid_100_run3!E402,UniformGrid_100_run4!E402,UniformGrid_100_run5!E402)</f>
        <v>123.6</v>
      </c>
      <c r="O403" s="1">
        <f>AVERAGE(UniformGrid_300_run1!E402,UniformGrid_300_run2!E402,UniformGrid_300_run3!E402,UniformGrid_300_run4!E402,UniformGrid_300_run5!E402)</f>
        <v>1299.8</v>
      </c>
      <c r="P403" s="1">
        <f>AVERAGE(UniformGrid_500_run1!E402,UniformGrid_500_run2!E402,UniformGrid_500_run3!E402,UniformGrid_500_run4!E402,UniformGrid_500_run5!E402)</f>
        <v>23036.2</v>
      </c>
    </row>
    <row r="404" spans="8:16" x14ac:dyDescent="0.35">
      <c r="H404">
        <f>AVERAGE(UniformGrid_100_run1!B403,UniformGrid_100_run2!B403,UniformGrid_100_run3!B403,UniformGrid_100_run4!B403,UniformGrid_100_run5!B403)</f>
        <v>6.0311999999999996E-3</v>
      </c>
      <c r="I404">
        <f>AVERAGE(UniformGrid_300_run1!B403,UniformGrid_300_run2!B403,UniformGrid_300_run3!B403,UniformGrid_300_run4!B403,UniformGrid_300_run5!B403)</f>
        <v>1.7943999999999998E-2</v>
      </c>
      <c r="J404">
        <f>AVERAGE(UniformGrid_500_run1!B403,UniformGrid_500_run2!B403,UniformGrid_500_run3!B403,UniformGrid_500_run4!B403,UniformGrid_500_run5!B403)</f>
        <v>0.1823216</v>
      </c>
      <c r="N404" s="1">
        <f>AVERAGE(UniformGrid_100_run1!E403,UniformGrid_100_run2!E403,UniformGrid_100_run3!E403,UniformGrid_100_run4!E403,UniformGrid_100_run5!E403)</f>
        <v>162.6</v>
      </c>
      <c r="O404" s="1">
        <f>AVERAGE(UniformGrid_300_run1!E403,UniformGrid_300_run2!E403,UniformGrid_300_run3!E403,UniformGrid_300_run4!E403,UniformGrid_300_run5!E403)</f>
        <v>1454.8</v>
      </c>
      <c r="P404" s="1">
        <f>AVERAGE(UniformGrid_500_run1!E403,UniformGrid_500_run2!E403,UniformGrid_500_run3!E403,UniformGrid_500_run4!E403,UniformGrid_500_run5!E403)</f>
        <v>22919.599999999999</v>
      </c>
    </row>
    <row r="405" spans="8:16" x14ac:dyDescent="0.35">
      <c r="H405">
        <f>AVERAGE(UniformGrid_100_run1!B404,UniformGrid_100_run2!B404,UniformGrid_100_run3!B404,UniformGrid_100_run4!B404,UniformGrid_100_run5!B404)</f>
        <v>6.3347999999999998E-3</v>
      </c>
      <c r="I405">
        <f>AVERAGE(UniformGrid_300_run1!B404,UniformGrid_300_run2!B404,UniformGrid_300_run3!B404,UniformGrid_300_run4!B404,UniformGrid_300_run5!B404)</f>
        <v>1.8360599999999998E-2</v>
      </c>
      <c r="J405">
        <f>AVERAGE(UniformGrid_500_run1!B404,UniformGrid_500_run2!B404,UniformGrid_500_run3!B404,UniformGrid_500_run4!B404,UniformGrid_500_run5!B404)</f>
        <v>0.18119399999999999</v>
      </c>
      <c r="N405" s="1">
        <f>AVERAGE(UniformGrid_100_run1!E404,UniformGrid_100_run2!E404,UniformGrid_100_run3!E404,UniformGrid_100_run4!E404,UniformGrid_100_run5!E404)</f>
        <v>207.2</v>
      </c>
      <c r="O405" s="1">
        <f>AVERAGE(UniformGrid_300_run1!E404,UniformGrid_300_run2!E404,UniformGrid_300_run3!E404,UniformGrid_300_run4!E404,UniformGrid_300_run5!E404)</f>
        <v>1439</v>
      </c>
      <c r="P405" s="1">
        <f>AVERAGE(UniformGrid_500_run1!E404,UniformGrid_500_run2!E404,UniformGrid_500_run3!E404,UniformGrid_500_run4!E404,UniformGrid_500_run5!E404)</f>
        <v>23046</v>
      </c>
    </row>
    <row r="406" spans="8:16" x14ac:dyDescent="0.35">
      <c r="H406">
        <f>AVERAGE(UniformGrid_100_run1!B405,UniformGrid_100_run2!B405,UniformGrid_100_run3!B405,UniformGrid_100_run4!B405,UniformGrid_100_run5!B405)</f>
        <v>6.3321999999999988E-3</v>
      </c>
      <c r="I406">
        <f>AVERAGE(UniformGrid_300_run1!B405,UniformGrid_300_run2!B405,UniformGrid_300_run3!B405,UniformGrid_300_run4!B405,UniformGrid_300_run5!B405)</f>
        <v>1.71252E-2</v>
      </c>
      <c r="J406">
        <f>AVERAGE(UniformGrid_500_run1!B405,UniformGrid_500_run2!B405,UniformGrid_500_run3!B405,UniformGrid_500_run4!B405,UniformGrid_500_run5!B405)</f>
        <v>0.18277920000000003</v>
      </c>
      <c r="N406" s="1">
        <f>AVERAGE(UniformGrid_100_run1!E405,UniformGrid_100_run2!E405,UniformGrid_100_run3!E405,UniformGrid_100_run4!E405,UniformGrid_100_run5!E405)</f>
        <v>82.4</v>
      </c>
      <c r="O406" s="1">
        <f>AVERAGE(UniformGrid_300_run1!E405,UniformGrid_300_run2!E405,UniformGrid_300_run3!E405,UniformGrid_300_run4!E405,UniformGrid_300_run5!E405)</f>
        <v>1326.4</v>
      </c>
      <c r="P406" s="1">
        <f>AVERAGE(UniformGrid_500_run1!E405,UniformGrid_500_run2!E405,UniformGrid_500_run3!E405,UniformGrid_500_run4!E405,UniformGrid_500_run5!E405)</f>
        <v>22844</v>
      </c>
    </row>
    <row r="407" spans="8:16" x14ac:dyDescent="0.35">
      <c r="H407">
        <f>AVERAGE(UniformGrid_100_run1!B406,UniformGrid_100_run2!B406,UniformGrid_100_run3!B406,UniformGrid_100_run4!B406,UniformGrid_100_run5!B406)</f>
        <v>8.8337999999999993E-3</v>
      </c>
      <c r="I407">
        <f>AVERAGE(UniformGrid_300_run1!B406,UniformGrid_300_run2!B406,UniformGrid_300_run3!B406,UniformGrid_300_run4!B406,UniformGrid_300_run5!B406)</f>
        <v>1.9035199999999995E-2</v>
      </c>
      <c r="J407">
        <f>AVERAGE(UniformGrid_500_run1!B406,UniformGrid_500_run2!B406,UniformGrid_500_run3!B406,UniformGrid_500_run4!B406,UniformGrid_500_run5!B406)</f>
        <v>0.1884258</v>
      </c>
      <c r="N407" s="1">
        <f>AVERAGE(UniformGrid_100_run1!E406,UniformGrid_100_run2!E406,UniformGrid_100_run3!E406,UniformGrid_100_run4!E406,UniformGrid_100_run5!E406)</f>
        <v>128.6</v>
      </c>
      <c r="O407" s="1">
        <f>AVERAGE(UniformGrid_300_run1!E406,UniformGrid_300_run2!E406,UniformGrid_300_run3!E406,UniformGrid_300_run4!E406,UniformGrid_300_run5!E406)</f>
        <v>1599.4</v>
      </c>
      <c r="P407" s="1">
        <f>AVERAGE(UniformGrid_500_run1!E406,UniformGrid_500_run2!E406,UniformGrid_500_run3!E406,UniformGrid_500_run4!E406,UniformGrid_500_run5!E406)</f>
        <v>22793</v>
      </c>
    </row>
    <row r="408" spans="8:16" x14ac:dyDescent="0.35">
      <c r="H408">
        <f>AVERAGE(UniformGrid_100_run1!B407,UniformGrid_100_run2!B407,UniformGrid_100_run3!B407,UniformGrid_100_run4!B407,UniformGrid_100_run5!B407)</f>
        <v>7.3536000000000001E-3</v>
      </c>
      <c r="I408">
        <f>AVERAGE(UniformGrid_300_run1!B407,UniformGrid_300_run2!B407,UniformGrid_300_run3!B407,UniformGrid_300_run4!B407,UniformGrid_300_run5!B407)</f>
        <v>1.7705800000000001E-2</v>
      </c>
      <c r="J408">
        <f>AVERAGE(UniformGrid_500_run1!B407,UniformGrid_500_run2!B407,UniformGrid_500_run3!B407,UniformGrid_500_run4!B407,UniformGrid_500_run5!B407)</f>
        <v>0.18481259999999999</v>
      </c>
      <c r="N408" s="1">
        <f>AVERAGE(UniformGrid_100_run1!E407,UniformGrid_100_run2!E407,UniformGrid_100_run3!E407,UniformGrid_100_run4!E407,UniformGrid_100_run5!E407)</f>
        <v>298.39999999999998</v>
      </c>
      <c r="O408" s="1">
        <f>AVERAGE(UniformGrid_300_run1!E407,UniformGrid_300_run2!E407,UniformGrid_300_run3!E407,UniformGrid_300_run4!E407,UniformGrid_300_run5!E407)</f>
        <v>1335.4</v>
      </c>
      <c r="P408" s="1">
        <f>AVERAGE(UniformGrid_500_run1!E407,UniformGrid_500_run2!E407,UniformGrid_500_run3!E407,UniformGrid_500_run4!E407,UniformGrid_500_run5!E407)</f>
        <v>22891.200000000001</v>
      </c>
    </row>
    <row r="409" spans="8:16" x14ac:dyDescent="0.35">
      <c r="H409">
        <f>AVERAGE(UniformGrid_100_run1!B408,UniformGrid_100_run2!B408,UniformGrid_100_run3!B408,UniformGrid_100_run4!B408,UniformGrid_100_run5!B408)</f>
        <v>6.1266000000000003E-3</v>
      </c>
      <c r="I409">
        <f>AVERAGE(UniformGrid_300_run1!B408,UniformGrid_300_run2!B408,UniformGrid_300_run3!B408,UniformGrid_300_run4!B408,UniformGrid_300_run5!B408)</f>
        <v>1.8894000000000001E-2</v>
      </c>
      <c r="J409">
        <f>AVERAGE(UniformGrid_500_run1!B408,UniformGrid_500_run2!B408,UniformGrid_500_run3!B408,UniformGrid_500_run4!B408,UniformGrid_500_run5!B408)</f>
        <v>0.18200659999999996</v>
      </c>
      <c r="N409" s="1">
        <f>AVERAGE(UniformGrid_100_run1!E408,UniformGrid_100_run2!E408,UniformGrid_100_run3!E408,UniformGrid_100_run4!E408,UniformGrid_100_run5!E408)</f>
        <v>209.4</v>
      </c>
      <c r="O409" s="1">
        <f>AVERAGE(UniformGrid_300_run1!E408,UniformGrid_300_run2!E408,UniformGrid_300_run3!E408,UniformGrid_300_run4!E408,UniformGrid_300_run5!E408)</f>
        <v>1443.8</v>
      </c>
      <c r="P409" s="1">
        <f>AVERAGE(UniformGrid_500_run1!E408,UniformGrid_500_run2!E408,UniformGrid_500_run3!E408,UniformGrid_500_run4!E408,UniformGrid_500_run5!E408)</f>
        <v>22851</v>
      </c>
    </row>
    <row r="410" spans="8:16" x14ac:dyDescent="0.35">
      <c r="H410">
        <f>AVERAGE(UniformGrid_100_run1!B409,UniformGrid_100_run2!B409,UniformGrid_100_run3!B409,UniformGrid_100_run4!B409,UniformGrid_100_run5!B409)</f>
        <v>6.1329999999999996E-3</v>
      </c>
      <c r="I410">
        <f>AVERAGE(UniformGrid_300_run1!B409,UniformGrid_300_run2!B409,UniformGrid_300_run3!B409,UniformGrid_300_run4!B409,UniformGrid_300_run5!B409)</f>
        <v>1.90256E-2</v>
      </c>
      <c r="J410">
        <f>AVERAGE(UniformGrid_500_run1!B409,UniformGrid_500_run2!B409,UniformGrid_500_run3!B409,UniformGrid_500_run4!B409,UniformGrid_500_run5!B409)</f>
        <v>0.18024080000000001</v>
      </c>
      <c r="N410" s="1">
        <f>AVERAGE(UniformGrid_100_run1!E409,UniformGrid_100_run2!E409,UniformGrid_100_run3!E409,UniformGrid_100_run4!E409,UniformGrid_100_run5!E409)</f>
        <v>84.6</v>
      </c>
      <c r="O410" s="1">
        <f>AVERAGE(UniformGrid_300_run1!E409,UniformGrid_300_run2!E409,UniformGrid_300_run3!E409,UniformGrid_300_run4!E409,UniformGrid_300_run5!E409)</f>
        <v>1452.2</v>
      </c>
      <c r="P410" s="1">
        <f>AVERAGE(UniformGrid_500_run1!E409,UniformGrid_500_run2!E409,UniformGrid_500_run3!E409,UniformGrid_500_run4!E409,UniformGrid_500_run5!E409)</f>
        <v>22963.599999999999</v>
      </c>
    </row>
    <row r="411" spans="8:16" x14ac:dyDescent="0.35">
      <c r="H411">
        <f>AVERAGE(UniformGrid_100_run1!B410,UniformGrid_100_run2!B410,UniformGrid_100_run3!B410,UniformGrid_100_run4!B410,UniformGrid_100_run5!B410)</f>
        <v>6.1837999999999988E-3</v>
      </c>
      <c r="I411">
        <f>AVERAGE(UniformGrid_300_run1!B410,UniformGrid_300_run2!B410,UniformGrid_300_run3!B410,UniformGrid_300_run4!B410,UniformGrid_300_run5!B410)</f>
        <v>1.9202199999999999E-2</v>
      </c>
      <c r="J411">
        <f>AVERAGE(UniformGrid_500_run1!B410,UniformGrid_500_run2!B410,UniformGrid_500_run3!B410,UniformGrid_500_run4!B410,UniformGrid_500_run5!B410)</f>
        <v>0.17956100000000003</v>
      </c>
      <c r="N411" s="1">
        <f>AVERAGE(UniformGrid_100_run1!E410,UniformGrid_100_run2!E410,UniformGrid_100_run3!E410,UniformGrid_100_run4!E410,UniformGrid_100_run5!E410)</f>
        <v>170.4</v>
      </c>
      <c r="O411" s="1">
        <f>AVERAGE(UniformGrid_300_run1!E410,UniformGrid_300_run2!E410,UniformGrid_300_run3!E410,UniformGrid_300_run4!E410,UniformGrid_300_run5!E410)</f>
        <v>1477</v>
      </c>
      <c r="P411" s="1">
        <f>AVERAGE(UniformGrid_500_run1!E410,UniformGrid_500_run2!E410,UniformGrid_500_run3!E410,UniformGrid_500_run4!E410,UniformGrid_500_run5!E410)</f>
        <v>23135.200000000001</v>
      </c>
    </row>
    <row r="412" spans="8:16" x14ac:dyDescent="0.35">
      <c r="H412">
        <f>AVERAGE(UniformGrid_100_run1!B411,UniformGrid_100_run2!B411,UniformGrid_100_run3!B411,UniformGrid_100_run4!B411,UniformGrid_100_run5!B411)</f>
        <v>6.1614E-3</v>
      </c>
      <c r="I412">
        <f>AVERAGE(UniformGrid_300_run1!B411,UniformGrid_300_run2!B411,UniformGrid_300_run3!B411,UniformGrid_300_run4!B411,UniformGrid_300_run5!B411)</f>
        <v>2.0017200000000002E-2</v>
      </c>
      <c r="J412">
        <f>AVERAGE(UniformGrid_500_run1!B411,UniformGrid_500_run2!B411,UniformGrid_500_run3!B411,UniformGrid_500_run4!B411,UniformGrid_500_run5!B411)</f>
        <v>0.18031140000000001</v>
      </c>
      <c r="N412" s="1">
        <f>AVERAGE(UniformGrid_100_run1!E411,UniformGrid_100_run2!E411,UniformGrid_100_run3!E411,UniformGrid_100_run4!E411,UniformGrid_100_run5!E411)</f>
        <v>207.2</v>
      </c>
      <c r="O412" s="1">
        <f>AVERAGE(UniformGrid_300_run1!E411,UniformGrid_300_run2!E411,UniformGrid_300_run3!E411,UniformGrid_300_run4!E411,UniformGrid_300_run5!E411)</f>
        <v>1552.2</v>
      </c>
      <c r="P412" s="1">
        <f>AVERAGE(UniformGrid_500_run1!E411,UniformGrid_500_run2!E411,UniformGrid_500_run3!E411,UniformGrid_500_run4!E411,UniformGrid_500_run5!E411)</f>
        <v>23330.400000000001</v>
      </c>
    </row>
    <row r="413" spans="8:16" x14ac:dyDescent="0.35">
      <c r="H413">
        <f>AVERAGE(UniformGrid_100_run1!B412,UniformGrid_100_run2!B412,UniformGrid_100_run3!B412,UniformGrid_100_run4!B412,UniformGrid_100_run5!B412)</f>
        <v>6.0808000000000008E-3</v>
      </c>
      <c r="I413">
        <f>AVERAGE(UniformGrid_300_run1!B412,UniformGrid_300_run2!B412,UniformGrid_300_run3!B412,UniformGrid_300_run4!B412,UniformGrid_300_run5!B412)</f>
        <v>1.93936E-2</v>
      </c>
      <c r="J413">
        <f>AVERAGE(UniformGrid_500_run1!B412,UniformGrid_500_run2!B412,UniformGrid_500_run3!B412,UniformGrid_500_run4!B412,UniformGrid_500_run5!B412)</f>
        <v>0.17996099999999998</v>
      </c>
      <c r="N413" s="1">
        <f>AVERAGE(UniformGrid_100_run1!E412,UniformGrid_100_run2!E412,UniformGrid_100_run3!E412,UniformGrid_100_run4!E412,UniformGrid_100_run5!E412)</f>
        <v>80.8</v>
      </c>
      <c r="O413" s="1">
        <f>AVERAGE(UniformGrid_300_run1!E412,UniformGrid_300_run2!E412,UniformGrid_300_run3!E412,UniformGrid_300_run4!E412,UniformGrid_300_run5!E412)</f>
        <v>1552</v>
      </c>
      <c r="P413" s="1">
        <f>AVERAGE(UniformGrid_500_run1!E412,UniformGrid_500_run2!E412,UniformGrid_500_run3!E412,UniformGrid_500_run4!E412,UniformGrid_500_run5!E412)</f>
        <v>23240</v>
      </c>
    </row>
    <row r="414" spans="8:16" x14ac:dyDescent="0.35">
      <c r="H414">
        <f>AVERAGE(UniformGrid_100_run1!B413,UniformGrid_100_run2!B413,UniformGrid_100_run3!B413,UniformGrid_100_run4!B413,UniformGrid_100_run5!B413)</f>
        <v>6.2084000000000002E-3</v>
      </c>
      <c r="I414">
        <f>AVERAGE(UniformGrid_300_run1!B413,UniformGrid_300_run2!B413,UniformGrid_300_run3!B413,UniformGrid_300_run4!B413,UniformGrid_300_run5!B413)</f>
        <v>1.8859400000000002E-2</v>
      </c>
      <c r="J414">
        <f>AVERAGE(UniformGrid_500_run1!B413,UniformGrid_500_run2!B413,UniformGrid_500_run3!B413,UniformGrid_500_run4!B413,UniformGrid_500_run5!B413)</f>
        <v>0.18818560000000001</v>
      </c>
      <c r="N414" s="1">
        <f>AVERAGE(UniformGrid_100_run1!E413,UniformGrid_100_run2!E413,UniformGrid_100_run3!E413,UniformGrid_100_run4!E413,UniformGrid_100_run5!E413)</f>
        <v>163.4</v>
      </c>
      <c r="O414" s="1">
        <f>AVERAGE(UniformGrid_300_run1!E413,UniformGrid_300_run2!E413,UniformGrid_300_run3!E413,UniformGrid_300_run4!E413,UniformGrid_300_run5!E413)</f>
        <v>1453.4</v>
      </c>
      <c r="P414" s="1">
        <f>AVERAGE(UniformGrid_500_run1!E413,UniformGrid_500_run2!E413,UniformGrid_500_run3!E413,UniformGrid_500_run4!E413,UniformGrid_500_run5!E413)</f>
        <v>22986.400000000001</v>
      </c>
    </row>
    <row r="415" spans="8:16" x14ac:dyDescent="0.35">
      <c r="H415">
        <f>AVERAGE(UniformGrid_100_run1!B414,UniformGrid_100_run2!B414,UniformGrid_100_run3!B414,UniformGrid_100_run4!B414,UniformGrid_100_run5!B414)</f>
        <v>6.3888E-3</v>
      </c>
      <c r="I415">
        <f>AVERAGE(UniformGrid_300_run1!B414,UniformGrid_300_run2!B414,UniformGrid_300_run3!B414,UniformGrid_300_run4!B414,UniformGrid_300_run5!B414)</f>
        <v>2.0951000000000004E-2</v>
      </c>
      <c r="J415">
        <f>AVERAGE(UniformGrid_500_run1!B414,UniformGrid_500_run2!B414,UniformGrid_500_run3!B414,UniformGrid_500_run4!B414,UniformGrid_500_run5!B414)</f>
        <v>0.17933740000000001</v>
      </c>
      <c r="N415" s="1">
        <f>AVERAGE(UniformGrid_100_run1!E414,UniformGrid_100_run2!E414,UniformGrid_100_run3!E414,UniformGrid_100_run4!E414,UniformGrid_100_run5!E414)</f>
        <v>164.8</v>
      </c>
      <c r="O415" s="1">
        <f>AVERAGE(UniformGrid_300_run1!E414,UniformGrid_300_run2!E414,UniformGrid_300_run3!E414,UniformGrid_300_run4!E414,UniformGrid_300_run5!E414)</f>
        <v>1599.2</v>
      </c>
      <c r="P415" s="1">
        <f>AVERAGE(UniformGrid_500_run1!E414,UniformGrid_500_run2!E414,UniformGrid_500_run3!E414,UniformGrid_500_run4!E414,UniformGrid_500_run5!E414)</f>
        <v>23019.8</v>
      </c>
    </row>
    <row r="416" spans="8:16" x14ac:dyDescent="0.35">
      <c r="H416">
        <f>AVERAGE(UniformGrid_100_run1!B415,UniformGrid_100_run2!B415,UniformGrid_100_run3!B415,UniformGrid_100_run4!B415,UniformGrid_100_run5!B415)</f>
        <v>6.4189999999999994E-3</v>
      </c>
      <c r="I416">
        <f>AVERAGE(UniformGrid_300_run1!B415,UniformGrid_300_run2!B415,UniformGrid_300_run3!B415,UniformGrid_300_run4!B415,UniformGrid_300_run5!B415)</f>
        <v>2.1085599999999999E-2</v>
      </c>
      <c r="J416">
        <f>AVERAGE(UniformGrid_500_run1!B415,UniformGrid_500_run2!B415,UniformGrid_500_run3!B415,UniformGrid_500_run4!B415,UniformGrid_500_run5!B415)</f>
        <v>0.17881620000000001</v>
      </c>
      <c r="N416" s="1">
        <f>AVERAGE(UniformGrid_100_run1!E415,UniformGrid_100_run2!E415,UniformGrid_100_run3!E415,UniformGrid_100_run4!E415,UniformGrid_100_run5!E415)</f>
        <v>207.6</v>
      </c>
      <c r="O416" s="1">
        <f>AVERAGE(UniformGrid_300_run1!E415,UniformGrid_300_run2!E415,UniformGrid_300_run3!E415,UniformGrid_300_run4!E415,UniformGrid_300_run5!E415)</f>
        <v>1725</v>
      </c>
      <c r="P416" s="1">
        <f>AVERAGE(UniformGrid_500_run1!E415,UniformGrid_500_run2!E415,UniformGrid_500_run3!E415,UniformGrid_500_run4!E415,UniformGrid_500_run5!E415)</f>
        <v>22852.6</v>
      </c>
    </row>
    <row r="417" spans="8:16" x14ac:dyDescent="0.35">
      <c r="H417">
        <f>AVERAGE(UniformGrid_100_run1!B416,UniformGrid_100_run2!B416,UniformGrid_100_run3!B416,UniformGrid_100_run4!B416,UniformGrid_100_run5!B416)</f>
        <v>5.8545999999999997E-3</v>
      </c>
      <c r="I417">
        <f>AVERAGE(UniformGrid_300_run1!B416,UniformGrid_300_run2!B416,UniformGrid_300_run3!B416,UniformGrid_300_run4!B416,UniformGrid_300_run5!B416)</f>
        <v>1.9795399999999998E-2</v>
      </c>
      <c r="J417">
        <f>AVERAGE(UniformGrid_500_run1!B416,UniformGrid_500_run2!B416,UniformGrid_500_run3!B416,UniformGrid_500_run4!B416,UniformGrid_500_run5!B416)</f>
        <v>0.17918620000000002</v>
      </c>
      <c r="N417" s="1">
        <f>AVERAGE(UniformGrid_100_run1!E416,UniformGrid_100_run2!E416,UniformGrid_100_run3!E416,UniformGrid_100_run4!E416,UniformGrid_100_run5!E416)</f>
        <v>124</v>
      </c>
      <c r="O417" s="1">
        <f>AVERAGE(UniformGrid_300_run1!E416,UniformGrid_300_run2!E416,UniformGrid_300_run3!E416,UniformGrid_300_run4!E416,UniformGrid_300_run5!E416)</f>
        <v>1566.6</v>
      </c>
      <c r="P417" s="1">
        <f>AVERAGE(UniformGrid_500_run1!E416,UniformGrid_500_run2!E416,UniformGrid_500_run3!E416,UniformGrid_500_run4!E416,UniformGrid_500_run5!E416)</f>
        <v>23005.599999999999</v>
      </c>
    </row>
    <row r="418" spans="8:16" x14ac:dyDescent="0.35">
      <c r="H418">
        <f>AVERAGE(UniformGrid_100_run1!B417,UniformGrid_100_run2!B417,UniformGrid_100_run3!B417,UniformGrid_100_run4!B417,UniformGrid_100_run5!B417)</f>
        <v>5.5044000000000004E-3</v>
      </c>
      <c r="I418">
        <f>AVERAGE(UniformGrid_300_run1!B417,UniformGrid_300_run2!B417,UniformGrid_300_run3!B417,UniformGrid_300_run4!B417,UniformGrid_300_run5!B417)</f>
        <v>1.9476799999999999E-2</v>
      </c>
      <c r="J418">
        <f>AVERAGE(UniformGrid_500_run1!B417,UniformGrid_500_run2!B417,UniformGrid_500_run3!B417,UniformGrid_500_run4!B417,UniformGrid_500_run5!B417)</f>
        <v>0.1797916</v>
      </c>
      <c r="N418" s="1">
        <f>AVERAGE(UniformGrid_100_run1!E417,UniformGrid_100_run2!E417,UniformGrid_100_run3!E417,UniformGrid_100_run4!E417,UniformGrid_100_run5!E417)</f>
        <v>125.8</v>
      </c>
      <c r="O418" s="1">
        <f>AVERAGE(UniformGrid_300_run1!E417,UniformGrid_300_run2!E417,UniformGrid_300_run3!E417,UniformGrid_300_run4!E417,UniformGrid_300_run5!E417)</f>
        <v>1467</v>
      </c>
      <c r="P418" s="1">
        <f>AVERAGE(UniformGrid_500_run1!E417,UniformGrid_500_run2!E417,UniformGrid_500_run3!E417,UniformGrid_500_run4!E417,UniformGrid_500_run5!E417)</f>
        <v>23083.200000000001</v>
      </c>
    </row>
    <row r="419" spans="8:16" x14ac:dyDescent="0.35">
      <c r="H419">
        <f>AVERAGE(UniformGrid_100_run1!B418,UniformGrid_100_run2!B418,UniformGrid_100_run3!B418,UniformGrid_100_run4!B418,UniformGrid_100_run5!B418)</f>
        <v>5.9034000000000005E-3</v>
      </c>
      <c r="I419">
        <f>AVERAGE(UniformGrid_300_run1!B418,UniformGrid_300_run2!B418,UniformGrid_300_run3!B418,UniformGrid_300_run4!B418,UniformGrid_300_run5!B418)</f>
        <v>2.3435000000000001E-2</v>
      </c>
      <c r="J419">
        <f>AVERAGE(UniformGrid_500_run1!B418,UniformGrid_500_run2!B418,UniformGrid_500_run3!B418,UniformGrid_500_run4!B418,UniformGrid_500_run5!B418)</f>
        <v>0.17814420000000003</v>
      </c>
      <c r="N419" s="1">
        <f>AVERAGE(UniformGrid_100_run1!E418,UniformGrid_100_run2!E418,UniformGrid_100_run3!E418,UniformGrid_100_run4!E418,UniformGrid_100_run5!E418)</f>
        <v>174.4</v>
      </c>
      <c r="O419" s="1">
        <f>AVERAGE(UniformGrid_300_run1!E418,UniformGrid_300_run2!E418,UniformGrid_300_run3!E418,UniformGrid_300_run4!E418,UniformGrid_300_run5!E418)</f>
        <v>1892</v>
      </c>
      <c r="P419" s="1">
        <f>AVERAGE(UniformGrid_500_run1!E418,UniformGrid_500_run2!E418,UniformGrid_500_run3!E418,UniformGrid_500_run4!E418,UniformGrid_500_run5!E418)</f>
        <v>23046.6</v>
      </c>
    </row>
    <row r="420" spans="8:16" x14ac:dyDescent="0.35">
      <c r="H420">
        <f>AVERAGE(UniformGrid_100_run1!B419,UniformGrid_100_run2!B419,UniformGrid_100_run3!B419,UniformGrid_100_run4!B419,UniformGrid_100_run5!B419)</f>
        <v>5.7730000000000004E-3</v>
      </c>
      <c r="I420">
        <f>AVERAGE(UniformGrid_300_run1!B419,UniformGrid_300_run2!B419,UniformGrid_300_run3!B419,UniformGrid_300_run4!B419,UniformGrid_300_run5!B419)</f>
        <v>2.3333E-2</v>
      </c>
      <c r="J420">
        <f>AVERAGE(UniformGrid_500_run1!B419,UniformGrid_500_run2!B419,UniformGrid_500_run3!B419,UniformGrid_500_run4!B419,UniformGrid_500_run5!B419)</f>
        <v>0.17947079999999999</v>
      </c>
      <c r="N420" s="1">
        <f>AVERAGE(UniformGrid_100_run1!E419,UniformGrid_100_run2!E419,UniformGrid_100_run3!E419,UniformGrid_100_run4!E419,UniformGrid_100_run5!E419)</f>
        <v>175</v>
      </c>
      <c r="O420" s="1">
        <f>AVERAGE(UniformGrid_300_run1!E419,UniformGrid_300_run2!E419,UniformGrid_300_run3!E419,UniformGrid_300_run4!E419,UniformGrid_300_run5!E419)</f>
        <v>1837.2</v>
      </c>
      <c r="P420" s="1">
        <f>AVERAGE(UniformGrid_500_run1!E419,UniformGrid_500_run2!E419,UniformGrid_500_run3!E419,UniformGrid_500_run4!E419,UniformGrid_500_run5!E419)</f>
        <v>23125.8</v>
      </c>
    </row>
    <row r="421" spans="8:16" x14ac:dyDescent="0.35">
      <c r="H421">
        <f>AVERAGE(UniformGrid_100_run1!B420,UniformGrid_100_run2!B420,UniformGrid_100_run3!B420,UniformGrid_100_run4!B420,UniformGrid_100_run5!B420)</f>
        <v>6.0016000000000002E-3</v>
      </c>
      <c r="I421">
        <f>AVERAGE(UniformGrid_300_run1!B420,UniformGrid_300_run2!B420,UniformGrid_300_run3!B420,UniformGrid_300_run4!B420,UniformGrid_300_run5!B420)</f>
        <v>2.15984E-2</v>
      </c>
      <c r="J421">
        <f>AVERAGE(UniformGrid_500_run1!B420,UniformGrid_500_run2!B420,UniformGrid_500_run3!B420,UniformGrid_500_run4!B420,UniformGrid_500_run5!B420)</f>
        <v>0.18092480000000002</v>
      </c>
      <c r="N421" s="1">
        <f>AVERAGE(UniformGrid_100_run1!E420,UniformGrid_100_run2!E420,UniformGrid_100_run3!E420,UniformGrid_100_run4!E420,UniformGrid_100_run5!E420)</f>
        <v>89.4</v>
      </c>
      <c r="O421" s="1">
        <f>AVERAGE(UniformGrid_300_run1!E420,UniformGrid_300_run2!E420,UniformGrid_300_run3!E420,UniformGrid_300_run4!E420,UniformGrid_300_run5!E420)</f>
        <v>1696.4</v>
      </c>
      <c r="P421" s="1">
        <f>AVERAGE(UniformGrid_500_run1!E420,UniformGrid_500_run2!E420,UniformGrid_500_run3!E420,UniformGrid_500_run4!E420,UniformGrid_500_run5!E420)</f>
        <v>23287.599999999999</v>
      </c>
    </row>
    <row r="422" spans="8:16" x14ac:dyDescent="0.35">
      <c r="H422">
        <f>AVERAGE(UniformGrid_100_run1!B421,UniformGrid_100_run2!B421,UniformGrid_100_run3!B421,UniformGrid_100_run4!B421,UniformGrid_100_run5!B421)</f>
        <v>6.0520000000000001E-3</v>
      </c>
      <c r="I422">
        <f>AVERAGE(UniformGrid_300_run1!B421,UniformGrid_300_run2!B421,UniformGrid_300_run3!B421,UniformGrid_300_run4!B421,UniformGrid_300_run5!B421)</f>
        <v>2.36092E-2</v>
      </c>
      <c r="J422">
        <f>AVERAGE(UniformGrid_500_run1!B421,UniformGrid_500_run2!B421,UniformGrid_500_run3!B421,UniformGrid_500_run4!B421,UniformGrid_500_run5!B421)</f>
        <v>0.18010139999999999</v>
      </c>
      <c r="N422" s="1">
        <f>AVERAGE(UniformGrid_100_run1!E421,UniformGrid_100_run2!E421,UniformGrid_100_run3!E421,UniformGrid_100_run4!E421,UniformGrid_100_run5!E421)</f>
        <v>175.2</v>
      </c>
      <c r="O422" s="1">
        <f>AVERAGE(UniformGrid_300_run1!E421,UniformGrid_300_run2!E421,UniformGrid_300_run3!E421,UniformGrid_300_run4!E421,UniformGrid_300_run5!E421)</f>
        <v>1863.8</v>
      </c>
      <c r="P422" s="1">
        <f>AVERAGE(UniformGrid_500_run1!E421,UniformGrid_500_run2!E421,UniformGrid_500_run3!E421,UniformGrid_500_run4!E421,UniformGrid_500_run5!E421)</f>
        <v>22976</v>
      </c>
    </row>
    <row r="423" spans="8:16" x14ac:dyDescent="0.35">
      <c r="H423">
        <f>AVERAGE(UniformGrid_100_run1!B422,UniformGrid_100_run2!B422,UniformGrid_100_run3!B422,UniformGrid_100_run4!B422,UniformGrid_100_run5!B422)</f>
        <v>5.8095999999999998E-3</v>
      </c>
      <c r="I423">
        <f>AVERAGE(UniformGrid_300_run1!B422,UniformGrid_300_run2!B422,UniformGrid_300_run3!B422,UniformGrid_300_run4!B422,UniformGrid_300_run5!B422)</f>
        <v>2.2098400000000001E-2</v>
      </c>
      <c r="J423">
        <f>AVERAGE(UniformGrid_500_run1!B422,UniformGrid_500_run2!B422,UniformGrid_500_run3!B422,UniformGrid_500_run4!B422,UniformGrid_500_run5!B422)</f>
        <v>0.17924480000000001</v>
      </c>
      <c r="N423" s="1">
        <f>AVERAGE(UniformGrid_100_run1!E422,UniformGrid_100_run2!E422,UniformGrid_100_run3!E422,UniformGrid_100_run4!E422,UniformGrid_100_run5!E422)</f>
        <v>174.4</v>
      </c>
      <c r="O423" s="1">
        <f>AVERAGE(UniformGrid_300_run1!E422,UniformGrid_300_run2!E422,UniformGrid_300_run3!E422,UniformGrid_300_run4!E422,UniformGrid_300_run5!E422)</f>
        <v>1755.6</v>
      </c>
      <c r="P423" s="1">
        <f>AVERAGE(UniformGrid_500_run1!E422,UniformGrid_500_run2!E422,UniformGrid_500_run3!E422,UniformGrid_500_run4!E422,UniformGrid_500_run5!E422)</f>
        <v>23020.6</v>
      </c>
    </row>
    <row r="424" spans="8:16" x14ac:dyDescent="0.35">
      <c r="H424">
        <f>AVERAGE(UniformGrid_100_run1!B423,UniformGrid_100_run2!B423,UniformGrid_100_run3!B423,UniformGrid_100_run4!B423,UniformGrid_100_run5!B423)</f>
        <v>6.0204000000000004E-3</v>
      </c>
      <c r="I424">
        <f>AVERAGE(UniformGrid_300_run1!B423,UniformGrid_300_run2!B423,UniformGrid_300_run3!B423,UniformGrid_300_run4!B423,UniformGrid_300_run5!B423)</f>
        <v>2.3086799999999998E-2</v>
      </c>
      <c r="J424">
        <f>AVERAGE(UniformGrid_500_run1!B423,UniformGrid_500_run2!B423,UniformGrid_500_run3!B423,UniformGrid_500_run4!B423,UniformGrid_500_run5!B423)</f>
        <v>0.18088200000000001</v>
      </c>
      <c r="N424" s="1">
        <f>AVERAGE(UniformGrid_100_run1!E423,UniformGrid_100_run2!E423,UniformGrid_100_run3!E423,UniformGrid_100_run4!E423,UniformGrid_100_run5!E423)</f>
        <v>134</v>
      </c>
      <c r="O424" s="1">
        <f>AVERAGE(UniformGrid_300_run1!E423,UniformGrid_300_run2!E423,UniformGrid_300_run3!E423,UniformGrid_300_run4!E423,UniformGrid_300_run5!E423)</f>
        <v>1895.2</v>
      </c>
      <c r="P424" s="1">
        <f>AVERAGE(UniformGrid_500_run1!E423,UniformGrid_500_run2!E423,UniformGrid_500_run3!E423,UniformGrid_500_run4!E423,UniformGrid_500_run5!E423)</f>
        <v>23058</v>
      </c>
    </row>
    <row r="425" spans="8:16" x14ac:dyDescent="0.35">
      <c r="H425">
        <f>AVERAGE(UniformGrid_100_run1!B424,UniformGrid_100_run2!B424,UniformGrid_100_run3!B424,UniformGrid_100_run4!B424,UniformGrid_100_run5!B424)</f>
        <v>6.0140000000000002E-3</v>
      </c>
      <c r="I425">
        <f>AVERAGE(UniformGrid_300_run1!B424,UniformGrid_300_run2!B424,UniformGrid_300_run3!B424,UniformGrid_300_run4!B424,UniformGrid_300_run5!B424)</f>
        <v>2.4658599999999999E-2</v>
      </c>
      <c r="J425">
        <f>AVERAGE(UniformGrid_500_run1!B424,UniformGrid_500_run2!B424,UniformGrid_500_run3!B424,UniformGrid_500_run4!B424,UniformGrid_500_run5!B424)</f>
        <v>0.17883659999999998</v>
      </c>
      <c r="N425" s="1">
        <f>AVERAGE(UniformGrid_100_run1!E424,UniformGrid_100_run2!E424,UniformGrid_100_run3!E424,UniformGrid_100_run4!E424,UniformGrid_100_run5!E424)</f>
        <v>174</v>
      </c>
      <c r="O425" s="1">
        <f>AVERAGE(UniformGrid_300_run1!E424,UniformGrid_300_run2!E424,UniformGrid_300_run3!E424,UniformGrid_300_run4!E424,UniformGrid_300_run5!E424)</f>
        <v>2013.2</v>
      </c>
      <c r="P425" s="1">
        <f>AVERAGE(UniformGrid_500_run1!E424,UniformGrid_500_run2!E424,UniformGrid_500_run3!E424,UniformGrid_500_run4!E424,UniformGrid_500_run5!E424)</f>
        <v>22955.599999999999</v>
      </c>
    </row>
    <row r="426" spans="8:16" x14ac:dyDescent="0.35">
      <c r="H426">
        <f>AVERAGE(UniformGrid_100_run1!B425,UniformGrid_100_run2!B425,UniformGrid_100_run3!B425,UniformGrid_100_run4!B425,UniformGrid_100_run5!B425)</f>
        <v>5.7847999999999997E-3</v>
      </c>
      <c r="I426">
        <f>AVERAGE(UniformGrid_300_run1!B425,UniformGrid_300_run2!B425,UniformGrid_300_run3!B425,UniformGrid_300_run4!B425,UniformGrid_300_run5!B425)</f>
        <v>2.32412E-2</v>
      </c>
      <c r="J426">
        <f>AVERAGE(UniformGrid_500_run1!B425,UniformGrid_500_run2!B425,UniformGrid_500_run3!B425,UniformGrid_500_run4!B425,UniformGrid_500_run5!B425)</f>
        <v>0.18059319999999998</v>
      </c>
      <c r="N426" s="1">
        <f>AVERAGE(UniformGrid_100_run1!E425,UniformGrid_100_run2!E425,UniformGrid_100_run3!E425,UniformGrid_100_run4!E425,UniformGrid_100_run5!E425)</f>
        <v>138.4</v>
      </c>
      <c r="O426" s="1">
        <f>AVERAGE(UniformGrid_300_run1!E425,UniformGrid_300_run2!E425,UniformGrid_300_run3!E425,UniformGrid_300_run4!E425,UniformGrid_300_run5!E425)</f>
        <v>1766.2</v>
      </c>
      <c r="P426" s="1">
        <f>AVERAGE(UniformGrid_500_run1!E425,UniformGrid_500_run2!E425,UniformGrid_500_run3!E425,UniformGrid_500_run4!E425,UniformGrid_500_run5!E425)</f>
        <v>22958</v>
      </c>
    </row>
    <row r="427" spans="8:16" x14ac:dyDescent="0.35">
      <c r="H427">
        <f>AVERAGE(UniformGrid_100_run1!B426,UniformGrid_100_run2!B426,UniformGrid_100_run3!B426,UniformGrid_100_run4!B426,UniformGrid_100_run5!B426)</f>
        <v>6.0286000000000003E-3</v>
      </c>
      <c r="I427">
        <f>AVERAGE(UniformGrid_300_run1!B426,UniformGrid_300_run2!B426,UniformGrid_300_run3!B426,UniformGrid_300_run4!B426,UniformGrid_300_run5!B426)</f>
        <v>2.5107000000000001E-2</v>
      </c>
      <c r="J427">
        <f>AVERAGE(UniformGrid_500_run1!B426,UniformGrid_500_run2!B426,UniformGrid_500_run3!B426,UniformGrid_500_run4!B426,UniformGrid_500_run5!B426)</f>
        <v>0.18035180000000001</v>
      </c>
      <c r="N427" s="1">
        <f>AVERAGE(UniformGrid_100_run1!E426,UniformGrid_100_run2!E426,UniformGrid_100_run3!E426,UniformGrid_100_run4!E426,UniformGrid_100_run5!E426)</f>
        <v>222.2</v>
      </c>
      <c r="O427" s="1">
        <f>AVERAGE(UniformGrid_300_run1!E426,UniformGrid_300_run2!E426,UniformGrid_300_run3!E426,UniformGrid_300_run4!E426,UniformGrid_300_run5!E426)</f>
        <v>2050</v>
      </c>
      <c r="P427" s="1">
        <f>AVERAGE(UniformGrid_500_run1!E426,UniformGrid_500_run2!E426,UniformGrid_500_run3!E426,UniformGrid_500_run4!E426,UniformGrid_500_run5!E426)</f>
        <v>22969.200000000001</v>
      </c>
    </row>
    <row r="428" spans="8:16" x14ac:dyDescent="0.35">
      <c r="H428">
        <f>AVERAGE(UniformGrid_100_run1!B427,UniformGrid_100_run2!B427,UniformGrid_100_run3!B427,UniformGrid_100_run4!B427,UniformGrid_100_run5!B427)</f>
        <v>6.0700000000000007E-3</v>
      </c>
      <c r="I428">
        <f>AVERAGE(UniformGrid_300_run1!B427,UniformGrid_300_run2!B427,UniformGrid_300_run3!B427,UniformGrid_300_run4!B427,UniformGrid_300_run5!B427)</f>
        <v>2.5496800000000003E-2</v>
      </c>
      <c r="J428">
        <f>AVERAGE(UniformGrid_500_run1!B427,UniformGrid_500_run2!B427,UniformGrid_500_run3!B427,UniformGrid_500_run4!B427,UniformGrid_500_run5!B427)</f>
        <v>0.17999580000000001</v>
      </c>
      <c r="N428" s="1">
        <f>AVERAGE(UniformGrid_100_run1!E427,UniformGrid_100_run2!E427,UniformGrid_100_run3!E427,UniformGrid_100_run4!E427,UniformGrid_100_run5!E427)</f>
        <v>88</v>
      </c>
      <c r="O428" s="1">
        <f>AVERAGE(UniformGrid_300_run1!E427,UniformGrid_300_run2!E427,UniformGrid_300_run3!E427,UniformGrid_300_run4!E427,UniformGrid_300_run5!E427)</f>
        <v>2084.4</v>
      </c>
      <c r="P428" s="1">
        <f>AVERAGE(UniformGrid_500_run1!E427,UniformGrid_500_run2!E427,UniformGrid_500_run3!E427,UniformGrid_500_run4!E427,UniformGrid_500_run5!E427)</f>
        <v>23019.200000000001</v>
      </c>
    </row>
    <row r="429" spans="8:16" x14ac:dyDescent="0.35">
      <c r="H429">
        <f>AVERAGE(UniformGrid_100_run1!B428,UniformGrid_100_run2!B428,UniformGrid_100_run3!B428,UniformGrid_100_run4!B428,UniformGrid_100_run5!B428)</f>
        <v>5.7841999999999998E-3</v>
      </c>
      <c r="I429">
        <f>AVERAGE(UniformGrid_300_run1!B428,UniformGrid_300_run2!B428,UniformGrid_300_run3!B428,UniformGrid_300_run4!B428,UniformGrid_300_run5!B428)</f>
        <v>2.6102799999999999E-2</v>
      </c>
      <c r="J429">
        <f>AVERAGE(UniformGrid_500_run1!B428,UniformGrid_500_run2!B428,UniformGrid_500_run3!B428,UniformGrid_500_run4!B428,UniformGrid_500_run5!B428)</f>
        <v>0.17884559999999999</v>
      </c>
      <c r="N429" s="1">
        <f>AVERAGE(UniformGrid_100_run1!E428,UniformGrid_100_run2!E428,UniformGrid_100_run3!E428,UniformGrid_100_run4!E428,UniformGrid_100_run5!E428)</f>
        <v>173.2</v>
      </c>
      <c r="O429" s="1">
        <f>AVERAGE(UniformGrid_300_run1!E428,UniformGrid_300_run2!E428,UniformGrid_300_run3!E428,UniformGrid_300_run4!E428,UniformGrid_300_run5!E428)</f>
        <v>2129.4</v>
      </c>
      <c r="P429" s="1">
        <f>AVERAGE(UniformGrid_500_run1!E428,UniformGrid_500_run2!E428,UniformGrid_500_run3!E428,UniformGrid_500_run4!E428,UniformGrid_500_run5!E428)</f>
        <v>23058.400000000001</v>
      </c>
    </row>
    <row r="430" spans="8:16" x14ac:dyDescent="0.35">
      <c r="H430">
        <f>AVERAGE(UniformGrid_100_run1!B429,UniformGrid_100_run2!B429,UniformGrid_100_run3!B429,UniformGrid_100_run4!B429,UniformGrid_100_run5!B429)</f>
        <v>8.6598000000000005E-3</v>
      </c>
      <c r="I430">
        <f>AVERAGE(UniformGrid_300_run1!B429,UniformGrid_300_run2!B429,UniformGrid_300_run3!B429,UniformGrid_300_run4!B429,UniformGrid_300_run5!B429)</f>
        <v>2.59712E-2</v>
      </c>
      <c r="J430">
        <f>AVERAGE(UniformGrid_500_run1!B429,UniformGrid_500_run2!B429,UniformGrid_500_run3!B429,UniformGrid_500_run4!B429,UniformGrid_500_run5!B429)</f>
        <v>0.1793524</v>
      </c>
      <c r="N430" s="1">
        <f>AVERAGE(UniformGrid_100_run1!E429,UniformGrid_100_run2!E429,UniformGrid_100_run3!E429,UniformGrid_100_run4!E429,UniformGrid_100_run5!E429)</f>
        <v>173</v>
      </c>
      <c r="O430" s="1">
        <f>AVERAGE(UniformGrid_300_run1!E429,UniformGrid_300_run2!E429,UniformGrid_300_run3!E429,UniformGrid_300_run4!E429,UniformGrid_300_run5!E429)</f>
        <v>2295.4</v>
      </c>
      <c r="P430" s="1">
        <f>AVERAGE(UniformGrid_500_run1!E429,UniformGrid_500_run2!E429,UniformGrid_500_run3!E429,UniformGrid_500_run4!E429,UniformGrid_500_run5!E429)</f>
        <v>23100.799999999999</v>
      </c>
    </row>
    <row r="431" spans="8:16" x14ac:dyDescent="0.35">
      <c r="H431">
        <f>AVERAGE(UniformGrid_100_run1!B430,UniformGrid_100_run2!B430,UniformGrid_100_run3!B430,UniformGrid_100_run4!B430,UniformGrid_100_run5!B430)</f>
        <v>6.7104E-3</v>
      </c>
      <c r="I431">
        <f>AVERAGE(UniformGrid_300_run1!B430,UniformGrid_300_run2!B430,UniformGrid_300_run3!B430,UniformGrid_300_run4!B430,UniformGrid_300_run5!B430)</f>
        <v>2.4754599999999998E-2</v>
      </c>
      <c r="J431">
        <f>AVERAGE(UniformGrid_500_run1!B430,UniformGrid_500_run2!B430,UniformGrid_500_run3!B430,UniformGrid_500_run4!B430,UniformGrid_500_run5!B430)</f>
        <v>0.17989159999999998</v>
      </c>
      <c r="N431" s="1">
        <f>AVERAGE(UniformGrid_100_run1!E430,UniformGrid_100_run2!E430,UniformGrid_100_run3!E430,UniformGrid_100_run4!E430,UniformGrid_100_run5!E430)</f>
        <v>260.60000000000002</v>
      </c>
      <c r="O431" s="1">
        <f>AVERAGE(UniformGrid_300_run1!E430,UniformGrid_300_run2!E430,UniformGrid_300_run3!E430,UniformGrid_300_run4!E430,UniformGrid_300_run5!E430)</f>
        <v>2136.6</v>
      </c>
      <c r="P431" s="1">
        <f>AVERAGE(UniformGrid_500_run1!E430,UniformGrid_500_run2!E430,UniformGrid_500_run3!E430,UniformGrid_500_run4!E430,UniformGrid_500_run5!E430)</f>
        <v>23279</v>
      </c>
    </row>
    <row r="432" spans="8:16" x14ac:dyDescent="0.35">
      <c r="H432">
        <f>AVERAGE(UniformGrid_100_run1!B431,UniformGrid_100_run2!B431,UniformGrid_100_run3!B431,UniformGrid_100_run4!B431,UniformGrid_100_run5!B431)</f>
        <v>6.0128000000000004E-3</v>
      </c>
      <c r="I432">
        <f>AVERAGE(UniformGrid_300_run1!B431,UniformGrid_300_run2!B431,UniformGrid_300_run3!B431,UniformGrid_300_run4!B431,UniformGrid_300_run5!B431)</f>
        <v>2.5476599999999999E-2</v>
      </c>
      <c r="J432">
        <f>AVERAGE(UniformGrid_500_run1!B431,UniformGrid_500_run2!B431,UniformGrid_500_run3!B431,UniformGrid_500_run4!B431,UniformGrid_500_run5!B431)</f>
        <v>0.1793862</v>
      </c>
      <c r="N432" s="1">
        <f>AVERAGE(UniformGrid_100_run1!E431,UniformGrid_100_run2!E431,UniformGrid_100_run3!E431,UniformGrid_100_run4!E431,UniformGrid_100_run5!E431)</f>
        <v>86.6</v>
      </c>
      <c r="O432" s="1">
        <f>AVERAGE(UniformGrid_300_run1!E431,UniformGrid_300_run2!E431,UniformGrid_300_run3!E431,UniformGrid_300_run4!E431,UniformGrid_300_run5!E431)</f>
        <v>2156.4</v>
      </c>
      <c r="P432" s="1">
        <f>AVERAGE(UniformGrid_500_run1!E431,UniformGrid_500_run2!E431,UniformGrid_500_run3!E431,UniformGrid_500_run4!E431,UniformGrid_500_run5!E431)</f>
        <v>22948.6</v>
      </c>
    </row>
    <row r="433" spans="8:16" x14ac:dyDescent="0.35">
      <c r="H433">
        <f>AVERAGE(UniformGrid_100_run1!B432,UniformGrid_100_run2!B432,UniformGrid_100_run3!B432,UniformGrid_100_run4!B432,UniformGrid_100_run5!B432)</f>
        <v>6.2007999999999994E-3</v>
      </c>
      <c r="I433">
        <f>AVERAGE(UniformGrid_300_run1!B432,UniformGrid_300_run2!B432,UniformGrid_300_run3!B432,UniformGrid_300_run4!B432,UniformGrid_300_run5!B432)</f>
        <v>2.6986799999999998E-2</v>
      </c>
      <c r="J433">
        <f>AVERAGE(UniformGrid_500_run1!B432,UniformGrid_500_run2!B432,UniformGrid_500_run3!B432,UniformGrid_500_run4!B432,UniformGrid_500_run5!B432)</f>
        <v>0.18000240000000001</v>
      </c>
      <c r="N433" s="1">
        <f>AVERAGE(UniformGrid_100_run1!E432,UniformGrid_100_run2!E432,UniformGrid_100_run3!E432,UniformGrid_100_run4!E432,UniformGrid_100_run5!E432)</f>
        <v>176.2</v>
      </c>
      <c r="O433" s="1">
        <f>AVERAGE(UniformGrid_300_run1!E432,UniformGrid_300_run2!E432,UniformGrid_300_run3!E432,UniformGrid_300_run4!E432,UniformGrid_300_run5!E432)</f>
        <v>2178.6</v>
      </c>
      <c r="P433" s="1">
        <f>AVERAGE(UniformGrid_500_run1!E432,UniformGrid_500_run2!E432,UniformGrid_500_run3!E432,UniformGrid_500_run4!E432,UniformGrid_500_run5!E432)</f>
        <v>22925.8</v>
      </c>
    </row>
    <row r="434" spans="8:16" x14ac:dyDescent="0.35">
      <c r="H434">
        <f>AVERAGE(UniformGrid_100_run1!B433,UniformGrid_100_run2!B433,UniformGrid_100_run3!B433,UniformGrid_100_run4!B433,UniformGrid_100_run5!B433)</f>
        <v>6.1898000000000005E-3</v>
      </c>
      <c r="I434">
        <f>AVERAGE(UniformGrid_300_run1!B433,UniformGrid_300_run2!B433,UniformGrid_300_run3!B433,UniformGrid_300_run4!B433,UniformGrid_300_run5!B433)</f>
        <v>2.751E-2</v>
      </c>
      <c r="J434">
        <f>AVERAGE(UniformGrid_500_run1!B433,UniformGrid_500_run2!B433,UniformGrid_500_run3!B433,UniformGrid_500_run4!B433,UniformGrid_500_run5!B433)</f>
        <v>0.180307</v>
      </c>
      <c r="N434" s="1">
        <f>AVERAGE(UniformGrid_100_run1!E433,UniformGrid_100_run2!E433,UniformGrid_100_run3!E433,UniformGrid_100_run4!E433,UniformGrid_100_run5!E433)</f>
        <v>220.8</v>
      </c>
      <c r="O434" s="1">
        <f>AVERAGE(UniformGrid_300_run1!E433,UniformGrid_300_run2!E433,UniformGrid_300_run3!E433,UniformGrid_300_run4!E433,UniformGrid_300_run5!E433)</f>
        <v>2390.1999999999998</v>
      </c>
      <c r="P434" s="1">
        <f>AVERAGE(UniformGrid_500_run1!E433,UniformGrid_500_run2!E433,UniformGrid_500_run3!E433,UniformGrid_500_run4!E433,UniformGrid_500_run5!E433)</f>
        <v>22951.599999999999</v>
      </c>
    </row>
    <row r="435" spans="8:16" x14ac:dyDescent="0.35">
      <c r="H435">
        <f>AVERAGE(UniformGrid_100_run1!B434,UniformGrid_100_run2!B434,UniformGrid_100_run3!B434,UniformGrid_100_run4!B434,UniformGrid_100_run5!B434)</f>
        <v>6.1013999999999999E-3</v>
      </c>
      <c r="I435">
        <f>AVERAGE(UniformGrid_300_run1!B434,UniformGrid_300_run2!B434,UniformGrid_300_run3!B434,UniformGrid_300_run4!B434,UniformGrid_300_run5!B434)</f>
        <v>2.7282400000000002E-2</v>
      </c>
      <c r="J435">
        <f>AVERAGE(UniformGrid_500_run1!B434,UniformGrid_500_run2!B434,UniformGrid_500_run3!B434,UniformGrid_500_run4!B434,UniformGrid_500_run5!B434)</f>
        <v>0.179421</v>
      </c>
      <c r="N435" s="1">
        <f>AVERAGE(UniformGrid_100_run1!E434,UniformGrid_100_run2!E434,UniformGrid_100_run3!E434,UniformGrid_100_run4!E434,UniformGrid_100_run5!E434)</f>
        <v>174.6</v>
      </c>
      <c r="O435" s="1">
        <f>AVERAGE(UniformGrid_300_run1!E434,UniformGrid_300_run2!E434,UniformGrid_300_run3!E434,UniformGrid_300_run4!E434,UniformGrid_300_run5!E434)</f>
        <v>2394.4</v>
      </c>
      <c r="P435" s="1">
        <f>AVERAGE(UniformGrid_500_run1!E434,UniformGrid_500_run2!E434,UniformGrid_500_run3!E434,UniformGrid_500_run4!E434,UniformGrid_500_run5!E434)</f>
        <v>22957</v>
      </c>
    </row>
    <row r="436" spans="8:16" x14ac:dyDescent="0.35">
      <c r="H436">
        <f>AVERAGE(UniformGrid_100_run1!B435,UniformGrid_100_run2!B435,UniformGrid_100_run3!B435,UniformGrid_100_run4!B435,UniformGrid_100_run5!B435)</f>
        <v>5.8790000000000005E-3</v>
      </c>
      <c r="I436">
        <f>AVERAGE(UniformGrid_300_run1!B435,UniformGrid_300_run2!B435,UniformGrid_300_run3!B435,UniformGrid_300_run4!B435,UniformGrid_300_run5!B435)</f>
        <v>2.6668599999999997E-2</v>
      </c>
      <c r="J436">
        <f>AVERAGE(UniformGrid_500_run1!B435,UniformGrid_500_run2!B435,UniformGrid_500_run3!B435,UniformGrid_500_run4!B435,UniformGrid_500_run5!B435)</f>
        <v>0.1813842</v>
      </c>
      <c r="N436" s="1">
        <f>AVERAGE(UniformGrid_100_run1!E435,UniformGrid_100_run2!E435,UniformGrid_100_run3!E435,UniformGrid_100_run4!E435,UniformGrid_100_run5!E435)</f>
        <v>91.2</v>
      </c>
      <c r="O436" s="1">
        <f>AVERAGE(UniformGrid_300_run1!E435,UniformGrid_300_run2!E435,UniformGrid_300_run3!E435,UniformGrid_300_run4!E435,UniformGrid_300_run5!E435)</f>
        <v>2397.4</v>
      </c>
      <c r="P436" s="1">
        <f>AVERAGE(UniformGrid_500_run1!E435,UniformGrid_500_run2!E435,UniformGrid_500_run3!E435,UniformGrid_500_run4!E435,UniformGrid_500_run5!E435)</f>
        <v>22772.799999999999</v>
      </c>
    </row>
    <row r="437" spans="8:16" x14ac:dyDescent="0.35">
      <c r="H437">
        <f>AVERAGE(UniformGrid_100_run1!B436,UniformGrid_100_run2!B436,UniformGrid_100_run3!B436,UniformGrid_100_run4!B436,UniformGrid_100_run5!B436)</f>
        <v>5.9976000000000005E-3</v>
      </c>
      <c r="I437">
        <f>AVERAGE(UniformGrid_300_run1!B436,UniformGrid_300_run2!B436,UniformGrid_300_run3!B436,UniformGrid_300_run4!B436,UniformGrid_300_run5!B436)</f>
        <v>2.9754000000000003E-2</v>
      </c>
      <c r="J437">
        <f>AVERAGE(UniformGrid_500_run1!B436,UniformGrid_500_run2!B436,UniformGrid_500_run3!B436,UniformGrid_500_run4!B436,UniformGrid_500_run5!B436)</f>
        <v>0.18056159999999999</v>
      </c>
      <c r="N437" s="1">
        <f>AVERAGE(UniformGrid_100_run1!E436,UniformGrid_100_run2!E436,UniformGrid_100_run3!E436,UniformGrid_100_run4!E436,UniformGrid_100_run5!E436)</f>
        <v>172.8</v>
      </c>
      <c r="O437" s="1">
        <f>AVERAGE(UniformGrid_300_run1!E436,UniformGrid_300_run2!E436,UniformGrid_300_run3!E436,UniformGrid_300_run4!E436,UniformGrid_300_run5!E436)</f>
        <v>2675.2</v>
      </c>
      <c r="P437" s="1">
        <f>AVERAGE(UniformGrid_500_run1!E436,UniformGrid_500_run2!E436,UniformGrid_500_run3!E436,UniformGrid_500_run4!E436,UniformGrid_500_run5!E436)</f>
        <v>22924</v>
      </c>
    </row>
    <row r="438" spans="8:16" x14ac:dyDescent="0.35">
      <c r="H438">
        <f>AVERAGE(UniformGrid_100_run1!B437,UniformGrid_100_run2!B437,UniformGrid_100_run3!B437,UniformGrid_100_run4!B437,UniformGrid_100_run5!B437)</f>
        <v>6.2524E-3</v>
      </c>
      <c r="I438">
        <f>AVERAGE(UniformGrid_300_run1!B437,UniformGrid_300_run2!B437,UniformGrid_300_run3!B437,UniformGrid_300_run4!B437,UniformGrid_300_run5!B437)</f>
        <v>2.7577000000000001E-2</v>
      </c>
      <c r="J438">
        <f>AVERAGE(UniformGrid_500_run1!B437,UniformGrid_500_run2!B437,UniformGrid_500_run3!B437,UniformGrid_500_run4!B437,UniformGrid_500_run5!B437)</f>
        <v>0.1790582</v>
      </c>
      <c r="N438" s="1">
        <f>AVERAGE(UniformGrid_100_run1!E437,UniformGrid_100_run2!E437,UniformGrid_100_run3!E437,UniformGrid_100_run4!E437,UniformGrid_100_run5!E437)</f>
        <v>210.8</v>
      </c>
      <c r="O438" s="1">
        <f>AVERAGE(UniformGrid_300_run1!E437,UniformGrid_300_run2!E437,UniformGrid_300_run3!E437,UniformGrid_300_run4!E437,UniformGrid_300_run5!E437)</f>
        <v>2395.8000000000002</v>
      </c>
      <c r="P438" s="1">
        <f>AVERAGE(UniformGrid_500_run1!E437,UniformGrid_500_run2!E437,UniformGrid_500_run3!E437,UniformGrid_500_run4!E437,UniformGrid_500_run5!E437)</f>
        <v>22989.8</v>
      </c>
    </row>
    <row r="439" spans="8:16" x14ac:dyDescent="0.35">
      <c r="H439">
        <f>AVERAGE(UniformGrid_100_run1!B438,UniformGrid_100_run2!B438,UniformGrid_100_run3!B438,UniformGrid_100_run4!B438,UniformGrid_100_run5!B438)</f>
        <v>6.0046000000000006E-3</v>
      </c>
      <c r="I439">
        <f>AVERAGE(UniformGrid_300_run1!B438,UniformGrid_300_run2!B438,UniformGrid_300_run3!B438,UniformGrid_300_run4!B438,UniformGrid_300_run5!B438)</f>
        <v>3.1538400000000001E-2</v>
      </c>
      <c r="J439">
        <f>AVERAGE(UniformGrid_500_run1!B438,UniformGrid_500_run2!B438,UniformGrid_500_run3!B438,UniformGrid_500_run4!B438,UniformGrid_500_run5!B438)</f>
        <v>0.179646</v>
      </c>
      <c r="N439" s="1">
        <f>AVERAGE(UniformGrid_100_run1!E438,UniformGrid_100_run2!E438,UniformGrid_100_run3!E438,UniformGrid_100_run4!E438,UniformGrid_100_run5!E438)</f>
        <v>85.2</v>
      </c>
      <c r="O439" s="1">
        <f>AVERAGE(UniformGrid_300_run1!E438,UniformGrid_300_run2!E438,UniformGrid_300_run3!E438,UniformGrid_300_run4!E438,UniformGrid_300_run5!E438)</f>
        <v>2750</v>
      </c>
      <c r="P439" s="1">
        <f>AVERAGE(UniformGrid_500_run1!E438,UniformGrid_500_run2!E438,UniformGrid_500_run3!E438,UniformGrid_500_run4!E438,UniformGrid_500_run5!E438)</f>
        <v>23006</v>
      </c>
    </row>
    <row r="440" spans="8:16" x14ac:dyDescent="0.35">
      <c r="H440">
        <f>AVERAGE(UniformGrid_100_run1!B439,UniformGrid_100_run2!B439,UniformGrid_100_run3!B439,UniformGrid_100_run4!B439,UniformGrid_100_run5!B439)</f>
        <v>6.2671999999999988E-3</v>
      </c>
      <c r="I440">
        <f>AVERAGE(UniformGrid_300_run1!B439,UniformGrid_300_run2!B439,UniformGrid_300_run3!B439,UniformGrid_300_run4!B439,UniformGrid_300_run5!B439)</f>
        <v>3.2794000000000004E-2</v>
      </c>
      <c r="J440">
        <f>AVERAGE(UniformGrid_500_run1!B439,UniformGrid_500_run2!B439,UniformGrid_500_run3!B439,UniformGrid_500_run4!B439,UniformGrid_500_run5!B439)</f>
        <v>0.17987440000000002</v>
      </c>
      <c r="N440" s="1">
        <f>AVERAGE(UniformGrid_100_run1!E439,UniformGrid_100_run2!E439,UniformGrid_100_run3!E439,UniformGrid_100_run4!E439,UniformGrid_100_run5!E439)</f>
        <v>166.2</v>
      </c>
      <c r="O440" s="1">
        <f>AVERAGE(UniformGrid_300_run1!E439,UniformGrid_300_run2!E439,UniformGrid_300_run3!E439,UniformGrid_300_run4!E439,UniformGrid_300_run5!E439)</f>
        <v>2924</v>
      </c>
      <c r="P440" s="1">
        <f>AVERAGE(UniformGrid_500_run1!E439,UniformGrid_500_run2!E439,UniformGrid_500_run3!E439,UniformGrid_500_run4!E439,UniformGrid_500_run5!E439)</f>
        <v>23023.200000000001</v>
      </c>
    </row>
    <row r="441" spans="8:16" x14ac:dyDescent="0.35">
      <c r="H441">
        <f>AVERAGE(UniformGrid_100_run1!B440,UniformGrid_100_run2!B440,UniformGrid_100_run3!B440,UniformGrid_100_run4!B440,UniformGrid_100_run5!B440)</f>
        <v>5.9937999999999996E-3</v>
      </c>
      <c r="I441">
        <f>AVERAGE(UniformGrid_300_run1!B440,UniformGrid_300_run2!B440,UniformGrid_300_run3!B440,UniformGrid_300_run4!B440,UniformGrid_300_run5!B440)</f>
        <v>3.3182200000000002E-2</v>
      </c>
      <c r="J441">
        <f>AVERAGE(UniformGrid_500_run1!B440,UniformGrid_500_run2!B440,UniformGrid_500_run3!B440,UniformGrid_500_run4!B440,UniformGrid_500_run5!B440)</f>
        <v>0.17998839999999999</v>
      </c>
      <c r="N441" s="1">
        <f>AVERAGE(UniformGrid_100_run1!E440,UniformGrid_100_run2!E440,UniformGrid_100_run3!E440,UniformGrid_100_run4!E440,UniformGrid_100_run5!E440)</f>
        <v>170.6</v>
      </c>
      <c r="O441" s="1">
        <f>AVERAGE(UniformGrid_300_run1!E440,UniformGrid_300_run2!E440,UniformGrid_300_run3!E440,UniformGrid_300_run4!E440,UniformGrid_300_run5!E440)</f>
        <v>3131.4</v>
      </c>
      <c r="P441" s="1">
        <f>AVERAGE(UniformGrid_500_run1!E440,UniformGrid_500_run2!E440,UniformGrid_500_run3!E440,UniformGrid_500_run4!E440,UniformGrid_500_run5!E440)</f>
        <v>22811.8</v>
      </c>
    </row>
    <row r="442" spans="8:16" x14ac:dyDescent="0.35">
      <c r="H442">
        <f>AVERAGE(UniformGrid_100_run1!B441,UniformGrid_100_run2!B441,UniformGrid_100_run3!B441,UniformGrid_100_run4!B441,UniformGrid_100_run5!B441)</f>
        <v>5.866399999999999E-3</v>
      </c>
      <c r="I442">
        <f>AVERAGE(UniformGrid_300_run1!B441,UniformGrid_300_run2!B441,UniformGrid_300_run3!B441,UniformGrid_300_run4!B441,UniformGrid_300_run5!B441)</f>
        <v>3.1898799999999998E-2</v>
      </c>
      <c r="J442">
        <f>AVERAGE(UniformGrid_500_run1!B441,UniformGrid_500_run2!B441,UniformGrid_500_run3!B441,UniformGrid_500_run4!B441,UniformGrid_500_run5!B441)</f>
        <v>0.17957000000000001</v>
      </c>
      <c r="N442" s="1">
        <f>AVERAGE(UniformGrid_100_run1!E441,UniformGrid_100_run2!E441,UniformGrid_100_run3!E441,UniformGrid_100_run4!E441,UniformGrid_100_run5!E441)</f>
        <v>168.6</v>
      </c>
      <c r="O442" s="1">
        <f>AVERAGE(UniformGrid_300_run1!E441,UniformGrid_300_run2!E441,UniformGrid_300_run3!E441,UniformGrid_300_run4!E441,UniformGrid_300_run5!E441)</f>
        <v>3046.4</v>
      </c>
      <c r="P442" s="1">
        <f>AVERAGE(UniformGrid_500_run1!E441,UniformGrid_500_run2!E441,UniformGrid_500_run3!E441,UniformGrid_500_run4!E441,UniformGrid_500_run5!E441)</f>
        <v>22717.8</v>
      </c>
    </row>
    <row r="443" spans="8:16" x14ac:dyDescent="0.35">
      <c r="H443">
        <f>AVERAGE(UniformGrid_100_run1!B442,UniformGrid_100_run2!B442,UniformGrid_100_run3!B442,UniformGrid_100_run4!B442,UniformGrid_100_run5!B442)</f>
        <v>5.9455999999999997E-3</v>
      </c>
      <c r="I443">
        <f>AVERAGE(UniformGrid_300_run1!B442,UniformGrid_300_run2!B442,UniformGrid_300_run3!B442,UniformGrid_300_run4!B442,UniformGrid_300_run5!B442)</f>
        <v>3.3883399999999994E-2</v>
      </c>
      <c r="J443">
        <f>AVERAGE(UniformGrid_500_run1!B442,UniformGrid_500_run2!B442,UniformGrid_500_run3!B442,UniformGrid_500_run4!B442,UniformGrid_500_run5!B442)</f>
        <v>0.17895040000000001</v>
      </c>
      <c r="N443" s="1">
        <f>AVERAGE(UniformGrid_100_run1!E442,UniformGrid_100_run2!E442,UniformGrid_100_run3!E442,UniformGrid_100_run4!E442,UniformGrid_100_run5!E442)</f>
        <v>130</v>
      </c>
      <c r="O443" s="1">
        <f>AVERAGE(UniformGrid_300_run1!E442,UniformGrid_300_run2!E442,UniformGrid_300_run3!E442,UniformGrid_300_run4!E442,UniformGrid_300_run5!E442)</f>
        <v>3228.4</v>
      </c>
      <c r="P443" s="1">
        <f>AVERAGE(UniformGrid_500_run1!E442,UniformGrid_500_run2!E442,UniformGrid_500_run3!E442,UniformGrid_500_run4!E442,UniformGrid_500_run5!E442)</f>
        <v>22870</v>
      </c>
    </row>
    <row r="444" spans="8:16" x14ac:dyDescent="0.35">
      <c r="H444">
        <f>AVERAGE(UniformGrid_100_run1!B443,UniformGrid_100_run2!B443,UniformGrid_100_run3!B443,UniformGrid_100_run4!B443,UniformGrid_100_run5!B443)</f>
        <v>5.8145999999999996E-3</v>
      </c>
      <c r="I444">
        <f>AVERAGE(UniformGrid_300_run1!B443,UniformGrid_300_run2!B443,UniformGrid_300_run3!B443,UniformGrid_300_run4!B443,UniformGrid_300_run5!B443)</f>
        <v>3.45192E-2</v>
      </c>
      <c r="J444">
        <f>AVERAGE(UniformGrid_500_run1!B443,UniformGrid_500_run2!B443,UniformGrid_500_run3!B443,UniformGrid_500_run4!B443,UniformGrid_500_run5!B443)</f>
        <v>0.17975939999999999</v>
      </c>
      <c r="N444" s="1">
        <f>AVERAGE(UniformGrid_100_run1!E443,UniformGrid_100_run2!E443,UniformGrid_100_run3!E443,UniformGrid_100_run4!E443,UniformGrid_100_run5!E443)</f>
        <v>178.2</v>
      </c>
      <c r="O444" s="1">
        <f>AVERAGE(UniformGrid_300_run1!E443,UniformGrid_300_run2!E443,UniformGrid_300_run3!E443,UniformGrid_300_run4!E443,UniformGrid_300_run5!E443)</f>
        <v>3284.6</v>
      </c>
      <c r="P444" s="1">
        <f>AVERAGE(UniformGrid_500_run1!E443,UniformGrid_500_run2!E443,UniformGrid_500_run3!E443,UniformGrid_500_run4!E443,UniformGrid_500_run5!E443)</f>
        <v>22853.599999999999</v>
      </c>
    </row>
    <row r="445" spans="8:16" x14ac:dyDescent="0.35">
      <c r="H445">
        <f>AVERAGE(UniformGrid_100_run1!B444,UniformGrid_100_run2!B444,UniformGrid_100_run3!B444,UniformGrid_100_run4!B444,UniformGrid_100_run5!B444)</f>
        <v>5.762999999999999E-3</v>
      </c>
      <c r="I445">
        <f>AVERAGE(UniformGrid_300_run1!B444,UniformGrid_300_run2!B444,UniformGrid_300_run3!B444,UniformGrid_300_run4!B444,UniformGrid_300_run5!B444)</f>
        <v>3.5292999999999998E-2</v>
      </c>
      <c r="J445">
        <f>AVERAGE(UniformGrid_500_run1!B444,UniformGrid_500_run2!B444,UniformGrid_500_run3!B444,UniformGrid_500_run4!B444,UniformGrid_500_run5!B444)</f>
        <v>0.17896779999999998</v>
      </c>
      <c r="N445" s="1">
        <f>AVERAGE(UniformGrid_100_run1!E444,UniformGrid_100_run2!E444,UniformGrid_100_run3!E444,UniformGrid_100_run4!E444,UniformGrid_100_run5!E444)</f>
        <v>131.4</v>
      </c>
      <c r="O445" s="1">
        <f>AVERAGE(UniformGrid_300_run1!E444,UniformGrid_300_run2!E444,UniformGrid_300_run3!E444,UniformGrid_300_run4!E444,UniformGrid_300_run5!E444)</f>
        <v>3331.6</v>
      </c>
      <c r="P445" s="1">
        <f>AVERAGE(UniformGrid_500_run1!E444,UniformGrid_500_run2!E444,UniformGrid_500_run3!E444,UniformGrid_500_run4!E444,UniformGrid_500_run5!E444)</f>
        <v>22957.200000000001</v>
      </c>
    </row>
    <row r="446" spans="8:16" x14ac:dyDescent="0.35">
      <c r="H446">
        <f>AVERAGE(UniformGrid_100_run1!B445,UniformGrid_100_run2!B445,UniformGrid_100_run3!B445,UniformGrid_100_run4!B445,UniformGrid_100_run5!B445)</f>
        <v>6.0146000000000002E-3</v>
      </c>
      <c r="I446">
        <f>AVERAGE(UniformGrid_300_run1!B445,UniformGrid_300_run2!B445,UniformGrid_300_run3!B445,UniformGrid_300_run4!B445,UniformGrid_300_run5!B445)</f>
        <v>3.6736600000000001E-2</v>
      </c>
      <c r="J446">
        <f>AVERAGE(UniformGrid_500_run1!B445,UniformGrid_500_run2!B445,UniformGrid_500_run3!B445,UniformGrid_500_run4!B445,UniformGrid_500_run5!B445)</f>
        <v>0.17871119999999996</v>
      </c>
      <c r="N446" s="1">
        <f>AVERAGE(UniformGrid_100_run1!E445,UniformGrid_100_run2!E445,UniformGrid_100_run3!E445,UniformGrid_100_run4!E445,UniformGrid_100_run5!E445)</f>
        <v>218</v>
      </c>
      <c r="O446" s="1">
        <f>AVERAGE(UniformGrid_300_run1!E445,UniformGrid_300_run2!E445,UniformGrid_300_run3!E445,UniformGrid_300_run4!E445,UniformGrid_300_run5!E445)</f>
        <v>3479.2</v>
      </c>
      <c r="P446" s="1">
        <f>AVERAGE(UniformGrid_500_run1!E445,UniformGrid_500_run2!E445,UniformGrid_500_run3!E445,UniformGrid_500_run4!E445,UniformGrid_500_run5!E445)</f>
        <v>22840.6</v>
      </c>
    </row>
    <row r="447" spans="8:16" x14ac:dyDescent="0.35">
      <c r="H447">
        <f>AVERAGE(UniformGrid_100_run1!B446,UniformGrid_100_run2!B446,UniformGrid_100_run3!B446,UniformGrid_100_run4!B446,UniformGrid_100_run5!B446)</f>
        <v>6.0859999999999994E-3</v>
      </c>
      <c r="I447">
        <f>AVERAGE(UniformGrid_300_run1!B446,UniformGrid_300_run2!B446,UniformGrid_300_run3!B446,UniformGrid_300_run4!B446,UniformGrid_300_run5!B446)</f>
        <v>3.7702599999999996E-2</v>
      </c>
      <c r="J447">
        <f>AVERAGE(UniformGrid_500_run1!B446,UniformGrid_500_run2!B446,UniformGrid_500_run3!B446,UniformGrid_500_run4!B446,UniformGrid_500_run5!B446)</f>
        <v>0.1786826</v>
      </c>
      <c r="N447" s="1">
        <f>AVERAGE(UniformGrid_100_run1!E446,UniformGrid_100_run2!E446,UniformGrid_100_run3!E446,UniformGrid_100_run4!E446,UniformGrid_100_run5!E446)</f>
        <v>89.6</v>
      </c>
      <c r="O447" s="1">
        <f>AVERAGE(UniformGrid_300_run1!E446,UniformGrid_300_run2!E446,UniformGrid_300_run3!E446,UniformGrid_300_run4!E446,UniformGrid_300_run5!E446)</f>
        <v>3723.4</v>
      </c>
      <c r="P447" s="1">
        <f>AVERAGE(UniformGrid_500_run1!E446,UniformGrid_500_run2!E446,UniformGrid_500_run3!E446,UniformGrid_500_run4!E446,UniformGrid_500_run5!E446)</f>
        <v>22932</v>
      </c>
    </row>
    <row r="448" spans="8:16" x14ac:dyDescent="0.35">
      <c r="H448">
        <f>AVERAGE(UniformGrid_100_run1!B447,UniformGrid_100_run2!B447,UniformGrid_100_run3!B447,UniformGrid_100_run4!B447,UniformGrid_100_run5!B447)</f>
        <v>5.7568000000000012E-3</v>
      </c>
      <c r="I448">
        <f>AVERAGE(UniformGrid_300_run1!B447,UniformGrid_300_run2!B447,UniformGrid_300_run3!B447,UniformGrid_300_run4!B447,UniformGrid_300_run5!B447)</f>
        <v>3.8581799999999992E-2</v>
      </c>
      <c r="J448">
        <f>AVERAGE(UniformGrid_500_run1!B447,UniformGrid_500_run2!B447,UniformGrid_500_run3!B447,UniformGrid_500_run4!B447,UniformGrid_500_run5!B447)</f>
        <v>0.17937700000000001</v>
      </c>
      <c r="N448" s="1">
        <f>AVERAGE(UniformGrid_100_run1!E447,UniformGrid_100_run2!E447,UniformGrid_100_run3!E447,UniformGrid_100_run4!E447,UniformGrid_100_run5!E447)</f>
        <v>128.6</v>
      </c>
      <c r="O448" s="1">
        <f>AVERAGE(UniformGrid_300_run1!E447,UniformGrid_300_run2!E447,UniformGrid_300_run3!E447,UniformGrid_300_run4!E447,UniformGrid_300_run5!E447)</f>
        <v>3925.6</v>
      </c>
      <c r="P448" s="1">
        <f>AVERAGE(UniformGrid_500_run1!E447,UniformGrid_500_run2!E447,UniformGrid_500_run3!E447,UniformGrid_500_run4!E447,UniformGrid_500_run5!E447)</f>
        <v>22968</v>
      </c>
    </row>
    <row r="449" spans="8:16" x14ac:dyDescent="0.35">
      <c r="H449">
        <f>AVERAGE(UniformGrid_100_run1!B448,UniformGrid_100_run2!B448,UniformGrid_100_run3!B448,UniformGrid_100_run4!B448,UniformGrid_100_run5!B448)</f>
        <v>6.0357999999999992E-3</v>
      </c>
      <c r="I449">
        <f>AVERAGE(UniformGrid_300_run1!B448,UniformGrid_300_run2!B448,UniformGrid_300_run3!B448,UniformGrid_300_run4!B448,UniformGrid_300_run5!B448)</f>
        <v>4.0676000000000004E-2</v>
      </c>
      <c r="J449">
        <f>AVERAGE(UniformGrid_500_run1!B448,UniformGrid_500_run2!B448,UniformGrid_500_run3!B448,UniformGrid_500_run4!B448,UniformGrid_500_run5!B448)</f>
        <v>0.17879820000000002</v>
      </c>
      <c r="N449" s="1">
        <f>AVERAGE(UniformGrid_100_run1!E448,UniformGrid_100_run2!E448,UniformGrid_100_run3!E448,UniformGrid_100_run4!E448,UniformGrid_100_run5!E448)</f>
        <v>212.6</v>
      </c>
      <c r="O449" s="1">
        <f>AVERAGE(UniformGrid_300_run1!E448,UniformGrid_300_run2!E448,UniformGrid_300_run3!E448,UniformGrid_300_run4!E448,UniformGrid_300_run5!E448)</f>
        <v>3976.6</v>
      </c>
      <c r="P449" s="1">
        <f>AVERAGE(UniformGrid_500_run1!E448,UniformGrid_500_run2!E448,UniformGrid_500_run3!E448,UniformGrid_500_run4!E448,UniformGrid_500_run5!E448)</f>
        <v>22862.400000000001</v>
      </c>
    </row>
    <row r="450" spans="8:16" x14ac:dyDescent="0.35">
      <c r="H450">
        <f>AVERAGE(UniformGrid_100_run1!B449,UniformGrid_100_run2!B449,UniformGrid_100_run3!B449,UniformGrid_100_run4!B449,UniformGrid_100_run5!B449)</f>
        <v>6.0266E-3</v>
      </c>
      <c r="I450">
        <f>AVERAGE(UniformGrid_300_run1!B449,UniformGrid_300_run2!B449,UniformGrid_300_run3!B449,UniformGrid_300_run4!B449,UniformGrid_300_run5!B449)</f>
        <v>4.4102000000000002E-2</v>
      </c>
      <c r="J450">
        <f>AVERAGE(UniformGrid_500_run1!B449,UniformGrid_500_run2!B449,UniformGrid_500_run3!B449,UniformGrid_500_run4!B449,UniformGrid_500_run5!B449)</f>
        <v>0.1790998</v>
      </c>
      <c r="N450" s="1">
        <f>AVERAGE(UniformGrid_100_run1!E449,UniformGrid_100_run2!E449,UniformGrid_100_run3!E449,UniformGrid_100_run4!E449,UniformGrid_100_run5!E449)</f>
        <v>132.80000000000001</v>
      </c>
      <c r="O450" s="1">
        <f>AVERAGE(UniformGrid_300_run1!E449,UniformGrid_300_run2!E449,UniformGrid_300_run3!E449,UniformGrid_300_run4!E449,UniformGrid_300_run5!E449)</f>
        <v>4359.6000000000004</v>
      </c>
      <c r="P450" s="1">
        <f>AVERAGE(UniformGrid_500_run1!E449,UniformGrid_500_run2!E449,UniformGrid_500_run3!E449,UniformGrid_500_run4!E449,UniformGrid_500_run5!E449)</f>
        <v>23031.599999999999</v>
      </c>
    </row>
    <row r="451" spans="8:16" x14ac:dyDescent="0.35">
      <c r="H451">
        <f>AVERAGE(UniformGrid_100_run1!B450,UniformGrid_100_run2!B450,UniformGrid_100_run3!B450,UniformGrid_100_run4!B450,UniformGrid_100_run5!B450)</f>
        <v>5.7824E-3</v>
      </c>
      <c r="I451">
        <f>AVERAGE(UniformGrid_300_run1!B450,UniformGrid_300_run2!B450,UniformGrid_300_run3!B450,UniformGrid_300_run4!B450,UniformGrid_300_run5!B450)</f>
        <v>4.6305600000000002E-2</v>
      </c>
      <c r="J451">
        <f>AVERAGE(UniformGrid_500_run1!B450,UniformGrid_500_run2!B450,UniformGrid_500_run3!B450,UniformGrid_500_run4!B450,UniformGrid_500_run5!B450)</f>
        <v>0.17904820000000002</v>
      </c>
      <c r="N451" s="1">
        <f>AVERAGE(UniformGrid_100_run1!E450,UniformGrid_100_run2!E450,UniformGrid_100_run3!E450,UniformGrid_100_run4!E450,UniformGrid_100_run5!E450)</f>
        <v>124.6</v>
      </c>
      <c r="O451" s="1">
        <f>AVERAGE(UniformGrid_300_run1!E450,UniformGrid_300_run2!E450,UniformGrid_300_run3!E450,UniformGrid_300_run4!E450,UniformGrid_300_run5!E450)</f>
        <v>4876.3999999999996</v>
      </c>
      <c r="P451" s="1">
        <f>AVERAGE(UniformGrid_500_run1!E450,UniformGrid_500_run2!E450,UniformGrid_500_run3!E450,UniformGrid_500_run4!E450,UniformGrid_500_run5!E450)</f>
        <v>22808.6</v>
      </c>
    </row>
    <row r="452" spans="8:16" x14ac:dyDescent="0.35">
      <c r="H452">
        <f>AVERAGE(UniformGrid_100_run1!B451,UniformGrid_100_run2!B451,UniformGrid_100_run3!B451,UniformGrid_100_run4!B451,UniformGrid_100_run5!B451)</f>
        <v>6.1227999999999994E-3</v>
      </c>
      <c r="I452">
        <f>AVERAGE(UniformGrid_300_run1!B451,UniformGrid_300_run2!B451,UniformGrid_300_run3!B451,UniformGrid_300_run4!B451,UniformGrid_300_run5!B451)</f>
        <v>4.7139199999999999E-2</v>
      </c>
      <c r="J452">
        <f>AVERAGE(UniformGrid_500_run1!B451,UniformGrid_500_run2!B451,UniformGrid_500_run3!B451,UniformGrid_500_run4!B451,UniformGrid_500_run5!B451)</f>
        <v>0.17930760000000001</v>
      </c>
      <c r="N452" s="1">
        <f>AVERAGE(UniformGrid_100_run1!E451,UniformGrid_100_run2!E451,UniformGrid_100_run3!E451,UniformGrid_100_run4!E451,UniformGrid_100_run5!E451)</f>
        <v>172.6</v>
      </c>
      <c r="O452" s="1">
        <f>AVERAGE(UniformGrid_300_run1!E451,UniformGrid_300_run2!E451,UniformGrid_300_run3!E451,UniformGrid_300_run4!E451,UniformGrid_300_run5!E451)</f>
        <v>4894.6000000000004</v>
      </c>
      <c r="P452" s="1">
        <f>AVERAGE(UniformGrid_500_run1!E451,UniformGrid_500_run2!E451,UniformGrid_500_run3!E451,UniformGrid_500_run4!E451,UniformGrid_500_run5!E451)</f>
        <v>22990.2</v>
      </c>
    </row>
    <row r="453" spans="8:16" x14ac:dyDescent="0.35">
      <c r="H453">
        <f>AVERAGE(UniformGrid_100_run1!B452,UniformGrid_100_run2!B452,UniformGrid_100_run3!B452,UniformGrid_100_run4!B452,UniformGrid_100_run5!B452)</f>
        <v>5.9609999999999993E-3</v>
      </c>
      <c r="I453">
        <f>AVERAGE(UniformGrid_300_run1!B452,UniformGrid_300_run2!B452,UniformGrid_300_run3!B452,UniformGrid_300_run4!B452,UniformGrid_300_run5!B452)</f>
        <v>4.8091199999999987E-2</v>
      </c>
      <c r="J453">
        <f>AVERAGE(UniformGrid_500_run1!B452,UniformGrid_500_run2!B452,UniformGrid_500_run3!B452,UniformGrid_500_run4!B452,UniformGrid_500_run5!B452)</f>
        <v>0.17907579999999998</v>
      </c>
      <c r="N453" s="1">
        <f>AVERAGE(UniformGrid_100_run1!E452,UniformGrid_100_run2!E452,UniformGrid_100_run3!E452,UniformGrid_100_run4!E452,UniformGrid_100_run5!E452)</f>
        <v>216</v>
      </c>
      <c r="O453" s="1">
        <f>AVERAGE(UniformGrid_300_run1!E452,UniformGrid_300_run2!E452,UniformGrid_300_run3!E452,UniformGrid_300_run4!E452,UniformGrid_300_run5!E452)</f>
        <v>4921.6000000000004</v>
      </c>
      <c r="P453" s="1">
        <f>AVERAGE(UniformGrid_500_run1!E452,UniformGrid_500_run2!E452,UniformGrid_500_run3!E452,UniformGrid_500_run4!E452,UniformGrid_500_run5!E452)</f>
        <v>23040.799999999999</v>
      </c>
    </row>
    <row r="454" spans="8:16" x14ac:dyDescent="0.35">
      <c r="H454">
        <f>AVERAGE(UniformGrid_100_run1!B453,UniformGrid_100_run2!B453,UniformGrid_100_run3!B453,UniformGrid_100_run4!B453,UniformGrid_100_run5!B453)</f>
        <v>8.6289999999999995E-3</v>
      </c>
      <c r="I454">
        <f>AVERAGE(UniformGrid_300_run1!B453,UniformGrid_300_run2!B453,UniformGrid_300_run3!B453,UniformGrid_300_run4!B453,UniformGrid_300_run5!B453)</f>
        <v>4.9908799999999996E-2</v>
      </c>
      <c r="J454">
        <f>AVERAGE(UniformGrid_500_run1!B453,UniformGrid_500_run2!B453,UniformGrid_500_run3!B453,UniformGrid_500_run4!B453,UniformGrid_500_run5!B453)</f>
        <v>0.17983179999999999</v>
      </c>
      <c r="N454" s="1">
        <f>AVERAGE(UniformGrid_100_run1!E453,UniformGrid_100_run2!E453,UniformGrid_100_run3!E453,UniformGrid_100_run4!E453,UniformGrid_100_run5!E453)</f>
        <v>42.4</v>
      </c>
      <c r="O454" s="1">
        <f>AVERAGE(UniformGrid_300_run1!E453,UniformGrid_300_run2!E453,UniformGrid_300_run3!E453,UniformGrid_300_run4!E453,UniformGrid_300_run5!E453)</f>
        <v>5248</v>
      </c>
      <c r="P454" s="1">
        <f>AVERAGE(UniformGrid_500_run1!E453,UniformGrid_500_run2!E453,UniformGrid_500_run3!E453,UniformGrid_500_run4!E453,UniformGrid_500_run5!E453)</f>
        <v>22980.6</v>
      </c>
    </row>
    <row r="455" spans="8:16" x14ac:dyDescent="0.35">
      <c r="H455">
        <f>AVERAGE(UniformGrid_100_run1!B454,UniformGrid_100_run2!B454,UniformGrid_100_run3!B454,UniformGrid_100_run4!B454,UniformGrid_100_run5!B454)</f>
        <v>6.7946000000000005E-3</v>
      </c>
      <c r="I455">
        <f>AVERAGE(UniformGrid_300_run1!B454,UniformGrid_300_run2!B454,UniformGrid_300_run3!B454,UniformGrid_300_run4!B454,UniformGrid_300_run5!B454)</f>
        <v>5.1574600000000005E-2</v>
      </c>
      <c r="J455">
        <f>AVERAGE(UniformGrid_500_run1!B454,UniformGrid_500_run2!B454,UniformGrid_500_run3!B454,UniformGrid_500_run4!B454,UniformGrid_500_run5!B454)</f>
        <v>0.17950859999999999</v>
      </c>
      <c r="N455" s="1">
        <f>AVERAGE(UniformGrid_100_run1!E454,UniformGrid_100_run2!E454,UniformGrid_100_run3!E454,UniformGrid_100_run4!E454,UniformGrid_100_run5!E454)</f>
        <v>265.2</v>
      </c>
      <c r="O455" s="1">
        <f>AVERAGE(UniformGrid_300_run1!E454,UniformGrid_300_run2!E454,UniformGrid_300_run3!E454,UniformGrid_300_run4!E454,UniformGrid_300_run5!E454)</f>
        <v>5504.8</v>
      </c>
      <c r="P455" s="1">
        <f>AVERAGE(UniformGrid_500_run1!E454,UniformGrid_500_run2!E454,UniformGrid_500_run3!E454,UniformGrid_500_run4!E454,UniformGrid_500_run5!E454)</f>
        <v>23171.8</v>
      </c>
    </row>
    <row r="456" spans="8:16" x14ac:dyDescent="0.35">
      <c r="H456">
        <f>AVERAGE(UniformGrid_100_run1!B455,UniformGrid_100_run2!B455,UniformGrid_100_run3!B455,UniformGrid_100_run4!B455,UniformGrid_100_run5!B455)</f>
        <v>6.1165999999999998E-3</v>
      </c>
      <c r="I456">
        <f>AVERAGE(UniformGrid_300_run1!B455,UniformGrid_300_run2!B455,UniformGrid_300_run3!B455,UniformGrid_300_run4!B455,UniformGrid_300_run5!B455)</f>
        <v>5.4414999999999991E-2</v>
      </c>
      <c r="J456">
        <f>AVERAGE(UniformGrid_500_run1!B455,UniformGrid_500_run2!B455,UniformGrid_500_run3!B455,UniformGrid_500_run4!B455,UniformGrid_500_run5!B455)</f>
        <v>0.1788042</v>
      </c>
      <c r="N456" s="1">
        <f>AVERAGE(UniformGrid_100_run1!E455,UniformGrid_100_run2!E455,UniformGrid_100_run3!E455,UniformGrid_100_run4!E455,UniformGrid_100_run5!E455)</f>
        <v>216.2</v>
      </c>
      <c r="O456" s="1">
        <f>AVERAGE(UniformGrid_300_run1!E455,UniformGrid_300_run2!E455,UniformGrid_300_run3!E455,UniformGrid_300_run4!E455,UniformGrid_300_run5!E455)</f>
        <v>5897.6</v>
      </c>
      <c r="P456" s="1">
        <f>AVERAGE(UniformGrid_500_run1!E455,UniformGrid_500_run2!E455,UniformGrid_500_run3!E455,UniformGrid_500_run4!E455,UniformGrid_500_run5!E455)</f>
        <v>23014</v>
      </c>
    </row>
    <row r="457" spans="8:16" x14ac:dyDescent="0.35">
      <c r="H457">
        <f>AVERAGE(UniformGrid_100_run1!B456,UniformGrid_100_run2!B456,UniformGrid_100_run3!B456,UniformGrid_100_run4!B456,UniformGrid_100_run5!B456)</f>
        <v>6.0229999999999997E-3</v>
      </c>
      <c r="I457">
        <f>AVERAGE(UniformGrid_300_run1!B456,UniformGrid_300_run2!B456,UniformGrid_300_run3!B456,UniformGrid_300_run4!B456,UniformGrid_300_run5!B456)</f>
        <v>5.7941200000000005E-2</v>
      </c>
      <c r="J457">
        <f>AVERAGE(UniformGrid_500_run1!B456,UniformGrid_500_run2!B456,UniformGrid_500_run3!B456,UniformGrid_500_run4!B456,UniformGrid_500_run5!B456)</f>
        <v>0.178677</v>
      </c>
      <c r="N457" s="1">
        <f>AVERAGE(UniformGrid_100_run1!E456,UniformGrid_100_run2!E456,UniformGrid_100_run3!E456,UniformGrid_100_run4!E456,UniformGrid_100_run5!E456)</f>
        <v>178.4</v>
      </c>
      <c r="O457" s="1">
        <f>AVERAGE(UniformGrid_300_run1!E456,UniformGrid_300_run2!E456,UniformGrid_300_run3!E456,UniformGrid_300_run4!E456,UniformGrid_300_run5!E456)</f>
        <v>5905.4</v>
      </c>
      <c r="P457" s="1">
        <f>AVERAGE(UniformGrid_500_run1!E456,UniformGrid_500_run2!E456,UniformGrid_500_run3!E456,UniformGrid_500_run4!E456,UniformGrid_500_run5!E456)</f>
        <v>23149.8</v>
      </c>
    </row>
    <row r="458" spans="8:16" x14ac:dyDescent="0.35">
      <c r="H458">
        <f>AVERAGE(UniformGrid_100_run1!B457,UniformGrid_100_run2!B457,UniformGrid_100_run3!B457,UniformGrid_100_run4!B457,UniformGrid_100_run5!B457)</f>
        <v>5.8580000000000004E-3</v>
      </c>
      <c r="I458">
        <f>AVERAGE(UniformGrid_300_run1!B457,UniformGrid_300_run2!B457,UniformGrid_300_run3!B457,UniformGrid_300_run4!B457,UniformGrid_300_run5!B457)</f>
        <v>6.00966E-2</v>
      </c>
      <c r="J458">
        <f>AVERAGE(UniformGrid_500_run1!B457,UniformGrid_500_run2!B457,UniformGrid_500_run3!B457,UniformGrid_500_run4!B457,UniformGrid_500_run5!B457)</f>
        <v>0.17934619999999998</v>
      </c>
      <c r="N458" s="1">
        <f>AVERAGE(UniformGrid_100_run1!E457,UniformGrid_100_run2!E457,UniformGrid_100_run3!E457,UniformGrid_100_run4!E457,UniformGrid_100_run5!E457)</f>
        <v>86.8</v>
      </c>
      <c r="O458" s="1">
        <f>AVERAGE(UniformGrid_300_run1!E457,UniformGrid_300_run2!E457,UniformGrid_300_run3!E457,UniformGrid_300_run4!E457,UniformGrid_300_run5!E457)</f>
        <v>6263.2</v>
      </c>
      <c r="P458" s="1">
        <f>AVERAGE(UniformGrid_500_run1!E457,UniformGrid_500_run2!E457,UniformGrid_500_run3!E457,UniformGrid_500_run4!E457,UniformGrid_500_run5!E457)</f>
        <v>23152.799999999999</v>
      </c>
    </row>
    <row r="459" spans="8:16" x14ac:dyDescent="0.35">
      <c r="H459">
        <f>AVERAGE(UniformGrid_100_run1!B458,UniformGrid_100_run2!B458,UniformGrid_100_run3!B458,UniformGrid_100_run4!B458,UniformGrid_100_run5!B458)</f>
        <v>6.3357999999999999E-3</v>
      </c>
      <c r="I459">
        <f>AVERAGE(UniformGrid_300_run1!B458,UniformGrid_300_run2!B458,UniformGrid_300_run3!B458,UniformGrid_300_run4!B458,UniformGrid_300_run5!B458)</f>
        <v>6.3694000000000001E-2</v>
      </c>
      <c r="J459">
        <f>AVERAGE(UniformGrid_500_run1!B458,UniformGrid_500_run2!B458,UniformGrid_500_run3!B458,UniformGrid_500_run4!B458,UniformGrid_500_run5!B458)</f>
        <v>0.18019900000000003</v>
      </c>
      <c r="N459" s="1">
        <f>AVERAGE(UniformGrid_100_run1!E458,UniformGrid_100_run2!E458,UniformGrid_100_run3!E458,UniformGrid_100_run4!E458,UniformGrid_100_run5!E458)</f>
        <v>181.6</v>
      </c>
      <c r="O459" s="1">
        <f>AVERAGE(UniformGrid_300_run1!E458,UniformGrid_300_run2!E458,UniformGrid_300_run3!E458,UniformGrid_300_run4!E458,UniformGrid_300_run5!E458)</f>
        <v>6859.6</v>
      </c>
      <c r="P459" s="1">
        <f>AVERAGE(UniformGrid_500_run1!E458,UniformGrid_500_run2!E458,UniformGrid_500_run3!E458,UniformGrid_500_run4!E458,UniformGrid_500_run5!E458)</f>
        <v>23106.400000000001</v>
      </c>
    </row>
    <row r="460" spans="8:16" x14ac:dyDescent="0.35">
      <c r="H460">
        <f>AVERAGE(UniformGrid_100_run1!B459,UniformGrid_100_run2!B459,UniformGrid_100_run3!B459,UniformGrid_100_run4!B459,UniformGrid_100_run5!B459)</f>
        <v>6.1744E-3</v>
      </c>
      <c r="I460">
        <f>AVERAGE(UniformGrid_300_run1!B459,UniformGrid_300_run2!B459,UniformGrid_300_run3!B459,UniformGrid_300_run4!B459,UniformGrid_300_run5!B459)</f>
        <v>6.8525399999999986E-2</v>
      </c>
      <c r="J460">
        <f>AVERAGE(UniformGrid_500_run1!B459,UniformGrid_500_run2!B459,UniformGrid_500_run3!B459,UniformGrid_500_run4!B459,UniformGrid_500_run5!B459)</f>
        <v>0.18125059999999998</v>
      </c>
      <c r="N460" s="1">
        <f>AVERAGE(UniformGrid_100_run1!E459,UniformGrid_100_run2!E459,UniformGrid_100_run3!E459,UniformGrid_100_run4!E459,UniformGrid_100_run5!E459)</f>
        <v>229.2</v>
      </c>
      <c r="O460" s="1">
        <f>AVERAGE(UniformGrid_300_run1!E459,UniformGrid_300_run2!E459,UniformGrid_300_run3!E459,UniformGrid_300_run4!E459,UniformGrid_300_run5!E459)</f>
        <v>7326.4</v>
      </c>
      <c r="P460" s="1">
        <f>AVERAGE(UniformGrid_500_run1!E459,UniformGrid_500_run2!E459,UniformGrid_500_run3!E459,UniformGrid_500_run4!E459,UniformGrid_500_run5!E459)</f>
        <v>22845.4</v>
      </c>
    </row>
    <row r="461" spans="8:16" x14ac:dyDescent="0.35">
      <c r="H461">
        <f>AVERAGE(UniformGrid_100_run1!B460,UniformGrid_100_run2!B460,UniformGrid_100_run3!B460,UniformGrid_100_run4!B460,UniformGrid_100_run5!B460)</f>
        <v>5.6755999999999994E-3</v>
      </c>
      <c r="I461">
        <f>AVERAGE(UniformGrid_300_run1!B460,UniformGrid_300_run2!B460,UniformGrid_300_run3!B460,UniformGrid_300_run4!B460,UniformGrid_300_run5!B460)</f>
        <v>7.087220000000001E-2</v>
      </c>
      <c r="J461">
        <f>AVERAGE(UniformGrid_500_run1!B460,UniformGrid_500_run2!B460,UniformGrid_500_run3!B460,UniformGrid_500_run4!B460,UniformGrid_500_run5!B460)</f>
        <v>0.18060859999999998</v>
      </c>
      <c r="N461" s="1">
        <f>AVERAGE(UniformGrid_100_run1!E460,UniformGrid_100_run2!E460,UniformGrid_100_run3!E460,UniformGrid_100_run4!E460,UniformGrid_100_run5!E460)</f>
        <v>138</v>
      </c>
      <c r="O461" s="1">
        <f>AVERAGE(UniformGrid_300_run1!E460,UniformGrid_300_run2!E460,UniformGrid_300_run3!E460,UniformGrid_300_run4!E460,UniformGrid_300_run5!E460)</f>
        <v>7608.2</v>
      </c>
      <c r="P461" s="1">
        <f>AVERAGE(UniformGrid_500_run1!E460,UniformGrid_500_run2!E460,UniformGrid_500_run3!E460,UniformGrid_500_run4!E460,UniformGrid_500_run5!E460)</f>
        <v>22819.200000000001</v>
      </c>
    </row>
    <row r="462" spans="8:16" x14ac:dyDescent="0.35">
      <c r="H462">
        <f>AVERAGE(UniformGrid_100_run1!B461,UniformGrid_100_run2!B461,UniformGrid_100_run3!B461,UniformGrid_100_run4!B461,UniformGrid_100_run5!B461)</f>
        <v>5.8986000000000004E-3</v>
      </c>
      <c r="I462">
        <f>AVERAGE(UniformGrid_300_run1!B461,UniformGrid_300_run2!B461,UniformGrid_300_run3!B461,UniformGrid_300_run4!B461,UniformGrid_300_run5!B461)</f>
        <v>7.1933800000000006E-2</v>
      </c>
      <c r="J462">
        <f>AVERAGE(UniformGrid_500_run1!B461,UniformGrid_500_run2!B461,UniformGrid_500_run3!B461,UniformGrid_500_run4!B461,UniformGrid_500_run5!B461)</f>
        <v>0.18249660000000001</v>
      </c>
      <c r="N462" s="1">
        <f>AVERAGE(UniformGrid_100_run1!E461,UniformGrid_100_run2!E461,UniformGrid_100_run3!E461,UniformGrid_100_run4!E461,UniformGrid_100_run5!E461)</f>
        <v>134.80000000000001</v>
      </c>
      <c r="O462" s="1">
        <f>AVERAGE(UniformGrid_300_run1!E461,UniformGrid_300_run2!E461,UniformGrid_300_run3!E461,UniformGrid_300_run4!E461,UniformGrid_300_run5!E461)</f>
        <v>7803.2</v>
      </c>
      <c r="P462" s="1">
        <f>AVERAGE(UniformGrid_500_run1!E461,UniformGrid_500_run2!E461,UniformGrid_500_run3!E461,UniformGrid_500_run4!E461,UniformGrid_500_run5!E461)</f>
        <v>22889.599999999999</v>
      </c>
    </row>
    <row r="463" spans="8:16" x14ac:dyDescent="0.35">
      <c r="H463">
        <f>AVERAGE(UniformGrid_100_run1!B462,UniformGrid_100_run2!B462,UniformGrid_100_run3!B462,UniformGrid_100_run4!B462,UniformGrid_100_run5!B462)</f>
        <v>6.4329999999999995E-3</v>
      </c>
      <c r="I463">
        <f>AVERAGE(UniformGrid_300_run1!B462,UniformGrid_300_run2!B462,UniformGrid_300_run3!B462,UniformGrid_300_run4!B462,UniformGrid_300_run5!B462)</f>
        <v>7.732639999999999E-2</v>
      </c>
      <c r="J463">
        <f>AVERAGE(UniformGrid_500_run1!B462,UniformGrid_500_run2!B462,UniformGrid_500_run3!B462,UniformGrid_500_run4!B462,UniformGrid_500_run5!B462)</f>
        <v>0.1815138</v>
      </c>
      <c r="N463" s="1">
        <f>AVERAGE(UniformGrid_100_run1!E462,UniformGrid_100_run2!E462,UniformGrid_100_run3!E462,UniformGrid_100_run4!E462,UniformGrid_100_run5!E462)</f>
        <v>178.4</v>
      </c>
      <c r="O463" s="1">
        <f>AVERAGE(UniformGrid_300_run1!E462,UniformGrid_300_run2!E462,UniformGrid_300_run3!E462,UniformGrid_300_run4!E462,UniformGrid_300_run5!E462)</f>
        <v>8215.4</v>
      </c>
      <c r="P463" s="1">
        <f>AVERAGE(UniformGrid_500_run1!E462,UniformGrid_500_run2!E462,UniformGrid_500_run3!E462,UniformGrid_500_run4!E462,UniformGrid_500_run5!E462)</f>
        <v>22848.2</v>
      </c>
    </row>
    <row r="464" spans="8:16" x14ac:dyDescent="0.35">
      <c r="H464">
        <f>AVERAGE(UniformGrid_100_run1!B463,UniformGrid_100_run2!B463,UniformGrid_100_run3!B463,UniformGrid_100_run4!B463,UniformGrid_100_run5!B463)</f>
        <v>6.2957999999999998E-3</v>
      </c>
      <c r="I464">
        <f>AVERAGE(UniformGrid_300_run1!B463,UniformGrid_300_run2!B463,UniformGrid_300_run3!B463,UniformGrid_300_run4!B463,UniformGrid_300_run5!B463)</f>
        <v>7.5323399999999999E-2</v>
      </c>
      <c r="J464">
        <f>AVERAGE(UniformGrid_500_run1!B463,UniformGrid_500_run2!B463,UniformGrid_500_run3!B463,UniformGrid_500_run4!B463,UniformGrid_500_run5!B463)</f>
        <v>0.18191379999999996</v>
      </c>
      <c r="N464" s="1">
        <f>AVERAGE(UniformGrid_100_run1!E463,UniformGrid_100_run2!E463,UniformGrid_100_run3!E463,UniformGrid_100_run4!E463,UniformGrid_100_run5!E463)</f>
        <v>186.8</v>
      </c>
      <c r="O464" s="1">
        <f>AVERAGE(UniformGrid_300_run1!E463,UniformGrid_300_run2!E463,UniformGrid_300_run3!E463,UniformGrid_300_run4!E463,UniformGrid_300_run5!E463)</f>
        <v>8287</v>
      </c>
      <c r="P464" s="1">
        <f>AVERAGE(UniformGrid_500_run1!E463,UniformGrid_500_run2!E463,UniformGrid_500_run3!E463,UniformGrid_500_run4!E463,UniformGrid_500_run5!E463)</f>
        <v>22800.799999999999</v>
      </c>
    </row>
    <row r="465" spans="8:16" x14ac:dyDescent="0.35">
      <c r="H465">
        <f>AVERAGE(UniformGrid_100_run1!B464,UniformGrid_100_run2!B464,UniformGrid_100_run3!B464,UniformGrid_100_run4!B464,UniformGrid_100_run5!B464)</f>
        <v>6.2245999999999994E-3</v>
      </c>
      <c r="I465">
        <f>AVERAGE(UniformGrid_300_run1!B464,UniformGrid_300_run2!B464,UniformGrid_300_run3!B464,UniformGrid_300_run4!B464,UniformGrid_300_run5!B464)</f>
        <v>7.7518600000000007E-2</v>
      </c>
      <c r="J465">
        <f>AVERAGE(UniformGrid_500_run1!B464,UniformGrid_500_run2!B464,UniformGrid_500_run3!B464,UniformGrid_500_run4!B464,UniformGrid_500_run5!B464)</f>
        <v>0.17927359999999998</v>
      </c>
      <c r="N465" s="1">
        <f>AVERAGE(UniformGrid_100_run1!E464,UniformGrid_100_run2!E464,UniformGrid_100_run3!E464,UniformGrid_100_run4!E464,UniformGrid_100_run5!E464)</f>
        <v>184.4</v>
      </c>
      <c r="O465" s="1">
        <f>AVERAGE(UniformGrid_300_run1!E464,UniformGrid_300_run2!E464,UniformGrid_300_run3!E464,UniformGrid_300_run4!E464,UniformGrid_300_run5!E464)</f>
        <v>8297.2000000000007</v>
      </c>
      <c r="P465" s="1">
        <f>AVERAGE(UniformGrid_500_run1!E464,UniformGrid_500_run2!E464,UniformGrid_500_run3!E464,UniformGrid_500_run4!E464,UniformGrid_500_run5!E464)</f>
        <v>22992.799999999999</v>
      </c>
    </row>
    <row r="466" spans="8:16" x14ac:dyDescent="0.35">
      <c r="H466">
        <f>AVERAGE(UniformGrid_100_run1!B465,UniformGrid_100_run2!B465,UniformGrid_100_run3!B465,UniformGrid_100_run4!B465,UniformGrid_100_run5!B465)</f>
        <v>5.7710000000000001E-3</v>
      </c>
      <c r="I466">
        <f>AVERAGE(UniformGrid_300_run1!B465,UniformGrid_300_run2!B465,UniformGrid_300_run3!B465,UniformGrid_300_run4!B465,UniformGrid_300_run5!B465)</f>
        <v>7.7857799999999991E-2</v>
      </c>
      <c r="J466">
        <f>AVERAGE(UniformGrid_500_run1!B465,UniformGrid_500_run2!B465,UniformGrid_500_run3!B465,UniformGrid_500_run4!B465,UniformGrid_500_run5!B465)</f>
        <v>0.17816139999999997</v>
      </c>
      <c r="N466" s="1">
        <f>AVERAGE(UniformGrid_100_run1!E465,UniformGrid_100_run2!E465,UniformGrid_100_run3!E465,UniformGrid_100_run4!E465,UniformGrid_100_run5!E465)</f>
        <v>93.4</v>
      </c>
      <c r="O466" s="1">
        <f>AVERAGE(UniformGrid_300_run1!E465,UniformGrid_300_run2!E465,UniformGrid_300_run3!E465,UniformGrid_300_run4!E465,UniformGrid_300_run5!E465)</f>
        <v>8498.7999999999993</v>
      </c>
      <c r="P466" s="1">
        <f>AVERAGE(UniformGrid_500_run1!E465,UniformGrid_500_run2!E465,UniformGrid_500_run3!E465,UniformGrid_500_run4!E465,UniformGrid_500_run5!E465)</f>
        <v>22848.400000000001</v>
      </c>
    </row>
    <row r="467" spans="8:16" x14ac:dyDescent="0.35">
      <c r="H467">
        <f>AVERAGE(UniformGrid_100_run1!B466,UniformGrid_100_run2!B466,UniformGrid_100_run3!B466,UniformGrid_100_run4!B466,UniformGrid_100_run5!B466)</f>
        <v>6.0371999999999995E-3</v>
      </c>
      <c r="I467">
        <f>AVERAGE(UniformGrid_300_run1!B466,UniformGrid_300_run2!B466,UniformGrid_300_run3!B466,UniformGrid_300_run4!B466,UniformGrid_300_run5!B466)</f>
        <v>7.8350800000000012E-2</v>
      </c>
      <c r="J467">
        <f>AVERAGE(UniformGrid_500_run1!B466,UniformGrid_500_run2!B466,UniformGrid_500_run3!B466,UniformGrid_500_run4!B466,UniformGrid_500_run5!B466)</f>
        <v>0.1795148</v>
      </c>
      <c r="N467" s="1">
        <f>AVERAGE(UniformGrid_100_run1!E466,UniformGrid_100_run2!E466,UniformGrid_100_run3!E466,UniformGrid_100_run4!E466,UniformGrid_100_run5!E466)</f>
        <v>184.8</v>
      </c>
      <c r="O467" s="1">
        <f>AVERAGE(UniformGrid_300_run1!E466,UniformGrid_300_run2!E466,UniformGrid_300_run3!E466,UniformGrid_300_run4!E466,UniformGrid_300_run5!E466)</f>
        <v>8672.7999999999993</v>
      </c>
      <c r="P467" s="1">
        <f>AVERAGE(UniformGrid_500_run1!E466,UniformGrid_500_run2!E466,UniformGrid_500_run3!E466,UniformGrid_500_run4!E466,UniformGrid_500_run5!E466)</f>
        <v>22768.799999999999</v>
      </c>
    </row>
    <row r="468" spans="8:16" x14ac:dyDescent="0.35">
      <c r="H468">
        <f>AVERAGE(UniformGrid_100_run1!B467,UniformGrid_100_run2!B467,UniformGrid_100_run3!B467,UniformGrid_100_run4!B467,UniformGrid_100_run5!B467)</f>
        <v>6.1470000000000006E-3</v>
      </c>
      <c r="I468">
        <f>AVERAGE(UniformGrid_300_run1!B467,UniformGrid_300_run2!B467,UniformGrid_300_run3!B467,UniformGrid_300_run4!B467,UniformGrid_300_run5!B467)</f>
        <v>8.0758200000000002E-2</v>
      </c>
      <c r="J468">
        <f>AVERAGE(UniformGrid_500_run1!B467,UniformGrid_500_run2!B467,UniformGrid_500_run3!B467,UniformGrid_500_run4!B467,UniformGrid_500_run5!B467)</f>
        <v>0.1784538</v>
      </c>
      <c r="N468" s="1">
        <f>AVERAGE(UniformGrid_100_run1!E467,UniformGrid_100_run2!E467,UniformGrid_100_run3!E467,UniformGrid_100_run4!E467,UniformGrid_100_run5!E467)</f>
        <v>224.6</v>
      </c>
      <c r="O468" s="1">
        <f>AVERAGE(UniformGrid_300_run1!E467,UniformGrid_300_run2!E467,UniformGrid_300_run3!E467,UniformGrid_300_run4!E467,UniformGrid_300_run5!E467)</f>
        <v>8703.2000000000007</v>
      </c>
      <c r="P468" s="1">
        <f>AVERAGE(UniformGrid_500_run1!E467,UniformGrid_500_run2!E467,UniformGrid_500_run3!E467,UniformGrid_500_run4!E467,UniformGrid_500_run5!E467)</f>
        <v>22811.8</v>
      </c>
    </row>
    <row r="469" spans="8:16" x14ac:dyDescent="0.35">
      <c r="H469">
        <f>AVERAGE(UniformGrid_100_run1!B468,UniformGrid_100_run2!B468,UniformGrid_100_run3!B468,UniformGrid_100_run4!B468,UniformGrid_100_run5!B468)</f>
        <v>6.1395999999999994E-3</v>
      </c>
      <c r="I469">
        <f>AVERAGE(UniformGrid_300_run1!B468,UniformGrid_300_run2!B468,UniformGrid_300_run3!B468,UniformGrid_300_run4!B468,UniformGrid_300_run5!B468)</f>
        <v>8.0217200000000002E-2</v>
      </c>
      <c r="J469">
        <f>AVERAGE(UniformGrid_500_run1!B468,UniformGrid_500_run2!B468,UniformGrid_500_run3!B468,UniformGrid_500_run4!B468,UniformGrid_500_run5!B468)</f>
        <v>0.180198</v>
      </c>
      <c r="N469" s="1">
        <f>AVERAGE(UniformGrid_100_run1!E468,UniformGrid_100_run2!E468,UniformGrid_100_run3!E468,UniformGrid_100_run4!E468,UniformGrid_100_run5!E468)</f>
        <v>136</v>
      </c>
      <c r="O469" s="1">
        <f>AVERAGE(UniformGrid_300_run1!E468,UniformGrid_300_run2!E468,UniformGrid_300_run3!E468,UniformGrid_300_run4!E468,UniformGrid_300_run5!E468)</f>
        <v>8775</v>
      </c>
      <c r="P469" s="1">
        <f>AVERAGE(UniformGrid_500_run1!E468,UniformGrid_500_run2!E468,UniformGrid_500_run3!E468,UniformGrid_500_run4!E468,UniformGrid_500_run5!E468)</f>
        <v>22888.400000000001</v>
      </c>
    </row>
    <row r="470" spans="8:16" x14ac:dyDescent="0.35">
      <c r="H470">
        <f>AVERAGE(UniformGrid_100_run1!B469,UniformGrid_100_run2!B469,UniformGrid_100_run3!B469,UniformGrid_100_run4!B469,UniformGrid_100_run5!B469)</f>
        <v>5.8055999999999993E-3</v>
      </c>
      <c r="I470">
        <f>AVERAGE(UniformGrid_300_run1!B469,UniformGrid_300_run2!B469,UniformGrid_300_run3!B469,UniformGrid_300_run4!B469,UniformGrid_300_run5!B469)</f>
        <v>8.1408599999999998E-2</v>
      </c>
      <c r="J470">
        <f>AVERAGE(UniformGrid_500_run1!B469,UniformGrid_500_run2!B469,UniformGrid_500_run3!B469,UniformGrid_500_run4!B469,UniformGrid_500_run5!B469)</f>
        <v>0.17947060000000001</v>
      </c>
      <c r="N470" s="1">
        <f>AVERAGE(UniformGrid_100_run1!E469,UniformGrid_100_run2!E469,UniformGrid_100_run3!E469,UniformGrid_100_run4!E469,UniformGrid_100_run5!E469)</f>
        <v>176</v>
      </c>
      <c r="O470" s="1">
        <f>AVERAGE(UniformGrid_300_run1!E469,UniformGrid_300_run2!E469,UniformGrid_300_run3!E469,UniformGrid_300_run4!E469,UniformGrid_300_run5!E469)</f>
        <v>8834</v>
      </c>
      <c r="P470" s="1">
        <f>AVERAGE(UniformGrid_500_run1!E469,UniformGrid_500_run2!E469,UniformGrid_500_run3!E469,UniformGrid_500_run4!E469,UniformGrid_500_run5!E469)</f>
        <v>22671.8</v>
      </c>
    </row>
    <row r="471" spans="8:16" x14ac:dyDescent="0.35">
      <c r="H471">
        <f>AVERAGE(UniformGrid_100_run1!B470,UniformGrid_100_run2!B470,UniformGrid_100_run3!B470,UniformGrid_100_run4!B470,UniformGrid_100_run5!B470)</f>
        <v>5.6245999999999996E-3</v>
      </c>
      <c r="I471">
        <f>AVERAGE(UniformGrid_300_run1!B470,UniformGrid_300_run2!B470,UniformGrid_300_run3!B470,UniformGrid_300_run4!B470,UniformGrid_300_run5!B470)</f>
        <v>8.3090199999999989E-2</v>
      </c>
      <c r="J471">
        <f>AVERAGE(UniformGrid_500_run1!B470,UniformGrid_500_run2!B470,UniformGrid_500_run3!B470,UniformGrid_500_run4!B470,UniformGrid_500_run5!B470)</f>
        <v>0.18026400000000001</v>
      </c>
      <c r="N471" s="1">
        <f>AVERAGE(UniformGrid_100_run1!E470,UniformGrid_100_run2!E470,UniformGrid_100_run3!E470,UniformGrid_100_run4!E470,UniformGrid_100_run5!E470)</f>
        <v>134.80000000000001</v>
      </c>
      <c r="O471" s="1">
        <f>AVERAGE(UniformGrid_300_run1!E470,UniformGrid_300_run2!E470,UniformGrid_300_run3!E470,UniformGrid_300_run4!E470,UniformGrid_300_run5!E470)</f>
        <v>9011.6</v>
      </c>
      <c r="P471" s="1">
        <f>AVERAGE(UniformGrid_500_run1!E470,UniformGrid_500_run2!E470,UniformGrid_500_run3!E470,UniformGrid_500_run4!E470,UniformGrid_500_run5!E470)</f>
        <v>22861.8</v>
      </c>
    </row>
    <row r="472" spans="8:16" x14ac:dyDescent="0.35">
      <c r="H472">
        <f>AVERAGE(UniformGrid_100_run1!B471,UniformGrid_100_run2!B471,UniformGrid_100_run3!B471,UniformGrid_100_run4!B471,UniformGrid_100_run5!B471)</f>
        <v>6.1378000000000005E-3</v>
      </c>
      <c r="I472">
        <f>AVERAGE(UniformGrid_300_run1!B471,UniformGrid_300_run2!B471,UniformGrid_300_run3!B471,UniformGrid_300_run4!B471,UniformGrid_300_run5!B471)</f>
        <v>8.3479200000000003E-2</v>
      </c>
      <c r="J472">
        <f>AVERAGE(UniformGrid_500_run1!B471,UniformGrid_500_run2!B471,UniformGrid_500_run3!B471,UniformGrid_500_run4!B471,UniformGrid_500_run5!B471)</f>
        <v>0.17965459999999997</v>
      </c>
      <c r="N472" s="1">
        <f>AVERAGE(UniformGrid_100_run1!E471,UniformGrid_100_run2!E471,UniformGrid_100_run3!E471,UniformGrid_100_run4!E471,UniformGrid_100_run5!E471)</f>
        <v>178.4</v>
      </c>
      <c r="O472" s="1">
        <f>AVERAGE(UniformGrid_300_run1!E471,UniformGrid_300_run2!E471,UniformGrid_300_run3!E471,UniformGrid_300_run4!E471,UniformGrid_300_run5!E471)</f>
        <v>9019.7999999999993</v>
      </c>
      <c r="P472" s="1">
        <f>AVERAGE(UniformGrid_500_run1!E471,UniformGrid_500_run2!E471,UniformGrid_500_run3!E471,UniformGrid_500_run4!E471,UniformGrid_500_run5!E471)</f>
        <v>22824.400000000001</v>
      </c>
    </row>
    <row r="473" spans="8:16" x14ac:dyDescent="0.35">
      <c r="H473">
        <f>AVERAGE(UniformGrid_100_run1!B472,UniformGrid_100_run2!B472,UniformGrid_100_run3!B472,UniformGrid_100_run4!B472,UniformGrid_100_run5!B472)</f>
        <v>5.9194E-3</v>
      </c>
      <c r="I473">
        <f>AVERAGE(UniformGrid_300_run1!B472,UniformGrid_300_run2!B472,UniformGrid_300_run3!B472,UniformGrid_300_run4!B472,UniformGrid_300_run5!B472)</f>
        <v>8.3739800000000003E-2</v>
      </c>
      <c r="J473">
        <f>AVERAGE(UniformGrid_500_run1!B472,UniformGrid_500_run2!B472,UniformGrid_500_run3!B472,UniformGrid_500_run4!B472,UniformGrid_500_run5!B472)</f>
        <v>0.18033479999999999</v>
      </c>
      <c r="N473" s="1">
        <f>AVERAGE(UniformGrid_100_run1!E472,UniformGrid_100_run2!E472,UniformGrid_100_run3!E472,UniformGrid_100_run4!E472,UniformGrid_100_run5!E472)</f>
        <v>128</v>
      </c>
      <c r="O473" s="1">
        <f>AVERAGE(UniformGrid_300_run1!E472,UniformGrid_300_run2!E472,UniformGrid_300_run3!E472,UniformGrid_300_run4!E472,UniformGrid_300_run5!E472)</f>
        <v>9079.4</v>
      </c>
      <c r="P473" s="1">
        <f>AVERAGE(UniformGrid_500_run1!E472,UniformGrid_500_run2!E472,UniformGrid_500_run3!E472,UniformGrid_500_run4!E472,UniformGrid_500_run5!E472)</f>
        <v>22963.200000000001</v>
      </c>
    </row>
    <row r="474" spans="8:16" x14ac:dyDescent="0.35">
      <c r="H474">
        <f>AVERAGE(UniformGrid_100_run1!B473,UniformGrid_100_run2!B473,UniformGrid_100_run3!B473,UniformGrid_100_run4!B473,UniformGrid_100_run5!B473)</f>
        <v>5.9588000000000002E-3</v>
      </c>
      <c r="I474">
        <f>AVERAGE(UniformGrid_300_run1!B473,UniformGrid_300_run2!B473,UniformGrid_300_run3!B473,UniformGrid_300_run4!B473,UniformGrid_300_run5!B473)</f>
        <v>8.3735799999999999E-2</v>
      </c>
      <c r="J474">
        <f>AVERAGE(UniformGrid_500_run1!B473,UniformGrid_500_run2!B473,UniformGrid_500_run3!B473,UniformGrid_500_run4!B473,UniformGrid_500_run5!B473)</f>
        <v>0.17918699999999999</v>
      </c>
      <c r="N474" s="1">
        <f>AVERAGE(UniformGrid_100_run1!E473,UniformGrid_100_run2!E473,UniformGrid_100_run3!E473,UniformGrid_100_run4!E473,UniformGrid_100_run5!E473)</f>
        <v>136</v>
      </c>
      <c r="O474" s="1">
        <f>AVERAGE(UniformGrid_300_run1!E473,UniformGrid_300_run2!E473,UniformGrid_300_run3!E473,UniformGrid_300_run4!E473,UniformGrid_300_run5!E473)</f>
        <v>9132.6</v>
      </c>
      <c r="P474" s="1">
        <f>AVERAGE(UniformGrid_500_run1!E473,UniformGrid_500_run2!E473,UniformGrid_500_run3!E473,UniformGrid_500_run4!E473,UniformGrid_500_run5!E473)</f>
        <v>22990.6</v>
      </c>
    </row>
    <row r="475" spans="8:16" x14ac:dyDescent="0.35">
      <c r="H475">
        <f>AVERAGE(UniformGrid_100_run1!B474,UniformGrid_100_run2!B474,UniformGrid_100_run3!B474,UniformGrid_100_run4!B474,UniformGrid_100_run5!B474)</f>
        <v>6.0502000000000004E-3</v>
      </c>
      <c r="I475">
        <f>AVERAGE(UniformGrid_300_run1!B474,UniformGrid_300_run2!B474,UniformGrid_300_run3!B474,UniformGrid_300_run4!B474,UniformGrid_300_run5!B474)</f>
        <v>8.5406999999999997E-2</v>
      </c>
      <c r="J475">
        <f>AVERAGE(UniformGrid_500_run1!B474,UniformGrid_500_run2!B474,UniformGrid_500_run3!B474,UniformGrid_500_run4!B474,UniformGrid_500_run5!B474)</f>
        <v>0.17890120000000001</v>
      </c>
      <c r="N475" s="1">
        <f>AVERAGE(UniformGrid_100_run1!E474,UniformGrid_100_run2!E474,UniformGrid_100_run3!E474,UniformGrid_100_run4!E474,UniformGrid_100_run5!E474)</f>
        <v>217.8</v>
      </c>
      <c r="O475" s="1">
        <f>AVERAGE(UniformGrid_300_run1!E474,UniformGrid_300_run2!E474,UniformGrid_300_run3!E474,UniformGrid_300_run4!E474,UniformGrid_300_run5!E474)</f>
        <v>9226.6</v>
      </c>
      <c r="P475" s="1">
        <f>AVERAGE(UniformGrid_500_run1!E474,UniformGrid_500_run2!E474,UniformGrid_500_run3!E474,UniformGrid_500_run4!E474,UniformGrid_500_run5!E474)</f>
        <v>22939.599999999999</v>
      </c>
    </row>
    <row r="476" spans="8:16" x14ac:dyDescent="0.35">
      <c r="H476">
        <f>AVERAGE(UniformGrid_100_run1!B475,UniformGrid_100_run2!B475,UniformGrid_100_run3!B475,UniformGrid_100_run4!B475,UniformGrid_100_run5!B475)</f>
        <v>6.0301999999999994E-3</v>
      </c>
      <c r="I476">
        <f>AVERAGE(UniformGrid_300_run1!B475,UniformGrid_300_run2!B475,UniformGrid_300_run3!B475,UniformGrid_300_run4!B475,UniformGrid_300_run5!B475)</f>
        <v>8.5692999999999991E-2</v>
      </c>
      <c r="J476">
        <f>AVERAGE(UniformGrid_500_run1!B475,UniformGrid_500_run2!B475,UniformGrid_500_run3!B475,UniformGrid_500_run4!B475,UniformGrid_500_run5!B475)</f>
        <v>0.17997540000000001</v>
      </c>
      <c r="N476" s="1">
        <f>AVERAGE(UniformGrid_100_run1!E475,UniformGrid_100_run2!E475,UniformGrid_100_run3!E475,UniformGrid_100_run4!E475,UniformGrid_100_run5!E475)</f>
        <v>85.6</v>
      </c>
      <c r="O476" s="1">
        <f>AVERAGE(UniformGrid_300_run1!E475,UniformGrid_300_run2!E475,UniformGrid_300_run3!E475,UniformGrid_300_run4!E475,UniformGrid_300_run5!E475)</f>
        <v>9214</v>
      </c>
      <c r="P476" s="1">
        <f>AVERAGE(UniformGrid_500_run1!E475,UniformGrid_500_run2!E475,UniformGrid_500_run3!E475,UniformGrid_500_run4!E475,UniformGrid_500_run5!E475)</f>
        <v>22692.799999999999</v>
      </c>
    </row>
    <row r="477" spans="8:16" x14ac:dyDescent="0.35">
      <c r="H477">
        <f>AVERAGE(UniformGrid_100_run1!B476,UniformGrid_100_run2!B476,UniformGrid_100_run3!B476,UniformGrid_100_run4!B476,UniformGrid_100_run5!B476)</f>
        <v>6.0744000000000006E-3</v>
      </c>
      <c r="I477">
        <f>AVERAGE(UniformGrid_300_run1!B476,UniformGrid_300_run2!B476,UniformGrid_300_run3!B476,UniformGrid_300_run4!B476,UniformGrid_300_run5!B476)</f>
        <v>8.5200200000000004E-2</v>
      </c>
      <c r="J477">
        <f>AVERAGE(UniformGrid_500_run1!B476,UniformGrid_500_run2!B476,UniformGrid_500_run3!B476,UniformGrid_500_run4!B476,UniformGrid_500_run5!B476)</f>
        <v>0.17826259999999999</v>
      </c>
      <c r="N477" s="1">
        <f>AVERAGE(UniformGrid_100_run1!E476,UniformGrid_100_run2!E476,UniformGrid_100_run3!E476,UniformGrid_100_run4!E476,UniformGrid_100_run5!E476)</f>
        <v>230.4</v>
      </c>
      <c r="O477" s="1">
        <f>AVERAGE(UniformGrid_300_run1!E476,UniformGrid_300_run2!E476,UniformGrid_300_run3!E476,UniformGrid_300_run4!E476,UniformGrid_300_run5!E476)</f>
        <v>9397.2000000000007</v>
      </c>
      <c r="P477" s="1">
        <f>AVERAGE(UniformGrid_500_run1!E476,UniformGrid_500_run2!E476,UniformGrid_500_run3!E476,UniformGrid_500_run4!E476,UniformGrid_500_run5!E476)</f>
        <v>22729</v>
      </c>
    </row>
    <row r="478" spans="8:16" x14ac:dyDescent="0.35">
      <c r="H478">
        <f>AVERAGE(UniformGrid_100_run1!B477,UniformGrid_100_run2!B477,UniformGrid_100_run3!B477,UniformGrid_100_run4!B477,UniformGrid_100_run5!B477)</f>
        <v>8.5158000000000005E-3</v>
      </c>
      <c r="I478">
        <f>AVERAGE(UniformGrid_300_run1!B477,UniformGrid_300_run2!B477,UniformGrid_300_run3!B477,UniformGrid_300_run4!B477,UniformGrid_300_run5!B477)</f>
        <v>8.5573399999999994E-2</v>
      </c>
      <c r="J478">
        <f>AVERAGE(UniformGrid_500_run1!B477,UniformGrid_500_run2!B477,UniformGrid_500_run3!B477,UniformGrid_500_run4!B477,UniformGrid_500_run5!B477)</f>
        <v>0.17886840000000001</v>
      </c>
      <c r="N478" s="1">
        <f>AVERAGE(UniformGrid_100_run1!E477,UniformGrid_100_run2!E477,UniformGrid_100_run3!E477,UniformGrid_100_run4!E477,UniformGrid_100_run5!E477)</f>
        <v>135.80000000000001</v>
      </c>
      <c r="O478" s="1">
        <f>AVERAGE(UniformGrid_300_run1!E477,UniformGrid_300_run2!E477,UniformGrid_300_run3!E477,UniformGrid_300_run4!E477,UniformGrid_300_run5!E477)</f>
        <v>9551.6</v>
      </c>
      <c r="P478" s="1">
        <f>AVERAGE(UniformGrid_500_run1!E477,UniformGrid_500_run2!E477,UniformGrid_500_run3!E477,UniformGrid_500_run4!E477,UniformGrid_500_run5!E477)</f>
        <v>22605.8</v>
      </c>
    </row>
    <row r="479" spans="8:16" x14ac:dyDescent="0.35">
      <c r="H479">
        <f>AVERAGE(UniformGrid_100_run1!B478,UniformGrid_100_run2!B478,UniformGrid_100_run3!B478,UniformGrid_100_run4!B478,UniformGrid_100_run5!B478)</f>
        <v>6.5902000000000001E-3</v>
      </c>
      <c r="I479">
        <f>AVERAGE(UniformGrid_300_run1!B478,UniformGrid_300_run2!B478,UniformGrid_300_run3!B478,UniformGrid_300_run4!B478,UniformGrid_300_run5!B478)</f>
        <v>8.70562E-2</v>
      </c>
      <c r="J479">
        <f>AVERAGE(UniformGrid_500_run1!B478,UniformGrid_500_run2!B478,UniformGrid_500_run3!B478,UniformGrid_500_run4!B478,UniformGrid_500_run5!B478)</f>
        <v>0.17930399999999999</v>
      </c>
      <c r="N479" s="1">
        <f>AVERAGE(UniformGrid_100_run1!E478,UniformGrid_100_run2!E478,UniformGrid_100_run3!E478,UniformGrid_100_run4!E478,UniformGrid_100_run5!E478)</f>
        <v>272.2</v>
      </c>
      <c r="O479" s="1">
        <f>AVERAGE(UniformGrid_300_run1!E478,UniformGrid_300_run2!E478,UniformGrid_300_run3!E478,UniformGrid_300_run4!E478,UniformGrid_300_run5!E478)</f>
        <v>9677.6</v>
      </c>
      <c r="P479" s="1">
        <f>AVERAGE(UniformGrid_500_run1!E478,UniformGrid_500_run2!E478,UniformGrid_500_run3!E478,UniformGrid_500_run4!E478,UniformGrid_500_run5!E478)</f>
        <v>22642.400000000001</v>
      </c>
    </row>
    <row r="480" spans="8:16" x14ac:dyDescent="0.35">
      <c r="H480">
        <f>AVERAGE(UniformGrid_100_run1!B479,UniformGrid_100_run2!B479,UniformGrid_100_run3!B479,UniformGrid_100_run4!B479,UniformGrid_100_run5!B479)</f>
        <v>6.0765999999999997E-3</v>
      </c>
      <c r="I480">
        <f>AVERAGE(UniformGrid_300_run1!B479,UniformGrid_300_run2!B479,UniformGrid_300_run3!B479,UniformGrid_300_run4!B479,UniformGrid_300_run5!B479)</f>
        <v>8.7378600000000001E-2</v>
      </c>
      <c r="J480">
        <f>AVERAGE(UniformGrid_500_run1!B479,UniformGrid_500_run2!B479,UniformGrid_500_run3!B479,UniformGrid_500_run4!B479,UniformGrid_500_run5!B479)</f>
        <v>0.17874659999999998</v>
      </c>
      <c r="N480" s="1">
        <f>AVERAGE(UniformGrid_100_run1!E479,UniformGrid_100_run2!E479,UniformGrid_100_run3!E479,UniformGrid_100_run4!E479,UniformGrid_100_run5!E479)</f>
        <v>136.4</v>
      </c>
      <c r="O480" s="1">
        <f>AVERAGE(UniformGrid_300_run1!E479,UniformGrid_300_run2!E479,UniformGrid_300_run3!E479,UniformGrid_300_run4!E479,UniformGrid_300_run5!E479)</f>
        <v>9704.6</v>
      </c>
      <c r="P480" s="1">
        <f>AVERAGE(UniformGrid_500_run1!E479,UniformGrid_500_run2!E479,UniformGrid_500_run3!E479,UniformGrid_500_run4!E479,UniformGrid_500_run5!E479)</f>
        <v>22679.599999999999</v>
      </c>
    </row>
    <row r="481" spans="8:16" x14ac:dyDescent="0.35">
      <c r="H481">
        <f>AVERAGE(UniformGrid_100_run1!B480,UniformGrid_100_run2!B480,UniformGrid_100_run3!B480,UniformGrid_100_run4!B480,UniformGrid_100_run5!B480)</f>
        <v>5.7559999999999998E-3</v>
      </c>
      <c r="I481">
        <f>AVERAGE(UniformGrid_300_run1!B480,UniformGrid_300_run2!B480,UniformGrid_300_run3!B480,UniformGrid_300_run4!B480,UniformGrid_300_run5!B480)</f>
        <v>8.8161000000000003E-2</v>
      </c>
      <c r="J481">
        <f>AVERAGE(UniformGrid_500_run1!B480,UniformGrid_500_run2!B480,UniformGrid_500_run3!B480,UniformGrid_500_run4!B480,UniformGrid_500_run5!B480)</f>
        <v>0.17922579999999999</v>
      </c>
      <c r="N481" s="1">
        <f>AVERAGE(UniformGrid_100_run1!E480,UniformGrid_100_run2!E480,UniformGrid_100_run3!E480,UniformGrid_100_run4!E480,UniformGrid_100_run5!E480)</f>
        <v>138.4</v>
      </c>
      <c r="O481" s="1">
        <f>AVERAGE(UniformGrid_300_run1!E480,UniformGrid_300_run2!E480,UniformGrid_300_run3!E480,UniformGrid_300_run4!E480,UniformGrid_300_run5!E480)</f>
        <v>9701.4</v>
      </c>
      <c r="P481" s="1">
        <f>AVERAGE(UniformGrid_500_run1!E480,UniformGrid_500_run2!E480,UniformGrid_500_run3!E480,UniformGrid_500_run4!E480,UniformGrid_500_run5!E480)</f>
        <v>22853.4</v>
      </c>
    </row>
    <row r="482" spans="8:16" x14ac:dyDescent="0.35">
      <c r="H482">
        <f>AVERAGE(UniformGrid_100_run1!B481,UniformGrid_100_run2!B481,UniformGrid_100_run3!B481,UniformGrid_100_run4!B481,UniformGrid_100_run5!B481)</f>
        <v>6.0415999999999994E-3</v>
      </c>
      <c r="I482">
        <f>AVERAGE(UniformGrid_300_run1!B481,UniformGrid_300_run2!B481,UniformGrid_300_run3!B481,UniformGrid_300_run4!B481,UniformGrid_300_run5!B481)</f>
        <v>8.7441999999999992E-2</v>
      </c>
      <c r="J482">
        <f>AVERAGE(UniformGrid_500_run1!B481,UniformGrid_500_run2!B481,UniformGrid_500_run3!B481,UniformGrid_500_run4!B481,UniformGrid_500_run5!B481)</f>
        <v>0.17959559999999999</v>
      </c>
      <c r="N482" s="1">
        <f>AVERAGE(UniformGrid_100_run1!E481,UniformGrid_100_run2!E481,UniformGrid_100_run3!E481,UniformGrid_100_run4!E481,UniformGrid_100_run5!E481)</f>
        <v>232.4</v>
      </c>
      <c r="O482" s="1">
        <f>AVERAGE(UniformGrid_300_run1!E481,UniformGrid_300_run2!E481,UniformGrid_300_run3!E481,UniformGrid_300_run4!E481,UniformGrid_300_run5!E481)</f>
        <v>9753.6</v>
      </c>
      <c r="P482" s="1">
        <f>AVERAGE(UniformGrid_500_run1!E481,UniformGrid_500_run2!E481,UniformGrid_500_run3!E481,UniformGrid_500_run4!E481,UniformGrid_500_run5!E481)</f>
        <v>22712.2</v>
      </c>
    </row>
    <row r="483" spans="8:16" x14ac:dyDescent="0.35">
      <c r="H483">
        <f>AVERAGE(UniformGrid_100_run1!B482,UniformGrid_100_run2!B482,UniformGrid_100_run3!B482,UniformGrid_100_run4!B482,UniformGrid_100_run5!B482)</f>
        <v>5.6741999999999999E-3</v>
      </c>
      <c r="I483">
        <f>AVERAGE(UniformGrid_300_run1!B482,UniformGrid_300_run2!B482,UniformGrid_300_run3!B482,UniformGrid_300_run4!B482,UniformGrid_300_run5!B482)</f>
        <v>8.8254000000000013E-2</v>
      </c>
      <c r="J483">
        <f>AVERAGE(UniformGrid_500_run1!B482,UniformGrid_500_run2!B482,UniformGrid_500_run3!B482,UniformGrid_500_run4!B482,UniformGrid_500_run5!B482)</f>
        <v>0.18094179999999999</v>
      </c>
      <c r="N483" s="1">
        <f>AVERAGE(UniformGrid_100_run1!E482,UniformGrid_100_run2!E482,UniformGrid_100_run3!E482,UniformGrid_100_run4!E482,UniformGrid_100_run5!E482)</f>
        <v>136.80000000000001</v>
      </c>
      <c r="O483" s="1">
        <f>AVERAGE(UniformGrid_300_run1!E482,UniformGrid_300_run2!E482,UniformGrid_300_run3!E482,UniformGrid_300_run4!E482,UniformGrid_300_run5!E482)</f>
        <v>9820.7999999999993</v>
      </c>
      <c r="P483" s="1">
        <f>AVERAGE(UniformGrid_500_run1!E482,UniformGrid_500_run2!E482,UniformGrid_500_run3!E482,UniformGrid_500_run4!E482,UniformGrid_500_run5!E482)</f>
        <v>22956.2</v>
      </c>
    </row>
    <row r="484" spans="8:16" x14ac:dyDescent="0.35">
      <c r="H484">
        <f>AVERAGE(UniformGrid_100_run1!B483,UniformGrid_100_run2!B483,UniformGrid_100_run3!B483,UniformGrid_100_run4!B483,UniformGrid_100_run5!B483)</f>
        <v>5.9152000000000007E-3</v>
      </c>
      <c r="I484">
        <f>AVERAGE(UniformGrid_300_run1!B483,UniformGrid_300_run2!B483,UniformGrid_300_run3!B483,UniformGrid_300_run4!B483,UniformGrid_300_run5!B483)</f>
        <v>8.9272600000000008E-2</v>
      </c>
      <c r="J484">
        <f>AVERAGE(UniformGrid_500_run1!B483,UniformGrid_500_run2!B483,UniformGrid_500_run3!B483,UniformGrid_500_run4!B483,UniformGrid_500_run5!B483)</f>
        <v>0.17988580000000001</v>
      </c>
      <c r="N484" s="1">
        <f>AVERAGE(UniformGrid_100_run1!E483,UniformGrid_100_run2!E483,UniformGrid_100_run3!E483,UniformGrid_100_run4!E483,UniformGrid_100_run5!E483)</f>
        <v>140.19999999999999</v>
      </c>
      <c r="O484" s="1">
        <f>AVERAGE(UniformGrid_300_run1!E483,UniformGrid_300_run2!E483,UniformGrid_300_run3!E483,UniformGrid_300_run4!E483,UniformGrid_300_run5!E483)</f>
        <v>9868.4</v>
      </c>
      <c r="P484" s="1">
        <f>AVERAGE(UniformGrid_500_run1!E483,UniformGrid_500_run2!E483,UniformGrid_500_run3!E483,UniformGrid_500_run4!E483,UniformGrid_500_run5!E483)</f>
        <v>22985.4</v>
      </c>
    </row>
    <row r="485" spans="8:16" x14ac:dyDescent="0.35">
      <c r="H485">
        <f>AVERAGE(UniformGrid_100_run1!B484,UniformGrid_100_run2!B484,UniformGrid_100_run3!B484,UniformGrid_100_run4!B484,UniformGrid_100_run5!B484)</f>
        <v>6.3133999999999994E-3</v>
      </c>
      <c r="I485">
        <f>AVERAGE(UniformGrid_300_run1!B484,UniformGrid_300_run2!B484,UniformGrid_300_run3!B484,UniformGrid_300_run4!B484,UniformGrid_300_run5!B484)</f>
        <v>8.8872199999999998E-2</v>
      </c>
      <c r="J485">
        <f>AVERAGE(UniformGrid_500_run1!B484,UniformGrid_500_run2!B484,UniformGrid_500_run3!B484,UniformGrid_500_run4!B484,UniformGrid_500_run5!B484)</f>
        <v>0.17961920000000001</v>
      </c>
      <c r="N485" s="1">
        <f>AVERAGE(UniformGrid_100_run1!E484,UniformGrid_100_run2!E484,UniformGrid_100_run3!E484,UniformGrid_100_run4!E484,UniformGrid_100_run5!E484)</f>
        <v>184.2</v>
      </c>
      <c r="O485" s="1">
        <f>AVERAGE(UniformGrid_300_run1!E484,UniformGrid_300_run2!E484,UniformGrid_300_run3!E484,UniformGrid_300_run4!E484,UniformGrid_300_run5!E484)</f>
        <v>9921</v>
      </c>
      <c r="P485" s="1">
        <f>AVERAGE(UniformGrid_500_run1!E484,UniformGrid_500_run2!E484,UniformGrid_500_run3!E484,UniformGrid_500_run4!E484,UniformGrid_500_run5!E484)</f>
        <v>22913.4</v>
      </c>
    </row>
    <row r="486" spans="8:16" x14ac:dyDescent="0.35">
      <c r="H486">
        <f>AVERAGE(UniformGrid_100_run1!B485,UniformGrid_100_run2!B485,UniformGrid_100_run3!B485,UniformGrid_100_run4!B485,UniformGrid_100_run5!B485)</f>
        <v>5.9291999999999991E-3</v>
      </c>
      <c r="I486">
        <f>AVERAGE(UniformGrid_300_run1!B485,UniformGrid_300_run2!B485,UniformGrid_300_run3!B485,UniformGrid_300_run4!B485,UniformGrid_300_run5!B485)</f>
        <v>8.888059999999999E-2</v>
      </c>
      <c r="J486">
        <f>AVERAGE(UniformGrid_500_run1!B485,UniformGrid_500_run2!B485,UniformGrid_500_run3!B485,UniformGrid_500_run4!B485,UniformGrid_500_run5!B485)</f>
        <v>0.1794866</v>
      </c>
      <c r="N486" s="1">
        <f>AVERAGE(UniformGrid_100_run1!E485,UniformGrid_100_run2!E485,UniformGrid_100_run3!E485,UniformGrid_100_run4!E485,UniformGrid_100_run5!E485)</f>
        <v>180.8</v>
      </c>
      <c r="O486" s="1">
        <f>AVERAGE(UniformGrid_300_run1!E485,UniformGrid_300_run2!E485,UniformGrid_300_run3!E485,UniformGrid_300_run4!E485,UniformGrid_300_run5!E485)</f>
        <v>9990.4</v>
      </c>
      <c r="P486" s="1">
        <f>AVERAGE(UniformGrid_500_run1!E485,UniformGrid_500_run2!E485,UniformGrid_500_run3!E485,UniformGrid_500_run4!E485,UniformGrid_500_run5!E485)</f>
        <v>22864</v>
      </c>
    </row>
    <row r="487" spans="8:16" x14ac:dyDescent="0.35">
      <c r="H487">
        <f>AVERAGE(UniformGrid_100_run1!B486,UniformGrid_100_run2!B486,UniformGrid_100_run3!B486,UniformGrid_100_run4!B486,UniformGrid_100_run5!B486)</f>
        <v>5.9560000000000004E-3</v>
      </c>
      <c r="I487">
        <f>AVERAGE(UniformGrid_300_run1!B486,UniformGrid_300_run2!B486,UniformGrid_300_run3!B486,UniformGrid_300_run4!B486,UniformGrid_300_run5!B486)</f>
        <v>8.7926799999999999E-2</v>
      </c>
      <c r="J487">
        <f>AVERAGE(UniformGrid_500_run1!B486,UniformGrid_500_run2!B486,UniformGrid_500_run3!B486,UniformGrid_500_run4!B486,UniformGrid_500_run5!B486)</f>
        <v>0.1788846</v>
      </c>
      <c r="N487" s="1">
        <f>AVERAGE(UniformGrid_100_run1!E486,UniformGrid_100_run2!E486,UniformGrid_100_run3!E486,UniformGrid_100_run4!E486,UniformGrid_100_run5!E486)</f>
        <v>142.19999999999999</v>
      </c>
      <c r="O487" s="1">
        <f>AVERAGE(UniformGrid_300_run1!E486,UniformGrid_300_run2!E486,UniformGrid_300_run3!E486,UniformGrid_300_run4!E486,UniformGrid_300_run5!E486)</f>
        <v>10012.200000000001</v>
      </c>
      <c r="P487" s="1">
        <f>AVERAGE(UniformGrid_500_run1!E486,UniformGrid_500_run2!E486,UniformGrid_500_run3!E486,UniformGrid_500_run4!E486,UniformGrid_500_run5!E486)</f>
        <v>22827.8</v>
      </c>
    </row>
    <row r="488" spans="8:16" x14ac:dyDescent="0.35">
      <c r="H488">
        <f>AVERAGE(UniformGrid_100_run1!B487,UniformGrid_100_run2!B487,UniformGrid_100_run3!B487,UniformGrid_100_run4!B487,UniformGrid_100_run5!B487)</f>
        <v>5.9784E-3</v>
      </c>
      <c r="I488">
        <f>AVERAGE(UniformGrid_300_run1!B487,UniformGrid_300_run2!B487,UniformGrid_300_run3!B487,UniformGrid_300_run4!B487,UniformGrid_300_run5!B487)</f>
        <v>8.8068400000000005E-2</v>
      </c>
      <c r="J488">
        <f>AVERAGE(UniformGrid_500_run1!B487,UniformGrid_500_run2!B487,UniformGrid_500_run3!B487,UniformGrid_500_run4!B487,UniformGrid_500_run5!B487)</f>
        <v>0.17907259999999997</v>
      </c>
      <c r="N488" s="1">
        <f>AVERAGE(UniformGrid_100_run1!E487,UniformGrid_100_run2!E487,UniformGrid_100_run3!E487,UniformGrid_100_run4!E487,UniformGrid_100_run5!E487)</f>
        <v>186.8</v>
      </c>
      <c r="O488" s="1">
        <f>AVERAGE(UniformGrid_300_run1!E487,UniformGrid_300_run2!E487,UniformGrid_300_run3!E487,UniformGrid_300_run4!E487,UniformGrid_300_run5!E487)</f>
        <v>10014.799999999999</v>
      </c>
      <c r="P488" s="1">
        <f>AVERAGE(UniformGrid_500_run1!E487,UniformGrid_500_run2!E487,UniformGrid_500_run3!E487,UniformGrid_500_run4!E487,UniformGrid_500_run5!E487)</f>
        <v>23046.400000000001</v>
      </c>
    </row>
    <row r="489" spans="8:16" x14ac:dyDescent="0.35">
      <c r="H489">
        <f>AVERAGE(UniformGrid_100_run1!B488,UniformGrid_100_run2!B488,UniformGrid_100_run3!B488,UniformGrid_100_run4!B488,UniformGrid_100_run5!B488)</f>
        <v>6.1713999999999996E-3</v>
      </c>
      <c r="I489">
        <f>AVERAGE(UniformGrid_300_run1!B488,UniformGrid_300_run2!B488,UniformGrid_300_run3!B488,UniformGrid_300_run4!B488,UniformGrid_300_run5!B488)</f>
        <v>8.9631199999999994E-2</v>
      </c>
      <c r="J489">
        <f>AVERAGE(UniformGrid_500_run1!B488,UniformGrid_500_run2!B488,UniformGrid_500_run3!B488,UniformGrid_500_run4!B488,UniformGrid_500_run5!B488)</f>
        <v>0.17860600000000001</v>
      </c>
      <c r="N489" s="1">
        <f>AVERAGE(UniformGrid_100_run1!E488,UniformGrid_100_run2!E488,UniformGrid_100_run3!E488,UniformGrid_100_run4!E488,UniformGrid_100_run5!E488)</f>
        <v>146.6</v>
      </c>
      <c r="O489" s="1">
        <f>AVERAGE(UniformGrid_300_run1!E488,UniformGrid_300_run2!E488,UniformGrid_300_run3!E488,UniformGrid_300_run4!E488,UniformGrid_300_run5!E488)</f>
        <v>9923.7999999999993</v>
      </c>
      <c r="P489" s="1">
        <f>AVERAGE(UniformGrid_500_run1!E488,UniformGrid_500_run2!E488,UniformGrid_500_run3!E488,UniformGrid_500_run4!E488,UniformGrid_500_run5!E488)</f>
        <v>22823.599999999999</v>
      </c>
    </row>
    <row r="490" spans="8:16" x14ac:dyDescent="0.35">
      <c r="H490">
        <f>AVERAGE(UniformGrid_100_run1!B489,UniformGrid_100_run2!B489,UniformGrid_100_run3!B489,UniformGrid_100_run4!B489,UniformGrid_100_run5!B489)</f>
        <v>6.4012000000000001E-3</v>
      </c>
      <c r="I490">
        <f>AVERAGE(UniformGrid_300_run1!B489,UniformGrid_300_run2!B489,UniformGrid_300_run3!B489,UniformGrid_300_run4!B489,UniformGrid_300_run5!B489)</f>
        <v>8.8324399999999997E-2</v>
      </c>
      <c r="J490">
        <f>AVERAGE(UniformGrid_500_run1!B489,UniformGrid_500_run2!B489,UniformGrid_500_run3!B489,UniformGrid_500_run4!B489,UniformGrid_500_run5!B489)</f>
        <v>0.17902459999999998</v>
      </c>
      <c r="N490" s="1">
        <f>AVERAGE(UniformGrid_100_run1!E489,UniformGrid_100_run2!E489,UniformGrid_100_run3!E489,UniformGrid_100_run4!E489,UniformGrid_100_run5!E489)</f>
        <v>242</v>
      </c>
      <c r="O490" s="1">
        <f>AVERAGE(UniformGrid_300_run1!E489,UniformGrid_300_run2!E489,UniformGrid_300_run3!E489,UniformGrid_300_run4!E489,UniformGrid_300_run5!E489)</f>
        <v>9962.4</v>
      </c>
      <c r="P490" s="1">
        <f>AVERAGE(UniformGrid_500_run1!E489,UniformGrid_500_run2!E489,UniformGrid_500_run3!E489,UniformGrid_500_run4!E489,UniformGrid_500_run5!E489)</f>
        <v>22789.200000000001</v>
      </c>
    </row>
    <row r="491" spans="8:16" x14ac:dyDescent="0.35">
      <c r="H491">
        <f>AVERAGE(UniformGrid_100_run1!B490,UniformGrid_100_run2!B490,UniformGrid_100_run3!B490,UniformGrid_100_run4!B490,UniformGrid_100_run5!B490)</f>
        <v>6.2450000000000006E-3</v>
      </c>
      <c r="I491">
        <f>AVERAGE(UniformGrid_300_run1!B490,UniformGrid_300_run2!B490,UniformGrid_300_run3!B490,UniformGrid_300_run4!B490,UniformGrid_300_run5!B490)</f>
        <v>8.9182399999999995E-2</v>
      </c>
      <c r="J491">
        <f>AVERAGE(UniformGrid_500_run1!B490,UniformGrid_500_run2!B490,UniformGrid_500_run3!B490,UniformGrid_500_run4!B490,UniformGrid_500_run5!B490)</f>
        <v>0.1796488</v>
      </c>
      <c r="N491" s="1">
        <f>AVERAGE(UniformGrid_100_run1!E490,UniformGrid_100_run2!E490,UniformGrid_100_run3!E490,UniformGrid_100_run4!E490,UniformGrid_100_run5!E490)</f>
        <v>189.8</v>
      </c>
      <c r="O491" s="1">
        <f>AVERAGE(UniformGrid_300_run1!E490,UniformGrid_300_run2!E490,UniformGrid_300_run3!E490,UniformGrid_300_run4!E490,UniformGrid_300_run5!E490)</f>
        <v>9913.2000000000007</v>
      </c>
      <c r="P491" s="1">
        <f>AVERAGE(UniformGrid_500_run1!E490,UniformGrid_500_run2!E490,UniformGrid_500_run3!E490,UniformGrid_500_run4!E490,UniformGrid_500_run5!E490)</f>
        <v>22913</v>
      </c>
    </row>
    <row r="492" spans="8:16" x14ac:dyDescent="0.35">
      <c r="H492">
        <f>AVERAGE(UniformGrid_100_run1!B491,UniformGrid_100_run2!B491,UniformGrid_100_run3!B491,UniformGrid_100_run4!B491,UniformGrid_100_run5!B491)</f>
        <v>5.8146000000000005E-3</v>
      </c>
      <c r="I492">
        <f>AVERAGE(UniformGrid_300_run1!B491,UniformGrid_300_run2!B491,UniformGrid_300_run3!B491,UniformGrid_300_run4!B491,UniformGrid_300_run5!B491)</f>
        <v>8.8991799999999982E-2</v>
      </c>
      <c r="J492">
        <f>AVERAGE(UniformGrid_500_run1!B491,UniformGrid_500_run2!B491,UniformGrid_500_run3!B491,UniformGrid_500_run4!B491,UniformGrid_500_run5!B491)</f>
        <v>0.17905660000000001</v>
      </c>
      <c r="N492" s="1">
        <f>AVERAGE(UniformGrid_100_run1!E491,UniformGrid_100_run2!E491,UniformGrid_100_run3!E491,UniformGrid_100_run4!E491,UniformGrid_100_run5!E491)</f>
        <v>96.8</v>
      </c>
      <c r="O492" s="1">
        <f>AVERAGE(UniformGrid_300_run1!E491,UniformGrid_300_run2!E491,UniformGrid_300_run3!E491,UniformGrid_300_run4!E491,UniformGrid_300_run5!E491)</f>
        <v>9990.4</v>
      </c>
      <c r="P492" s="1">
        <f>AVERAGE(UniformGrid_500_run1!E491,UniformGrid_500_run2!E491,UniformGrid_500_run3!E491,UniformGrid_500_run4!E491,UniformGrid_500_run5!E491)</f>
        <v>22820.799999999999</v>
      </c>
    </row>
    <row r="493" spans="8:16" x14ac:dyDescent="0.35">
      <c r="H493">
        <f>AVERAGE(UniformGrid_100_run1!B492,UniformGrid_100_run2!B492,UniformGrid_100_run3!B492,UniformGrid_100_run4!B492,UniformGrid_100_run5!B492)</f>
        <v>5.6180000000000006E-3</v>
      </c>
      <c r="I493">
        <f>AVERAGE(UniformGrid_300_run1!B492,UniformGrid_300_run2!B492,UniformGrid_300_run3!B492,UniformGrid_300_run4!B492,UniformGrid_300_run5!B492)</f>
        <v>8.9377799999999993E-2</v>
      </c>
      <c r="J493">
        <f>AVERAGE(UniformGrid_500_run1!B492,UniformGrid_500_run2!B492,UniformGrid_500_run3!B492,UniformGrid_500_run4!B492,UniformGrid_500_run5!B492)</f>
        <v>0.18101739999999999</v>
      </c>
      <c r="N493" s="1">
        <f>AVERAGE(UniformGrid_100_run1!E492,UniformGrid_100_run2!E492,UniformGrid_100_run3!E492,UniformGrid_100_run4!E492,UniformGrid_100_run5!E492)</f>
        <v>189.4</v>
      </c>
      <c r="O493" s="1">
        <f>AVERAGE(UniformGrid_300_run1!E492,UniformGrid_300_run2!E492,UniformGrid_300_run3!E492,UniformGrid_300_run4!E492,UniformGrid_300_run5!E492)</f>
        <v>9949.2000000000007</v>
      </c>
      <c r="P493" s="1">
        <f>AVERAGE(UniformGrid_500_run1!E492,UniformGrid_500_run2!E492,UniformGrid_500_run3!E492,UniformGrid_500_run4!E492,UniformGrid_500_run5!E492)</f>
        <v>22847.8</v>
      </c>
    </row>
    <row r="494" spans="8:16" x14ac:dyDescent="0.35">
      <c r="H494">
        <f>AVERAGE(UniformGrid_100_run1!B493,UniformGrid_100_run2!B493,UniformGrid_100_run3!B493,UniformGrid_100_run4!B493,UniformGrid_100_run5!B493)</f>
        <v>6.0366000000000005E-3</v>
      </c>
      <c r="I494">
        <f>AVERAGE(UniformGrid_300_run1!B493,UniformGrid_300_run2!B493,UniformGrid_300_run3!B493,UniformGrid_300_run4!B493,UniformGrid_300_run5!B493)</f>
        <v>8.8814199999999996E-2</v>
      </c>
      <c r="J494">
        <f>AVERAGE(UniformGrid_500_run1!B493,UniformGrid_500_run2!B493,UniformGrid_500_run3!B493,UniformGrid_500_run4!B493,UniformGrid_500_run5!B493)</f>
        <v>0.1798524</v>
      </c>
      <c r="N494" s="1">
        <f>AVERAGE(UniformGrid_100_run1!E493,UniformGrid_100_run2!E493,UniformGrid_100_run3!E493,UniformGrid_100_run4!E493,UniformGrid_100_run5!E493)</f>
        <v>238.8</v>
      </c>
      <c r="O494" s="1">
        <f>AVERAGE(UniformGrid_300_run1!E493,UniformGrid_300_run2!E493,UniformGrid_300_run3!E493,UniformGrid_300_run4!E493,UniformGrid_300_run5!E493)</f>
        <v>9945.4</v>
      </c>
      <c r="P494" s="1">
        <f>AVERAGE(UniformGrid_500_run1!E493,UniformGrid_500_run2!E493,UniformGrid_500_run3!E493,UniformGrid_500_run4!E493,UniformGrid_500_run5!E493)</f>
        <v>22983.200000000001</v>
      </c>
    </row>
    <row r="495" spans="8:16" x14ac:dyDescent="0.35">
      <c r="H495">
        <f>AVERAGE(UniformGrid_100_run1!B494,UniformGrid_100_run2!B494,UniformGrid_100_run3!B494,UniformGrid_100_run4!B494,UniformGrid_100_run5!B494)</f>
        <v>5.4408E-3</v>
      </c>
      <c r="I495">
        <f>AVERAGE(UniformGrid_300_run1!B494,UniformGrid_300_run2!B494,UniformGrid_300_run3!B494,UniformGrid_300_run4!B494,UniformGrid_300_run5!B494)</f>
        <v>8.8525400000000004E-2</v>
      </c>
      <c r="J495">
        <f>AVERAGE(UniformGrid_500_run1!B494,UniformGrid_500_run2!B494,UniformGrid_500_run3!B494,UniformGrid_500_run4!B494,UniformGrid_500_run5!B494)</f>
        <v>0.1787224</v>
      </c>
      <c r="N495" s="1">
        <f>AVERAGE(UniformGrid_100_run1!E494,UniformGrid_100_run2!E494,UniformGrid_100_run3!E494,UniformGrid_100_run4!E494,UniformGrid_100_run5!E494)</f>
        <v>48.2</v>
      </c>
      <c r="O495" s="1">
        <f>AVERAGE(UniformGrid_300_run1!E494,UniformGrid_300_run2!E494,UniformGrid_300_run3!E494,UniformGrid_300_run4!E494,UniformGrid_300_run5!E494)</f>
        <v>10032</v>
      </c>
      <c r="P495" s="1">
        <f>AVERAGE(UniformGrid_500_run1!E494,UniformGrid_500_run2!E494,UniformGrid_500_run3!E494,UniformGrid_500_run4!E494,UniformGrid_500_run5!E494)</f>
        <v>23013.200000000001</v>
      </c>
    </row>
    <row r="496" spans="8:16" x14ac:dyDescent="0.35">
      <c r="H496">
        <f>AVERAGE(UniformGrid_100_run1!B495,UniformGrid_100_run2!B495,UniformGrid_100_run3!B495,UniformGrid_100_run4!B495,UniformGrid_100_run5!B495)</f>
        <v>5.9760000000000004E-3</v>
      </c>
      <c r="I496">
        <f>AVERAGE(UniformGrid_300_run1!B495,UniformGrid_300_run2!B495,UniformGrid_300_run3!B495,UniformGrid_300_run4!B495,UniformGrid_300_run5!B495)</f>
        <v>8.8661799999999999E-2</v>
      </c>
      <c r="J496">
        <f>AVERAGE(UniformGrid_500_run1!B495,UniformGrid_500_run2!B495,UniformGrid_500_run3!B495,UniformGrid_500_run4!B495,UniformGrid_500_run5!B495)</f>
        <v>0.17969659999999998</v>
      </c>
      <c r="N496" s="1">
        <f>AVERAGE(UniformGrid_100_run1!E495,UniformGrid_100_run2!E495,UniformGrid_100_run3!E495,UniformGrid_100_run4!E495,UniformGrid_100_run5!E495)</f>
        <v>185.8</v>
      </c>
      <c r="O496" s="1">
        <f>AVERAGE(UniformGrid_300_run1!E495,UniformGrid_300_run2!E495,UniformGrid_300_run3!E495,UniformGrid_300_run4!E495,UniformGrid_300_run5!E495)</f>
        <v>10061.799999999999</v>
      </c>
      <c r="P496" s="1">
        <f>AVERAGE(UniformGrid_500_run1!E495,UniformGrid_500_run2!E495,UniformGrid_500_run3!E495,UniformGrid_500_run4!E495,UniformGrid_500_run5!E495)</f>
        <v>23128.799999999999</v>
      </c>
    </row>
    <row r="497" spans="8:16" x14ac:dyDescent="0.35">
      <c r="H497">
        <f>AVERAGE(UniformGrid_100_run1!B496,UniformGrid_100_run2!B496,UniformGrid_100_run3!B496,UniformGrid_100_run4!B496,UniformGrid_100_run5!B496)</f>
        <v>6.0488E-3</v>
      </c>
      <c r="I497">
        <f>AVERAGE(UniformGrid_300_run1!B496,UniformGrid_300_run2!B496,UniformGrid_300_run3!B496,UniformGrid_300_run4!B496,UniformGrid_300_run5!B496)</f>
        <v>8.9262399999999992E-2</v>
      </c>
      <c r="J497">
        <f>AVERAGE(UniformGrid_500_run1!B496,UniformGrid_500_run2!B496,UniformGrid_500_run3!B496,UniformGrid_500_run4!B496,UniformGrid_500_run5!B496)</f>
        <v>0.17814420000000003</v>
      </c>
      <c r="N497" s="1">
        <f>AVERAGE(UniformGrid_100_run1!E496,UniformGrid_100_run2!E496,UniformGrid_100_run3!E496,UniformGrid_100_run4!E496,UniformGrid_100_run5!E496)</f>
        <v>238</v>
      </c>
      <c r="O497" s="1">
        <f>AVERAGE(UniformGrid_300_run1!E496,UniformGrid_300_run2!E496,UniformGrid_300_run3!E496,UniformGrid_300_run4!E496,UniformGrid_300_run5!E496)</f>
        <v>10037.799999999999</v>
      </c>
      <c r="P497" s="1">
        <f>AVERAGE(UniformGrid_500_run1!E496,UniformGrid_500_run2!E496,UniformGrid_500_run3!E496,UniformGrid_500_run4!E496,UniformGrid_500_run5!E496)</f>
        <v>23040.6</v>
      </c>
    </row>
    <row r="498" spans="8:16" x14ac:dyDescent="0.35">
      <c r="H498">
        <f>AVERAGE(UniformGrid_100_run1!B497,UniformGrid_100_run2!B497,UniformGrid_100_run3!B497,UniformGrid_100_run4!B497,UniformGrid_100_run5!B497)</f>
        <v>5.8912000000000001E-3</v>
      </c>
      <c r="I498">
        <f>AVERAGE(UniformGrid_300_run1!B497,UniformGrid_300_run2!B497,UniformGrid_300_run3!B497,UniformGrid_300_run4!B497,UniformGrid_300_run5!B497)</f>
        <v>8.9889200000000002E-2</v>
      </c>
      <c r="J498">
        <f>AVERAGE(UniformGrid_500_run1!B497,UniformGrid_500_run2!B497,UniformGrid_500_run3!B497,UniformGrid_500_run4!B497,UniformGrid_500_run5!B497)</f>
        <v>0.17936179999999999</v>
      </c>
      <c r="N498" s="1">
        <f>AVERAGE(UniformGrid_100_run1!E497,UniformGrid_100_run2!E497,UniformGrid_100_run3!E497,UniformGrid_100_run4!E497,UniformGrid_100_run5!E497)</f>
        <v>91.8</v>
      </c>
      <c r="O498" s="1">
        <f>AVERAGE(UniformGrid_300_run1!E497,UniformGrid_300_run2!E497,UniformGrid_300_run3!E497,UniformGrid_300_run4!E497,UniformGrid_300_run5!E497)</f>
        <v>10078.6</v>
      </c>
      <c r="P498" s="1">
        <f>AVERAGE(UniformGrid_500_run1!E497,UniformGrid_500_run2!E497,UniformGrid_500_run3!E497,UniformGrid_500_run4!E497,UniformGrid_500_run5!E497)</f>
        <v>23063</v>
      </c>
    </row>
    <row r="499" spans="8:16" x14ac:dyDescent="0.35">
      <c r="H499">
        <f>AVERAGE(UniformGrid_100_run1!B498,UniformGrid_100_run2!B498,UniformGrid_100_run3!B498,UniformGrid_100_run4!B498,UniformGrid_100_run5!B498)</f>
        <v>6.2297999999999997E-3</v>
      </c>
      <c r="I499">
        <f>AVERAGE(UniformGrid_300_run1!B498,UniformGrid_300_run2!B498,UniformGrid_300_run3!B498,UniformGrid_300_run4!B498,UniformGrid_300_run5!B498)</f>
        <v>8.9172399999999999E-2</v>
      </c>
      <c r="J499">
        <f>AVERAGE(UniformGrid_500_run1!B498,UniformGrid_500_run2!B498,UniformGrid_500_run3!B498,UniformGrid_500_run4!B498,UniformGrid_500_run5!B498)</f>
        <v>0.18158400000000002</v>
      </c>
      <c r="N499" s="1">
        <f>AVERAGE(UniformGrid_100_run1!E498,UniformGrid_100_run2!E498,UniformGrid_100_run3!E498,UniformGrid_100_run4!E498,UniformGrid_100_run5!E498)</f>
        <v>193.2</v>
      </c>
      <c r="O499" s="1">
        <f>AVERAGE(UniformGrid_300_run1!E498,UniformGrid_300_run2!E498,UniformGrid_300_run3!E498,UniformGrid_300_run4!E498,UniformGrid_300_run5!E498)</f>
        <v>10107.200000000001</v>
      </c>
      <c r="P499" s="1">
        <f>AVERAGE(UniformGrid_500_run1!E498,UniformGrid_500_run2!E498,UniformGrid_500_run3!E498,UniformGrid_500_run4!E498,UniformGrid_500_run5!E498)</f>
        <v>23022.400000000001</v>
      </c>
    </row>
    <row r="500" spans="8:16" x14ac:dyDescent="0.35">
      <c r="H500">
        <f>AVERAGE(UniformGrid_100_run1!B499,UniformGrid_100_run2!B499,UniformGrid_100_run3!B499,UniformGrid_100_run4!B499,UniformGrid_100_run5!B499)</f>
        <v>6.0670000000000003E-3</v>
      </c>
      <c r="I500">
        <f>AVERAGE(UniformGrid_300_run1!B499,UniformGrid_300_run2!B499,UniformGrid_300_run3!B499,UniformGrid_300_run4!B499,UniformGrid_300_run5!B499)</f>
        <v>8.8362399999999994E-2</v>
      </c>
      <c r="J500">
        <f>AVERAGE(UniformGrid_500_run1!B499,UniformGrid_500_run2!B499,UniformGrid_500_run3!B499,UniformGrid_500_run4!B499,UniformGrid_500_run5!B499)</f>
        <v>0.18018239999999999</v>
      </c>
      <c r="N500" s="1">
        <f>AVERAGE(UniformGrid_100_run1!E499,UniformGrid_100_run2!E499,UniformGrid_100_run3!E499,UniformGrid_100_run4!E499,UniformGrid_100_run5!E499)</f>
        <v>191.6</v>
      </c>
      <c r="O500" s="1">
        <f>AVERAGE(UniformGrid_300_run1!E499,UniformGrid_300_run2!E499,UniformGrid_300_run3!E499,UniformGrid_300_run4!E499,UniformGrid_300_run5!E499)</f>
        <v>10046.6</v>
      </c>
      <c r="P500" s="1">
        <f>AVERAGE(UniformGrid_500_run1!E499,UniformGrid_500_run2!E499,UniformGrid_500_run3!E499,UniformGrid_500_run4!E499,UniformGrid_500_run5!E499)</f>
        <v>22873</v>
      </c>
    </row>
    <row r="501" spans="8:16" x14ac:dyDescent="0.35">
      <c r="H501">
        <f>AVERAGE(UniformGrid_100_run1!B500,UniformGrid_100_run2!B500,UniformGrid_100_run3!B500,UniformGrid_100_run4!B500,UniformGrid_100_run5!B500)</f>
        <v>6.1324000000000005E-3</v>
      </c>
      <c r="I501">
        <f>AVERAGE(UniformGrid_300_run1!B500,UniformGrid_300_run2!B500,UniformGrid_300_run3!B500,UniformGrid_300_run4!B500,UniformGrid_300_run5!B500)</f>
        <v>8.9205200000000012E-2</v>
      </c>
      <c r="J501">
        <f>AVERAGE(UniformGrid_500_run1!B500,UniformGrid_500_run2!B500,UniformGrid_500_run3!B500,UniformGrid_500_run4!B500,UniformGrid_500_run5!B500)</f>
        <v>0.17859260000000002</v>
      </c>
      <c r="N501" s="1">
        <f>AVERAGE(UniformGrid_100_run1!E500,UniformGrid_100_run2!E500,UniformGrid_100_run3!E500,UniformGrid_100_run4!E500,UniformGrid_100_run5!E500)</f>
        <v>240.6</v>
      </c>
      <c r="O501" s="1">
        <f>AVERAGE(UniformGrid_300_run1!E500,UniformGrid_300_run2!E500,UniformGrid_300_run3!E500,UniformGrid_300_run4!E500,UniformGrid_300_run5!E500)</f>
        <v>10036.6</v>
      </c>
      <c r="P501" s="1">
        <f>AVERAGE(UniformGrid_500_run1!E500,UniformGrid_500_run2!E500,UniformGrid_500_run3!E500,UniformGrid_500_run4!E500,UniformGrid_500_run5!E500)</f>
        <v>22920.6</v>
      </c>
    </row>
    <row r="502" spans="8:16" x14ac:dyDescent="0.35">
      <c r="H502">
        <f>AVERAGE(UniformGrid_100_run1!B501,UniformGrid_100_run2!B501,UniformGrid_100_run3!B501,UniformGrid_100_run4!B501,UniformGrid_100_run5!B501)</f>
        <v>7.9958000000000008E-3</v>
      </c>
      <c r="I502">
        <f>AVERAGE(UniformGrid_300_run1!B501,UniformGrid_300_run2!B501,UniformGrid_300_run3!B501,UniformGrid_300_run4!B501,UniformGrid_300_run5!B501)</f>
        <v>8.8866799999999996E-2</v>
      </c>
      <c r="J502">
        <f>AVERAGE(UniformGrid_500_run1!B501,UniformGrid_500_run2!B501,UniformGrid_500_run3!B501,UniformGrid_500_run4!B501,UniformGrid_500_run5!B501)</f>
        <v>0.17978839999999999</v>
      </c>
      <c r="N502" s="1">
        <f>AVERAGE(UniformGrid_100_run1!E501,UniformGrid_100_run2!E501,UniformGrid_100_run3!E501,UniformGrid_100_run4!E501,UniformGrid_100_run5!E501)</f>
        <v>48</v>
      </c>
      <c r="O502" s="1">
        <f>AVERAGE(UniformGrid_300_run1!E501,UniformGrid_300_run2!E501,UniformGrid_300_run3!E501,UniformGrid_300_run4!E501,UniformGrid_300_run5!E501)</f>
        <v>9981.7999999999993</v>
      </c>
      <c r="P502" s="1">
        <f>AVERAGE(UniformGrid_500_run1!E501,UniformGrid_500_run2!E501,UniformGrid_500_run3!E501,UniformGrid_500_run4!E501,UniformGrid_500_run5!E501)</f>
        <v>23020.6</v>
      </c>
    </row>
    <row r="503" spans="8:16" x14ac:dyDescent="0.35">
      <c r="H503">
        <f>AVERAGE(UniformGrid_100_run1!B502,UniformGrid_100_run2!B502,UniformGrid_100_run3!B502,UniformGrid_100_run4!B502,UniformGrid_100_run5!B502)</f>
        <v>6.8139999999999989E-3</v>
      </c>
      <c r="I503">
        <f>AVERAGE(UniformGrid_300_run1!B502,UniformGrid_300_run2!B502,UniformGrid_300_run3!B502,UniformGrid_300_run4!B502,UniformGrid_300_run5!B502)</f>
        <v>8.9196399999999995E-2</v>
      </c>
      <c r="J503">
        <f>AVERAGE(UniformGrid_500_run1!B502,UniformGrid_500_run2!B502,UniformGrid_500_run3!B502,UniformGrid_500_run4!B502,UniformGrid_500_run5!B502)</f>
        <v>0.17928759999999999</v>
      </c>
      <c r="N503" s="1">
        <f>AVERAGE(UniformGrid_100_run1!E502,UniformGrid_100_run2!E502,UniformGrid_100_run3!E502,UniformGrid_100_run4!E502,UniformGrid_100_run5!E502)</f>
        <v>234.4</v>
      </c>
      <c r="O503" s="1">
        <f>AVERAGE(UniformGrid_300_run1!E502,UniformGrid_300_run2!E502,UniformGrid_300_run3!E502,UniformGrid_300_run4!E502,UniformGrid_300_run5!E502)</f>
        <v>10022</v>
      </c>
      <c r="P503" s="1">
        <f>AVERAGE(UniformGrid_500_run1!E502,UniformGrid_500_run2!E502,UniformGrid_500_run3!E502,UniformGrid_500_run4!E502,UniformGrid_500_run5!E502)</f>
        <v>23093</v>
      </c>
    </row>
    <row r="504" spans="8:16" x14ac:dyDescent="0.35">
      <c r="H504">
        <f>AVERAGE(UniformGrid_100_run1!B503,UniformGrid_100_run2!B503,UniformGrid_100_run3!B503,UniformGrid_100_run4!B503,UniformGrid_100_run5!B503)</f>
        <v>6.1441999999999998E-3</v>
      </c>
      <c r="I504">
        <f>AVERAGE(UniformGrid_300_run1!B503,UniformGrid_300_run2!B503,UniformGrid_300_run3!B503,UniformGrid_300_run4!B503,UniformGrid_300_run5!B503)</f>
        <v>8.9396200000000009E-2</v>
      </c>
      <c r="J504">
        <f>AVERAGE(UniformGrid_500_run1!B503,UniformGrid_500_run2!B503,UniformGrid_500_run3!B503,UniformGrid_500_run4!B503,UniformGrid_500_run5!B503)</f>
        <v>0.17836859999999999</v>
      </c>
      <c r="N504" s="1">
        <f>AVERAGE(UniformGrid_100_run1!E503,UniformGrid_100_run2!E503,UniformGrid_100_run3!E503,UniformGrid_100_run4!E503,UniformGrid_100_run5!E503)</f>
        <v>235.2</v>
      </c>
      <c r="O504" s="1">
        <f>AVERAGE(UniformGrid_300_run1!E503,UniformGrid_300_run2!E503,UniformGrid_300_run3!E503,UniformGrid_300_run4!E503,UniformGrid_300_run5!E503)</f>
        <v>9993.6</v>
      </c>
      <c r="P504" s="1">
        <f>AVERAGE(UniformGrid_500_run1!E503,UniformGrid_500_run2!E503,UniformGrid_500_run3!E503,UniformGrid_500_run4!E503,UniformGrid_500_run5!E503)</f>
        <v>22992.799999999999</v>
      </c>
    </row>
    <row r="505" spans="8:16" x14ac:dyDescent="0.35">
      <c r="H505">
        <f>AVERAGE(UniformGrid_100_run1!B504,UniformGrid_100_run2!B504,UniformGrid_100_run3!B504,UniformGrid_100_run4!B504,UniformGrid_100_run5!B504)</f>
        <v>6.0305999999999997E-3</v>
      </c>
      <c r="I505">
        <f>AVERAGE(UniformGrid_300_run1!B504,UniformGrid_300_run2!B504,UniformGrid_300_run3!B504,UniformGrid_300_run4!B504,UniformGrid_300_run5!B504)</f>
        <v>8.9235199999999987E-2</v>
      </c>
      <c r="J505">
        <f>AVERAGE(UniformGrid_500_run1!B504,UniformGrid_500_run2!B504,UniformGrid_500_run3!B504,UniformGrid_500_run4!B504,UniformGrid_500_run5!B504)</f>
        <v>0.18057039999999999</v>
      </c>
      <c r="N505" s="1">
        <f>AVERAGE(UniformGrid_100_run1!E504,UniformGrid_100_run2!E504,UniformGrid_100_run3!E504,UniformGrid_100_run4!E504,UniformGrid_100_run5!E504)</f>
        <v>188</v>
      </c>
      <c r="O505" s="1">
        <f>AVERAGE(UniformGrid_300_run1!E504,UniformGrid_300_run2!E504,UniformGrid_300_run3!E504,UniformGrid_300_run4!E504,UniformGrid_300_run5!E504)</f>
        <v>9972.4</v>
      </c>
      <c r="P505" s="1">
        <f>AVERAGE(UniformGrid_500_run1!E504,UniformGrid_500_run2!E504,UniformGrid_500_run3!E504,UniformGrid_500_run4!E504,UniformGrid_500_run5!E504)</f>
        <v>23074.2</v>
      </c>
    </row>
    <row r="506" spans="8:16" x14ac:dyDescent="0.35">
      <c r="H506">
        <f>AVERAGE(UniformGrid_100_run1!B505,UniformGrid_100_run2!B505,UniformGrid_100_run3!B505,UniformGrid_100_run4!B505,UniformGrid_100_run5!B505)</f>
        <v>6.2264E-3</v>
      </c>
      <c r="I506">
        <f>AVERAGE(UniformGrid_300_run1!B505,UniformGrid_300_run2!B505,UniformGrid_300_run3!B505,UniformGrid_300_run4!B505,UniformGrid_300_run5!B505)</f>
        <v>8.885839999999999E-2</v>
      </c>
      <c r="J506">
        <f>AVERAGE(UniformGrid_500_run1!B505,UniformGrid_500_run2!B505,UniformGrid_500_run3!B505,UniformGrid_500_run4!B505,UniformGrid_500_run5!B505)</f>
        <v>0.1797996</v>
      </c>
      <c r="N506" s="1">
        <f>AVERAGE(UniformGrid_100_run1!E505,UniformGrid_100_run2!E505,UniformGrid_100_run3!E505,UniformGrid_100_run4!E505,UniformGrid_100_run5!E505)</f>
        <v>140.4</v>
      </c>
      <c r="O506" s="1">
        <f>AVERAGE(UniformGrid_300_run1!E505,UniformGrid_300_run2!E505,UniformGrid_300_run3!E505,UniformGrid_300_run4!E505,UniformGrid_300_run5!E505)</f>
        <v>9937.2000000000007</v>
      </c>
      <c r="P506" s="1">
        <f>AVERAGE(UniformGrid_500_run1!E505,UniformGrid_500_run2!E505,UniformGrid_500_run3!E505,UniformGrid_500_run4!E505,UniformGrid_500_run5!E505)</f>
        <v>23107.200000000001</v>
      </c>
    </row>
    <row r="507" spans="8:16" x14ac:dyDescent="0.35">
      <c r="H507">
        <f>AVERAGE(UniformGrid_100_run1!B506,UniformGrid_100_run2!B506,UniformGrid_100_run3!B506,UniformGrid_100_run4!B506,UniformGrid_100_run5!B506)</f>
        <v>6.0186000000000007E-3</v>
      </c>
      <c r="I507">
        <f>AVERAGE(UniformGrid_300_run1!B506,UniformGrid_300_run2!B506,UniformGrid_300_run3!B506,UniformGrid_300_run4!B506,UniformGrid_300_run5!B506)</f>
        <v>8.9339000000000002E-2</v>
      </c>
      <c r="J507">
        <f>AVERAGE(UniformGrid_500_run1!B506,UniformGrid_500_run2!B506,UniformGrid_500_run3!B506,UniformGrid_500_run4!B506,UniformGrid_500_run5!B506)</f>
        <v>0.17971039999999999</v>
      </c>
      <c r="N507" s="1">
        <f>AVERAGE(UniformGrid_100_run1!E506,UniformGrid_100_run2!E506,UniformGrid_100_run3!E506,UniformGrid_100_run4!E506,UniformGrid_100_run5!E506)</f>
        <v>187.6</v>
      </c>
      <c r="O507" s="1">
        <f>AVERAGE(UniformGrid_300_run1!E506,UniformGrid_300_run2!E506,UniformGrid_300_run3!E506,UniformGrid_300_run4!E506,UniformGrid_300_run5!E506)</f>
        <v>9863.4</v>
      </c>
      <c r="P507" s="1">
        <f>AVERAGE(UniformGrid_500_run1!E506,UniformGrid_500_run2!E506,UniformGrid_500_run3!E506,UniformGrid_500_run4!E506,UniformGrid_500_run5!E506)</f>
        <v>22933.8</v>
      </c>
    </row>
    <row r="508" spans="8:16" x14ac:dyDescent="0.35">
      <c r="H508">
        <f>AVERAGE(UniformGrid_100_run1!B507,UniformGrid_100_run2!B507,UniformGrid_100_run3!B507,UniformGrid_100_run4!B507,UniformGrid_100_run5!B507)</f>
        <v>5.9865999999999999E-3</v>
      </c>
      <c r="I508">
        <f>AVERAGE(UniformGrid_300_run1!B507,UniformGrid_300_run2!B507,UniformGrid_300_run3!B507,UniformGrid_300_run4!B507,UniformGrid_300_run5!B507)</f>
        <v>8.9270000000000002E-2</v>
      </c>
      <c r="J508">
        <f>AVERAGE(UniformGrid_500_run1!B507,UniformGrid_500_run2!B507,UniformGrid_500_run3!B507,UniformGrid_500_run4!B507,UniformGrid_500_run5!B507)</f>
        <v>0.17924999999999999</v>
      </c>
      <c r="N508" s="1">
        <f>AVERAGE(UniformGrid_100_run1!E507,UniformGrid_100_run2!E507,UniformGrid_100_run3!E507,UniformGrid_100_run4!E507,UniformGrid_100_run5!E507)</f>
        <v>190.8</v>
      </c>
      <c r="O508" s="1">
        <f>AVERAGE(UniformGrid_300_run1!E507,UniformGrid_300_run2!E507,UniformGrid_300_run3!E507,UniformGrid_300_run4!E507,UniformGrid_300_run5!E507)</f>
        <v>9871.4</v>
      </c>
      <c r="P508" s="1">
        <f>AVERAGE(UniformGrid_500_run1!E507,UniformGrid_500_run2!E507,UniformGrid_500_run3!E507,UniformGrid_500_run4!E507,UniformGrid_500_run5!E507)</f>
        <v>22927.4</v>
      </c>
    </row>
    <row r="509" spans="8:16" x14ac:dyDescent="0.35">
      <c r="H509">
        <f>AVERAGE(UniformGrid_100_run1!B508,UniformGrid_100_run2!B508,UniformGrid_100_run3!B508,UniformGrid_100_run4!B508,UniformGrid_100_run5!B508)</f>
        <v>5.9116000000000004E-3</v>
      </c>
      <c r="I509">
        <f>AVERAGE(UniformGrid_300_run1!B508,UniformGrid_300_run2!B508,UniformGrid_300_run3!B508,UniformGrid_300_run4!B508,UniformGrid_300_run5!B508)</f>
        <v>8.9551999999999993E-2</v>
      </c>
      <c r="J509">
        <f>AVERAGE(UniformGrid_500_run1!B508,UniformGrid_500_run2!B508,UniformGrid_500_run3!B508,UniformGrid_500_run4!B508,UniformGrid_500_run5!B508)</f>
        <v>0.17977959999999998</v>
      </c>
      <c r="N509" s="1">
        <f>AVERAGE(UniformGrid_100_run1!E508,UniformGrid_100_run2!E508,UniformGrid_100_run3!E508,UniformGrid_100_run4!E508,UniformGrid_100_run5!E508)</f>
        <v>92.8</v>
      </c>
      <c r="O509" s="1">
        <f>AVERAGE(UniformGrid_300_run1!E508,UniformGrid_300_run2!E508,UniformGrid_300_run3!E508,UniformGrid_300_run4!E508,UniformGrid_300_run5!E508)</f>
        <v>9959.6</v>
      </c>
      <c r="P509" s="1">
        <f>AVERAGE(UniformGrid_500_run1!E508,UniformGrid_500_run2!E508,UniformGrid_500_run3!E508,UniformGrid_500_run4!E508,UniformGrid_500_run5!E508)</f>
        <v>22974.799999999999</v>
      </c>
    </row>
    <row r="510" spans="8:16" x14ac:dyDescent="0.35">
      <c r="H510">
        <f>AVERAGE(UniformGrid_100_run1!B509,UniformGrid_100_run2!B509,UniformGrid_100_run3!B509,UniformGrid_100_run4!B509,UniformGrid_100_run5!B509)</f>
        <v>6.1120000000000002E-3</v>
      </c>
      <c r="I510">
        <f>AVERAGE(UniformGrid_300_run1!B509,UniformGrid_300_run2!B509,UniformGrid_300_run3!B509,UniformGrid_300_run4!B509,UniformGrid_300_run5!B509)</f>
        <v>8.9625600000000014E-2</v>
      </c>
      <c r="J510">
        <f>AVERAGE(UniformGrid_500_run1!B509,UniformGrid_500_run2!B509,UniformGrid_500_run3!B509,UniformGrid_500_run4!B509,UniformGrid_500_run5!B509)</f>
        <v>0.17877080000000001</v>
      </c>
      <c r="N510" s="1">
        <f>AVERAGE(UniformGrid_100_run1!E509,UniformGrid_100_run2!E509,UniformGrid_100_run3!E509,UniformGrid_100_run4!E509,UniformGrid_100_run5!E509)</f>
        <v>230.8</v>
      </c>
      <c r="O510" s="1">
        <f>AVERAGE(UniformGrid_300_run1!E509,UniformGrid_300_run2!E509,UniformGrid_300_run3!E509,UniformGrid_300_run4!E509,UniformGrid_300_run5!E509)</f>
        <v>9874.2000000000007</v>
      </c>
      <c r="P510" s="1">
        <f>AVERAGE(UniformGrid_500_run1!E509,UniformGrid_500_run2!E509,UniformGrid_500_run3!E509,UniformGrid_500_run4!E509,UniformGrid_500_run5!E509)</f>
        <v>23089.200000000001</v>
      </c>
    </row>
    <row r="511" spans="8:16" x14ac:dyDescent="0.35">
      <c r="H511">
        <f>AVERAGE(UniformGrid_100_run1!B510,UniformGrid_100_run2!B510,UniformGrid_100_run3!B510,UniformGrid_100_run4!B510,UniformGrid_100_run5!B510)</f>
        <v>5.981600000000001E-3</v>
      </c>
      <c r="I511">
        <f>AVERAGE(UniformGrid_300_run1!B510,UniformGrid_300_run2!B510,UniformGrid_300_run3!B510,UniformGrid_300_run4!B510,UniformGrid_300_run5!B510)</f>
        <v>8.9458600000000013E-2</v>
      </c>
      <c r="J511">
        <f>AVERAGE(UniformGrid_500_run1!B510,UniformGrid_500_run2!B510,UniformGrid_500_run3!B510,UniformGrid_500_run4!B510,UniformGrid_500_run5!B510)</f>
        <v>0.17929040000000002</v>
      </c>
      <c r="N511" s="1">
        <f>AVERAGE(UniformGrid_100_run1!E510,UniformGrid_100_run2!E510,UniformGrid_100_run3!E510,UniformGrid_100_run4!E510,UniformGrid_100_run5!E510)</f>
        <v>191.6</v>
      </c>
      <c r="O511" s="1">
        <f>AVERAGE(UniformGrid_300_run1!E510,UniformGrid_300_run2!E510,UniformGrid_300_run3!E510,UniformGrid_300_run4!E510,UniformGrid_300_run5!E510)</f>
        <v>9817</v>
      </c>
      <c r="P511" s="1">
        <f>AVERAGE(UniformGrid_500_run1!E510,UniformGrid_500_run2!E510,UniformGrid_500_run3!E510,UniformGrid_500_run4!E510,UniformGrid_500_run5!E510)</f>
        <v>22850.400000000001</v>
      </c>
    </row>
    <row r="512" spans="8:16" x14ac:dyDescent="0.35">
      <c r="H512">
        <f>AVERAGE(UniformGrid_100_run1!B511,UniformGrid_100_run2!B511,UniformGrid_100_run3!B511,UniformGrid_100_run4!B511,UniformGrid_100_run5!B511)</f>
        <v>5.9975999999999996E-3</v>
      </c>
      <c r="I512">
        <f>AVERAGE(UniformGrid_300_run1!B511,UniformGrid_300_run2!B511,UniformGrid_300_run3!B511,UniformGrid_300_run4!B511,UniformGrid_300_run5!B511)</f>
        <v>8.8403199999999987E-2</v>
      </c>
      <c r="J512">
        <f>AVERAGE(UniformGrid_500_run1!B511,UniformGrid_500_run2!B511,UniformGrid_500_run3!B511,UniformGrid_500_run4!B511,UniformGrid_500_run5!B511)</f>
        <v>0.1798912</v>
      </c>
      <c r="N512" s="1">
        <f>AVERAGE(UniformGrid_100_run1!E511,UniformGrid_100_run2!E511,UniformGrid_100_run3!E511,UniformGrid_100_run4!E511,UniformGrid_100_run5!E511)</f>
        <v>194</v>
      </c>
      <c r="O512" s="1">
        <f>AVERAGE(UniformGrid_300_run1!E511,UniformGrid_300_run2!E511,UniformGrid_300_run3!E511,UniformGrid_300_run4!E511,UniformGrid_300_run5!E511)</f>
        <v>9813.4</v>
      </c>
      <c r="P512" s="1">
        <f>AVERAGE(UniformGrid_500_run1!E511,UniformGrid_500_run2!E511,UniformGrid_500_run3!E511,UniformGrid_500_run4!E511,UniformGrid_500_run5!E511)</f>
        <v>23175.599999999999</v>
      </c>
    </row>
    <row r="513" spans="8:16" x14ac:dyDescent="0.35">
      <c r="H513">
        <f>AVERAGE(UniformGrid_100_run1!B512,UniformGrid_100_run2!B512,UniformGrid_100_run3!B512,UniformGrid_100_run4!B512,UniformGrid_100_run5!B512)</f>
        <v>5.8837999999999998E-3</v>
      </c>
      <c r="I513">
        <f>AVERAGE(UniformGrid_300_run1!B512,UniformGrid_300_run2!B512,UniformGrid_300_run3!B512,UniformGrid_300_run4!B512,UniformGrid_300_run5!B512)</f>
        <v>9.0382600000000007E-2</v>
      </c>
      <c r="J513">
        <f>AVERAGE(UniformGrid_500_run1!B512,UniformGrid_500_run2!B512,UniformGrid_500_run3!B512,UniformGrid_500_run4!B512,UniformGrid_500_run5!B512)</f>
        <v>0.17884820000000001</v>
      </c>
      <c r="N513" s="1">
        <f>AVERAGE(UniformGrid_100_run1!E512,UniformGrid_100_run2!E512,UniformGrid_100_run3!E512,UniformGrid_100_run4!E512,UniformGrid_100_run5!E512)</f>
        <v>92.8</v>
      </c>
      <c r="O513" s="1">
        <f>AVERAGE(UniformGrid_300_run1!E512,UniformGrid_300_run2!E512,UniformGrid_300_run3!E512,UniformGrid_300_run4!E512,UniformGrid_300_run5!E512)</f>
        <v>9696.7999999999993</v>
      </c>
      <c r="P513" s="1">
        <f>AVERAGE(UniformGrid_500_run1!E512,UniformGrid_500_run2!E512,UniformGrid_500_run3!E512,UniformGrid_500_run4!E512,UniformGrid_500_run5!E512)</f>
        <v>23209.4</v>
      </c>
    </row>
    <row r="514" spans="8:16" x14ac:dyDescent="0.35">
      <c r="H514">
        <f>AVERAGE(UniformGrid_100_run1!B513,UniformGrid_100_run2!B513,UniformGrid_100_run3!B513,UniformGrid_100_run4!B513,UniformGrid_100_run5!B513)</f>
        <v>6.6863999999999995E-3</v>
      </c>
      <c r="I514">
        <f>AVERAGE(UniformGrid_300_run1!B513,UniformGrid_300_run2!B513,UniformGrid_300_run3!B513,UniformGrid_300_run4!B513,UniformGrid_300_run5!B513)</f>
        <v>8.9920799999999995E-2</v>
      </c>
      <c r="J514">
        <f>AVERAGE(UniformGrid_500_run1!B513,UniformGrid_500_run2!B513,UniformGrid_500_run3!B513,UniformGrid_500_run4!B513,UniformGrid_500_run5!B513)</f>
        <v>0.18003720000000001</v>
      </c>
      <c r="N514" s="1">
        <f>AVERAGE(UniformGrid_100_run1!E513,UniformGrid_100_run2!E513,UniformGrid_100_run3!E513,UniformGrid_100_run4!E513,UniformGrid_100_run5!E513)</f>
        <v>193.4</v>
      </c>
      <c r="O514" s="1">
        <f>AVERAGE(UniformGrid_300_run1!E513,UniformGrid_300_run2!E513,UniformGrid_300_run3!E513,UniformGrid_300_run4!E513,UniformGrid_300_run5!E513)</f>
        <v>9779.2000000000007</v>
      </c>
      <c r="P514" s="1">
        <f>AVERAGE(UniformGrid_500_run1!E513,UniformGrid_500_run2!E513,UniformGrid_500_run3!E513,UniformGrid_500_run4!E513,UniformGrid_500_run5!E513)</f>
        <v>23082.400000000001</v>
      </c>
    </row>
    <row r="515" spans="8:16" x14ac:dyDescent="0.35">
      <c r="H515">
        <f>AVERAGE(UniformGrid_100_run1!B514,UniformGrid_100_run2!B514,UniformGrid_100_run3!B514,UniformGrid_100_run4!B514,UniformGrid_100_run5!B514)</f>
        <v>6.1507999999999997E-3</v>
      </c>
      <c r="I515">
        <f>AVERAGE(UniformGrid_300_run1!B514,UniformGrid_300_run2!B514,UniformGrid_300_run3!B514,UniformGrid_300_run4!B514,UniformGrid_300_run5!B514)</f>
        <v>8.9741000000000001E-2</v>
      </c>
      <c r="J515">
        <f>AVERAGE(UniformGrid_500_run1!B514,UniformGrid_500_run2!B514,UniformGrid_500_run3!B514,UniformGrid_500_run4!B514,UniformGrid_500_run5!B514)</f>
        <v>0.17935079999999998</v>
      </c>
      <c r="N515" s="1">
        <f>AVERAGE(UniformGrid_100_run1!E514,UniformGrid_100_run2!E514,UniformGrid_100_run3!E514,UniformGrid_100_run4!E514,UniformGrid_100_run5!E514)</f>
        <v>199.6</v>
      </c>
      <c r="O515" s="1">
        <f>AVERAGE(UniformGrid_300_run1!E514,UniformGrid_300_run2!E514,UniformGrid_300_run3!E514,UniformGrid_300_run4!E514,UniformGrid_300_run5!E514)</f>
        <v>9939</v>
      </c>
      <c r="P515" s="1">
        <f>AVERAGE(UniformGrid_500_run1!E514,UniformGrid_500_run2!E514,UniformGrid_500_run3!E514,UniformGrid_500_run4!E514,UniformGrid_500_run5!E514)</f>
        <v>23143</v>
      </c>
    </row>
    <row r="516" spans="8:16" x14ac:dyDescent="0.35">
      <c r="H516">
        <f>AVERAGE(UniformGrid_100_run1!B515,UniformGrid_100_run2!B515,UniformGrid_100_run3!B515,UniformGrid_100_run4!B515,UniformGrid_100_run5!B515)</f>
        <v>6.4006000000000011E-3</v>
      </c>
      <c r="I516">
        <f>AVERAGE(UniformGrid_300_run1!B515,UniformGrid_300_run2!B515,UniformGrid_300_run3!B515,UniformGrid_300_run4!B515,UniformGrid_300_run5!B515)</f>
        <v>8.9293999999999998E-2</v>
      </c>
      <c r="J516">
        <f>AVERAGE(UniformGrid_500_run1!B515,UniformGrid_500_run2!B515,UniformGrid_500_run3!B515,UniformGrid_500_run4!B515,UniformGrid_500_run5!B515)</f>
        <v>0.17987599999999998</v>
      </c>
      <c r="N516" s="1">
        <f>AVERAGE(UniformGrid_100_run1!E515,UniformGrid_100_run2!E515,UniformGrid_100_run3!E515,UniformGrid_100_run4!E515,UniformGrid_100_run5!E515)</f>
        <v>195.2</v>
      </c>
      <c r="O516" s="1">
        <f>AVERAGE(UniformGrid_300_run1!E515,UniformGrid_300_run2!E515,UniformGrid_300_run3!E515,UniformGrid_300_run4!E515,UniformGrid_300_run5!E515)</f>
        <v>9979</v>
      </c>
      <c r="P516" s="1">
        <f>AVERAGE(UniformGrid_500_run1!E515,UniformGrid_500_run2!E515,UniformGrid_500_run3!E515,UniformGrid_500_run4!E515,UniformGrid_500_run5!E515)</f>
        <v>23120.799999999999</v>
      </c>
    </row>
    <row r="517" spans="8:16" x14ac:dyDescent="0.35">
      <c r="H517">
        <f>AVERAGE(UniformGrid_100_run1!B516,UniformGrid_100_run2!B516,UniformGrid_100_run3!B516,UniformGrid_100_run4!B516,UniformGrid_100_run5!B516)</f>
        <v>6.6529999999999992E-3</v>
      </c>
      <c r="I517">
        <f>AVERAGE(UniformGrid_300_run1!B516,UniformGrid_300_run2!B516,UniformGrid_300_run3!B516,UniformGrid_300_run4!B516,UniformGrid_300_run5!B516)</f>
        <v>8.9272199999999996E-2</v>
      </c>
      <c r="J517">
        <f>AVERAGE(UniformGrid_500_run1!B516,UniformGrid_500_run2!B516,UniformGrid_500_run3!B516,UniformGrid_500_run4!B516,UniformGrid_500_run5!B516)</f>
        <v>0.17897219999999997</v>
      </c>
      <c r="N517" s="1">
        <f>AVERAGE(UniformGrid_100_run1!E516,UniformGrid_100_run2!E516,UniformGrid_100_run3!E516,UniformGrid_100_run4!E516,UniformGrid_100_run5!E516)</f>
        <v>243.4</v>
      </c>
      <c r="O517" s="1">
        <f>AVERAGE(UniformGrid_300_run1!E516,UniformGrid_300_run2!E516,UniformGrid_300_run3!E516,UniformGrid_300_run4!E516,UniformGrid_300_run5!E516)</f>
        <v>9949</v>
      </c>
      <c r="P517" s="1">
        <f>AVERAGE(UniformGrid_500_run1!E516,UniformGrid_500_run2!E516,UniformGrid_500_run3!E516,UniformGrid_500_run4!E516,UniformGrid_500_run5!E516)</f>
        <v>22961.4</v>
      </c>
    </row>
    <row r="518" spans="8:16" x14ac:dyDescent="0.35">
      <c r="H518">
        <f>AVERAGE(UniformGrid_100_run1!B517,UniformGrid_100_run2!B517,UniformGrid_100_run3!B517,UniformGrid_100_run4!B517,UniformGrid_100_run5!B517)</f>
        <v>5.1371999999999998E-3</v>
      </c>
      <c r="I518">
        <f>AVERAGE(UniformGrid_300_run1!B517,UniformGrid_300_run2!B517,UniformGrid_300_run3!B517,UniformGrid_300_run4!B517,UniformGrid_300_run5!B517)</f>
        <v>8.9384599999999995E-2</v>
      </c>
      <c r="J518">
        <f>AVERAGE(UniformGrid_500_run1!B517,UniformGrid_500_run2!B517,UniformGrid_500_run3!B517,UniformGrid_500_run4!B517,UniformGrid_500_run5!B517)</f>
        <v>0.1795678</v>
      </c>
      <c r="N518" s="1">
        <f>AVERAGE(UniformGrid_100_run1!E517,UniformGrid_100_run2!E517,UniformGrid_100_run3!E517,UniformGrid_100_run4!E517,UniformGrid_100_run5!E517)</f>
        <v>97.6</v>
      </c>
      <c r="O518" s="1">
        <f>AVERAGE(UniformGrid_300_run1!E517,UniformGrid_300_run2!E517,UniformGrid_300_run3!E517,UniformGrid_300_run4!E517,UniformGrid_300_run5!E517)</f>
        <v>9806.4</v>
      </c>
      <c r="P518" s="1">
        <f>AVERAGE(UniformGrid_500_run1!E517,UniformGrid_500_run2!E517,UniformGrid_500_run3!E517,UniformGrid_500_run4!E517,UniformGrid_500_run5!E517)</f>
        <v>23062</v>
      </c>
    </row>
    <row r="519" spans="8:16" x14ac:dyDescent="0.35">
      <c r="H519">
        <f>AVERAGE(UniformGrid_100_run1!B518,UniformGrid_100_run2!B518,UniformGrid_100_run3!B518,UniformGrid_100_run4!B518,UniformGrid_100_run5!B518)</f>
        <v>5.7942000000000011E-3</v>
      </c>
      <c r="I519">
        <f>AVERAGE(UniformGrid_300_run1!B518,UniformGrid_300_run2!B518,UniformGrid_300_run3!B518,UniformGrid_300_run4!B518,UniformGrid_300_run5!B518)</f>
        <v>8.9776999999999996E-2</v>
      </c>
      <c r="J519">
        <f>AVERAGE(UniformGrid_500_run1!B518,UniformGrid_500_run2!B518,UniformGrid_500_run3!B518,UniformGrid_500_run4!B518,UniformGrid_500_run5!B518)</f>
        <v>0.1802762</v>
      </c>
      <c r="N519" s="1">
        <f>AVERAGE(UniformGrid_100_run1!E518,UniformGrid_100_run2!E518,UniformGrid_100_run3!E518,UniformGrid_100_run4!E518,UniformGrid_100_run5!E518)</f>
        <v>187.2</v>
      </c>
      <c r="O519" s="1">
        <f>AVERAGE(UniformGrid_300_run1!E518,UniformGrid_300_run2!E518,UniformGrid_300_run3!E518,UniformGrid_300_run4!E518,UniformGrid_300_run5!E518)</f>
        <v>9730.6</v>
      </c>
      <c r="P519" s="1">
        <f>AVERAGE(UniformGrid_500_run1!E518,UniformGrid_500_run2!E518,UniformGrid_500_run3!E518,UniformGrid_500_run4!E518,UniformGrid_500_run5!E518)</f>
        <v>22885.8</v>
      </c>
    </row>
    <row r="520" spans="8:16" x14ac:dyDescent="0.35">
      <c r="H520">
        <f>AVERAGE(UniformGrid_100_run1!B519,UniformGrid_100_run2!B519,UniformGrid_100_run3!B519,UniformGrid_100_run4!B519,UniformGrid_100_run5!B519)</f>
        <v>6.2424000000000004E-3</v>
      </c>
      <c r="I520">
        <f>AVERAGE(UniformGrid_300_run1!B519,UniformGrid_300_run2!B519,UniformGrid_300_run3!B519,UniformGrid_300_run4!B519,UniformGrid_300_run5!B519)</f>
        <v>8.9318199999999986E-2</v>
      </c>
      <c r="J520">
        <f>AVERAGE(UniformGrid_500_run1!B519,UniformGrid_500_run2!B519,UniformGrid_500_run3!B519,UniformGrid_500_run4!B519,UniformGrid_500_run5!B519)</f>
        <v>0.17938080000000001</v>
      </c>
      <c r="N520" s="1">
        <f>AVERAGE(UniformGrid_100_run1!E519,UniformGrid_100_run2!E519,UniformGrid_100_run3!E519,UniformGrid_100_run4!E519,UniformGrid_100_run5!E519)</f>
        <v>229.2</v>
      </c>
      <c r="O520" s="1">
        <f>AVERAGE(UniformGrid_300_run1!E519,UniformGrid_300_run2!E519,UniformGrid_300_run3!E519,UniformGrid_300_run4!E519,UniformGrid_300_run5!E519)</f>
        <v>9883.4</v>
      </c>
      <c r="P520" s="1">
        <f>AVERAGE(UniformGrid_500_run1!E519,UniformGrid_500_run2!E519,UniformGrid_500_run3!E519,UniformGrid_500_run4!E519,UniformGrid_500_run5!E519)</f>
        <v>22890.6</v>
      </c>
    </row>
    <row r="521" spans="8:16" x14ac:dyDescent="0.35">
      <c r="H521">
        <f>AVERAGE(UniformGrid_100_run1!B520,UniformGrid_100_run2!B520,UniformGrid_100_run3!B520,UniformGrid_100_run4!B520,UniformGrid_100_run5!B520)</f>
        <v>5.2337999999999994E-3</v>
      </c>
      <c r="I521">
        <f>AVERAGE(UniformGrid_300_run1!B520,UniformGrid_300_run2!B520,UniformGrid_300_run3!B520,UniformGrid_300_run4!B520,UniformGrid_300_run5!B520)</f>
        <v>9.0268799999999996E-2</v>
      </c>
      <c r="J521">
        <f>AVERAGE(UniformGrid_500_run1!B520,UniformGrid_500_run2!B520,UniformGrid_500_run3!B520,UniformGrid_500_run4!B520,UniformGrid_500_run5!B520)</f>
        <v>0.17946380000000001</v>
      </c>
      <c r="N521" s="1">
        <f>AVERAGE(UniformGrid_100_run1!E520,UniformGrid_100_run2!E520,UniformGrid_100_run3!E520,UniformGrid_100_run4!E520,UniformGrid_100_run5!E520)</f>
        <v>46.4</v>
      </c>
      <c r="O521" s="1">
        <f>AVERAGE(UniformGrid_300_run1!E520,UniformGrid_300_run2!E520,UniformGrid_300_run3!E520,UniformGrid_300_run4!E520,UniformGrid_300_run5!E520)</f>
        <v>9961.2000000000007</v>
      </c>
      <c r="P521" s="1">
        <f>AVERAGE(UniformGrid_500_run1!E520,UniformGrid_500_run2!E520,UniformGrid_500_run3!E520,UniformGrid_500_run4!E520,UniformGrid_500_run5!E520)</f>
        <v>22726</v>
      </c>
    </row>
    <row r="522" spans="8:16" x14ac:dyDescent="0.35">
      <c r="H522">
        <f>AVERAGE(UniformGrid_100_run1!B521,UniformGrid_100_run2!B521,UniformGrid_100_run3!B521,UniformGrid_100_run4!B521,UniformGrid_100_run5!B521)</f>
        <v>5.9536000000000007E-3</v>
      </c>
      <c r="I522">
        <f>AVERAGE(UniformGrid_300_run1!B521,UniformGrid_300_run2!B521,UniformGrid_300_run3!B521,UniformGrid_300_run4!B521,UniformGrid_300_run5!B521)</f>
        <v>8.9509400000000003E-2</v>
      </c>
      <c r="J522">
        <f>AVERAGE(UniformGrid_500_run1!B521,UniformGrid_500_run2!B521,UniformGrid_500_run3!B521,UniformGrid_500_run4!B521,UniformGrid_500_run5!B521)</f>
        <v>0.17973440000000002</v>
      </c>
      <c r="N522" s="1">
        <f>AVERAGE(UniformGrid_100_run1!E521,UniformGrid_100_run2!E521,UniformGrid_100_run3!E521,UniformGrid_100_run4!E521,UniformGrid_100_run5!E521)</f>
        <v>178.4</v>
      </c>
      <c r="O522" s="1">
        <f>AVERAGE(UniformGrid_300_run1!E521,UniformGrid_300_run2!E521,UniformGrid_300_run3!E521,UniformGrid_300_run4!E521,UniformGrid_300_run5!E521)</f>
        <v>9910.4</v>
      </c>
      <c r="P522" s="1">
        <f>AVERAGE(UniformGrid_500_run1!E521,UniformGrid_500_run2!E521,UniformGrid_500_run3!E521,UniformGrid_500_run4!E521,UniformGrid_500_run5!E521)</f>
        <v>22783</v>
      </c>
    </row>
    <row r="523" spans="8:16" x14ac:dyDescent="0.35">
      <c r="H523">
        <f>AVERAGE(UniformGrid_100_run1!B522,UniformGrid_100_run2!B522,UniformGrid_100_run3!B522,UniformGrid_100_run4!B522,UniformGrid_100_run5!B522)</f>
        <v>6.0628000000000001E-3</v>
      </c>
      <c r="I523">
        <f>AVERAGE(UniformGrid_300_run1!B522,UniformGrid_300_run2!B522,UniformGrid_300_run3!B522,UniformGrid_300_run4!B522,UniformGrid_300_run5!B522)</f>
        <v>8.9711399999999997E-2</v>
      </c>
      <c r="J523">
        <f>AVERAGE(UniformGrid_500_run1!B522,UniformGrid_500_run2!B522,UniformGrid_500_run3!B522,UniformGrid_500_run4!B522,UniformGrid_500_run5!B522)</f>
        <v>0.17984939999999999</v>
      </c>
      <c r="N523" s="1">
        <f>AVERAGE(UniformGrid_100_run1!E522,UniformGrid_100_run2!E522,UniformGrid_100_run3!E522,UniformGrid_100_run4!E522,UniformGrid_100_run5!E522)</f>
        <v>226</v>
      </c>
      <c r="O523" s="1">
        <f>AVERAGE(UniformGrid_300_run1!E522,UniformGrid_300_run2!E522,UniformGrid_300_run3!E522,UniformGrid_300_run4!E522,UniformGrid_300_run5!E522)</f>
        <v>9789.2000000000007</v>
      </c>
      <c r="P523" s="1">
        <f>AVERAGE(UniformGrid_500_run1!E522,UniformGrid_500_run2!E522,UniformGrid_500_run3!E522,UniformGrid_500_run4!E522,UniformGrid_500_run5!E522)</f>
        <v>22739.8</v>
      </c>
    </row>
    <row r="524" spans="8:16" x14ac:dyDescent="0.35">
      <c r="H524">
        <f>AVERAGE(UniformGrid_100_run1!B523,UniformGrid_100_run2!B523,UniformGrid_100_run3!B523,UniformGrid_100_run4!B523,UniformGrid_100_run5!B523)</f>
        <v>6.0879999999999997E-3</v>
      </c>
      <c r="I524">
        <f>AVERAGE(UniformGrid_300_run1!B523,UniformGrid_300_run2!B523,UniformGrid_300_run3!B523,UniformGrid_300_run4!B523,UniformGrid_300_run5!B523)</f>
        <v>8.9054400000000006E-2</v>
      </c>
      <c r="J524">
        <f>AVERAGE(UniformGrid_500_run1!B523,UniformGrid_500_run2!B523,UniformGrid_500_run3!B523,UniformGrid_500_run4!B523,UniformGrid_500_run5!B523)</f>
        <v>0.1787812</v>
      </c>
      <c r="N524" s="1">
        <f>AVERAGE(UniformGrid_100_run1!E523,UniformGrid_100_run2!E523,UniformGrid_100_run3!E523,UniformGrid_100_run4!E523,UniformGrid_100_run5!E523)</f>
        <v>89.8</v>
      </c>
      <c r="O524" s="1">
        <f>AVERAGE(UniformGrid_300_run1!E523,UniformGrid_300_run2!E523,UniformGrid_300_run3!E523,UniformGrid_300_run4!E523,UniformGrid_300_run5!E523)</f>
        <v>9864.7999999999993</v>
      </c>
      <c r="P524" s="1">
        <f>AVERAGE(UniformGrid_500_run1!E523,UniformGrid_500_run2!E523,UniformGrid_500_run3!E523,UniformGrid_500_run4!E523,UniformGrid_500_run5!E523)</f>
        <v>22814.2</v>
      </c>
    </row>
    <row r="525" spans="8:16" x14ac:dyDescent="0.35">
      <c r="H525">
        <f>AVERAGE(UniformGrid_100_run1!B524,UniformGrid_100_run2!B524,UniformGrid_100_run3!B524,UniformGrid_100_run4!B524,UniformGrid_100_run5!B524)</f>
        <v>5.8274000000000008E-3</v>
      </c>
      <c r="I525">
        <f>AVERAGE(UniformGrid_300_run1!B524,UniformGrid_300_run2!B524,UniformGrid_300_run3!B524,UniformGrid_300_run4!B524,UniformGrid_300_run5!B524)</f>
        <v>8.9813600000000007E-2</v>
      </c>
      <c r="J525">
        <f>AVERAGE(UniformGrid_500_run1!B524,UniformGrid_500_run2!B524,UniformGrid_500_run3!B524,UniformGrid_500_run4!B524,UniformGrid_500_run5!B524)</f>
        <v>0.17916340000000003</v>
      </c>
      <c r="N525" s="1">
        <f>AVERAGE(UniformGrid_100_run1!E524,UniformGrid_100_run2!E524,UniformGrid_100_run3!E524,UniformGrid_100_run4!E524,UniformGrid_100_run5!E524)</f>
        <v>178.8</v>
      </c>
      <c r="O525" s="1">
        <f>AVERAGE(UniformGrid_300_run1!E524,UniformGrid_300_run2!E524,UniformGrid_300_run3!E524,UniformGrid_300_run4!E524,UniformGrid_300_run5!E524)</f>
        <v>9877.2000000000007</v>
      </c>
      <c r="P525" s="1">
        <f>AVERAGE(UniformGrid_500_run1!E524,UniformGrid_500_run2!E524,UniformGrid_500_run3!E524,UniformGrid_500_run4!E524,UniformGrid_500_run5!E524)</f>
        <v>22683.599999999999</v>
      </c>
    </row>
    <row r="526" spans="8:16" x14ac:dyDescent="0.35">
      <c r="H526">
        <f>AVERAGE(UniformGrid_100_run1!B525,UniformGrid_100_run2!B525,UniformGrid_100_run3!B525,UniformGrid_100_run4!B525,UniformGrid_100_run5!B525)</f>
        <v>8.8100000000000001E-3</v>
      </c>
      <c r="I526">
        <f>AVERAGE(UniformGrid_300_run1!B525,UniformGrid_300_run2!B525,UniformGrid_300_run3!B525,UniformGrid_300_run4!B525,UniformGrid_300_run5!B525)</f>
        <v>8.9390999999999998E-2</v>
      </c>
      <c r="J526">
        <f>AVERAGE(UniformGrid_500_run1!B525,UniformGrid_500_run2!B525,UniformGrid_500_run3!B525,UniformGrid_500_run4!B525,UniformGrid_500_run5!B525)</f>
        <v>0.17833559999999998</v>
      </c>
      <c r="N526" s="1">
        <f>AVERAGE(UniformGrid_100_run1!E525,UniformGrid_100_run2!E525,UniformGrid_100_run3!E525,UniformGrid_100_run4!E525,UniformGrid_100_run5!E525)</f>
        <v>181</v>
      </c>
      <c r="O526" s="1">
        <f>AVERAGE(UniformGrid_300_run1!E525,UniformGrid_300_run2!E525,UniformGrid_300_run3!E525,UniformGrid_300_run4!E525,UniformGrid_300_run5!E525)</f>
        <v>9871.2000000000007</v>
      </c>
      <c r="P526" s="1">
        <f>AVERAGE(UniformGrid_500_run1!E525,UniformGrid_500_run2!E525,UniformGrid_500_run3!E525,UniformGrid_500_run4!E525,UniformGrid_500_run5!E525)</f>
        <v>22771.599999999999</v>
      </c>
    </row>
    <row r="527" spans="8:16" x14ac:dyDescent="0.35">
      <c r="H527">
        <f>AVERAGE(UniformGrid_100_run1!B526,UniformGrid_100_run2!B526,UniformGrid_100_run3!B526,UniformGrid_100_run4!B526,UniformGrid_100_run5!B526)</f>
        <v>6.6251999999999995E-3</v>
      </c>
      <c r="I527">
        <f>AVERAGE(UniformGrid_300_run1!B526,UniformGrid_300_run2!B526,UniformGrid_300_run3!B526,UniformGrid_300_run4!B526,UniformGrid_300_run5!B526)</f>
        <v>8.9700799999999997E-2</v>
      </c>
      <c r="J527">
        <f>AVERAGE(UniformGrid_500_run1!B526,UniformGrid_500_run2!B526,UniformGrid_500_run3!B526,UniformGrid_500_run4!B526,UniformGrid_500_run5!B526)</f>
        <v>0.17957239999999999</v>
      </c>
      <c r="N527" s="1">
        <f>AVERAGE(UniformGrid_100_run1!E526,UniformGrid_100_run2!E526,UniformGrid_100_run3!E526,UniformGrid_100_run4!E526,UniformGrid_100_run5!E526)</f>
        <v>271.2</v>
      </c>
      <c r="O527" s="1">
        <f>AVERAGE(UniformGrid_300_run1!E526,UniformGrid_300_run2!E526,UniformGrid_300_run3!E526,UniformGrid_300_run4!E526,UniformGrid_300_run5!E526)</f>
        <v>9817.2000000000007</v>
      </c>
      <c r="P527" s="1">
        <f>AVERAGE(UniformGrid_500_run1!E526,UniformGrid_500_run2!E526,UniformGrid_500_run3!E526,UniformGrid_500_run4!E526,UniformGrid_500_run5!E526)</f>
        <v>22804.799999999999</v>
      </c>
    </row>
    <row r="528" spans="8:16" x14ac:dyDescent="0.35">
      <c r="H528">
        <f>AVERAGE(UniformGrid_100_run1!B527,UniformGrid_100_run2!B527,UniformGrid_100_run3!B527,UniformGrid_100_run4!B527,UniformGrid_100_run5!B527)</f>
        <v>6.221E-3</v>
      </c>
      <c r="I528">
        <f>AVERAGE(UniformGrid_300_run1!B527,UniformGrid_300_run2!B527,UniformGrid_300_run3!B527,UniformGrid_300_run4!B527,UniformGrid_300_run5!B527)</f>
        <v>8.9543999999999999E-2</v>
      </c>
      <c r="J528">
        <f>AVERAGE(UniformGrid_500_run1!B527,UniformGrid_500_run2!B527,UniformGrid_500_run3!B527,UniformGrid_500_run4!B527,UniformGrid_500_run5!B527)</f>
        <v>0.17918419999999996</v>
      </c>
      <c r="N528" s="1">
        <f>AVERAGE(UniformGrid_100_run1!E527,UniformGrid_100_run2!E527,UniformGrid_100_run3!E527,UniformGrid_100_run4!E527,UniformGrid_100_run5!E527)</f>
        <v>93.2</v>
      </c>
      <c r="O528" s="1">
        <f>AVERAGE(UniformGrid_300_run1!E527,UniformGrid_300_run2!E527,UniformGrid_300_run3!E527,UniformGrid_300_run4!E527,UniformGrid_300_run5!E527)</f>
        <v>9815.2000000000007</v>
      </c>
      <c r="P528" s="1">
        <f>AVERAGE(UniformGrid_500_run1!E527,UniformGrid_500_run2!E527,UniformGrid_500_run3!E527,UniformGrid_500_run4!E527,UniformGrid_500_run5!E527)</f>
        <v>22870.400000000001</v>
      </c>
    </row>
    <row r="529" spans="8:16" x14ac:dyDescent="0.35">
      <c r="H529">
        <f>AVERAGE(UniformGrid_100_run1!B528,UniformGrid_100_run2!B528,UniformGrid_100_run3!B528,UniformGrid_100_run4!B528,UniformGrid_100_run5!B528)</f>
        <v>6.2260000000000006E-3</v>
      </c>
      <c r="I529">
        <f>AVERAGE(UniformGrid_300_run1!B528,UniformGrid_300_run2!B528,UniformGrid_300_run3!B528,UniformGrid_300_run4!B528,UniformGrid_300_run5!B528)</f>
        <v>9.1068199999999988E-2</v>
      </c>
      <c r="J529">
        <f>AVERAGE(UniformGrid_500_run1!B528,UniformGrid_500_run2!B528,UniformGrid_500_run3!B528,UniformGrid_500_run4!B528,UniformGrid_500_run5!B528)</f>
        <v>0.17959940000000002</v>
      </c>
      <c r="N529" s="1">
        <f>AVERAGE(UniformGrid_100_run1!E528,UniformGrid_100_run2!E528,UniformGrid_100_run3!E528,UniformGrid_100_run4!E528,UniformGrid_100_run5!E528)</f>
        <v>178.2</v>
      </c>
      <c r="O529" s="1">
        <f>AVERAGE(UniformGrid_300_run1!E528,UniformGrid_300_run2!E528,UniformGrid_300_run3!E528,UniformGrid_300_run4!E528,UniformGrid_300_run5!E528)</f>
        <v>9765.6</v>
      </c>
      <c r="P529" s="1">
        <f>AVERAGE(UniformGrid_500_run1!E528,UniformGrid_500_run2!E528,UniformGrid_500_run3!E528,UniformGrid_500_run4!E528,UniformGrid_500_run5!E528)</f>
        <v>22873.8</v>
      </c>
    </row>
    <row r="530" spans="8:16" x14ac:dyDescent="0.35">
      <c r="H530">
        <f>AVERAGE(UniformGrid_100_run1!B529,UniformGrid_100_run2!B529,UniformGrid_100_run3!B529,UniformGrid_100_run4!B529,UniformGrid_100_run5!B529)</f>
        <v>6.2654E-3</v>
      </c>
      <c r="I530">
        <f>AVERAGE(UniformGrid_300_run1!B529,UniformGrid_300_run2!B529,UniformGrid_300_run3!B529,UniformGrid_300_run4!B529,UniformGrid_300_run5!B529)</f>
        <v>9.0187400000000001E-2</v>
      </c>
      <c r="J530">
        <f>AVERAGE(UniformGrid_500_run1!B529,UniformGrid_500_run2!B529,UniformGrid_500_run3!B529,UniformGrid_500_run4!B529,UniformGrid_500_run5!B529)</f>
        <v>0.17843900000000001</v>
      </c>
      <c r="N530" s="1">
        <f>AVERAGE(UniformGrid_100_run1!E529,UniformGrid_100_run2!E529,UniformGrid_100_run3!E529,UniformGrid_100_run4!E529,UniformGrid_100_run5!E529)</f>
        <v>225.4</v>
      </c>
      <c r="O530" s="1">
        <f>AVERAGE(UniformGrid_300_run1!E529,UniformGrid_300_run2!E529,UniformGrid_300_run3!E529,UniformGrid_300_run4!E529,UniformGrid_300_run5!E529)</f>
        <v>9957.2000000000007</v>
      </c>
      <c r="P530" s="1">
        <f>AVERAGE(UniformGrid_500_run1!E529,UniformGrid_500_run2!E529,UniformGrid_500_run3!E529,UniformGrid_500_run4!E529,UniformGrid_500_run5!E529)</f>
        <v>22945.8</v>
      </c>
    </row>
    <row r="531" spans="8:16" x14ac:dyDescent="0.35">
      <c r="H531">
        <f>AVERAGE(UniformGrid_100_run1!B530,UniformGrid_100_run2!B530,UniformGrid_100_run3!B530,UniformGrid_100_run4!B530,UniformGrid_100_run5!B530)</f>
        <v>6.1050000000000002E-3</v>
      </c>
      <c r="I531">
        <f>AVERAGE(UniformGrid_300_run1!B530,UniformGrid_300_run2!B530,UniformGrid_300_run3!B530,UniformGrid_300_run4!B530,UniformGrid_300_run5!B530)</f>
        <v>9.0252399999999997E-2</v>
      </c>
      <c r="J531">
        <f>AVERAGE(UniformGrid_500_run1!B530,UniformGrid_500_run2!B530,UniformGrid_500_run3!B530,UniformGrid_500_run4!B530,UniformGrid_500_run5!B530)</f>
        <v>0.1787212</v>
      </c>
      <c r="N531" s="1">
        <f>AVERAGE(UniformGrid_100_run1!E530,UniformGrid_100_run2!E530,UniformGrid_100_run3!E530,UniformGrid_100_run4!E530,UniformGrid_100_run5!E530)</f>
        <v>177.8</v>
      </c>
      <c r="O531" s="1">
        <f>AVERAGE(UniformGrid_300_run1!E530,UniformGrid_300_run2!E530,UniformGrid_300_run3!E530,UniformGrid_300_run4!E530,UniformGrid_300_run5!E530)</f>
        <v>10014.799999999999</v>
      </c>
      <c r="P531" s="1">
        <f>AVERAGE(UniformGrid_500_run1!E530,UniformGrid_500_run2!E530,UniformGrid_500_run3!E530,UniformGrid_500_run4!E530,UniformGrid_500_run5!E530)</f>
        <v>22914</v>
      </c>
    </row>
    <row r="532" spans="8:16" x14ac:dyDescent="0.35">
      <c r="H532">
        <f>AVERAGE(UniformGrid_100_run1!B531,UniformGrid_100_run2!B531,UniformGrid_100_run3!B531,UniformGrid_100_run4!B531,UniformGrid_100_run5!B531)</f>
        <v>5.8198000000000008E-3</v>
      </c>
      <c r="I532">
        <f>AVERAGE(UniformGrid_300_run1!B531,UniformGrid_300_run2!B531,UniformGrid_300_run3!B531,UniformGrid_300_run4!B531,UniformGrid_300_run5!B531)</f>
        <v>9.0023400000000003E-2</v>
      </c>
      <c r="J532">
        <f>AVERAGE(UniformGrid_500_run1!B531,UniformGrid_500_run2!B531,UniformGrid_500_run3!B531,UniformGrid_500_run4!B531,UniformGrid_500_run5!B531)</f>
        <v>0.17950720000000001</v>
      </c>
      <c r="N532" s="1">
        <f>AVERAGE(UniformGrid_100_run1!E531,UniformGrid_100_run2!E531,UniformGrid_100_run3!E531,UniformGrid_100_run4!E531,UniformGrid_100_run5!E531)</f>
        <v>90.4</v>
      </c>
      <c r="O532" s="1">
        <f>AVERAGE(UniformGrid_300_run1!E531,UniformGrid_300_run2!E531,UniformGrid_300_run3!E531,UniformGrid_300_run4!E531,UniformGrid_300_run5!E531)</f>
        <v>10127.4</v>
      </c>
      <c r="P532" s="1">
        <f>AVERAGE(UniformGrid_500_run1!E531,UniformGrid_500_run2!E531,UniformGrid_500_run3!E531,UniformGrid_500_run4!E531,UniformGrid_500_run5!E531)</f>
        <v>22831.4</v>
      </c>
    </row>
    <row r="533" spans="8:16" x14ac:dyDescent="0.35">
      <c r="H533">
        <f>AVERAGE(UniformGrid_100_run1!B532,UniformGrid_100_run2!B532,UniformGrid_100_run3!B532,UniformGrid_100_run4!B532,UniformGrid_100_run5!B532)</f>
        <v>6.1793999999999998E-3</v>
      </c>
      <c r="I533">
        <f>AVERAGE(UniformGrid_300_run1!B532,UniformGrid_300_run2!B532,UniformGrid_300_run3!B532,UniformGrid_300_run4!B532,UniformGrid_300_run5!B532)</f>
        <v>9.075080000000002E-2</v>
      </c>
      <c r="J533">
        <f>AVERAGE(UniformGrid_500_run1!B532,UniformGrid_500_run2!B532,UniformGrid_500_run3!B532,UniformGrid_500_run4!B532,UniformGrid_500_run5!B532)</f>
        <v>0.17966980000000002</v>
      </c>
      <c r="N533" s="1">
        <f>AVERAGE(UniformGrid_100_run1!E532,UniformGrid_100_run2!E532,UniformGrid_100_run3!E532,UniformGrid_100_run4!E532,UniformGrid_100_run5!E532)</f>
        <v>180.4</v>
      </c>
      <c r="O533" s="1">
        <f>AVERAGE(UniformGrid_300_run1!E532,UniformGrid_300_run2!E532,UniformGrid_300_run3!E532,UniformGrid_300_run4!E532,UniformGrid_300_run5!E532)</f>
        <v>10037.799999999999</v>
      </c>
      <c r="P533" s="1">
        <f>AVERAGE(UniformGrid_500_run1!E532,UniformGrid_500_run2!E532,UniformGrid_500_run3!E532,UniformGrid_500_run4!E532,UniformGrid_500_run5!E532)</f>
        <v>22865</v>
      </c>
    </row>
    <row r="534" spans="8:16" x14ac:dyDescent="0.35">
      <c r="H534">
        <f>AVERAGE(UniformGrid_100_run1!B533,UniformGrid_100_run2!B533,UniformGrid_100_run3!B533,UniformGrid_100_run4!B533,UniformGrid_100_run5!B533)</f>
        <v>6.2751999999999999E-3</v>
      </c>
      <c r="I534">
        <f>AVERAGE(UniformGrid_300_run1!B533,UniformGrid_300_run2!B533,UniformGrid_300_run3!B533,UniformGrid_300_run4!B533,UniformGrid_300_run5!B533)</f>
        <v>8.9314199999999996E-2</v>
      </c>
      <c r="J534">
        <f>AVERAGE(UniformGrid_500_run1!B533,UniformGrid_500_run2!B533,UniformGrid_500_run3!B533,UniformGrid_500_run4!B533,UniformGrid_500_run5!B533)</f>
        <v>0.18004300000000001</v>
      </c>
      <c r="N534" s="1">
        <f>AVERAGE(UniformGrid_100_run1!E533,UniformGrid_100_run2!E533,UniformGrid_100_run3!E533,UniformGrid_100_run4!E533,UniformGrid_100_run5!E533)</f>
        <v>231.8</v>
      </c>
      <c r="O534" s="1">
        <f>AVERAGE(UniformGrid_300_run1!E533,UniformGrid_300_run2!E533,UniformGrid_300_run3!E533,UniformGrid_300_run4!E533,UniformGrid_300_run5!E533)</f>
        <v>9921.7999999999993</v>
      </c>
      <c r="P534" s="1">
        <f>AVERAGE(UniformGrid_500_run1!E533,UniformGrid_500_run2!E533,UniformGrid_500_run3!E533,UniformGrid_500_run4!E533,UniformGrid_500_run5!E533)</f>
        <v>22979.8</v>
      </c>
    </row>
    <row r="535" spans="8:16" x14ac:dyDescent="0.35">
      <c r="H535">
        <f>AVERAGE(UniformGrid_100_run1!B534,UniformGrid_100_run2!B534,UniformGrid_100_run3!B534,UniformGrid_100_run4!B534,UniformGrid_100_run5!B534)</f>
        <v>5.8560000000000001E-3</v>
      </c>
      <c r="I535">
        <f>AVERAGE(UniformGrid_300_run1!B534,UniformGrid_300_run2!B534,UniformGrid_300_run3!B534,UniformGrid_300_run4!B534,UniformGrid_300_run5!B534)</f>
        <v>9.0939799999999987E-2</v>
      </c>
      <c r="J535">
        <f>AVERAGE(UniformGrid_500_run1!B534,UniformGrid_500_run2!B534,UniformGrid_500_run3!B534,UniformGrid_500_run4!B534,UniformGrid_500_run5!B534)</f>
        <v>0.17846159999999997</v>
      </c>
      <c r="N535" s="1">
        <f>AVERAGE(UniformGrid_100_run1!E534,UniformGrid_100_run2!E534,UniformGrid_100_run3!E534,UniformGrid_100_run4!E534,UniformGrid_100_run5!E534)</f>
        <v>93.2</v>
      </c>
      <c r="O535" s="1">
        <f>AVERAGE(UniformGrid_300_run1!E534,UniformGrid_300_run2!E534,UniformGrid_300_run3!E534,UniformGrid_300_run4!E534,UniformGrid_300_run5!E534)</f>
        <v>9948</v>
      </c>
      <c r="P535" s="1">
        <f>AVERAGE(UniformGrid_500_run1!E534,UniformGrid_500_run2!E534,UniformGrid_500_run3!E534,UniformGrid_500_run4!E534,UniformGrid_500_run5!E534)</f>
        <v>22873.8</v>
      </c>
    </row>
    <row r="536" spans="8:16" x14ac:dyDescent="0.35">
      <c r="H536">
        <f>AVERAGE(UniformGrid_100_run1!B535,UniformGrid_100_run2!B535,UniformGrid_100_run3!B535,UniformGrid_100_run4!B535,UniformGrid_100_run5!B535)</f>
        <v>5.875E-3</v>
      </c>
      <c r="I536">
        <f>AVERAGE(UniformGrid_300_run1!B535,UniformGrid_300_run2!B535,UniformGrid_300_run3!B535,UniformGrid_300_run4!B535,UniformGrid_300_run5!B535)</f>
        <v>9.0028200000000003E-2</v>
      </c>
      <c r="J536">
        <f>AVERAGE(UniformGrid_500_run1!B535,UniformGrid_500_run2!B535,UniformGrid_500_run3!B535,UniformGrid_500_run4!B535,UniformGrid_500_run5!B535)</f>
        <v>0.17983979999999997</v>
      </c>
      <c r="N536" s="1">
        <f>AVERAGE(UniformGrid_100_run1!E535,UniformGrid_100_run2!E535,UniformGrid_100_run3!E535,UniformGrid_100_run4!E535,UniformGrid_100_run5!E535)</f>
        <v>190.8</v>
      </c>
      <c r="O536" s="1">
        <f>AVERAGE(UniformGrid_300_run1!E535,UniformGrid_300_run2!E535,UniformGrid_300_run3!E535,UniformGrid_300_run4!E535,UniformGrid_300_run5!E535)</f>
        <v>9948</v>
      </c>
      <c r="P536" s="1">
        <f>AVERAGE(UniformGrid_500_run1!E535,UniformGrid_500_run2!E535,UniformGrid_500_run3!E535,UniformGrid_500_run4!E535,UniformGrid_500_run5!E535)</f>
        <v>22862.400000000001</v>
      </c>
    </row>
    <row r="537" spans="8:16" x14ac:dyDescent="0.35">
      <c r="H537">
        <f>AVERAGE(UniformGrid_100_run1!B536,UniformGrid_100_run2!B536,UniformGrid_100_run3!B536,UniformGrid_100_run4!B536,UniformGrid_100_run5!B536)</f>
        <v>6.0551999999999993E-3</v>
      </c>
      <c r="I537">
        <f>AVERAGE(UniformGrid_300_run1!B536,UniformGrid_300_run2!B536,UniformGrid_300_run3!B536,UniformGrid_300_run4!B536,UniformGrid_300_run5!B536)</f>
        <v>9.0192800000000004E-2</v>
      </c>
      <c r="J537">
        <f>AVERAGE(UniformGrid_500_run1!B536,UniformGrid_500_run2!B536,UniformGrid_500_run3!B536,UniformGrid_500_run4!B536,UniformGrid_500_run5!B536)</f>
        <v>0.17888860000000001</v>
      </c>
      <c r="N537" s="1">
        <f>AVERAGE(UniformGrid_100_run1!E536,UniformGrid_100_run2!E536,UniformGrid_100_run3!E536,UniformGrid_100_run4!E536,UniformGrid_100_run5!E536)</f>
        <v>190.6</v>
      </c>
      <c r="O537" s="1">
        <f>AVERAGE(UniformGrid_300_run1!E536,UniformGrid_300_run2!E536,UniformGrid_300_run3!E536,UniformGrid_300_run4!E536,UniformGrid_300_run5!E536)</f>
        <v>10103.6</v>
      </c>
      <c r="P537" s="1">
        <f>AVERAGE(UniformGrid_500_run1!E536,UniformGrid_500_run2!E536,UniformGrid_500_run3!E536,UniformGrid_500_run4!E536,UniformGrid_500_run5!E536)</f>
        <v>22962.799999999999</v>
      </c>
    </row>
    <row r="538" spans="8:16" x14ac:dyDescent="0.35">
      <c r="H538">
        <f>AVERAGE(UniformGrid_100_run1!B537,UniformGrid_100_run2!B537,UniformGrid_100_run3!B537,UniformGrid_100_run4!B537,UniformGrid_100_run5!B537)</f>
        <v>6.5514000000000006E-3</v>
      </c>
      <c r="I538">
        <f>AVERAGE(UniformGrid_300_run1!B537,UniformGrid_300_run2!B537,UniformGrid_300_run3!B537,UniformGrid_300_run4!B537,UniformGrid_300_run5!B537)</f>
        <v>8.9310799999999996E-2</v>
      </c>
      <c r="J538">
        <f>AVERAGE(UniformGrid_500_run1!B537,UniformGrid_500_run2!B537,UniformGrid_500_run3!B537,UniformGrid_500_run4!B537,UniformGrid_500_run5!B537)</f>
        <v>0.17960900000000002</v>
      </c>
      <c r="N538" s="1">
        <f>AVERAGE(UniformGrid_100_run1!E537,UniformGrid_100_run2!E537,UniformGrid_100_run3!E537,UniformGrid_100_run4!E537,UniformGrid_100_run5!E537)</f>
        <v>240.4</v>
      </c>
      <c r="O538" s="1">
        <f>AVERAGE(UniformGrid_300_run1!E537,UniformGrid_300_run2!E537,UniformGrid_300_run3!E537,UniformGrid_300_run4!E537,UniformGrid_300_run5!E537)</f>
        <v>10221.4</v>
      </c>
      <c r="P538" s="1">
        <f>AVERAGE(UniformGrid_500_run1!E537,UniformGrid_500_run2!E537,UniformGrid_500_run3!E537,UniformGrid_500_run4!E537,UniformGrid_500_run5!E537)</f>
        <v>23039</v>
      </c>
    </row>
    <row r="539" spans="8:16" x14ac:dyDescent="0.35">
      <c r="H539">
        <f>AVERAGE(UniformGrid_100_run1!B538,UniformGrid_100_run2!B538,UniformGrid_100_run3!B538,UniformGrid_100_run4!B538,UniformGrid_100_run5!B538)</f>
        <v>6.0859999999999994E-3</v>
      </c>
      <c r="I539">
        <f>AVERAGE(UniformGrid_300_run1!B538,UniformGrid_300_run2!B538,UniformGrid_300_run3!B538,UniformGrid_300_run4!B538,UniformGrid_300_run5!B538)</f>
        <v>8.9345999999999995E-2</v>
      </c>
      <c r="J539">
        <f>AVERAGE(UniformGrid_500_run1!B538,UniformGrid_500_run2!B538,UniformGrid_500_run3!B538,UniformGrid_500_run4!B538,UniformGrid_500_run5!B538)</f>
        <v>0.17865839999999999</v>
      </c>
      <c r="N539" s="1">
        <f>AVERAGE(UniformGrid_100_run1!E538,UniformGrid_100_run2!E538,UniformGrid_100_run3!E538,UniformGrid_100_run4!E538,UniformGrid_100_run5!E538)</f>
        <v>94.6</v>
      </c>
      <c r="O539" s="1">
        <f>AVERAGE(UniformGrid_300_run1!E538,UniformGrid_300_run2!E538,UniformGrid_300_run3!E538,UniformGrid_300_run4!E538,UniformGrid_300_run5!E538)</f>
        <v>10172.799999999999</v>
      </c>
      <c r="P539" s="1">
        <f>AVERAGE(UniformGrid_500_run1!E538,UniformGrid_500_run2!E538,UniformGrid_500_run3!E538,UniformGrid_500_run4!E538,UniformGrid_500_run5!E538)</f>
        <v>22917.599999999999</v>
      </c>
    </row>
    <row r="540" spans="8:16" x14ac:dyDescent="0.35">
      <c r="H540">
        <f>AVERAGE(UniformGrid_100_run1!B539,UniformGrid_100_run2!B539,UniformGrid_100_run3!B539,UniformGrid_100_run4!B539,UniformGrid_100_run5!B539)</f>
        <v>6.2486000000000009E-3</v>
      </c>
      <c r="I540">
        <f>AVERAGE(UniformGrid_300_run1!B539,UniformGrid_300_run2!B539,UniformGrid_300_run3!B539,UniformGrid_300_run4!B539,UniformGrid_300_run5!B539)</f>
        <v>8.9800600000000008E-2</v>
      </c>
      <c r="J540">
        <f>AVERAGE(UniformGrid_500_run1!B539,UniformGrid_500_run2!B539,UniformGrid_500_run3!B539,UniformGrid_500_run4!B539,UniformGrid_500_run5!B539)</f>
        <v>0.1784558</v>
      </c>
      <c r="N540" s="1">
        <f>AVERAGE(UniformGrid_100_run1!E539,UniformGrid_100_run2!E539,UniformGrid_100_run3!E539,UniformGrid_100_run4!E539,UniformGrid_100_run5!E539)</f>
        <v>144</v>
      </c>
      <c r="O540" s="1">
        <f>AVERAGE(UniformGrid_300_run1!E539,UniformGrid_300_run2!E539,UniformGrid_300_run3!E539,UniformGrid_300_run4!E539,UniformGrid_300_run5!E539)</f>
        <v>10055.200000000001</v>
      </c>
      <c r="P540" s="1">
        <f>AVERAGE(UniformGrid_500_run1!E539,UniformGrid_500_run2!E539,UniformGrid_500_run3!E539,UniformGrid_500_run4!E539,UniformGrid_500_run5!E539)</f>
        <v>22973</v>
      </c>
    </row>
    <row r="541" spans="8:16" x14ac:dyDescent="0.35">
      <c r="H541">
        <f>AVERAGE(UniformGrid_100_run1!B540,UniformGrid_100_run2!B540,UniformGrid_100_run3!B540,UniformGrid_100_run4!B540,UniformGrid_100_run5!B540)</f>
        <v>6.6139999999999992E-3</v>
      </c>
      <c r="I541">
        <f>AVERAGE(UniformGrid_300_run1!B540,UniformGrid_300_run2!B540,UniformGrid_300_run3!B540,UniformGrid_300_run4!B540,UniformGrid_300_run5!B540)</f>
        <v>8.9491599999999991E-2</v>
      </c>
      <c r="J541">
        <f>AVERAGE(UniformGrid_500_run1!B540,UniformGrid_500_run2!B540,UniformGrid_500_run3!B540,UniformGrid_500_run4!B540,UniformGrid_500_run5!B540)</f>
        <v>0.1804964</v>
      </c>
      <c r="N541" s="1">
        <f>AVERAGE(UniformGrid_100_run1!E540,UniformGrid_100_run2!E540,UniformGrid_100_run3!E540,UniformGrid_100_run4!E540,UniformGrid_100_run5!E540)</f>
        <v>244.2</v>
      </c>
      <c r="O541" s="1">
        <f>AVERAGE(UniformGrid_300_run1!E540,UniformGrid_300_run2!E540,UniformGrid_300_run3!E540,UniformGrid_300_run4!E540,UniformGrid_300_run5!E540)</f>
        <v>9988.6</v>
      </c>
      <c r="P541" s="1">
        <f>AVERAGE(UniformGrid_500_run1!E540,UniformGrid_500_run2!E540,UniformGrid_500_run3!E540,UniformGrid_500_run4!E540,UniformGrid_500_run5!E540)</f>
        <v>22912</v>
      </c>
    </row>
    <row r="542" spans="8:16" x14ac:dyDescent="0.35">
      <c r="H542">
        <f>AVERAGE(UniformGrid_100_run1!B541,UniformGrid_100_run2!B541,UniformGrid_100_run3!B541,UniformGrid_100_run4!B541,UniformGrid_100_run5!B541)</f>
        <v>6.7565999999999998E-3</v>
      </c>
      <c r="I542">
        <f>AVERAGE(UniformGrid_300_run1!B541,UniformGrid_300_run2!B541,UniformGrid_300_run3!B541,UniformGrid_300_run4!B541,UniformGrid_300_run5!B541)</f>
        <v>9.0483000000000008E-2</v>
      </c>
      <c r="J542">
        <f>AVERAGE(UniformGrid_500_run1!B541,UniformGrid_500_run2!B541,UniformGrid_500_run3!B541,UniformGrid_500_run4!B541,UniformGrid_500_run5!B541)</f>
        <v>0.18015820000000002</v>
      </c>
      <c r="N542" s="1">
        <f>AVERAGE(UniformGrid_100_run1!E541,UniformGrid_100_run2!E541,UniformGrid_100_run3!E541,UniformGrid_100_run4!E541,UniformGrid_100_run5!E541)</f>
        <v>240.2</v>
      </c>
      <c r="O542" s="1">
        <f>AVERAGE(UniformGrid_300_run1!E541,UniformGrid_300_run2!E541,UniformGrid_300_run3!E541,UniformGrid_300_run4!E541,UniformGrid_300_run5!E541)</f>
        <v>9994.6</v>
      </c>
      <c r="P542" s="1">
        <f>AVERAGE(UniformGrid_500_run1!E541,UniformGrid_500_run2!E541,UniformGrid_500_run3!E541,UniformGrid_500_run4!E541,UniformGrid_500_run5!E541)</f>
        <v>22949.8</v>
      </c>
    </row>
    <row r="543" spans="8:16" x14ac:dyDescent="0.35">
      <c r="H543">
        <f>AVERAGE(UniformGrid_100_run1!B542,UniformGrid_100_run2!B542,UniformGrid_100_run3!B542,UniformGrid_100_run4!B542,UniformGrid_100_run5!B542)</f>
        <v>5.1286000000000005E-3</v>
      </c>
      <c r="I543">
        <f>AVERAGE(UniformGrid_300_run1!B542,UniformGrid_300_run2!B542,UniformGrid_300_run3!B542,UniformGrid_300_run4!B542,UniformGrid_300_run5!B542)</f>
        <v>8.9834200000000003E-2</v>
      </c>
      <c r="J543">
        <f>AVERAGE(UniformGrid_500_run1!B542,UniformGrid_500_run2!B542,UniformGrid_500_run3!B542,UniformGrid_500_run4!B542,UniformGrid_500_run5!B542)</f>
        <v>0.18017359999999999</v>
      </c>
      <c r="N543" s="1">
        <f>AVERAGE(UniformGrid_100_run1!E542,UniformGrid_100_run2!E542,UniformGrid_100_run3!E542,UniformGrid_100_run4!E542,UniformGrid_100_run5!E542)</f>
        <v>50.2</v>
      </c>
      <c r="O543" s="1">
        <f>AVERAGE(UniformGrid_300_run1!E542,UniformGrid_300_run2!E542,UniformGrid_300_run3!E542,UniformGrid_300_run4!E542,UniformGrid_300_run5!E542)</f>
        <v>9886</v>
      </c>
      <c r="P543" s="1">
        <f>AVERAGE(UniformGrid_500_run1!E542,UniformGrid_500_run2!E542,UniformGrid_500_run3!E542,UniformGrid_500_run4!E542,UniformGrid_500_run5!E542)</f>
        <v>22994.2</v>
      </c>
    </row>
    <row r="544" spans="8:16" x14ac:dyDescent="0.35">
      <c r="H544">
        <f>AVERAGE(UniformGrid_100_run1!B543,UniformGrid_100_run2!B543,UniformGrid_100_run3!B543,UniformGrid_100_run4!B543,UniformGrid_100_run5!B543)</f>
        <v>6.0441999999999996E-3</v>
      </c>
      <c r="I544">
        <f>AVERAGE(UniformGrid_300_run1!B543,UniformGrid_300_run2!B543,UniformGrid_300_run3!B543,UniformGrid_300_run4!B543,UniformGrid_300_run5!B543)</f>
        <v>8.9627799999999994E-2</v>
      </c>
      <c r="J544">
        <f>AVERAGE(UniformGrid_500_run1!B543,UniformGrid_500_run2!B543,UniformGrid_500_run3!B543,UniformGrid_500_run4!B543,UniformGrid_500_run5!B543)</f>
        <v>0.17850440000000001</v>
      </c>
      <c r="N544" s="1">
        <f>AVERAGE(UniformGrid_100_run1!E543,UniformGrid_100_run2!E543,UniformGrid_100_run3!E543,UniformGrid_100_run4!E543,UniformGrid_100_run5!E543)</f>
        <v>238.4</v>
      </c>
      <c r="O544" s="1">
        <f>AVERAGE(UniformGrid_300_run1!E543,UniformGrid_300_run2!E543,UniformGrid_300_run3!E543,UniformGrid_300_run4!E543,UniformGrid_300_run5!E543)</f>
        <v>9854.4</v>
      </c>
      <c r="P544" s="1">
        <f>AVERAGE(UniformGrid_500_run1!E543,UniformGrid_500_run2!E543,UniformGrid_500_run3!E543,UniformGrid_500_run4!E543,UniformGrid_500_run5!E543)</f>
        <v>22858.400000000001</v>
      </c>
    </row>
    <row r="545" spans="8:16" x14ac:dyDescent="0.35">
      <c r="H545">
        <f>AVERAGE(UniformGrid_100_run1!B544,UniformGrid_100_run2!B544,UniformGrid_100_run3!B544,UniformGrid_100_run4!B544,UniformGrid_100_run5!B544)</f>
        <v>5.8723999999999998E-3</v>
      </c>
      <c r="I545">
        <f>AVERAGE(UniformGrid_300_run1!B544,UniformGrid_300_run2!B544,UniformGrid_300_run3!B544,UniformGrid_300_run4!B544,UniformGrid_300_run5!B544)</f>
        <v>9.036000000000001E-2</v>
      </c>
      <c r="J545">
        <f>AVERAGE(UniformGrid_500_run1!B544,UniformGrid_500_run2!B544,UniformGrid_500_run3!B544,UniformGrid_500_run4!B544,UniformGrid_500_run5!B544)</f>
        <v>0.18055780000000002</v>
      </c>
      <c r="N545" s="1">
        <f>AVERAGE(UniformGrid_100_run1!E544,UniformGrid_100_run2!E544,UniformGrid_100_run3!E544,UniformGrid_100_run4!E544,UniformGrid_100_run5!E544)</f>
        <v>188.6</v>
      </c>
      <c r="O545" s="1">
        <f>AVERAGE(UniformGrid_300_run1!E544,UniformGrid_300_run2!E544,UniformGrid_300_run3!E544,UniformGrid_300_run4!E544,UniformGrid_300_run5!E544)</f>
        <v>10047</v>
      </c>
      <c r="P545" s="1">
        <f>AVERAGE(UniformGrid_500_run1!E544,UniformGrid_500_run2!E544,UniformGrid_500_run3!E544,UniformGrid_500_run4!E544,UniformGrid_500_run5!E544)</f>
        <v>22798.400000000001</v>
      </c>
    </row>
    <row r="546" spans="8:16" x14ac:dyDescent="0.35">
      <c r="H546">
        <f>AVERAGE(UniformGrid_100_run1!B545,UniformGrid_100_run2!B545,UniformGrid_100_run3!B545,UniformGrid_100_run4!B545,UniformGrid_100_run5!B545)</f>
        <v>5.7917999999999997E-3</v>
      </c>
      <c r="I546">
        <f>AVERAGE(UniformGrid_300_run1!B545,UniformGrid_300_run2!B545,UniformGrid_300_run3!B545,UniformGrid_300_run4!B545,UniformGrid_300_run5!B545)</f>
        <v>8.9914200000000014E-2</v>
      </c>
      <c r="J546">
        <f>AVERAGE(UniformGrid_500_run1!B545,UniformGrid_500_run2!B545,UniformGrid_500_run3!B545,UniformGrid_500_run4!B545,UniformGrid_500_run5!B545)</f>
        <v>0.17880659999999998</v>
      </c>
      <c r="N546" s="1">
        <f>AVERAGE(UniformGrid_100_run1!E545,UniformGrid_100_run2!E545,UniformGrid_100_run3!E545,UniformGrid_100_run4!E545,UniformGrid_100_run5!E545)</f>
        <v>140.4</v>
      </c>
      <c r="O546" s="1">
        <f>AVERAGE(UniformGrid_300_run1!E545,UniformGrid_300_run2!E545,UniformGrid_300_run3!E545,UniformGrid_300_run4!E545,UniformGrid_300_run5!E545)</f>
        <v>10155</v>
      </c>
      <c r="P546" s="1">
        <f>AVERAGE(UniformGrid_500_run1!E545,UniformGrid_500_run2!E545,UniformGrid_500_run3!E545,UniformGrid_500_run4!E545,UniformGrid_500_run5!E545)</f>
        <v>22992.400000000001</v>
      </c>
    </row>
    <row r="547" spans="8:16" x14ac:dyDescent="0.35">
      <c r="H547">
        <f>AVERAGE(UniformGrid_100_run1!B546,UniformGrid_100_run2!B546,UniformGrid_100_run3!B546,UniformGrid_100_run4!B546,UniformGrid_100_run5!B546)</f>
        <v>5.4776E-3</v>
      </c>
      <c r="I547">
        <f>AVERAGE(UniformGrid_300_run1!B546,UniformGrid_300_run2!B546,UniformGrid_300_run3!B546,UniformGrid_300_run4!B546,UniformGrid_300_run5!B546)</f>
        <v>9.0146400000000002E-2</v>
      </c>
      <c r="J547">
        <f>AVERAGE(UniformGrid_500_run1!B546,UniformGrid_500_run2!B546,UniformGrid_500_run3!B546,UniformGrid_500_run4!B546,UniformGrid_500_run5!B546)</f>
        <v>0.18007480000000001</v>
      </c>
      <c r="N547" s="1">
        <f>AVERAGE(UniformGrid_100_run1!E546,UniformGrid_100_run2!E546,UniformGrid_100_run3!E546,UniformGrid_100_run4!E546,UniformGrid_100_run5!E546)</f>
        <v>142.6</v>
      </c>
      <c r="O547" s="1">
        <f>AVERAGE(UniformGrid_300_run1!E546,UniformGrid_300_run2!E546,UniformGrid_300_run3!E546,UniformGrid_300_run4!E546,UniformGrid_300_run5!E546)</f>
        <v>9980.6</v>
      </c>
      <c r="P547" s="1">
        <f>AVERAGE(UniformGrid_500_run1!E546,UniformGrid_500_run2!E546,UniformGrid_500_run3!E546,UniformGrid_500_run4!E546,UniformGrid_500_run5!E546)</f>
        <v>22921.4</v>
      </c>
    </row>
    <row r="548" spans="8:16" x14ac:dyDescent="0.35">
      <c r="H548">
        <f>AVERAGE(UniformGrid_100_run1!B547,UniformGrid_100_run2!B547,UniformGrid_100_run3!B547,UniformGrid_100_run4!B547,UniformGrid_100_run5!B547)</f>
        <v>5.9597999999999995E-3</v>
      </c>
      <c r="I548">
        <f>AVERAGE(UniformGrid_300_run1!B547,UniformGrid_300_run2!B547,UniformGrid_300_run3!B547,UniformGrid_300_run4!B547,UniformGrid_300_run5!B547)</f>
        <v>8.9853799999999998E-2</v>
      </c>
      <c r="J548">
        <f>AVERAGE(UniformGrid_500_run1!B547,UniformGrid_500_run2!B547,UniformGrid_500_run3!B547,UniformGrid_500_run4!B547,UniformGrid_500_run5!B547)</f>
        <v>0.17886640000000001</v>
      </c>
      <c r="N548" s="1">
        <f>AVERAGE(UniformGrid_100_run1!E547,UniformGrid_100_run2!E547,UniformGrid_100_run3!E547,UniformGrid_100_run4!E547,UniformGrid_100_run5!E547)</f>
        <v>198.4</v>
      </c>
      <c r="O548" s="1">
        <f>AVERAGE(UniformGrid_300_run1!E547,UniformGrid_300_run2!E547,UniformGrid_300_run3!E547,UniformGrid_300_run4!E547,UniformGrid_300_run5!E547)</f>
        <v>9990.4</v>
      </c>
      <c r="P548" s="1">
        <f>AVERAGE(UniformGrid_500_run1!E547,UniformGrid_500_run2!E547,UniformGrid_500_run3!E547,UniformGrid_500_run4!E547,UniformGrid_500_run5!E547)</f>
        <v>22796.2</v>
      </c>
    </row>
    <row r="549" spans="8:16" x14ac:dyDescent="0.35">
      <c r="H549">
        <f>AVERAGE(UniformGrid_100_run1!B548,UniformGrid_100_run2!B548,UniformGrid_100_run3!B548,UniformGrid_100_run4!B548,UniformGrid_100_run5!B548)</f>
        <v>8.4791999999999992E-3</v>
      </c>
      <c r="I549">
        <f>AVERAGE(UniformGrid_300_run1!B548,UniformGrid_300_run2!B548,UniformGrid_300_run3!B548,UniformGrid_300_run4!B548,UniformGrid_300_run5!B548)</f>
        <v>9.0134599999999995E-2</v>
      </c>
      <c r="J549">
        <f>AVERAGE(UniformGrid_500_run1!B548,UniformGrid_500_run2!B548,UniformGrid_500_run3!B548,UniformGrid_500_run4!B548,UniformGrid_500_run5!B548)</f>
        <v>0.17904299999999998</v>
      </c>
      <c r="N549" s="1">
        <f>AVERAGE(UniformGrid_100_run1!E548,UniformGrid_100_run2!E548,UniformGrid_100_run3!E548,UniformGrid_100_run4!E548,UniformGrid_100_run5!E548)</f>
        <v>190.4</v>
      </c>
      <c r="O549" s="1">
        <f>AVERAGE(UniformGrid_300_run1!E548,UniformGrid_300_run2!E548,UniformGrid_300_run3!E548,UniformGrid_300_run4!E548,UniformGrid_300_run5!E548)</f>
        <v>10026.799999999999</v>
      </c>
      <c r="P549" s="1">
        <f>AVERAGE(UniformGrid_500_run1!E548,UniformGrid_500_run2!E548,UniformGrid_500_run3!E548,UniformGrid_500_run4!E548,UniformGrid_500_run5!E548)</f>
        <v>22670.2</v>
      </c>
    </row>
    <row r="550" spans="8:16" x14ac:dyDescent="0.35">
      <c r="H550">
        <f>AVERAGE(UniformGrid_100_run1!B549,UniformGrid_100_run2!B549,UniformGrid_100_run3!B549,UniformGrid_100_run4!B549,UniformGrid_100_run5!B549)</f>
        <v>6.9968000000000001E-3</v>
      </c>
      <c r="I550">
        <f>AVERAGE(UniformGrid_300_run1!B549,UniformGrid_300_run2!B549,UniformGrid_300_run3!B549,UniformGrid_300_run4!B549,UniformGrid_300_run5!B549)</f>
        <v>8.9827799999999999E-2</v>
      </c>
      <c r="J550">
        <f>AVERAGE(UniformGrid_500_run1!B549,UniformGrid_500_run2!B549,UniformGrid_500_run3!B549,UniformGrid_500_run4!B549,UniformGrid_500_run5!B549)</f>
        <v>0.17923879999999998</v>
      </c>
      <c r="N550" s="1">
        <f>AVERAGE(UniformGrid_100_run1!E549,UniformGrid_100_run2!E549,UniformGrid_100_run3!E549,UniformGrid_100_run4!E549,UniformGrid_100_run5!E549)</f>
        <v>200.8</v>
      </c>
      <c r="O550" s="1">
        <f>AVERAGE(UniformGrid_300_run1!E549,UniformGrid_300_run2!E549,UniformGrid_300_run3!E549,UniformGrid_300_run4!E549,UniformGrid_300_run5!E549)</f>
        <v>10144.4</v>
      </c>
      <c r="P550" s="1">
        <f>AVERAGE(UniformGrid_500_run1!E549,UniformGrid_500_run2!E549,UniformGrid_500_run3!E549,UniformGrid_500_run4!E549,UniformGrid_500_run5!E549)</f>
        <v>22811.200000000001</v>
      </c>
    </row>
    <row r="551" spans="8:16" x14ac:dyDescent="0.35">
      <c r="H551">
        <f>AVERAGE(UniformGrid_100_run1!B550,UniformGrid_100_run2!B550,UniformGrid_100_run3!B550,UniformGrid_100_run4!B550,UniformGrid_100_run5!B550)</f>
        <v>6.3461999999999989E-3</v>
      </c>
      <c r="I551">
        <f>AVERAGE(UniformGrid_300_run1!B550,UniformGrid_300_run2!B550,UniformGrid_300_run3!B550,UniformGrid_300_run4!B550,UniformGrid_300_run5!B550)</f>
        <v>8.936100000000001E-2</v>
      </c>
      <c r="J551">
        <f>AVERAGE(UniformGrid_500_run1!B550,UniformGrid_500_run2!B550,UniformGrid_500_run3!B550,UniformGrid_500_run4!B550,UniformGrid_500_run5!B550)</f>
        <v>0.17992620000000001</v>
      </c>
      <c r="N551" s="1">
        <f>AVERAGE(UniformGrid_100_run1!E550,UniformGrid_100_run2!E550,UniformGrid_100_run3!E550,UniformGrid_100_run4!E550,UniformGrid_100_run5!E550)</f>
        <v>190.6</v>
      </c>
      <c r="O551" s="1">
        <f>AVERAGE(UniformGrid_300_run1!E550,UniformGrid_300_run2!E550,UniformGrid_300_run3!E550,UniformGrid_300_run4!E550,UniformGrid_300_run5!E550)</f>
        <v>10070.200000000001</v>
      </c>
      <c r="P551" s="1">
        <f>AVERAGE(UniformGrid_500_run1!E550,UniformGrid_500_run2!E550,UniformGrid_500_run3!E550,UniformGrid_500_run4!E550,UniformGrid_500_run5!E550)</f>
        <v>22789.8</v>
      </c>
    </row>
    <row r="552" spans="8:16" x14ac:dyDescent="0.35">
      <c r="H552">
        <f>AVERAGE(UniformGrid_100_run1!B551,UniformGrid_100_run2!B551,UniformGrid_100_run3!B551,UniformGrid_100_run4!B551,UniformGrid_100_run5!B551)</f>
        <v>6.4488000000000002E-3</v>
      </c>
      <c r="I552">
        <f>AVERAGE(UniformGrid_300_run1!B551,UniformGrid_300_run2!B551,UniformGrid_300_run3!B551,UniformGrid_300_run4!B551,UniformGrid_300_run5!B551)</f>
        <v>8.9681800000000006E-2</v>
      </c>
      <c r="J552">
        <f>AVERAGE(UniformGrid_500_run1!B551,UniformGrid_500_run2!B551,UniformGrid_500_run3!B551,UniformGrid_500_run4!B551,UniformGrid_500_run5!B551)</f>
        <v>0.17914819999999998</v>
      </c>
      <c r="N552" s="1">
        <f>AVERAGE(UniformGrid_100_run1!E551,UniformGrid_100_run2!E551,UniformGrid_100_run3!E551,UniformGrid_100_run4!E551,UniformGrid_100_run5!E551)</f>
        <v>240.4</v>
      </c>
      <c r="O552" s="1">
        <f>AVERAGE(UniformGrid_300_run1!E551,UniformGrid_300_run2!E551,UniformGrid_300_run3!E551,UniformGrid_300_run4!E551,UniformGrid_300_run5!E551)</f>
        <v>10006.4</v>
      </c>
      <c r="P552" s="1">
        <f>AVERAGE(UniformGrid_500_run1!E551,UniformGrid_500_run2!E551,UniformGrid_500_run3!E551,UniformGrid_500_run4!E551,UniformGrid_500_run5!E551)</f>
        <v>22625.200000000001</v>
      </c>
    </row>
    <row r="553" spans="8:16" x14ac:dyDescent="0.35">
      <c r="H553">
        <f>AVERAGE(UniformGrid_100_run1!B552,UniformGrid_100_run2!B552,UniformGrid_100_run3!B552,UniformGrid_100_run4!B552,UniformGrid_100_run5!B552)</f>
        <v>6.1203999999999998E-3</v>
      </c>
      <c r="I553">
        <f>AVERAGE(UniformGrid_300_run1!B552,UniformGrid_300_run2!B552,UniformGrid_300_run3!B552,UniformGrid_300_run4!B552,UniformGrid_300_run5!B552)</f>
        <v>8.9736200000000002E-2</v>
      </c>
      <c r="J553">
        <f>AVERAGE(UniformGrid_500_run1!B552,UniformGrid_500_run2!B552,UniformGrid_500_run3!B552,UniformGrid_500_run4!B552,UniformGrid_500_run5!B552)</f>
        <v>0.1796208</v>
      </c>
      <c r="N553" s="1">
        <f>AVERAGE(UniformGrid_100_run1!E552,UniformGrid_100_run2!E552,UniformGrid_100_run3!E552,UniformGrid_100_run4!E552,UniformGrid_100_run5!E552)</f>
        <v>192.4</v>
      </c>
      <c r="O553" s="1">
        <f>AVERAGE(UniformGrid_300_run1!E552,UniformGrid_300_run2!E552,UniformGrid_300_run3!E552,UniformGrid_300_run4!E552,UniformGrid_300_run5!E552)</f>
        <v>9929.4</v>
      </c>
      <c r="P553" s="1">
        <f>AVERAGE(UniformGrid_500_run1!E552,UniformGrid_500_run2!E552,UniformGrid_500_run3!E552,UniformGrid_500_run4!E552,UniformGrid_500_run5!E552)</f>
        <v>22941</v>
      </c>
    </row>
    <row r="554" spans="8:16" x14ac:dyDescent="0.35">
      <c r="H554">
        <f>AVERAGE(UniformGrid_100_run1!B553,UniformGrid_100_run2!B553,UniformGrid_100_run3!B553,UniformGrid_100_run4!B553,UniformGrid_100_run5!B553)</f>
        <v>5.7029999999999997E-3</v>
      </c>
      <c r="I554">
        <f>AVERAGE(UniformGrid_300_run1!B553,UniformGrid_300_run2!B553,UniformGrid_300_run3!B553,UniformGrid_300_run4!B553,UniformGrid_300_run5!B553)</f>
        <v>8.9018200000000006E-2</v>
      </c>
      <c r="J554">
        <f>AVERAGE(UniformGrid_500_run1!B553,UniformGrid_500_run2!B553,UniformGrid_500_run3!B553,UniformGrid_500_run4!B553,UniformGrid_500_run5!B553)</f>
        <v>0.1804026</v>
      </c>
      <c r="N554" s="1">
        <f>AVERAGE(UniformGrid_100_run1!E553,UniformGrid_100_run2!E553,UniformGrid_100_run3!E553,UniformGrid_100_run4!E553,UniformGrid_100_run5!E553)</f>
        <v>98</v>
      </c>
      <c r="O554" s="1">
        <f>AVERAGE(UniformGrid_300_run1!E553,UniformGrid_300_run2!E553,UniformGrid_300_run3!E553,UniformGrid_300_run4!E553,UniformGrid_300_run5!E553)</f>
        <v>9913.2000000000007</v>
      </c>
      <c r="P554" s="1">
        <f>AVERAGE(UniformGrid_500_run1!E553,UniformGrid_500_run2!E553,UniformGrid_500_run3!E553,UniformGrid_500_run4!E553,UniformGrid_500_run5!E553)</f>
        <v>23097.4</v>
      </c>
    </row>
    <row r="555" spans="8:16" x14ac:dyDescent="0.35">
      <c r="H555">
        <f>AVERAGE(UniformGrid_100_run1!B554,UniformGrid_100_run2!B554,UniformGrid_100_run3!B554,UniformGrid_100_run4!B554,UniformGrid_100_run5!B554)</f>
        <v>6.3417999999999999E-3</v>
      </c>
      <c r="I555">
        <f>AVERAGE(UniformGrid_300_run1!B554,UniformGrid_300_run2!B554,UniformGrid_300_run3!B554,UniformGrid_300_run4!B554,UniformGrid_300_run5!B554)</f>
        <v>8.9482800000000001E-2</v>
      </c>
      <c r="J555">
        <f>AVERAGE(UniformGrid_500_run1!B554,UniformGrid_500_run2!B554,UniformGrid_500_run3!B554,UniformGrid_500_run4!B554,UniformGrid_500_run5!B554)</f>
        <v>0.17975579999999999</v>
      </c>
      <c r="N555" s="1">
        <f>AVERAGE(UniformGrid_100_run1!E554,UniformGrid_100_run2!E554,UniformGrid_100_run3!E554,UniformGrid_100_run4!E554,UniformGrid_100_run5!E554)</f>
        <v>244</v>
      </c>
      <c r="O555" s="1">
        <f>AVERAGE(UniformGrid_300_run1!E554,UniformGrid_300_run2!E554,UniformGrid_300_run3!E554,UniformGrid_300_run4!E554,UniformGrid_300_run5!E554)</f>
        <v>10125.6</v>
      </c>
      <c r="P555" s="1">
        <f>AVERAGE(UniformGrid_500_run1!E554,UniformGrid_500_run2!E554,UniformGrid_500_run3!E554,UniformGrid_500_run4!E554,UniformGrid_500_run5!E554)</f>
        <v>22829.599999999999</v>
      </c>
    </row>
    <row r="556" spans="8:16" x14ac:dyDescent="0.35">
      <c r="H556">
        <f>AVERAGE(UniformGrid_100_run1!B555,UniformGrid_100_run2!B555,UniformGrid_100_run3!B555,UniformGrid_100_run4!B555,UniformGrid_100_run5!B555)</f>
        <v>6.0562000000000003E-3</v>
      </c>
      <c r="I556">
        <f>AVERAGE(UniformGrid_300_run1!B555,UniformGrid_300_run2!B555,UniformGrid_300_run3!B555,UniformGrid_300_run4!B555,UniformGrid_300_run5!B555)</f>
        <v>9.0489599999999989E-2</v>
      </c>
      <c r="J556">
        <f>AVERAGE(UniformGrid_500_run1!B555,UniformGrid_500_run2!B555,UniformGrid_500_run3!B555,UniformGrid_500_run4!B555,UniformGrid_500_run5!B555)</f>
        <v>0.18046880000000001</v>
      </c>
      <c r="N556" s="1">
        <f>AVERAGE(UniformGrid_100_run1!E555,UniformGrid_100_run2!E555,UniformGrid_100_run3!E555,UniformGrid_100_run4!E555,UniformGrid_100_run5!E555)</f>
        <v>195.6</v>
      </c>
      <c r="O556" s="1">
        <f>AVERAGE(UniformGrid_300_run1!E555,UniformGrid_300_run2!E555,UniformGrid_300_run3!E555,UniformGrid_300_run4!E555,UniformGrid_300_run5!E555)</f>
        <v>10095.799999999999</v>
      </c>
      <c r="P556" s="1">
        <f>AVERAGE(UniformGrid_500_run1!E555,UniformGrid_500_run2!E555,UniformGrid_500_run3!E555,UniformGrid_500_run4!E555,UniformGrid_500_run5!E555)</f>
        <v>22934.2</v>
      </c>
    </row>
    <row r="557" spans="8:16" x14ac:dyDescent="0.35">
      <c r="H557">
        <f>AVERAGE(UniformGrid_100_run1!B556,UniformGrid_100_run2!B556,UniformGrid_100_run3!B556,UniformGrid_100_run4!B556,UniformGrid_100_run5!B556)</f>
        <v>5.8796000000000005E-3</v>
      </c>
      <c r="I557">
        <f>AVERAGE(UniformGrid_300_run1!B556,UniformGrid_300_run2!B556,UniformGrid_300_run3!B556,UniformGrid_300_run4!B556,UniformGrid_300_run5!B556)</f>
        <v>8.9212600000000003E-2</v>
      </c>
      <c r="J557">
        <f>AVERAGE(UniformGrid_500_run1!B556,UniformGrid_500_run2!B556,UniformGrid_500_run3!B556,UniformGrid_500_run4!B556,UniformGrid_500_run5!B556)</f>
        <v>0.1792918</v>
      </c>
      <c r="N557" s="1">
        <f>AVERAGE(UniformGrid_100_run1!E556,UniformGrid_100_run2!E556,UniformGrid_100_run3!E556,UniformGrid_100_run4!E556,UniformGrid_100_run5!E556)</f>
        <v>146.80000000000001</v>
      </c>
      <c r="O557" s="1">
        <f>AVERAGE(UniformGrid_300_run1!E556,UniformGrid_300_run2!E556,UniformGrid_300_run3!E556,UniformGrid_300_run4!E556,UniformGrid_300_run5!E556)</f>
        <v>10055</v>
      </c>
      <c r="P557" s="1">
        <f>AVERAGE(UniformGrid_500_run1!E556,UniformGrid_500_run2!E556,UniformGrid_500_run3!E556,UniformGrid_500_run4!E556,UniformGrid_500_run5!E556)</f>
        <v>22893.599999999999</v>
      </c>
    </row>
    <row r="558" spans="8:16" x14ac:dyDescent="0.35">
      <c r="H558">
        <f>AVERAGE(UniformGrid_100_run1!B557,UniformGrid_100_run2!B557,UniformGrid_100_run3!B557,UniformGrid_100_run4!B557,UniformGrid_100_run5!B557)</f>
        <v>5.9590000000000008E-3</v>
      </c>
      <c r="I558">
        <f>AVERAGE(UniformGrid_300_run1!B557,UniformGrid_300_run2!B557,UniformGrid_300_run3!B557,UniformGrid_300_run4!B557,UniformGrid_300_run5!B557)</f>
        <v>8.9242600000000005E-2</v>
      </c>
      <c r="J558">
        <f>AVERAGE(UniformGrid_500_run1!B557,UniformGrid_500_run2!B557,UniformGrid_500_run3!B557,UniformGrid_500_run4!B557,UniformGrid_500_run5!B557)</f>
        <v>0.1805522</v>
      </c>
      <c r="N558" s="1">
        <f>AVERAGE(UniformGrid_100_run1!E557,UniformGrid_100_run2!E557,UniformGrid_100_run3!E557,UniformGrid_100_run4!E557,UniformGrid_100_run5!E557)</f>
        <v>145.6</v>
      </c>
      <c r="O558" s="1">
        <f>AVERAGE(UniformGrid_300_run1!E557,UniformGrid_300_run2!E557,UniformGrid_300_run3!E557,UniformGrid_300_run4!E557,UniformGrid_300_run5!E557)</f>
        <v>10044.200000000001</v>
      </c>
      <c r="P558" s="1">
        <f>AVERAGE(UniformGrid_500_run1!E557,UniformGrid_500_run2!E557,UniformGrid_500_run3!E557,UniformGrid_500_run4!E557,UniformGrid_500_run5!E557)</f>
        <v>22798.799999999999</v>
      </c>
    </row>
    <row r="559" spans="8:16" x14ac:dyDescent="0.35">
      <c r="H559">
        <f>AVERAGE(UniformGrid_100_run1!B558,UniformGrid_100_run2!B558,UniformGrid_100_run3!B558,UniformGrid_100_run4!B558,UniformGrid_100_run5!B558)</f>
        <v>6.2498000000000007E-3</v>
      </c>
      <c r="I559">
        <f>AVERAGE(UniformGrid_300_run1!B558,UniformGrid_300_run2!B558,UniformGrid_300_run3!B558,UniformGrid_300_run4!B558,UniformGrid_300_run5!B558)</f>
        <v>8.9812599999999992E-2</v>
      </c>
      <c r="J559">
        <f>AVERAGE(UniformGrid_500_run1!B558,UniformGrid_500_run2!B558,UniformGrid_500_run3!B558,UniformGrid_500_run4!B558,UniformGrid_500_run5!B558)</f>
        <v>0.1803264</v>
      </c>
      <c r="N559" s="1">
        <f>AVERAGE(UniformGrid_100_run1!E558,UniformGrid_100_run2!E558,UniformGrid_100_run3!E558,UniformGrid_100_run4!E558,UniformGrid_100_run5!E558)</f>
        <v>196</v>
      </c>
      <c r="O559" s="1">
        <f>AVERAGE(UniformGrid_300_run1!E558,UniformGrid_300_run2!E558,UniformGrid_300_run3!E558,UniformGrid_300_run4!E558,UniformGrid_300_run5!E558)</f>
        <v>10004.799999999999</v>
      </c>
      <c r="P559" s="1">
        <f>AVERAGE(UniformGrid_500_run1!E558,UniformGrid_500_run2!E558,UniformGrid_500_run3!E558,UniformGrid_500_run4!E558,UniformGrid_500_run5!E558)</f>
        <v>22973.599999999999</v>
      </c>
    </row>
    <row r="560" spans="8:16" x14ac:dyDescent="0.35">
      <c r="H560">
        <f>AVERAGE(UniformGrid_100_run1!B559,UniformGrid_100_run2!B559,UniformGrid_100_run3!B559,UniformGrid_100_run4!B559,UniformGrid_100_run5!B559)</f>
        <v>6.5588000000000009E-3</v>
      </c>
      <c r="I560">
        <f>AVERAGE(UniformGrid_300_run1!B559,UniformGrid_300_run2!B559,UniformGrid_300_run3!B559,UniformGrid_300_run4!B559,UniformGrid_300_run5!B559)</f>
        <v>8.9296999999999987E-2</v>
      </c>
      <c r="J560">
        <f>AVERAGE(UniformGrid_500_run1!B559,UniformGrid_500_run2!B559,UniformGrid_500_run3!B559,UniformGrid_500_run4!B559,UniformGrid_500_run5!B559)</f>
        <v>0.179978</v>
      </c>
      <c r="N560" s="1">
        <f>AVERAGE(UniformGrid_100_run1!E559,UniformGrid_100_run2!E559,UniformGrid_100_run3!E559,UniformGrid_100_run4!E559,UniformGrid_100_run5!E559)</f>
        <v>243.4</v>
      </c>
      <c r="O560" s="1">
        <f>AVERAGE(UniformGrid_300_run1!E559,UniformGrid_300_run2!E559,UniformGrid_300_run3!E559,UniformGrid_300_run4!E559,UniformGrid_300_run5!E559)</f>
        <v>10039.200000000001</v>
      </c>
      <c r="P560" s="1">
        <f>AVERAGE(UniformGrid_500_run1!E559,UniformGrid_500_run2!E559,UniformGrid_500_run3!E559,UniformGrid_500_run4!E559,UniformGrid_500_run5!E559)</f>
        <v>22997.8</v>
      </c>
    </row>
    <row r="561" spans="8:16" x14ac:dyDescent="0.35">
      <c r="H561">
        <f>AVERAGE(UniformGrid_100_run1!B560,UniformGrid_100_run2!B560,UniformGrid_100_run3!B560,UniformGrid_100_run4!B560,UniformGrid_100_run5!B560)</f>
        <v>5.4136000000000002E-3</v>
      </c>
      <c r="I561">
        <f>AVERAGE(UniformGrid_300_run1!B560,UniformGrid_300_run2!B560,UniformGrid_300_run3!B560,UniformGrid_300_run4!B560,UniformGrid_300_run5!B560)</f>
        <v>8.9929400000000007E-2</v>
      </c>
      <c r="J561">
        <f>AVERAGE(UniformGrid_500_run1!B560,UniformGrid_500_run2!B560,UniformGrid_500_run3!B560,UniformGrid_500_run4!B560,UniformGrid_500_run5!B560)</f>
        <v>0.18005379999999999</v>
      </c>
      <c r="N561" s="1">
        <f>AVERAGE(UniformGrid_100_run1!E560,UniformGrid_100_run2!E560,UniformGrid_100_run3!E560,UniformGrid_100_run4!E560,UniformGrid_100_run5!E560)</f>
        <v>99.6</v>
      </c>
      <c r="O561" s="1">
        <f>AVERAGE(UniformGrid_300_run1!E560,UniformGrid_300_run2!E560,UniformGrid_300_run3!E560,UniformGrid_300_run4!E560,UniformGrid_300_run5!E560)</f>
        <v>10068.4</v>
      </c>
      <c r="P561" s="1">
        <f>AVERAGE(UniformGrid_500_run1!E560,UniformGrid_500_run2!E560,UniformGrid_500_run3!E560,UniformGrid_500_run4!E560,UniformGrid_500_run5!E560)</f>
        <v>23025.599999999999</v>
      </c>
    </row>
    <row r="562" spans="8:16" x14ac:dyDescent="0.35">
      <c r="H562">
        <f>AVERAGE(UniformGrid_100_run1!B561,UniformGrid_100_run2!B561,UniformGrid_100_run3!B561,UniformGrid_100_run4!B561,UniformGrid_100_run5!B561)</f>
        <v>6.0485999999999995E-3</v>
      </c>
      <c r="I562">
        <f>AVERAGE(UniformGrid_300_run1!B561,UniformGrid_300_run2!B561,UniformGrid_300_run3!B561,UniformGrid_300_run4!B561,UniformGrid_300_run5!B561)</f>
        <v>8.9142200000000019E-2</v>
      </c>
      <c r="J562">
        <f>AVERAGE(UniformGrid_500_run1!B561,UniformGrid_500_run2!B561,UniformGrid_500_run3!B561,UniformGrid_500_run4!B561,UniformGrid_500_run5!B561)</f>
        <v>0.179644</v>
      </c>
      <c r="N562" s="1">
        <f>AVERAGE(UniformGrid_100_run1!E561,UniformGrid_100_run2!E561,UniformGrid_100_run3!E561,UniformGrid_100_run4!E561,UniformGrid_100_run5!E561)</f>
        <v>145.19999999999999</v>
      </c>
      <c r="O562" s="1">
        <f>AVERAGE(UniformGrid_300_run1!E561,UniformGrid_300_run2!E561,UniformGrid_300_run3!E561,UniformGrid_300_run4!E561,UniformGrid_300_run5!E561)</f>
        <v>10129.200000000001</v>
      </c>
      <c r="P562" s="1">
        <f>AVERAGE(UniformGrid_500_run1!E561,UniformGrid_500_run2!E561,UniformGrid_500_run3!E561,UniformGrid_500_run4!E561,UniformGrid_500_run5!E561)</f>
        <v>23011</v>
      </c>
    </row>
    <row r="563" spans="8:16" x14ac:dyDescent="0.35">
      <c r="H563">
        <f>AVERAGE(UniformGrid_100_run1!B562,UniformGrid_100_run2!B562,UniformGrid_100_run3!B562,UniformGrid_100_run4!B562,UniformGrid_100_run5!B562)</f>
        <v>6.4238000000000003E-3</v>
      </c>
      <c r="I563">
        <f>AVERAGE(UniformGrid_300_run1!B562,UniformGrid_300_run2!B562,UniformGrid_300_run3!B562,UniformGrid_300_run4!B562,UniformGrid_300_run5!B562)</f>
        <v>8.9867400000000014E-2</v>
      </c>
      <c r="J563">
        <f>AVERAGE(UniformGrid_500_run1!B562,UniformGrid_500_run2!B562,UniformGrid_500_run3!B562,UniformGrid_500_run4!B562,UniformGrid_500_run5!B562)</f>
        <v>0.17946040000000002</v>
      </c>
      <c r="N563" s="1">
        <f>AVERAGE(UniformGrid_100_run1!E562,UniformGrid_100_run2!E562,UniformGrid_100_run3!E562,UniformGrid_100_run4!E562,UniformGrid_100_run5!E562)</f>
        <v>245.4</v>
      </c>
      <c r="O563" s="1">
        <f>AVERAGE(UniformGrid_300_run1!E562,UniformGrid_300_run2!E562,UniformGrid_300_run3!E562,UniformGrid_300_run4!E562,UniformGrid_300_run5!E562)</f>
        <v>10138.200000000001</v>
      </c>
      <c r="P563" s="1">
        <f>AVERAGE(UniformGrid_500_run1!E562,UniformGrid_500_run2!E562,UniformGrid_500_run3!E562,UniformGrid_500_run4!E562,UniformGrid_500_run5!E562)</f>
        <v>22952.6</v>
      </c>
    </row>
    <row r="564" spans="8:16" x14ac:dyDescent="0.35">
      <c r="H564">
        <f>AVERAGE(UniformGrid_100_run1!B563,UniformGrid_100_run2!B563,UniformGrid_100_run3!B563,UniformGrid_100_run4!B563,UniformGrid_100_run5!B563)</f>
        <v>6.7058000000000005E-3</v>
      </c>
      <c r="I564">
        <f>AVERAGE(UniformGrid_300_run1!B563,UniformGrid_300_run2!B563,UniformGrid_300_run3!B563,UniformGrid_300_run4!B563,UniformGrid_300_run5!B563)</f>
        <v>8.9347800000000005E-2</v>
      </c>
      <c r="J564">
        <f>AVERAGE(UniformGrid_500_run1!B563,UniformGrid_500_run2!B563,UniformGrid_500_run3!B563,UniformGrid_500_run4!B563,UniformGrid_500_run5!B563)</f>
        <v>0.17876779999999998</v>
      </c>
      <c r="N564" s="1">
        <f>AVERAGE(UniformGrid_100_run1!E563,UniformGrid_100_run2!E563,UniformGrid_100_run3!E563,UniformGrid_100_run4!E563,UniformGrid_100_run5!E563)</f>
        <v>246.4</v>
      </c>
      <c r="O564" s="1">
        <f>AVERAGE(UniformGrid_300_run1!E563,UniformGrid_300_run2!E563,UniformGrid_300_run3!E563,UniformGrid_300_run4!E563,UniformGrid_300_run5!E563)</f>
        <v>10010.4</v>
      </c>
      <c r="P564" s="1">
        <f>AVERAGE(UniformGrid_500_run1!E563,UniformGrid_500_run2!E563,UniformGrid_500_run3!E563,UniformGrid_500_run4!E563,UniformGrid_500_run5!E563)</f>
        <v>22901.599999999999</v>
      </c>
    </row>
    <row r="565" spans="8:16" x14ac:dyDescent="0.35">
      <c r="H565">
        <f>AVERAGE(UniformGrid_100_run1!B564,UniformGrid_100_run2!B564,UniformGrid_100_run3!B564,UniformGrid_100_run4!B564,UniformGrid_100_run5!B564)</f>
        <v>5.6870000000000002E-3</v>
      </c>
      <c r="I565">
        <f>AVERAGE(UniformGrid_300_run1!B564,UniformGrid_300_run2!B564,UniformGrid_300_run3!B564,UniformGrid_300_run4!B564,UniformGrid_300_run5!B564)</f>
        <v>8.9702399999999988E-2</v>
      </c>
      <c r="J565">
        <f>AVERAGE(UniformGrid_500_run1!B564,UniformGrid_500_run2!B564,UniformGrid_500_run3!B564,UniformGrid_500_run4!B564,UniformGrid_500_run5!B564)</f>
        <v>0.17892940000000002</v>
      </c>
      <c r="N565" s="1">
        <f>AVERAGE(UniformGrid_100_run1!E564,UniformGrid_100_run2!E564,UniformGrid_100_run3!E564,UniformGrid_100_run4!E564,UniformGrid_100_run5!E564)</f>
        <v>100.4</v>
      </c>
      <c r="O565" s="1">
        <f>AVERAGE(UniformGrid_300_run1!E564,UniformGrid_300_run2!E564,UniformGrid_300_run3!E564,UniformGrid_300_run4!E564,UniformGrid_300_run5!E564)</f>
        <v>9955.4</v>
      </c>
      <c r="P565" s="1">
        <f>AVERAGE(UniformGrid_500_run1!E564,UniformGrid_500_run2!E564,UniformGrid_500_run3!E564,UniformGrid_500_run4!E564,UniformGrid_500_run5!E564)</f>
        <v>22944.2</v>
      </c>
    </row>
    <row r="566" spans="8:16" x14ac:dyDescent="0.35">
      <c r="H566">
        <f>AVERAGE(UniformGrid_100_run1!B565,UniformGrid_100_run2!B565,UniformGrid_100_run3!B565,UniformGrid_100_run4!B565,UniformGrid_100_run5!B565)</f>
        <v>6.2492000000000008E-3</v>
      </c>
      <c r="I566">
        <f>AVERAGE(UniformGrid_300_run1!B565,UniformGrid_300_run2!B565,UniformGrid_300_run3!B565,UniformGrid_300_run4!B565,UniformGrid_300_run5!B565)</f>
        <v>8.9556800000000006E-2</v>
      </c>
      <c r="J566">
        <f>AVERAGE(UniformGrid_500_run1!B565,UniformGrid_500_run2!B565,UniformGrid_500_run3!B565,UniformGrid_500_run4!B565,UniformGrid_500_run5!B565)</f>
        <v>0.17923139999999999</v>
      </c>
      <c r="N566" s="1">
        <f>AVERAGE(UniformGrid_100_run1!E565,UniformGrid_100_run2!E565,UniformGrid_100_run3!E565,UniformGrid_100_run4!E565,UniformGrid_100_run5!E565)</f>
        <v>148.4</v>
      </c>
      <c r="O566" s="1">
        <f>AVERAGE(UniformGrid_300_run1!E565,UniformGrid_300_run2!E565,UniformGrid_300_run3!E565,UniformGrid_300_run4!E565,UniformGrid_300_run5!E565)</f>
        <v>9929.2000000000007</v>
      </c>
      <c r="P566" s="1">
        <f>AVERAGE(UniformGrid_500_run1!E565,UniformGrid_500_run2!E565,UniformGrid_500_run3!E565,UniformGrid_500_run4!E565,UniformGrid_500_run5!E565)</f>
        <v>22740.799999999999</v>
      </c>
    </row>
    <row r="567" spans="8:16" x14ac:dyDescent="0.35">
      <c r="H567">
        <f>AVERAGE(UniformGrid_100_run1!B566,UniformGrid_100_run2!B566,UniformGrid_100_run3!B566,UniformGrid_100_run4!B566,UniformGrid_100_run5!B566)</f>
        <v>6.7030000000000006E-3</v>
      </c>
      <c r="I567">
        <f>AVERAGE(UniformGrid_300_run1!B566,UniformGrid_300_run2!B566,UniformGrid_300_run3!B566,UniformGrid_300_run4!B566,UniformGrid_300_run5!B566)</f>
        <v>8.9428599999999997E-2</v>
      </c>
      <c r="J567">
        <f>AVERAGE(UniformGrid_500_run1!B566,UniformGrid_500_run2!B566,UniformGrid_500_run3!B566,UniformGrid_500_run4!B566,UniformGrid_500_run5!B566)</f>
        <v>0.18048139999999999</v>
      </c>
      <c r="N567" s="1">
        <f>AVERAGE(UniformGrid_100_run1!E566,UniformGrid_100_run2!E566,UniformGrid_100_run3!E566,UniformGrid_100_run4!E566,UniformGrid_100_run5!E566)</f>
        <v>249.4</v>
      </c>
      <c r="O567" s="1">
        <f>AVERAGE(UniformGrid_300_run1!E566,UniformGrid_300_run2!E566,UniformGrid_300_run3!E566,UniformGrid_300_run4!E566,UniformGrid_300_run5!E566)</f>
        <v>9956.7999999999993</v>
      </c>
      <c r="P567" s="1">
        <f>AVERAGE(UniformGrid_500_run1!E566,UniformGrid_500_run2!E566,UniformGrid_500_run3!E566,UniformGrid_500_run4!E566,UniformGrid_500_run5!E566)</f>
        <v>22940</v>
      </c>
    </row>
    <row r="568" spans="8:16" x14ac:dyDescent="0.35">
      <c r="H568">
        <f>AVERAGE(UniformGrid_100_run1!B567,UniformGrid_100_run2!B567,UniformGrid_100_run3!B567,UniformGrid_100_run4!B567,UniformGrid_100_run5!B567)</f>
        <v>6.0288E-3</v>
      </c>
      <c r="I568">
        <f>AVERAGE(UniformGrid_300_run1!B567,UniformGrid_300_run2!B567,UniformGrid_300_run3!B567,UniformGrid_300_run4!B567,UniformGrid_300_run5!B567)</f>
        <v>8.9320399999999994E-2</v>
      </c>
      <c r="J568">
        <f>AVERAGE(UniformGrid_500_run1!B567,UniformGrid_500_run2!B567,UniformGrid_500_run3!B567,UniformGrid_500_run4!B567,UniformGrid_500_run5!B567)</f>
        <v>0.1811384</v>
      </c>
      <c r="N568" s="1">
        <f>AVERAGE(UniformGrid_100_run1!E567,UniformGrid_100_run2!E567,UniformGrid_100_run3!E567,UniformGrid_100_run4!E567,UniformGrid_100_run5!E567)</f>
        <v>205.6</v>
      </c>
      <c r="O568" s="1">
        <f>AVERAGE(UniformGrid_300_run1!E567,UniformGrid_300_run2!E567,UniformGrid_300_run3!E567,UniformGrid_300_run4!E567,UniformGrid_300_run5!E567)</f>
        <v>9908.7999999999993</v>
      </c>
      <c r="P568" s="1">
        <f>AVERAGE(UniformGrid_500_run1!E567,UniformGrid_500_run2!E567,UniformGrid_500_run3!E567,UniformGrid_500_run4!E567,UniformGrid_500_run5!E567)</f>
        <v>23039.599999999999</v>
      </c>
    </row>
    <row r="569" spans="8:16" x14ac:dyDescent="0.35">
      <c r="H569">
        <f>AVERAGE(UniformGrid_100_run1!B568,UniformGrid_100_run2!B568,UniformGrid_100_run3!B568,UniformGrid_100_run4!B568,UniformGrid_100_run5!B568)</f>
        <v>5.4649999999999994E-3</v>
      </c>
      <c r="I569">
        <f>AVERAGE(UniformGrid_300_run1!B568,UniformGrid_300_run2!B568,UniformGrid_300_run3!B568,UniformGrid_300_run4!B568,UniformGrid_300_run5!B568)</f>
        <v>8.9887599999999998E-2</v>
      </c>
      <c r="J569">
        <f>AVERAGE(UniformGrid_500_run1!B568,UniformGrid_500_run2!B568,UniformGrid_500_run3!B568,UniformGrid_500_run4!B568,UniformGrid_500_run5!B568)</f>
        <v>0.1788254</v>
      </c>
      <c r="N569" s="1">
        <f>AVERAGE(UniformGrid_100_run1!E568,UniformGrid_100_run2!E568,UniformGrid_100_run3!E568,UniformGrid_100_run4!E568,UniformGrid_100_run5!E568)</f>
        <v>99.2</v>
      </c>
      <c r="O569" s="1">
        <f>AVERAGE(UniformGrid_300_run1!E568,UniformGrid_300_run2!E568,UniformGrid_300_run3!E568,UniformGrid_300_run4!E568,UniformGrid_300_run5!E568)</f>
        <v>9933.6</v>
      </c>
      <c r="P569" s="1">
        <f>AVERAGE(UniformGrid_500_run1!E568,UniformGrid_500_run2!E568,UniformGrid_500_run3!E568,UniformGrid_500_run4!E568,UniformGrid_500_run5!E568)</f>
        <v>22962.6</v>
      </c>
    </row>
    <row r="570" spans="8:16" x14ac:dyDescent="0.35">
      <c r="H570">
        <f>AVERAGE(UniformGrid_100_run1!B569,UniformGrid_100_run2!B569,UniformGrid_100_run3!B569,UniformGrid_100_run4!B569,UniformGrid_100_run5!B569)</f>
        <v>6.2093999999999995E-3</v>
      </c>
      <c r="I570">
        <f>AVERAGE(UniformGrid_300_run1!B569,UniformGrid_300_run2!B569,UniformGrid_300_run3!B569,UniformGrid_300_run4!B569,UniformGrid_300_run5!B569)</f>
        <v>8.9759799999999987E-2</v>
      </c>
      <c r="J570">
        <f>AVERAGE(UniformGrid_500_run1!B569,UniformGrid_500_run2!B569,UniformGrid_500_run3!B569,UniformGrid_500_run4!B569,UniformGrid_500_run5!B569)</f>
        <v>0.178178</v>
      </c>
      <c r="N570" s="1">
        <f>AVERAGE(UniformGrid_100_run1!E569,UniformGrid_100_run2!E569,UniformGrid_100_run3!E569,UniformGrid_100_run4!E569,UniformGrid_100_run5!E569)</f>
        <v>259.39999999999998</v>
      </c>
      <c r="O570" s="1">
        <f>AVERAGE(UniformGrid_300_run1!E569,UniformGrid_300_run2!E569,UniformGrid_300_run3!E569,UniformGrid_300_run4!E569,UniformGrid_300_run5!E569)</f>
        <v>9981.2000000000007</v>
      </c>
      <c r="P570" s="1">
        <f>AVERAGE(UniformGrid_500_run1!E569,UniformGrid_500_run2!E569,UniformGrid_500_run3!E569,UniformGrid_500_run4!E569,UniformGrid_500_run5!E569)</f>
        <v>23085.599999999999</v>
      </c>
    </row>
    <row r="571" spans="8:16" x14ac:dyDescent="0.35">
      <c r="H571">
        <f>AVERAGE(UniformGrid_100_run1!B570,UniformGrid_100_run2!B570,UniformGrid_100_run3!B570,UniformGrid_100_run4!B570,UniformGrid_100_run5!B570)</f>
        <v>8.4106000000000007E-3</v>
      </c>
      <c r="I571">
        <f>AVERAGE(UniformGrid_300_run1!B570,UniformGrid_300_run2!B570,UniformGrid_300_run3!B570,UniformGrid_300_run4!B570,UniformGrid_300_run5!B570)</f>
        <v>8.9535999999999991E-2</v>
      </c>
      <c r="J571">
        <f>AVERAGE(UniformGrid_500_run1!B570,UniformGrid_500_run2!B570,UniformGrid_500_run3!B570,UniformGrid_500_run4!B570,UniformGrid_500_run5!B570)</f>
        <v>0.18077019999999999</v>
      </c>
      <c r="N571" s="1">
        <f>AVERAGE(UniformGrid_100_run1!E570,UniformGrid_100_run2!E570,UniformGrid_100_run3!E570,UniformGrid_100_run4!E570,UniformGrid_100_run5!E570)</f>
        <v>205</v>
      </c>
      <c r="O571" s="1">
        <f>AVERAGE(UniformGrid_300_run1!E570,UniformGrid_300_run2!E570,UniformGrid_300_run3!E570,UniformGrid_300_run4!E570,UniformGrid_300_run5!E570)</f>
        <v>9874</v>
      </c>
      <c r="P571" s="1">
        <f>AVERAGE(UniformGrid_500_run1!E570,UniformGrid_500_run2!E570,UniformGrid_500_run3!E570,UniformGrid_500_run4!E570,UniformGrid_500_run5!E570)</f>
        <v>23031.8</v>
      </c>
    </row>
    <row r="572" spans="8:16" x14ac:dyDescent="0.35">
      <c r="H572">
        <f>AVERAGE(UniformGrid_100_run1!B571,UniformGrid_100_run2!B571,UniformGrid_100_run3!B571,UniformGrid_100_run4!B571,UniformGrid_100_run5!B571)</f>
        <v>7.1597999999999992E-3</v>
      </c>
      <c r="I572">
        <f>AVERAGE(UniformGrid_300_run1!B571,UniformGrid_300_run2!B571,UniformGrid_300_run3!B571,UniformGrid_300_run4!B571,UniformGrid_300_run5!B571)</f>
        <v>8.978040000000001E-2</v>
      </c>
      <c r="J572">
        <f>AVERAGE(UniformGrid_500_run1!B571,UniformGrid_500_run2!B571,UniformGrid_500_run3!B571,UniformGrid_500_run4!B571,UniformGrid_500_run5!B571)</f>
        <v>0.17976959999999997</v>
      </c>
      <c r="N572" s="1">
        <f>AVERAGE(UniformGrid_100_run1!E571,UniformGrid_100_run2!E571,UniformGrid_100_run3!E571,UniformGrid_100_run4!E571,UniformGrid_100_run5!E571)</f>
        <v>204.6</v>
      </c>
      <c r="O572" s="1">
        <f>AVERAGE(UniformGrid_300_run1!E571,UniformGrid_300_run2!E571,UniformGrid_300_run3!E571,UniformGrid_300_run4!E571,UniformGrid_300_run5!E571)</f>
        <v>9802.2000000000007</v>
      </c>
      <c r="P572" s="1">
        <f>AVERAGE(UniformGrid_500_run1!E571,UniformGrid_500_run2!E571,UniformGrid_500_run3!E571,UniformGrid_500_run4!E571,UniformGrid_500_run5!E571)</f>
        <v>23020.2</v>
      </c>
    </row>
    <row r="573" spans="8:16" x14ac:dyDescent="0.35">
      <c r="H573">
        <f>AVERAGE(UniformGrid_100_run1!B572,UniformGrid_100_run2!B572,UniformGrid_100_run3!B572,UniformGrid_100_run4!B572,UniformGrid_100_run5!B572)</f>
        <v>5.9754000000000005E-3</v>
      </c>
      <c r="I573">
        <f>AVERAGE(UniformGrid_300_run1!B572,UniformGrid_300_run2!B572,UniformGrid_300_run3!B572,UniformGrid_300_run4!B572,UniformGrid_300_run5!B572)</f>
        <v>9.0440999999999994E-2</v>
      </c>
      <c r="J573">
        <f>AVERAGE(UniformGrid_500_run1!B572,UniformGrid_500_run2!B572,UniformGrid_500_run3!B572,UniformGrid_500_run4!B572,UniformGrid_500_run5!B572)</f>
        <v>0.17913560000000001</v>
      </c>
      <c r="N573" s="1">
        <f>AVERAGE(UniformGrid_100_run1!E572,UniformGrid_100_run2!E572,UniformGrid_100_run3!E572,UniformGrid_100_run4!E572,UniformGrid_100_run5!E572)</f>
        <v>196.6</v>
      </c>
      <c r="O573" s="1">
        <f>AVERAGE(UniformGrid_300_run1!E572,UniformGrid_300_run2!E572,UniformGrid_300_run3!E572,UniformGrid_300_run4!E572,UniformGrid_300_run5!E572)</f>
        <v>9894.6</v>
      </c>
      <c r="P573" s="1">
        <f>AVERAGE(UniformGrid_500_run1!E572,UniformGrid_500_run2!E572,UniformGrid_500_run3!E572,UniformGrid_500_run4!E572,UniformGrid_500_run5!E572)</f>
        <v>23093.599999999999</v>
      </c>
    </row>
    <row r="574" spans="8:16" x14ac:dyDescent="0.35">
      <c r="H574">
        <f>AVERAGE(UniformGrid_100_run1!B573,UniformGrid_100_run2!B573,UniformGrid_100_run3!B573,UniformGrid_100_run4!B573,UniformGrid_100_run5!B573)</f>
        <v>6.267E-3</v>
      </c>
      <c r="I574">
        <f>AVERAGE(UniformGrid_300_run1!B573,UniformGrid_300_run2!B573,UniformGrid_300_run3!B573,UniformGrid_300_run4!B573,UniformGrid_300_run5!B573)</f>
        <v>8.9853000000000002E-2</v>
      </c>
      <c r="J574">
        <f>AVERAGE(UniformGrid_500_run1!B573,UniformGrid_500_run2!B573,UniformGrid_500_run3!B573,UniformGrid_500_run4!B573,UniformGrid_500_run5!B573)</f>
        <v>0.18006739999999999</v>
      </c>
      <c r="N574" s="1">
        <f>AVERAGE(UniformGrid_100_run1!E573,UniformGrid_100_run2!E573,UniformGrid_100_run3!E573,UniformGrid_100_run4!E573,UniformGrid_100_run5!E573)</f>
        <v>197.4</v>
      </c>
      <c r="O574" s="1">
        <f>AVERAGE(UniformGrid_300_run1!E573,UniformGrid_300_run2!E573,UniformGrid_300_run3!E573,UniformGrid_300_run4!E573,UniformGrid_300_run5!E573)</f>
        <v>10022.6</v>
      </c>
      <c r="P574" s="1">
        <f>AVERAGE(UniformGrid_500_run1!E573,UniformGrid_500_run2!E573,UniformGrid_500_run3!E573,UniformGrid_500_run4!E573,UniformGrid_500_run5!E573)</f>
        <v>23011.599999999999</v>
      </c>
    </row>
    <row r="575" spans="8:16" x14ac:dyDescent="0.35">
      <c r="H575">
        <f>AVERAGE(UniformGrid_100_run1!B574,UniformGrid_100_run2!B574,UniformGrid_100_run3!B574,UniformGrid_100_run4!B574,UniformGrid_100_run5!B574)</f>
        <v>6.4140000000000004E-3</v>
      </c>
      <c r="I575">
        <f>AVERAGE(UniformGrid_300_run1!B574,UniformGrid_300_run2!B574,UniformGrid_300_run3!B574,UniformGrid_300_run4!B574,UniformGrid_300_run5!B574)</f>
        <v>9.0592800000000001E-2</v>
      </c>
      <c r="J575">
        <f>AVERAGE(UniformGrid_500_run1!B574,UniformGrid_500_run2!B574,UniformGrid_500_run3!B574,UniformGrid_500_run4!B574,UniformGrid_500_run5!B574)</f>
        <v>0.17968240000000002</v>
      </c>
      <c r="N575" s="1">
        <f>AVERAGE(UniformGrid_100_run1!E574,UniformGrid_100_run2!E574,UniformGrid_100_run3!E574,UniformGrid_100_run4!E574,UniformGrid_100_run5!E574)</f>
        <v>245.4</v>
      </c>
      <c r="O575" s="1">
        <f>AVERAGE(UniformGrid_300_run1!E574,UniformGrid_300_run2!E574,UniformGrid_300_run3!E574,UniformGrid_300_run4!E574,UniformGrid_300_run5!E574)</f>
        <v>10003.200000000001</v>
      </c>
      <c r="P575" s="1">
        <f>AVERAGE(UniformGrid_500_run1!E574,UniformGrid_500_run2!E574,UniformGrid_500_run3!E574,UniformGrid_500_run4!E574,UniformGrid_500_run5!E574)</f>
        <v>23196.6</v>
      </c>
    </row>
    <row r="576" spans="8:16" x14ac:dyDescent="0.35">
      <c r="H576">
        <f>AVERAGE(UniformGrid_100_run1!B575,UniformGrid_100_run2!B575,UniformGrid_100_run3!B575,UniformGrid_100_run4!B575,UniformGrid_100_run5!B575)</f>
        <v>6.0074000000000004E-3</v>
      </c>
      <c r="I576">
        <f>AVERAGE(UniformGrid_300_run1!B575,UniformGrid_300_run2!B575,UniformGrid_300_run3!B575,UniformGrid_300_run4!B575,UniformGrid_300_run5!B575)</f>
        <v>9.0148800000000001E-2</v>
      </c>
      <c r="J576">
        <f>AVERAGE(UniformGrid_500_run1!B575,UniformGrid_500_run2!B575,UniformGrid_500_run3!B575,UniformGrid_500_run4!B575,UniformGrid_500_run5!B575)</f>
        <v>0.17913100000000001</v>
      </c>
      <c r="N576" s="1">
        <f>AVERAGE(UniformGrid_100_run1!E575,UniformGrid_100_run2!E575,UniformGrid_100_run3!E575,UniformGrid_100_run4!E575,UniformGrid_100_run5!E575)</f>
        <v>151.19999999999999</v>
      </c>
      <c r="O576" s="1">
        <f>AVERAGE(UniformGrid_300_run1!E575,UniformGrid_300_run2!E575,UniformGrid_300_run3!E575,UniformGrid_300_run4!E575,UniformGrid_300_run5!E575)</f>
        <v>9949.4</v>
      </c>
      <c r="P576" s="1">
        <f>AVERAGE(UniformGrid_500_run1!E575,UniformGrid_500_run2!E575,UniformGrid_500_run3!E575,UniformGrid_500_run4!E575,UniformGrid_500_run5!E575)</f>
        <v>22980.799999999999</v>
      </c>
    </row>
    <row r="577" spans="8:16" x14ac:dyDescent="0.35">
      <c r="H577">
        <f>AVERAGE(UniformGrid_100_run1!B576,UniformGrid_100_run2!B576,UniformGrid_100_run3!B576,UniformGrid_100_run4!B576,UniformGrid_100_run5!B576)</f>
        <v>5.8267999999999992E-3</v>
      </c>
      <c r="I577">
        <f>AVERAGE(UniformGrid_300_run1!B576,UniformGrid_300_run2!B576,UniformGrid_300_run3!B576,UniformGrid_300_run4!B576,UniformGrid_300_run5!B576)</f>
        <v>9.0825000000000003E-2</v>
      </c>
      <c r="J577">
        <f>AVERAGE(UniformGrid_500_run1!B576,UniformGrid_500_run2!B576,UniformGrid_500_run3!B576,UniformGrid_500_run4!B576,UniformGrid_500_run5!B576)</f>
        <v>0.18044180000000001</v>
      </c>
      <c r="N577" s="1">
        <f>AVERAGE(UniformGrid_100_run1!E576,UniformGrid_100_run2!E576,UniformGrid_100_run3!E576,UniformGrid_100_run4!E576,UniformGrid_100_run5!E576)</f>
        <v>151</v>
      </c>
      <c r="O577" s="1">
        <f>AVERAGE(UniformGrid_300_run1!E576,UniformGrid_300_run2!E576,UniformGrid_300_run3!E576,UniformGrid_300_run4!E576,UniformGrid_300_run5!E576)</f>
        <v>9935.7999999999993</v>
      </c>
      <c r="P577" s="1">
        <f>AVERAGE(UniformGrid_500_run1!E576,UniformGrid_500_run2!E576,UniformGrid_500_run3!E576,UniformGrid_500_run4!E576,UniformGrid_500_run5!E576)</f>
        <v>23132.400000000001</v>
      </c>
    </row>
    <row r="578" spans="8:16" x14ac:dyDescent="0.35">
      <c r="H578">
        <f>AVERAGE(UniformGrid_100_run1!B577,UniformGrid_100_run2!B577,UniformGrid_100_run3!B577,UniformGrid_100_run4!B577,UniformGrid_100_run5!B577)</f>
        <v>6.1726000000000003E-3</v>
      </c>
      <c r="I578">
        <f>AVERAGE(UniformGrid_300_run1!B577,UniformGrid_300_run2!B577,UniformGrid_300_run3!B577,UniformGrid_300_run4!B577,UniformGrid_300_run5!B577)</f>
        <v>8.9317800000000003E-2</v>
      </c>
      <c r="J578">
        <f>AVERAGE(UniformGrid_500_run1!B577,UniformGrid_500_run2!B577,UniformGrid_500_run3!B577,UniformGrid_500_run4!B577,UniformGrid_500_run5!B577)</f>
        <v>0.1799896</v>
      </c>
      <c r="N578" s="1">
        <f>AVERAGE(UniformGrid_100_run1!E577,UniformGrid_100_run2!E577,UniformGrid_100_run3!E577,UniformGrid_100_run4!E577,UniformGrid_100_run5!E577)</f>
        <v>195.2</v>
      </c>
      <c r="O578" s="1">
        <f>AVERAGE(UniformGrid_300_run1!E577,UniformGrid_300_run2!E577,UniformGrid_300_run3!E577,UniformGrid_300_run4!E577,UniformGrid_300_run5!E577)</f>
        <v>9809</v>
      </c>
      <c r="P578" s="1">
        <f>AVERAGE(UniformGrid_500_run1!E577,UniformGrid_500_run2!E577,UniformGrid_500_run3!E577,UniformGrid_500_run4!E577,UniformGrid_500_run5!E577)</f>
        <v>23173.200000000001</v>
      </c>
    </row>
    <row r="579" spans="8:16" x14ac:dyDescent="0.35">
      <c r="H579">
        <f>AVERAGE(UniformGrid_100_run1!B578,UniformGrid_100_run2!B578,UniformGrid_100_run3!B578,UniformGrid_100_run4!B578,UniformGrid_100_run5!B578)</f>
        <v>6.1752000000000005E-3</v>
      </c>
      <c r="I579">
        <f>AVERAGE(UniformGrid_300_run1!B578,UniformGrid_300_run2!B578,UniformGrid_300_run3!B578,UniformGrid_300_run4!B578,UniformGrid_300_run5!B578)</f>
        <v>8.9104199999999995E-2</v>
      </c>
      <c r="J579">
        <f>AVERAGE(UniformGrid_500_run1!B578,UniformGrid_500_run2!B578,UniformGrid_500_run3!B578,UniformGrid_500_run4!B578,UniformGrid_500_run5!B578)</f>
        <v>0.17959260000000002</v>
      </c>
      <c r="N579" s="1">
        <f>AVERAGE(UniformGrid_100_run1!E578,UniformGrid_100_run2!E578,UniformGrid_100_run3!E578,UniformGrid_100_run4!E578,UniformGrid_100_run5!E578)</f>
        <v>149.4</v>
      </c>
      <c r="O579" s="1">
        <f>AVERAGE(UniformGrid_300_run1!E578,UniformGrid_300_run2!E578,UniformGrid_300_run3!E578,UniformGrid_300_run4!E578,UniformGrid_300_run5!E578)</f>
        <v>9932.2000000000007</v>
      </c>
      <c r="P579" s="1">
        <f>AVERAGE(UniformGrid_500_run1!E578,UniformGrid_500_run2!E578,UniformGrid_500_run3!E578,UniformGrid_500_run4!E578,UniformGrid_500_run5!E578)</f>
        <v>22908.799999999999</v>
      </c>
    </row>
    <row r="580" spans="8:16" x14ac:dyDescent="0.35">
      <c r="H580">
        <f>AVERAGE(UniformGrid_100_run1!B579,UniformGrid_100_run2!B579,UniformGrid_100_run3!B579,UniformGrid_100_run4!B579,UniformGrid_100_run5!B579)</f>
        <v>6.5596000000000005E-3</v>
      </c>
      <c r="I580">
        <f>AVERAGE(UniformGrid_300_run1!B579,UniformGrid_300_run2!B579,UniformGrid_300_run3!B579,UniformGrid_300_run4!B579,UniformGrid_300_run5!B579)</f>
        <v>9.0762399999999993E-2</v>
      </c>
      <c r="J580">
        <f>AVERAGE(UniformGrid_500_run1!B579,UniformGrid_500_run2!B579,UniformGrid_500_run3!B579,UniformGrid_500_run4!B579,UniformGrid_500_run5!B579)</f>
        <v>0.17918459999999997</v>
      </c>
      <c r="N580" s="1">
        <f>AVERAGE(UniformGrid_100_run1!E579,UniformGrid_100_run2!E579,UniformGrid_100_run3!E579,UniformGrid_100_run4!E579,UniformGrid_100_run5!E579)</f>
        <v>244.6</v>
      </c>
      <c r="O580" s="1">
        <f>AVERAGE(UniformGrid_300_run1!E579,UniformGrid_300_run2!E579,UniformGrid_300_run3!E579,UniformGrid_300_run4!E579,UniformGrid_300_run5!E579)</f>
        <v>10022.4</v>
      </c>
      <c r="P580" s="1">
        <f>AVERAGE(UniformGrid_500_run1!E579,UniformGrid_500_run2!E579,UniformGrid_500_run3!E579,UniformGrid_500_run4!E579,UniformGrid_500_run5!E579)</f>
        <v>22914</v>
      </c>
    </row>
    <row r="581" spans="8:16" x14ac:dyDescent="0.35">
      <c r="H581">
        <f>AVERAGE(UniformGrid_100_run1!B580,UniformGrid_100_run2!B580,UniformGrid_100_run3!B580,UniformGrid_100_run4!B580,UniformGrid_100_run5!B580)</f>
        <v>5.8901999999999999E-3</v>
      </c>
      <c r="I581">
        <f>AVERAGE(UniformGrid_300_run1!B580,UniformGrid_300_run2!B580,UniformGrid_300_run3!B580,UniformGrid_300_run4!B580,UniformGrid_300_run5!B580)</f>
        <v>8.8725799999999994E-2</v>
      </c>
      <c r="J581">
        <f>AVERAGE(UniformGrid_500_run1!B580,UniformGrid_500_run2!B580,UniformGrid_500_run3!B580,UniformGrid_500_run4!B580,UniformGrid_500_run5!B580)</f>
        <v>0.179699</v>
      </c>
      <c r="N581" s="1">
        <f>AVERAGE(UniformGrid_100_run1!E580,UniformGrid_100_run2!E580,UniformGrid_100_run3!E580,UniformGrid_100_run4!E580,UniformGrid_100_run5!E580)</f>
        <v>145.19999999999999</v>
      </c>
      <c r="O581" s="1">
        <f>AVERAGE(UniformGrid_300_run1!E580,UniformGrid_300_run2!E580,UniformGrid_300_run3!E580,UniformGrid_300_run4!E580,UniformGrid_300_run5!E580)</f>
        <v>10060.4</v>
      </c>
      <c r="P581" s="1">
        <f>AVERAGE(UniformGrid_500_run1!E580,UniformGrid_500_run2!E580,UniformGrid_500_run3!E580,UniformGrid_500_run4!E580,UniformGrid_500_run5!E580)</f>
        <v>22921.8</v>
      </c>
    </row>
    <row r="582" spans="8:16" x14ac:dyDescent="0.35">
      <c r="H582">
        <f>AVERAGE(UniformGrid_100_run1!B581,UniformGrid_100_run2!B581,UniformGrid_100_run3!B581,UniformGrid_100_run4!B581,UniformGrid_100_run5!B581)</f>
        <v>6.3245999999999997E-3</v>
      </c>
      <c r="I582">
        <f>AVERAGE(UniformGrid_300_run1!B581,UniformGrid_300_run2!B581,UniformGrid_300_run3!B581,UniformGrid_300_run4!B581,UniformGrid_300_run5!B581)</f>
        <v>9.0482800000000002E-2</v>
      </c>
      <c r="J582">
        <f>AVERAGE(UniformGrid_500_run1!B581,UniformGrid_500_run2!B581,UniformGrid_500_run3!B581,UniformGrid_500_run4!B581,UniformGrid_500_run5!B581)</f>
        <v>0.18017859999999999</v>
      </c>
      <c r="N582" s="1">
        <f>AVERAGE(UniformGrid_100_run1!E581,UniformGrid_100_run2!E581,UniformGrid_100_run3!E581,UniformGrid_100_run4!E581,UniformGrid_100_run5!E581)</f>
        <v>188.8</v>
      </c>
      <c r="O582" s="1">
        <f>AVERAGE(UniformGrid_300_run1!E581,UniformGrid_300_run2!E581,UniformGrid_300_run3!E581,UniformGrid_300_run4!E581,UniformGrid_300_run5!E581)</f>
        <v>10123.6</v>
      </c>
      <c r="P582" s="1">
        <f>AVERAGE(UniformGrid_500_run1!E581,UniformGrid_500_run2!E581,UniformGrid_500_run3!E581,UniformGrid_500_run4!E581,UniformGrid_500_run5!E581)</f>
        <v>23108.2</v>
      </c>
    </row>
    <row r="583" spans="8:16" x14ac:dyDescent="0.35">
      <c r="H583">
        <f>AVERAGE(UniformGrid_100_run1!B582,UniformGrid_100_run2!B582,UniformGrid_100_run3!B582,UniformGrid_100_run4!B582,UniformGrid_100_run5!B582)</f>
        <v>6.0964000000000001E-3</v>
      </c>
      <c r="I583">
        <f>AVERAGE(UniformGrid_300_run1!B582,UniformGrid_300_run2!B582,UniformGrid_300_run3!B582,UniformGrid_300_run4!B582,UniformGrid_300_run5!B582)</f>
        <v>9.0044399999999997E-2</v>
      </c>
      <c r="J583">
        <f>AVERAGE(UniformGrid_500_run1!B582,UniformGrid_500_run2!B582,UniformGrid_500_run3!B582,UniformGrid_500_run4!B582,UniformGrid_500_run5!B582)</f>
        <v>0.17917239999999998</v>
      </c>
      <c r="N583" s="1">
        <f>AVERAGE(UniformGrid_100_run1!E582,UniformGrid_100_run2!E582,UniformGrid_100_run3!E582,UniformGrid_100_run4!E582,UniformGrid_100_run5!E582)</f>
        <v>142.19999999999999</v>
      </c>
      <c r="O583" s="1">
        <f>AVERAGE(UniformGrid_300_run1!E582,UniformGrid_300_run2!E582,UniformGrid_300_run3!E582,UniformGrid_300_run4!E582,UniformGrid_300_run5!E582)</f>
        <v>10068.4</v>
      </c>
      <c r="P583" s="1">
        <f>AVERAGE(UniformGrid_500_run1!E582,UniformGrid_500_run2!E582,UniformGrid_500_run3!E582,UniformGrid_500_run4!E582,UniformGrid_500_run5!E582)</f>
        <v>23060.799999999999</v>
      </c>
    </row>
    <row r="584" spans="8:16" x14ac:dyDescent="0.35">
      <c r="H584">
        <f>AVERAGE(UniformGrid_100_run1!B583,UniformGrid_100_run2!B583,UniformGrid_100_run3!B583,UniformGrid_100_run4!B583,UniformGrid_100_run5!B583)</f>
        <v>6.5944000000000003E-3</v>
      </c>
      <c r="I584">
        <f>AVERAGE(UniformGrid_300_run1!B583,UniformGrid_300_run2!B583,UniformGrid_300_run3!B583,UniformGrid_300_run4!B583,UniformGrid_300_run5!B583)</f>
        <v>8.9716199999999996E-2</v>
      </c>
      <c r="J584">
        <f>AVERAGE(UniformGrid_500_run1!B583,UniformGrid_500_run2!B583,UniformGrid_500_run3!B583,UniformGrid_500_run4!B583,UniformGrid_500_run5!B583)</f>
        <v>0.17888100000000001</v>
      </c>
      <c r="N584" s="1">
        <f>AVERAGE(UniformGrid_100_run1!E583,UniformGrid_100_run2!E583,UniformGrid_100_run3!E583,UniformGrid_100_run4!E583,UniformGrid_100_run5!E583)</f>
        <v>231</v>
      </c>
      <c r="O584" s="1">
        <f>AVERAGE(UniformGrid_300_run1!E583,UniformGrid_300_run2!E583,UniformGrid_300_run3!E583,UniformGrid_300_run4!E583,UniformGrid_300_run5!E583)</f>
        <v>9956.6</v>
      </c>
      <c r="P584" s="1">
        <f>AVERAGE(UniformGrid_500_run1!E583,UniformGrid_500_run2!E583,UniformGrid_500_run3!E583,UniformGrid_500_run4!E583,UniformGrid_500_run5!E583)</f>
        <v>23043.200000000001</v>
      </c>
    </row>
    <row r="585" spans="8:16" x14ac:dyDescent="0.35">
      <c r="H585">
        <f>AVERAGE(UniformGrid_100_run1!B584,UniformGrid_100_run2!B584,UniformGrid_100_run3!B584,UniformGrid_100_run4!B584,UniformGrid_100_run5!B584)</f>
        <v>6.0508000000000003E-3</v>
      </c>
      <c r="I585">
        <f>AVERAGE(UniformGrid_300_run1!B584,UniformGrid_300_run2!B584,UniformGrid_300_run3!B584,UniformGrid_300_run4!B584,UniformGrid_300_run5!B584)</f>
        <v>8.9429599999999998E-2</v>
      </c>
      <c r="J585">
        <f>AVERAGE(UniformGrid_500_run1!B584,UniformGrid_500_run2!B584,UniformGrid_500_run3!B584,UniformGrid_500_run4!B584,UniformGrid_500_run5!B584)</f>
        <v>0.179619</v>
      </c>
      <c r="N585" s="1">
        <f>AVERAGE(UniformGrid_100_run1!E584,UniformGrid_100_run2!E584,UniformGrid_100_run3!E584,UniformGrid_100_run4!E584,UniformGrid_100_run5!E584)</f>
        <v>190.4</v>
      </c>
      <c r="O585" s="1">
        <f>AVERAGE(UniformGrid_300_run1!E584,UniformGrid_300_run2!E584,UniformGrid_300_run3!E584,UniformGrid_300_run4!E584,UniformGrid_300_run5!E584)</f>
        <v>9940</v>
      </c>
      <c r="P585" s="1">
        <f>AVERAGE(UniformGrid_500_run1!E584,UniformGrid_500_run2!E584,UniformGrid_500_run3!E584,UniformGrid_500_run4!E584,UniformGrid_500_run5!E584)</f>
        <v>23031.8</v>
      </c>
    </row>
    <row r="586" spans="8:16" x14ac:dyDescent="0.35">
      <c r="H586">
        <f>AVERAGE(UniformGrid_100_run1!B585,UniformGrid_100_run2!B585,UniformGrid_100_run3!B585,UniformGrid_100_run4!B585,UniformGrid_100_run5!B585)</f>
        <v>5.764E-3</v>
      </c>
      <c r="I586">
        <f>AVERAGE(UniformGrid_300_run1!B585,UniformGrid_300_run2!B585,UniformGrid_300_run3!B585,UniformGrid_300_run4!B585,UniformGrid_300_run5!B585)</f>
        <v>9.0310000000000001E-2</v>
      </c>
      <c r="J586">
        <f>AVERAGE(UniformGrid_500_run1!B585,UniformGrid_500_run2!B585,UniformGrid_500_run3!B585,UniformGrid_500_run4!B585,UniformGrid_500_run5!B585)</f>
        <v>0.18154960000000001</v>
      </c>
      <c r="N586" s="1">
        <f>AVERAGE(UniformGrid_100_run1!E585,UniformGrid_100_run2!E585,UniformGrid_100_run3!E585,UniformGrid_100_run4!E585,UniformGrid_100_run5!E585)</f>
        <v>94.2</v>
      </c>
      <c r="O586" s="1">
        <f>AVERAGE(UniformGrid_300_run1!E585,UniformGrid_300_run2!E585,UniformGrid_300_run3!E585,UniformGrid_300_run4!E585,UniformGrid_300_run5!E585)</f>
        <v>10015.200000000001</v>
      </c>
      <c r="P586" s="1">
        <f>AVERAGE(UniformGrid_500_run1!E585,UniformGrid_500_run2!E585,UniformGrid_500_run3!E585,UniformGrid_500_run4!E585,UniformGrid_500_run5!E585)</f>
        <v>22839.8</v>
      </c>
    </row>
    <row r="587" spans="8:16" x14ac:dyDescent="0.35">
      <c r="H587">
        <f>AVERAGE(UniformGrid_100_run1!B586,UniformGrid_100_run2!B586,UniformGrid_100_run3!B586,UniformGrid_100_run4!B586,UniformGrid_100_run5!B586)</f>
        <v>6.5435999999999992E-3</v>
      </c>
      <c r="I587">
        <f>AVERAGE(UniformGrid_300_run1!B586,UniformGrid_300_run2!B586,UniformGrid_300_run3!B586,UniformGrid_300_run4!B586,UniformGrid_300_run5!B586)</f>
        <v>8.9177199999999998E-2</v>
      </c>
      <c r="J587">
        <f>AVERAGE(UniformGrid_500_run1!B586,UniformGrid_500_run2!B586,UniformGrid_500_run3!B586,UniformGrid_500_run4!B586,UniformGrid_500_run5!B586)</f>
        <v>0.17881819999999998</v>
      </c>
      <c r="N587" s="1">
        <f>AVERAGE(UniformGrid_100_run1!E586,UniformGrid_100_run2!E586,UniformGrid_100_run3!E586,UniformGrid_100_run4!E586,UniformGrid_100_run5!E586)</f>
        <v>192.8</v>
      </c>
      <c r="O587" s="1">
        <f>AVERAGE(UniformGrid_300_run1!E586,UniformGrid_300_run2!E586,UniformGrid_300_run3!E586,UniformGrid_300_run4!E586,UniformGrid_300_run5!E586)</f>
        <v>10085.4</v>
      </c>
      <c r="P587" s="1">
        <f>AVERAGE(UniformGrid_500_run1!E586,UniformGrid_500_run2!E586,UniformGrid_500_run3!E586,UniformGrid_500_run4!E586,UniformGrid_500_run5!E586)</f>
        <v>22834.400000000001</v>
      </c>
    </row>
    <row r="588" spans="8:16" x14ac:dyDescent="0.35">
      <c r="H588">
        <f>AVERAGE(UniformGrid_100_run1!B587,UniformGrid_100_run2!B587,UniformGrid_100_run3!B587,UniformGrid_100_run4!B587,UniformGrid_100_run5!B587)</f>
        <v>6.7447999999999996E-3</v>
      </c>
      <c r="I588">
        <f>AVERAGE(UniformGrid_300_run1!B587,UniformGrid_300_run2!B587,UniformGrid_300_run3!B587,UniformGrid_300_run4!B587,UniformGrid_300_run5!B587)</f>
        <v>9.0058400000000011E-2</v>
      </c>
      <c r="J588">
        <f>AVERAGE(UniformGrid_500_run1!B587,UniformGrid_500_run2!B587,UniformGrid_500_run3!B587,UniformGrid_500_run4!B587,UniformGrid_500_run5!B587)</f>
        <v>0.1790146</v>
      </c>
      <c r="N588" s="1">
        <f>AVERAGE(UniformGrid_100_run1!E587,UniformGrid_100_run2!E587,UniformGrid_100_run3!E587,UniformGrid_100_run4!E587,UniformGrid_100_run5!E587)</f>
        <v>190.6</v>
      </c>
      <c r="O588" s="1">
        <f>AVERAGE(UniformGrid_300_run1!E587,UniformGrid_300_run2!E587,UniformGrid_300_run3!E587,UniformGrid_300_run4!E587,UniformGrid_300_run5!E587)</f>
        <v>10221</v>
      </c>
      <c r="P588" s="1">
        <f>AVERAGE(UniformGrid_500_run1!E587,UniformGrid_500_run2!E587,UniformGrid_500_run3!E587,UniformGrid_500_run4!E587,UniformGrid_500_run5!E587)</f>
        <v>22840.2</v>
      </c>
    </row>
    <row r="589" spans="8:16" x14ac:dyDescent="0.35">
      <c r="H589">
        <f>AVERAGE(UniformGrid_100_run1!B588,UniformGrid_100_run2!B588,UniformGrid_100_run3!B588,UniformGrid_100_run4!B588,UniformGrid_100_run5!B588)</f>
        <v>6.8522000000000001E-3</v>
      </c>
      <c r="I589">
        <f>AVERAGE(UniformGrid_300_run1!B588,UniformGrid_300_run2!B588,UniformGrid_300_run3!B588,UniformGrid_300_run4!B588,UniformGrid_300_run5!B588)</f>
        <v>9.0088199999999993E-2</v>
      </c>
      <c r="J589">
        <f>AVERAGE(UniformGrid_500_run1!B588,UniformGrid_500_run2!B588,UniformGrid_500_run3!B588,UniformGrid_500_run4!B588,UniformGrid_500_run5!B588)</f>
        <v>0.17970820000000001</v>
      </c>
      <c r="N589" s="1">
        <f>AVERAGE(UniformGrid_100_run1!E588,UniformGrid_100_run2!E588,UniformGrid_100_run3!E588,UniformGrid_100_run4!E588,UniformGrid_100_run5!E588)</f>
        <v>242.4</v>
      </c>
      <c r="O589" s="1">
        <f>AVERAGE(UniformGrid_300_run1!E588,UniformGrid_300_run2!E588,UniformGrid_300_run3!E588,UniformGrid_300_run4!E588,UniformGrid_300_run5!E588)</f>
        <v>10047.4</v>
      </c>
      <c r="P589" s="1">
        <f>AVERAGE(UniformGrid_500_run1!E588,UniformGrid_500_run2!E588,UniformGrid_500_run3!E588,UniformGrid_500_run4!E588,UniformGrid_500_run5!E588)</f>
        <v>22661</v>
      </c>
    </row>
    <row r="590" spans="8:16" x14ac:dyDescent="0.35">
      <c r="H590">
        <f>AVERAGE(UniformGrid_100_run1!B589,UniformGrid_100_run2!B589,UniformGrid_100_run3!B589,UniformGrid_100_run4!B589,UniformGrid_100_run5!B589)</f>
        <v>6.4396000000000011E-3</v>
      </c>
      <c r="I590">
        <f>AVERAGE(UniformGrid_300_run1!B589,UniformGrid_300_run2!B589,UniformGrid_300_run3!B589,UniformGrid_300_run4!B589,UniformGrid_300_run5!B589)</f>
        <v>9.0166200000000002E-2</v>
      </c>
      <c r="J590">
        <f>AVERAGE(UniformGrid_500_run1!B589,UniformGrid_500_run2!B589,UniformGrid_500_run3!B589,UniformGrid_500_run4!B589,UniformGrid_500_run5!B589)</f>
        <v>0.17859459999999999</v>
      </c>
      <c r="N590" s="1">
        <f>AVERAGE(UniformGrid_100_run1!E589,UniformGrid_100_run2!E589,UniformGrid_100_run3!E589,UniformGrid_100_run4!E589,UniformGrid_100_run5!E589)</f>
        <v>147</v>
      </c>
      <c r="O590" s="1">
        <f>AVERAGE(UniformGrid_300_run1!E589,UniformGrid_300_run2!E589,UniformGrid_300_run3!E589,UniformGrid_300_run4!E589,UniformGrid_300_run5!E589)</f>
        <v>10047.4</v>
      </c>
      <c r="P590" s="1">
        <f>AVERAGE(UniformGrid_500_run1!E589,UniformGrid_500_run2!E589,UniformGrid_500_run3!E589,UniformGrid_500_run4!E589,UniformGrid_500_run5!E589)</f>
        <v>22924.400000000001</v>
      </c>
    </row>
    <row r="591" spans="8:16" x14ac:dyDescent="0.35">
      <c r="H591">
        <f>AVERAGE(UniformGrid_100_run1!B590,UniformGrid_100_run2!B590,UniformGrid_100_run3!B590,UniformGrid_100_run4!B590,UniformGrid_100_run5!B590)</f>
        <v>7.0258000000000004E-3</v>
      </c>
      <c r="I591">
        <f>AVERAGE(UniformGrid_300_run1!B590,UniformGrid_300_run2!B590,UniformGrid_300_run3!B590,UniformGrid_300_run4!B590,UniformGrid_300_run5!B590)</f>
        <v>8.9873800000000004E-2</v>
      </c>
      <c r="J591">
        <f>AVERAGE(UniformGrid_500_run1!B590,UniformGrid_500_run2!B590,UniformGrid_500_run3!B590,UniformGrid_500_run4!B590,UniformGrid_500_run5!B590)</f>
        <v>0.17935580000000001</v>
      </c>
      <c r="N591" s="1">
        <f>AVERAGE(UniformGrid_100_run1!E590,UniformGrid_100_run2!E590,UniformGrid_100_run3!E590,UniformGrid_100_run4!E590,UniformGrid_100_run5!E590)</f>
        <v>245.6</v>
      </c>
      <c r="O591" s="1">
        <f>AVERAGE(UniformGrid_300_run1!E590,UniformGrid_300_run2!E590,UniformGrid_300_run3!E590,UniformGrid_300_run4!E590,UniformGrid_300_run5!E590)</f>
        <v>9975.2000000000007</v>
      </c>
      <c r="P591" s="1">
        <f>AVERAGE(UniformGrid_500_run1!E590,UniformGrid_500_run2!E590,UniformGrid_500_run3!E590,UniformGrid_500_run4!E590,UniformGrid_500_run5!E590)</f>
        <v>22901.599999999999</v>
      </c>
    </row>
    <row r="592" spans="8:16" x14ac:dyDescent="0.35">
      <c r="H592">
        <f>AVERAGE(UniformGrid_100_run1!B591,UniformGrid_100_run2!B591,UniformGrid_100_run3!B591,UniformGrid_100_run4!B591,UniformGrid_100_run5!B591)</f>
        <v>9.0296000000000005E-3</v>
      </c>
      <c r="I592">
        <f>AVERAGE(UniformGrid_300_run1!B591,UniformGrid_300_run2!B591,UniformGrid_300_run3!B591,UniformGrid_300_run4!B591,UniformGrid_300_run5!B591)</f>
        <v>9.0072600000000003E-2</v>
      </c>
      <c r="J592">
        <f>AVERAGE(UniformGrid_500_run1!B591,UniformGrid_500_run2!B591,UniformGrid_500_run3!B591,UniformGrid_500_run4!B591,UniformGrid_500_run5!B591)</f>
        <v>0.17848799999999998</v>
      </c>
      <c r="N592" s="1">
        <f>AVERAGE(UniformGrid_100_run1!E591,UniformGrid_100_run2!E591,UniformGrid_100_run3!E591,UniformGrid_100_run4!E591,UniformGrid_100_run5!E591)</f>
        <v>149.19999999999999</v>
      </c>
      <c r="O592" s="1">
        <f>AVERAGE(UniformGrid_300_run1!E591,UniformGrid_300_run2!E591,UniformGrid_300_run3!E591,UniformGrid_300_run4!E591,UniformGrid_300_run5!E591)</f>
        <v>10174.200000000001</v>
      </c>
      <c r="P592" s="1">
        <f>AVERAGE(UniformGrid_500_run1!E591,UniformGrid_500_run2!E591,UniformGrid_500_run3!E591,UniformGrid_500_run4!E591,UniformGrid_500_run5!E591)</f>
        <v>23026.799999999999</v>
      </c>
    </row>
    <row r="593" spans="8:16" x14ac:dyDescent="0.35">
      <c r="H593">
        <f>AVERAGE(UniformGrid_100_run1!B592,UniformGrid_100_run2!B592,UniformGrid_100_run3!B592,UniformGrid_100_run4!B592,UniformGrid_100_run5!B592)</f>
        <v>6.7920000000000012E-3</v>
      </c>
      <c r="I593">
        <f>AVERAGE(UniformGrid_300_run1!B592,UniformGrid_300_run2!B592,UniformGrid_300_run3!B592,UniformGrid_300_run4!B592,UniformGrid_300_run5!B592)</f>
        <v>8.9766399999999996E-2</v>
      </c>
      <c r="J593">
        <f>AVERAGE(UniformGrid_500_run1!B592,UniformGrid_500_run2!B592,UniformGrid_500_run3!B592,UniformGrid_500_run4!B592,UniformGrid_500_run5!B592)</f>
        <v>0.1785524</v>
      </c>
      <c r="N593" s="1">
        <f>AVERAGE(UniformGrid_100_run1!E592,UniformGrid_100_run2!E592,UniformGrid_100_run3!E592,UniformGrid_100_run4!E592,UniformGrid_100_run5!E592)</f>
        <v>248.2</v>
      </c>
      <c r="O593" s="1">
        <f>AVERAGE(UniformGrid_300_run1!E592,UniformGrid_300_run2!E592,UniformGrid_300_run3!E592,UniformGrid_300_run4!E592,UniformGrid_300_run5!E592)</f>
        <v>10060</v>
      </c>
      <c r="P593" s="1">
        <f>AVERAGE(UniformGrid_500_run1!E592,UniformGrid_500_run2!E592,UniformGrid_500_run3!E592,UniformGrid_500_run4!E592,UniformGrid_500_run5!E592)</f>
        <v>22954.2</v>
      </c>
    </row>
    <row r="594" spans="8:16" x14ac:dyDescent="0.35">
      <c r="H594">
        <f>AVERAGE(UniformGrid_100_run1!B593,UniformGrid_100_run2!B593,UniformGrid_100_run3!B593,UniformGrid_100_run4!B593,UniformGrid_100_run5!B593)</f>
        <v>6.4913999999999996E-3</v>
      </c>
      <c r="I594">
        <f>AVERAGE(UniformGrid_300_run1!B593,UniformGrid_300_run2!B593,UniformGrid_300_run3!B593,UniformGrid_300_run4!B593,UniformGrid_300_run5!B593)</f>
        <v>0.09</v>
      </c>
      <c r="J594">
        <f>AVERAGE(UniformGrid_500_run1!B593,UniformGrid_500_run2!B593,UniformGrid_500_run3!B593,UniformGrid_500_run4!B593,UniformGrid_500_run5!B593)</f>
        <v>0.18078559999999999</v>
      </c>
      <c r="N594" s="1">
        <f>AVERAGE(UniformGrid_100_run1!E593,UniformGrid_100_run2!E593,UniformGrid_100_run3!E593,UniformGrid_100_run4!E593,UniformGrid_100_run5!E593)</f>
        <v>252</v>
      </c>
      <c r="O594" s="1">
        <f>AVERAGE(UniformGrid_300_run1!E593,UniformGrid_300_run2!E593,UniformGrid_300_run3!E593,UniformGrid_300_run4!E593,UniformGrid_300_run5!E593)</f>
        <v>10075.6</v>
      </c>
      <c r="P594" s="1">
        <f>AVERAGE(UniformGrid_500_run1!E593,UniformGrid_500_run2!E593,UniformGrid_500_run3!E593,UniformGrid_500_run4!E593,UniformGrid_500_run5!E593)</f>
        <v>22938</v>
      </c>
    </row>
    <row r="595" spans="8:16" x14ac:dyDescent="0.35">
      <c r="H595">
        <f>AVERAGE(UniformGrid_100_run1!B594,UniformGrid_100_run2!B594,UniformGrid_100_run3!B594,UniformGrid_100_run4!B594,UniformGrid_100_run5!B594)</f>
        <v>6.3446000000000006E-3</v>
      </c>
      <c r="I595">
        <f>AVERAGE(UniformGrid_300_run1!B594,UniformGrid_300_run2!B594,UniformGrid_300_run3!B594,UniformGrid_300_run4!B594,UniformGrid_300_run5!B594)</f>
        <v>8.9662400000000003E-2</v>
      </c>
      <c r="J595">
        <f>AVERAGE(UniformGrid_500_run1!B594,UniformGrid_500_run2!B594,UniformGrid_500_run3!B594,UniformGrid_500_run4!B594,UniformGrid_500_run5!B594)</f>
        <v>0.1786266</v>
      </c>
      <c r="N595" s="1">
        <f>AVERAGE(UniformGrid_100_run1!E594,UniformGrid_100_run2!E594,UniformGrid_100_run3!E594,UniformGrid_100_run4!E594,UniformGrid_100_run5!E594)</f>
        <v>251.2</v>
      </c>
      <c r="O595" s="1">
        <f>AVERAGE(UniformGrid_300_run1!E594,UniformGrid_300_run2!E594,UniformGrid_300_run3!E594,UniformGrid_300_run4!E594,UniformGrid_300_run5!E594)</f>
        <v>9985.7999999999993</v>
      </c>
      <c r="P595" s="1">
        <f>AVERAGE(UniformGrid_500_run1!E594,UniformGrid_500_run2!E594,UniformGrid_500_run3!E594,UniformGrid_500_run4!E594,UniformGrid_500_run5!E594)</f>
        <v>22843</v>
      </c>
    </row>
    <row r="596" spans="8:16" x14ac:dyDescent="0.35">
      <c r="H596">
        <f>AVERAGE(UniformGrid_100_run1!B595,UniformGrid_100_run2!B595,UniformGrid_100_run3!B595,UniformGrid_100_run4!B595,UniformGrid_100_run5!B595)</f>
        <v>5.0408000000000007E-3</v>
      </c>
      <c r="I596">
        <f>AVERAGE(UniformGrid_300_run1!B595,UniformGrid_300_run2!B595,UniformGrid_300_run3!B595,UniformGrid_300_run4!B595,UniformGrid_300_run5!B595)</f>
        <v>8.8768199999999992E-2</v>
      </c>
      <c r="J596">
        <f>AVERAGE(UniformGrid_500_run1!B595,UniformGrid_500_run2!B595,UniformGrid_500_run3!B595,UniformGrid_500_run4!B595,UniformGrid_500_run5!B595)</f>
        <v>0.17955119999999999</v>
      </c>
      <c r="N596" s="1">
        <f>AVERAGE(UniformGrid_100_run1!E595,UniformGrid_100_run2!E595,UniformGrid_100_run3!E595,UniformGrid_100_run4!E595,UniformGrid_100_run5!E595)</f>
        <v>49.4</v>
      </c>
      <c r="O596" s="1">
        <f>AVERAGE(UniformGrid_300_run1!E595,UniformGrid_300_run2!E595,UniformGrid_300_run3!E595,UniformGrid_300_run4!E595,UniformGrid_300_run5!E595)</f>
        <v>9992</v>
      </c>
      <c r="P596" s="1">
        <f>AVERAGE(UniformGrid_500_run1!E595,UniformGrid_500_run2!E595,UniformGrid_500_run3!E595,UniformGrid_500_run4!E595,UniformGrid_500_run5!E595)</f>
        <v>22570.6</v>
      </c>
    </row>
    <row r="597" spans="8:16" x14ac:dyDescent="0.35">
      <c r="H597">
        <f>AVERAGE(UniformGrid_100_run1!B596,UniformGrid_100_run2!B596,UniformGrid_100_run3!B596,UniformGrid_100_run4!B596,UniformGrid_100_run5!B596)</f>
        <v>6.1815999999999998E-3</v>
      </c>
      <c r="I597">
        <f>AVERAGE(UniformGrid_300_run1!B596,UniformGrid_300_run2!B596,UniformGrid_300_run3!B596,UniformGrid_300_run4!B596,UniformGrid_300_run5!B596)</f>
        <v>9.0591200000000011E-2</v>
      </c>
      <c r="J597">
        <f>AVERAGE(UniformGrid_500_run1!B596,UniformGrid_500_run2!B596,UniformGrid_500_run3!B596,UniformGrid_500_run4!B596,UniformGrid_500_run5!B596)</f>
        <v>0.181672</v>
      </c>
      <c r="N597" s="1">
        <f>AVERAGE(UniformGrid_100_run1!E596,UniformGrid_100_run2!E596,UniformGrid_100_run3!E596,UniformGrid_100_run4!E596,UniformGrid_100_run5!E596)</f>
        <v>253.2</v>
      </c>
      <c r="O597" s="1">
        <f>AVERAGE(UniformGrid_300_run1!E596,UniformGrid_300_run2!E596,UniformGrid_300_run3!E596,UniformGrid_300_run4!E596,UniformGrid_300_run5!E596)</f>
        <v>10057</v>
      </c>
      <c r="P597" s="1">
        <f>AVERAGE(UniformGrid_500_run1!E596,UniformGrid_500_run2!E596,UniformGrid_500_run3!E596,UniformGrid_500_run4!E596,UniformGrid_500_run5!E596)</f>
        <v>23001.8</v>
      </c>
    </row>
    <row r="598" spans="8:16" x14ac:dyDescent="0.35">
      <c r="H598">
        <f>AVERAGE(UniformGrid_100_run1!B597,UniformGrid_100_run2!B597,UniformGrid_100_run3!B597,UniformGrid_100_run4!B597,UniformGrid_100_run5!B597)</f>
        <v>6.0670000000000003E-3</v>
      </c>
      <c r="I598">
        <f>AVERAGE(UniformGrid_300_run1!B597,UniformGrid_300_run2!B597,UniformGrid_300_run3!B597,UniformGrid_300_run4!B597,UniformGrid_300_run5!B597)</f>
        <v>8.9684600000000017E-2</v>
      </c>
      <c r="J598">
        <f>AVERAGE(UniformGrid_500_run1!B597,UniformGrid_500_run2!B597,UniformGrid_500_run3!B597,UniformGrid_500_run4!B597,UniformGrid_500_run5!B597)</f>
        <v>0.1838234</v>
      </c>
      <c r="N598" s="1">
        <f>AVERAGE(UniformGrid_100_run1!E597,UniformGrid_100_run2!E597,UniformGrid_100_run3!E597,UniformGrid_100_run4!E597,UniformGrid_100_run5!E597)</f>
        <v>204</v>
      </c>
      <c r="O598" s="1">
        <f>AVERAGE(UniformGrid_300_run1!E597,UniformGrid_300_run2!E597,UniformGrid_300_run3!E597,UniformGrid_300_run4!E597,UniformGrid_300_run5!E597)</f>
        <v>10056</v>
      </c>
      <c r="P598" s="1">
        <f>AVERAGE(UniformGrid_500_run1!E597,UniformGrid_500_run2!E597,UniformGrid_500_run3!E597,UniformGrid_500_run4!E597,UniformGrid_500_run5!E597)</f>
        <v>22965.200000000001</v>
      </c>
    </row>
    <row r="599" spans="8:16" x14ac:dyDescent="0.35">
      <c r="H599">
        <f>AVERAGE(UniformGrid_100_run1!B598,UniformGrid_100_run2!B598,UniformGrid_100_run3!B598,UniformGrid_100_run4!B598,UniformGrid_100_run5!B598)</f>
        <v>5.4260000000000003E-3</v>
      </c>
      <c r="I599">
        <f>AVERAGE(UniformGrid_300_run1!B598,UniformGrid_300_run2!B598,UniformGrid_300_run3!B598,UniformGrid_300_run4!B598,UniformGrid_300_run5!B598)</f>
        <v>8.9780200000000004E-2</v>
      </c>
      <c r="J599">
        <f>AVERAGE(UniformGrid_500_run1!B598,UniformGrid_500_run2!B598,UniformGrid_500_run3!B598,UniformGrid_500_run4!B598,UniformGrid_500_run5!B598)</f>
        <v>0.18341979999999997</v>
      </c>
      <c r="N599" s="1">
        <f>AVERAGE(UniformGrid_100_run1!E598,UniformGrid_100_run2!E598,UniformGrid_100_run3!E598,UniformGrid_100_run4!E598,UniformGrid_100_run5!E598)</f>
        <v>100</v>
      </c>
      <c r="O599" s="1">
        <f>AVERAGE(UniformGrid_300_run1!E598,UniformGrid_300_run2!E598,UniformGrid_300_run3!E598,UniformGrid_300_run4!E598,UniformGrid_300_run5!E598)</f>
        <v>9997.4</v>
      </c>
      <c r="P599" s="1">
        <f>AVERAGE(UniformGrid_500_run1!E598,UniformGrid_500_run2!E598,UniformGrid_500_run3!E598,UniformGrid_500_run4!E598,UniformGrid_500_run5!E598)</f>
        <v>22837.4</v>
      </c>
    </row>
    <row r="600" spans="8:16" x14ac:dyDescent="0.35">
      <c r="H600">
        <f>AVERAGE(UniformGrid_100_run1!B599,UniformGrid_100_run2!B599,UniformGrid_100_run3!B599,UniformGrid_100_run4!B599,UniformGrid_100_run5!B599)</f>
        <v>6.0125999999999999E-3</v>
      </c>
      <c r="I600">
        <f>AVERAGE(UniformGrid_300_run1!B599,UniformGrid_300_run2!B599,UniformGrid_300_run3!B599,UniformGrid_300_run4!B599,UniformGrid_300_run5!B599)</f>
        <v>8.997419999999999E-2</v>
      </c>
      <c r="J600">
        <f>AVERAGE(UniformGrid_500_run1!B599,UniformGrid_500_run2!B599,UniformGrid_500_run3!B599,UniformGrid_500_run4!B599,UniformGrid_500_run5!B599)</f>
        <v>0.18520120000000001</v>
      </c>
      <c r="N600" s="1">
        <f>AVERAGE(UniformGrid_100_run1!E599,UniformGrid_100_run2!E599,UniformGrid_100_run3!E599,UniformGrid_100_run4!E599,UniformGrid_100_run5!E599)</f>
        <v>201</v>
      </c>
      <c r="O600" s="1">
        <f>AVERAGE(UniformGrid_300_run1!E599,UniformGrid_300_run2!E599,UniformGrid_300_run3!E599,UniformGrid_300_run4!E599,UniformGrid_300_run5!E599)</f>
        <v>9926.7999999999993</v>
      </c>
      <c r="P600" s="1">
        <f>AVERAGE(UniformGrid_500_run1!E599,UniformGrid_500_run2!E599,UniformGrid_500_run3!E599,UniformGrid_500_run4!E599,UniformGrid_500_run5!E599)</f>
        <v>23155.4</v>
      </c>
    </row>
    <row r="601" spans="8:16" x14ac:dyDescent="0.35">
      <c r="H601">
        <f>AVERAGE(UniformGrid_100_run1!B600,UniformGrid_100_run2!B600,UniformGrid_100_run3!B600,UniformGrid_100_run4!B600,UniformGrid_100_run5!B600)</f>
        <v>6.2319999999999997E-3</v>
      </c>
      <c r="I601">
        <f>AVERAGE(UniformGrid_300_run1!B600,UniformGrid_300_run2!B600,UniformGrid_300_run3!B600,UniformGrid_300_run4!B600,UniformGrid_300_run5!B600)</f>
        <v>8.9381799999999997E-2</v>
      </c>
      <c r="J601">
        <f>AVERAGE(UniformGrid_500_run1!B600,UniformGrid_500_run2!B600,UniformGrid_500_run3!B600,UniformGrid_500_run4!B600,UniformGrid_500_run5!B600)</f>
        <v>0.18444899999999997</v>
      </c>
      <c r="N601" s="1">
        <f>AVERAGE(UniformGrid_100_run1!E600,UniformGrid_100_run2!E600,UniformGrid_100_run3!E600,UniformGrid_100_run4!E600,UniformGrid_100_run5!E600)</f>
        <v>204.2</v>
      </c>
      <c r="O601" s="1">
        <f>AVERAGE(UniformGrid_300_run1!E600,UniformGrid_300_run2!E600,UniformGrid_300_run3!E600,UniformGrid_300_run4!E600,UniformGrid_300_run5!E600)</f>
        <v>9959.6</v>
      </c>
      <c r="P601" s="1">
        <f>AVERAGE(UniformGrid_500_run1!E600,UniformGrid_500_run2!E600,UniformGrid_500_run3!E600,UniformGrid_500_run4!E600,UniformGrid_500_run5!E600)</f>
        <v>23057.8</v>
      </c>
    </row>
    <row r="602" spans="8:16" x14ac:dyDescent="0.35">
      <c r="H602">
        <f>AVERAGE(UniformGrid_100_run1!B601,UniformGrid_100_run2!B601,UniformGrid_100_run3!B601,UniformGrid_100_run4!B601,UniformGrid_100_run5!B601)</f>
        <v>6.5867999999999994E-3</v>
      </c>
      <c r="I602">
        <f>AVERAGE(UniformGrid_300_run1!B601,UniformGrid_300_run2!B601,UniformGrid_300_run3!B601,UniformGrid_300_run4!B601,UniformGrid_300_run5!B601)</f>
        <v>8.9509399999999989E-2</v>
      </c>
      <c r="J602">
        <f>AVERAGE(UniformGrid_500_run1!B601,UniformGrid_500_run2!B601,UniformGrid_500_run3!B601,UniformGrid_500_run4!B601,UniformGrid_500_run5!B601)</f>
        <v>0.186443</v>
      </c>
      <c r="N602" s="1">
        <f>AVERAGE(UniformGrid_100_run1!E601,UniformGrid_100_run2!E601,UniformGrid_100_run3!E601,UniformGrid_100_run4!E601,UniformGrid_100_run5!E601)</f>
        <v>199.8</v>
      </c>
      <c r="O602" s="1">
        <f>AVERAGE(UniformGrid_300_run1!E601,UniformGrid_300_run2!E601,UniformGrid_300_run3!E601,UniformGrid_300_run4!E601,UniformGrid_300_run5!E601)</f>
        <v>10005</v>
      </c>
      <c r="P602" s="1">
        <f>AVERAGE(UniformGrid_500_run1!E601,UniformGrid_500_run2!E601,UniformGrid_500_run3!E601,UniformGrid_500_run4!E601,UniformGrid_500_run5!E601)</f>
        <v>23101.200000000001</v>
      </c>
    </row>
    <row r="603" spans="8:16" x14ac:dyDescent="0.35">
      <c r="H603">
        <f>AVERAGE(UniformGrid_100_run1!B602,UniformGrid_100_run2!B602,UniformGrid_100_run3!B602,UniformGrid_100_run4!B602,UniformGrid_100_run5!B602)</f>
        <v>5.9605999999999999E-3</v>
      </c>
      <c r="I603">
        <f>AVERAGE(UniformGrid_300_run1!B602,UniformGrid_300_run2!B602,UniformGrid_300_run3!B602,UniformGrid_300_run4!B602,UniformGrid_300_run5!B602)</f>
        <v>8.9274199999999998E-2</v>
      </c>
      <c r="J603">
        <f>AVERAGE(UniformGrid_500_run1!B602,UniformGrid_500_run2!B602,UniformGrid_500_run3!B602,UniformGrid_500_run4!B602,UniformGrid_500_run5!B602)</f>
        <v>0.1848572</v>
      </c>
      <c r="N603" s="1">
        <f>AVERAGE(UniformGrid_100_run1!E602,UniformGrid_100_run2!E602,UniformGrid_100_run3!E602,UniformGrid_100_run4!E602,UniformGrid_100_run5!E602)</f>
        <v>153.19999999999999</v>
      </c>
      <c r="O603" s="1">
        <f>AVERAGE(UniformGrid_300_run1!E602,UniformGrid_300_run2!E602,UniformGrid_300_run3!E602,UniformGrid_300_run4!E602,UniformGrid_300_run5!E602)</f>
        <v>9942.7999999999993</v>
      </c>
      <c r="P603" s="1">
        <f>AVERAGE(UniformGrid_500_run1!E602,UniformGrid_500_run2!E602,UniformGrid_500_run3!E602,UniformGrid_500_run4!E602,UniformGrid_500_run5!E602)</f>
        <v>23037.200000000001</v>
      </c>
    </row>
    <row r="604" spans="8:16" x14ac:dyDescent="0.35">
      <c r="H604">
        <f>AVERAGE(UniformGrid_100_run1!B603,UniformGrid_100_run2!B603,UniformGrid_100_run3!B603,UniformGrid_100_run4!B603,UniformGrid_100_run5!B603)</f>
        <v>6.4329999999999995E-3</v>
      </c>
      <c r="I604">
        <f>AVERAGE(UniformGrid_300_run1!B603,UniformGrid_300_run2!B603,UniformGrid_300_run3!B603,UniformGrid_300_run4!B603,UniformGrid_300_run5!B603)</f>
        <v>8.8601799999999994E-2</v>
      </c>
      <c r="J604">
        <f>AVERAGE(UniformGrid_500_run1!B603,UniformGrid_500_run2!B603,UniformGrid_500_run3!B603,UniformGrid_500_run4!B603,UniformGrid_500_run5!B603)</f>
        <v>0.18487779999999998</v>
      </c>
      <c r="N604" s="1">
        <f>AVERAGE(UniformGrid_100_run1!E603,UniformGrid_100_run2!E603,UniformGrid_100_run3!E603,UniformGrid_100_run4!E603,UniformGrid_100_run5!E603)</f>
        <v>257.8</v>
      </c>
      <c r="O604" s="1">
        <f>AVERAGE(UniformGrid_300_run1!E603,UniformGrid_300_run2!E603,UniformGrid_300_run3!E603,UniformGrid_300_run4!E603,UniformGrid_300_run5!E603)</f>
        <v>10022.200000000001</v>
      </c>
      <c r="P604" s="1">
        <f>AVERAGE(UniformGrid_500_run1!E603,UniformGrid_500_run2!E603,UniformGrid_500_run3!E603,UniformGrid_500_run4!E603,UniformGrid_500_run5!E603)</f>
        <v>23110.400000000001</v>
      </c>
    </row>
    <row r="605" spans="8:16" x14ac:dyDescent="0.35">
      <c r="H605">
        <f>AVERAGE(UniformGrid_100_run1!B604,UniformGrid_100_run2!B604,UniformGrid_100_run3!B604,UniformGrid_100_run4!B604,UniformGrid_100_run5!B604)</f>
        <v>5.7759999999999999E-3</v>
      </c>
      <c r="I605">
        <f>AVERAGE(UniformGrid_300_run1!B604,UniformGrid_300_run2!B604,UniformGrid_300_run3!B604,UniformGrid_300_run4!B604,UniformGrid_300_run5!B604)</f>
        <v>8.9706399999999992E-2</v>
      </c>
      <c r="J605">
        <f>AVERAGE(UniformGrid_500_run1!B604,UniformGrid_500_run2!B604,UniformGrid_500_run3!B604,UniformGrid_500_run4!B604,UniformGrid_500_run5!B604)</f>
        <v>0.1809558</v>
      </c>
      <c r="N605" s="1">
        <f>AVERAGE(UniformGrid_100_run1!E604,UniformGrid_100_run2!E604,UniformGrid_100_run3!E604,UniformGrid_100_run4!E604,UniformGrid_100_run5!E604)</f>
        <v>104</v>
      </c>
      <c r="O605" s="1">
        <f>AVERAGE(UniformGrid_300_run1!E604,UniformGrid_300_run2!E604,UniformGrid_300_run3!E604,UniformGrid_300_run4!E604,UniformGrid_300_run5!E604)</f>
        <v>9972.6</v>
      </c>
      <c r="P605" s="1">
        <f>AVERAGE(UniformGrid_500_run1!E604,UniformGrid_500_run2!E604,UniformGrid_500_run3!E604,UniformGrid_500_run4!E604,UniformGrid_500_run5!E604)</f>
        <v>23134.799999999999</v>
      </c>
    </row>
    <row r="606" spans="8:16" x14ac:dyDescent="0.35">
      <c r="H606">
        <f>AVERAGE(UniformGrid_100_run1!B605,UniformGrid_100_run2!B605,UniformGrid_100_run3!B605,UniformGrid_100_run4!B605,UniformGrid_100_run5!B605)</f>
        <v>6.2793999999999992E-3</v>
      </c>
      <c r="I606">
        <f>AVERAGE(UniformGrid_300_run1!B605,UniformGrid_300_run2!B605,UniformGrid_300_run3!B605,UniformGrid_300_run4!B605,UniformGrid_300_run5!B605)</f>
        <v>8.9391200000000004E-2</v>
      </c>
      <c r="J606">
        <f>AVERAGE(UniformGrid_500_run1!B605,UniformGrid_500_run2!B605,UniformGrid_500_run3!B605,UniformGrid_500_run4!B605,UniformGrid_500_run5!B605)</f>
        <v>0.18199599999999999</v>
      </c>
      <c r="N606" s="1">
        <f>AVERAGE(UniformGrid_100_run1!E605,UniformGrid_100_run2!E605,UniformGrid_100_run3!E605,UniformGrid_100_run4!E605,UniformGrid_100_run5!E605)</f>
        <v>258.39999999999998</v>
      </c>
      <c r="O606" s="1">
        <f>AVERAGE(UniformGrid_300_run1!E605,UniformGrid_300_run2!E605,UniformGrid_300_run3!E605,UniformGrid_300_run4!E605,UniformGrid_300_run5!E605)</f>
        <v>9942.4</v>
      </c>
      <c r="P606" s="1">
        <f>AVERAGE(UniformGrid_500_run1!E605,UniformGrid_500_run2!E605,UniformGrid_500_run3!E605,UniformGrid_500_run4!E605,UniformGrid_500_run5!E605)</f>
        <v>22936</v>
      </c>
    </row>
    <row r="607" spans="8:16" x14ac:dyDescent="0.35">
      <c r="H607">
        <f>AVERAGE(UniformGrid_100_run1!B606,UniformGrid_100_run2!B606,UniformGrid_100_run3!B606,UniformGrid_100_run4!B606,UniformGrid_100_run5!B606)</f>
        <v>6.3654000000000002E-3</v>
      </c>
      <c r="I607">
        <f>AVERAGE(UniformGrid_300_run1!B606,UniformGrid_300_run2!B606,UniformGrid_300_run3!B606,UniformGrid_300_run4!B606,UniformGrid_300_run5!B606)</f>
        <v>8.8831999999999994E-2</v>
      </c>
      <c r="J607">
        <f>AVERAGE(UniformGrid_500_run1!B606,UniformGrid_500_run2!B606,UniformGrid_500_run3!B606,UniformGrid_500_run4!B606,UniformGrid_500_run5!B606)</f>
        <v>0.1818534</v>
      </c>
      <c r="N607" s="1">
        <f>AVERAGE(UniformGrid_100_run1!E606,UniformGrid_100_run2!E606,UniformGrid_100_run3!E606,UniformGrid_100_run4!E606,UniformGrid_100_run5!E606)</f>
        <v>202.6</v>
      </c>
      <c r="O607" s="1">
        <f>AVERAGE(UniformGrid_300_run1!E606,UniformGrid_300_run2!E606,UniformGrid_300_run3!E606,UniformGrid_300_run4!E606,UniformGrid_300_run5!E606)</f>
        <v>9880</v>
      </c>
      <c r="P607" s="1">
        <f>AVERAGE(UniformGrid_500_run1!E606,UniformGrid_500_run2!E606,UniformGrid_500_run3!E606,UniformGrid_500_run4!E606,UniformGrid_500_run5!E606)</f>
        <v>23085</v>
      </c>
    </row>
    <row r="608" spans="8:16" x14ac:dyDescent="0.35">
      <c r="H608">
        <f>AVERAGE(UniformGrid_100_run1!B607,UniformGrid_100_run2!B607,UniformGrid_100_run3!B607,UniformGrid_100_run4!B607,UniformGrid_100_run5!B607)</f>
        <v>5.6929999999999993E-3</v>
      </c>
      <c r="I608">
        <f>AVERAGE(UniformGrid_300_run1!B607,UniformGrid_300_run2!B607,UniformGrid_300_run3!B607,UniformGrid_300_run4!B607,UniformGrid_300_run5!B607)</f>
        <v>8.9450600000000005E-2</v>
      </c>
      <c r="J608">
        <f>AVERAGE(UniformGrid_500_run1!B607,UniformGrid_500_run2!B607,UniformGrid_500_run3!B607,UniformGrid_500_run4!B607,UniformGrid_500_run5!B607)</f>
        <v>0.18397659999999999</v>
      </c>
      <c r="N608" s="1">
        <f>AVERAGE(UniformGrid_100_run1!E607,UniformGrid_100_run2!E607,UniformGrid_100_run3!E607,UniformGrid_100_run4!E607,UniformGrid_100_run5!E607)</f>
        <v>148.4</v>
      </c>
      <c r="O608" s="1">
        <f>AVERAGE(UniformGrid_300_run1!E607,UniformGrid_300_run2!E607,UniformGrid_300_run3!E607,UniformGrid_300_run4!E607,UniformGrid_300_run5!E607)</f>
        <v>9869.6</v>
      </c>
      <c r="P608" s="1">
        <f>AVERAGE(UniformGrid_500_run1!E607,UniformGrid_500_run2!E607,UniformGrid_500_run3!E607,UniformGrid_500_run4!E607,UniformGrid_500_run5!E607)</f>
        <v>23094.2</v>
      </c>
    </row>
    <row r="609" spans="8:16" x14ac:dyDescent="0.35">
      <c r="H609">
        <f>AVERAGE(UniformGrid_100_run1!B608,UniformGrid_100_run2!B608,UniformGrid_100_run3!B608,UniformGrid_100_run4!B608,UniformGrid_100_run5!B608)</f>
        <v>5.9928000000000004E-3</v>
      </c>
      <c r="I609">
        <f>AVERAGE(UniformGrid_300_run1!B608,UniformGrid_300_run2!B608,UniformGrid_300_run3!B608,UniformGrid_300_run4!B608,UniformGrid_300_run5!B608)</f>
        <v>8.9404400000000009E-2</v>
      </c>
      <c r="J609">
        <f>AVERAGE(UniformGrid_500_run1!B608,UniformGrid_500_run2!B608,UniformGrid_500_run3!B608,UniformGrid_500_run4!B608,UniformGrid_500_run5!B608)</f>
        <v>0.18120799999999998</v>
      </c>
      <c r="N609" s="1">
        <f>AVERAGE(UniformGrid_100_run1!E608,UniformGrid_100_run2!E608,UniformGrid_100_run3!E608,UniformGrid_100_run4!E608,UniformGrid_100_run5!E608)</f>
        <v>149.19999999999999</v>
      </c>
      <c r="O609" s="1">
        <f>AVERAGE(UniformGrid_300_run1!E608,UniformGrid_300_run2!E608,UniformGrid_300_run3!E608,UniformGrid_300_run4!E608,UniformGrid_300_run5!E608)</f>
        <v>9935.6</v>
      </c>
      <c r="P609" s="1">
        <f>AVERAGE(UniformGrid_500_run1!E608,UniformGrid_500_run2!E608,UniformGrid_500_run3!E608,UniformGrid_500_run4!E608,UniformGrid_500_run5!E608)</f>
        <v>23022</v>
      </c>
    </row>
    <row r="610" spans="8:16" x14ac:dyDescent="0.35">
      <c r="H610">
        <f>AVERAGE(UniformGrid_100_run1!B609,UniformGrid_100_run2!B609,UniformGrid_100_run3!B609,UniformGrid_100_run4!B609,UniformGrid_100_run5!B609)</f>
        <v>6.5128000000000009E-3</v>
      </c>
      <c r="I610">
        <f>AVERAGE(UniformGrid_300_run1!B609,UniformGrid_300_run2!B609,UniformGrid_300_run3!B609,UniformGrid_300_run4!B609,UniformGrid_300_run5!B609)</f>
        <v>8.9369199999999996E-2</v>
      </c>
      <c r="J610">
        <f>AVERAGE(UniformGrid_500_run1!B609,UniformGrid_500_run2!B609,UniformGrid_500_run3!B609,UniformGrid_500_run4!B609,UniformGrid_500_run5!B609)</f>
        <v>0.181288</v>
      </c>
      <c r="N610" s="1">
        <f>AVERAGE(UniformGrid_100_run1!E609,UniformGrid_100_run2!E609,UniformGrid_100_run3!E609,UniformGrid_100_run4!E609,UniformGrid_100_run5!E609)</f>
        <v>243.8</v>
      </c>
      <c r="O610" s="1">
        <f>AVERAGE(UniformGrid_300_run1!E609,UniformGrid_300_run2!E609,UniformGrid_300_run3!E609,UniformGrid_300_run4!E609,UniformGrid_300_run5!E609)</f>
        <v>10035.4</v>
      </c>
      <c r="P610" s="1">
        <f>AVERAGE(UniformGrid_500_run1!E609,UniformGrid_500_run2!E609,UniformGrid_500_run3!E609,UniformGrid_500_run4!E609,UniformGrid_500_run5!E609)</f>
        <v>22923.4</v>
      </c>
    </row>
    <row r="611" spans="8:16" x14ac:dyDescent="0.35">
      <c r="H611">
        <f>AVERAGE(UniformGrid_100_run1!B610,UniformGrid_100_run2!B610,UniformGrid_100_run3!B610,UniformGrid_100_run4!B610,UniformGrid_100_run5!B610)</f>
        <v>5.9754000000000005E-3</v>
      </c>
      <c r="I611">
        <f>AVERAGE(UniformGrid_300_run1!B610,UniformGrid_300_run2!B610,UniformGrid_300_run3!B610,UniformGrid_300_run4!B610,UniformGrid_300_run5!B610)</f>
        <v>8.9832599999999999E-2</v>
      </c>
      <c r="J611">
        <f>AVERAGE(UniformGrid_500_run1!B610,UniformGrid_500_run2!B610,UniformGrid_500_run3!B610,UniformGrid_500_run4!B610,UniformGrid_500_run5!B610)</f>
        <v>0.18059460000000002</v>
      </c>
      <c r="N611" s="1">
        <f>AVERAGE(UniformGrid_100_run1!E610,UniformGrid_100_run2!E610,UniformGrid_100_run3!E610,UniformGrid_100_run4!E610,UniformGrid_100_run5!E610)</f>
        <v>146.4</v>
      </c>
      <c r="O611" s="1">
        <f>AVERAGE(UniformGrid_300_run1!E610,UniformGrid_300_run2!E610,UniformGrid_300_run3!E610,UniformGrid_300_run4!E610,UniformGrid_300_run5!E610)</f>
        <v>10078.799999999999</v>
      </c>
      <c r="P611" s="1">
        <f>AVERAGE(UniformGrid_500_run1!E610,UniformGrid_500_run2!E610,UniformGrid_500_run3!E610,UniformGrid_500_run4!E610,UniformGrid_500_run5!E610)</f>
        <v>22862.6</v>
      </c>
    </row>
    <row r="612" spans="8:16" x14ac:dyDescent="0.35">
      <c r="H612">
        <f>AVERAGE(UniformGrid_100_run1!B611,UniformGrid_100_run2!B611,UniformGrid_100_run3!B611,UniformGrid_100_run4!B611,UniformGrid_100_run5!B611)</f>
        <v>6.1582000000000008E-3</v>
      </c>
      <c r="I612">
        <f>AVERAGE(UniformGrid_300_run1!B611,UniformGrid_300_run2!B611,UniformGrid_300_run3!B611,UniformGrid_300_run4!B611,UniformGrid_300_run5!B611)</f>
        <v>8.9044799999999993E-2</v>
      </c>
      <c r="J612">
        <f>AVERAGE(UniformGrid_500_run1!B611,UniformGrid_500_run2!B611,UniformGrid_500_run3!B611,UniformGrid_500_run4!B611,UniformGrid_500_run5!B611)</f>
        <v>0.18067540000000001</v>
      </c>
      <c r="N612" s="1">
        <f>AVERAGE(UniformGrid_100_run1!E611,UniformGrid_100_run2!E611,UniformGrid_100_run3!E611,UniformGrid_100_run4!E611,UniformGrid_100_run5!E611)</f>
        <v>145.19999999999999</v>
      </c>
      <c r="O612" s="1">
        <f>AVERAGE(UniformGrid_300_run1!E611,UniformGrid_300_run2!E611,UniformGrid_300_run3!E611,UniformGrid_300_run4!E611,UniformGrid_300_run5!E611)</f>
        <v>9965.6</v>
      </c>
      <c r="P612" s="1">
        <f>AVERAGE(UniformGrid_500_run1!E611,UniformGrid_500_run2!E611,UniformGrid_500_run3!E611,UniformGrid_500_run4!E611,UniformGrid_500_run5!E611)</f>
        <v>22830.2</v>
      </c>
    </row>
    <row r="613" spans="8:16" x14ac:dyDescent="0.35">
      <c r="H613">
        <f>AVERAGE(UniformGrid_100_run1!B612,UniformGrid_100_run2!B612,UniformGrid_100_run3!B612,UniformGrid_100_run4!B612,UniformGrid_100_run5!B612)</f>
        <v>8.9034000000000005E-3</v>
      </c>
      <c r="I613">
        <f>AVERAGE(UniformGrid_300_run1!B612,UniformGrid_300_run2!B612,UniformGrid_300_run3!B612,UniformGrid_300_run4!B612,UniformGrid_300_run5!B612)</f>
        <v>8.9228600000000005E-2</v>
      </c>
      <c r="J613">
        <f>AVERAGE(UniformGrid_500_run1!B612,UniformGrid_500_run2!B612,UniformGrid_500_run3!B612,UniformGrid_500_run4!B612,UniformGrid_500_run5!B612)</f>
        <v>0.1801538</v>
      </c>
      <c r="N613" s="1">
        <f>AVERAGE(UniformGrid_100_run1!E612,UniformGrid_100_run2!E612,UniformGrid_100_run3!E612,UniformGrid_100_run4!E612,UniformGrid_100_run5!E612)</f>
        <v>190</v>
      </c>
      <c r="O613" s="1">
        <f>AVERAGE(UniformGrid_300_run1!E612,UniformGrid_300_run2!E612,UniformGrid_300_run3!E612,UniformGrid_300_run4!E612,UniformGrid_300_run5!E612)</f>
        <v>9886</v>
      </c>
      <c r="P613" s="1">
        <f>AVERAGE(UniformGrid_500_run1!E612,UniformGrid_500_run2!E612,UniformGrid_500_run3!E612,UniformGrid_500_run4!E612,UniformGrid_500_run5!E612)</f>
        <v>22870.799999999999</v>
      </c>
    </row>
    <row r="614" spans="8:16" x14ac:dyDescent="0.35">
      <c r="H614">
        <f>AVERAGE(UniformGrid_100_run1!B613,UniformGrid_100_run2!B613,UniformGrid_100_run3!B613,UniformGrid_100_run4!B613,UniformGrid_100_run5!B613)</f>
        <v>7.1527999999999991E-3</v>
      </c>
      <c r="I614">
        <f>AVERAGE(UniformGrid_300_run1!B613,UniformGrid_300_run2!B613,UniformGrid_300_run3!B613,UniformGrid_300_run4!B613,UniformGrid_300_run5!B613)</f>
        <v>8.9368199999999995E-2</v>
      </c>
      <c r="J614">
        <f>AVERAGE(UniformGrid_500_run1!B613,UniformGrid_500_run2!B613,UniformGrid_500_run3!B613,UniformGrid_500_run4!B613,UniformGrid_500_run5!B613)</f>
        <v>0.18204700000000001</v>
      </c>
      <c r="N614" s="1">
        <f>AVERAGE(UniformGrid_100_run1!E613,UniformGrid_100_run2!E613,UniformGrid_100_run3!E613,UniformGrid_100_run4!E613,UniformGrid_100_run5!E613)</f>
        <v>257.8</v>
      </c>
      <c r="O614" s="1">
        <f>AVERAGE(UniformGrid_300_run1!E613,UniformGrid_300_run2!E613,UniformGrid_300_run3!E613,UniformGrid_300_run4!E613,UniformGrid_300_run5!E613)</f>
        <v>9865.6</v>
      </c>
      <c r="P614" s="1">
        <f>AVERAGE(UniformGrid_500_run1!E613,UniformGrid_500_run2!E613,UniformGrid_500_run3!E613,UniformGrid_500_run4!E613,UniformGrid_500_run5!E613)</f>
        <v>22943</v>
      </c>
    </row>
    <row r="615" spans="8:16" x14ac:dyDescent="0.35">
      <c r="H615">
        <f>AVERAGE(UniformGrid_100_run1!B614,UniformGrid_100_run2!B614,UniformGrid_100_run3!B614,UniformGrid_100_run4!B614,UniformGrid_100_run5!B614)</f>
        <v>7.0113999999999992E-3</v>
      </c>
      <c r="I615">
        <f>AVERAGE(UniformGrid_300_run1!B614,UniformGrid_300_run2!B614,UniformGrid_300_run3!B614,UniformGrid_300_run4!B614,UniformGrid_300_run5!B614)</f>
        <v>8.9515200000000003E-2</v>
      </c>
      <c r="J615">
        <f>AVERAGE(UniformGrid_500_run1!B614,UniformGrid_500_run2!B614,UniformGrid_500_run3!B614,UniformGrid_500_run4!B614,UniformGrid_500_run5!B614)</f>
        <v>0.17953079999999999</v>
      </c>
      <c r="N615" s="1">
        <f>AVERAGE(UniformGrid_100_run1!E614,UniformGrid_100_run2!E614,UniformGrid_100_run3!E614,UniformGrid_100_run4!E614,UniformGrid_100_run5!E614)</f>
        <v>299.39999999999998</v>
      </c>
      <c r="O615" s="1">
        <f>AVERAGE(UniformGrid_300_run1!E614,UniformGrid_300_run2!E614,UniformGrid_300_run3!E614,UniformGrid_300_run4!E614,UniformGrid_300_run5!E614)</f>
        <v>9928.2000000000007</v>
      </c>
      <c r="P615" s="1">
        <f>AVERAGE(UniformGrid_500_run1!E614,UniformGrid_500_run2!E614,UniformGrid_500_run3!E614,UniformGrid_500_run4!E614,UniformGrid_500_run5!E614)</f>
        <v>22932.2</v>
      </c>
    </row>
    <row r="616" spans="8:16" x14ac:dyDescent="0.35">
      <c r="H616">
        <f>AVERAGE(UniformGrid_100_run1!B615,UniformGrid_100_run2!B615,UniformGrid_100_run3!B615,UniformGrid_100_run4!B615,UniformGrid_100_run5!B615)</f>
        <v>6.4967999999999996E-3</v>
      </c>
      <c r="I616">
        <f>AVERAGE(UniformGrid_300_run1!B615,UniformGrid_300_run2!B615,UniformGrid_300_run3!B615,UniformGrid_300_run4!B615,UniformGrid_300_run5!B615)</f>
        <v>9.0382199999999996E-2</v>
      </c>
      <c r="J616">
        <f>AVERAGE(UniformGrid_500_run1!B615,UniformGrid_500_run2!B615,UniformGrid_500_run3!B615,UniformGrid_500_run4!B615,UniformGrid_500_run5!B615)</f>
        <v>0.18131220000000001</v>
      </c>
      <c r="N616" s="1">
        <f>AVERAGE(UniformGrid_100_run1!E615,UniformGrid_100_run2!E615,UniformGrid_100_run3!E615,UniformGrid_100_run4!E615,UniformGrid_100_run5!E615)</f>
        <v>148.6</v>
      </c>
      <c r="O616" s="1">
        <f>AVERAGE(UniformGrid_300_run1!E615,UniformGrid_300_run2!E615,UniformGrid_300_run3!E615,UniformGrid_300_run4!E615,UniformGrid_300_run5!E615)</f>
        <v>9871.2000000000007</v>
      </c>
      <c r="P616" s="1">
        <f>AVERAGE(UniformGrid_500_run1!E615,UniformGrid_500_run2!E615,UniformGrid_500_run3!E615,UniformGrid_500_run4!E615,UniformGrid_500_run5!E615)</f>
        <v>22847.599999999999</v>
      </c>
    </row>
    <row r="617" spans="8:16" x14ac:dyDescent="0.35">
      <c r="H617">
        <f>AVERAGE(UniformGrid_100_run1!B616,UniformGrid_100_run2!B616,UniformGrid_100_run3!B616,UniformGrid_100_run4!B616,UniformGrid_100_run5!B616)</f>
        <v>6.4597999999999999E-3</v>
      </c>
      <c r="I617">
        <f>AVERAGE(UniformGrid_300_run1!B616,UniformGrid_300_run2!B616,UniformGrid_300_run3!B616,UniformGrid_300_run4!B616,UniformGrid_300_run5!B616)</f>
        <v>9.0114999999999987E-2</v>
      </c>
      <c r="J617">
        <f>AVERAGE(UniformGrid_500_run1!B616,UniformGrid_500_run2!B616,UniformGrid_500_run3!B616,UniformGrid_500_run4!B616,UniformGrid_500_run5!B616)</f>
        <v>0.1804616</v>
      </c>
      <c r="N617" s="1">
        <f>AVERAGE(UniformGrid_100_run1!E616,UniformGrid_100_run2!E616,UniformGrid_100_run3!E616,UniformGrid_100_run4!E616,UniformGrid_100_run5!E616)</f>
        <v>187</v>
      </c>
      <c r="O617" s="1">
        <f>AVERAGE(UniformGrid_300_run1!E616,UniformGrid_300_run2!E616,UniformGrid_300_run3!E616,UniformGrid_300_run4!E616,UniformGrid_300_run5!E616)</f>
        <v>9861.6</v>
      </c>
      <c r="P617" s="1">
        <f>AVERAGE(UniformGrid_500_run1!E616,UniformGrid_500_run2!E616,UniformGrid_500_run3!E616,UniformGrid_500_run4!E616,UniformGrid_500_run5!E616)</f>
        <v>22817.599999999999</v>
      </c>
    </row>
    <row r="618" spans="8:16" x14ac:dyDescent="0.35">
      <c r="H618">
        <f>AVERAGE(UniformGrid_100_run1!B617,UniformGrid_100_run2!B617,UniformGrid_100_run3!B617,UniformGrid_100_run4!B617,UniformGrid_100_run5!B617)</f>
        <v>6.1232000000000005E-3</v>
      </c>
      <c r="I618">
        <f>AVERAGE(UniformGrid_300_run1!B617,UniformGrid_300_run2!B617,UniformGrid_300_run3!B617,UniformGrid_300_run4!B617,UniformGrid_300_run5!B617)</f>
        <v>8.9756000000000016E-2</v>
      </c>
      <c r="J618">
        <f>AVERAGE(UniformGrid_500_run1!B617,UniformGrid_500_run2!B617,UniformGrid_500_run3!B617,UniformGrid_500_run4!B617,UniformGrid_500_run5!B617)</f>
        <v>0.17966560000000001</v>
      </c>
      <c r="N618" s="1">
        <f>AVERAGE(UniformGrid_100_run1!E617,UniformGrid_100_run2!E617,UniformGrid_100_run3!E617,UniformGrid_100_run4!E617,UniformGrid_100_run5!E617)</f>
        <v>197.2</v>
      </c>
      <c r="O618" s="1">
        <f>AVERAGE(UniformGrid_300_run1!E617,UniformGrid_300_run2!E617,UniformGrid_300_run3!E617,UniformGrid_300_run4!E617,UniformGrid_300_run5!E617)</f>
        <v>9890.2000000000007</v>
      </c>
      <c r="P618" s="1">
        <f>AVERAGE(UniformGrid_500_run1!E617,UniformGrid_500_run2!E617,UniformGrid_500_run3!E617,UniformGrid_500_run4!E617,UniformGrid_500_run5!E617)</f>
        <v>22876.400000000001</v>
      </c>
    </row>
    <row r="619" spans="8:16" x14ac:dyDescent="0.35">
      <c r="H619">
        <f>AVERAGE(UniformGrid_100_run1!B618,UniformGrid_100_run2!B618,UniformGrid_100_run3!B618,UniformGrid_100_run4!B618,UniformGrid_100_run5!B618)</f>
        <v>5.575000000000001E-3</v>
      </c>
      <c r="I619">
        <f>AVERAGE(UniformGrid_300_run1!B618,UniformGrid_300_run2!B618,UniformGrid_300_run3!B618,UniformGrid_300_run4!B618,UniformGrid_300_run5!B618)</f>
        <v>8.9064000000000004E-2</v>
      </c>
      <c r="J619">
        <f>AVERAGE(UniformGrid_500_run1!B618,UniformGrid_500_run2!B618,UniformGrid_500_run3!B618,UniformGrid_500_run4!B618,UniformGrid_500_run5!B618)</f>
        <v>0.18041559999999998</v>
      </c>
      <c r="N619" s="1">
        <f>AVERAGE(UniformGrid_100_run1!E618,UniformGrid_100_run2!E618,UniformGrid_100_run3!E618,UniformGrid_100_run4!E618,UniformGrid_100_run5!E618)</f>
        <v>152.4</v>
      </c>
      <c r="O619" s="1">
        <f>AVERAGE(UniformGrid_300_run1!E618,UniformGrid_300_run2!E618,UniformGrid_300_run3!E618,UniformGrid_300_run4!E618,UniformGrid_300_run5!E618)</f>
        <v>9977.7999999999993</v>
      </c>
      <c r="P619" s="1">
        <f>AVERAGE(UniformGrid_500_run1!E618,UniformGrid_500_run2!E618,UniformGrid_500_run3!E618,UniformGrid_500_run4!E618,UniformGrid_500_run5!E618)</f>
        <v>22904</v>
      </c>
    </row>
    <row r="620" spans="8:16" x14ac:dyDescent="0.35">
      <c r="H620">
        <f>AVERAGE(UniformGrid_100_run1!B619,UniformGrid_100_run2!B619,UniformGrid_100_run3!B619,UniformGrid_100_run4!B619,UniformGrid_100_run5!B619)</f>
        <v>6.4728000000000008E-3</v>
      </c>
      <c r="I620">
        <f>AVERAGE(UniformGrid_300_run1!B619,UniformGrid_300_run2!B619,UniformGrid_300_run3!B619,UniformGrid_300_run4!B619,UniformGrid_300_run5!B619)</f>
        <v>8.9518800000000009E-2</v>
      </c>
      <c r="J620">
        <f>AVERAGE(UniformGrid_500_run1!B619,UniformGrid_500_run2!B619,UniformGrid_500_run3!B619,UniformGrid_500_run4!B619,UniformGrid_500_run5!B619)</f>
        <v>0.1802446</v>
      </c>
      <c r="N620" s="1">
        <f>AVERAGE(UniformGrid_100_run1!E619,UniformGrid_100_run2!E619,UniformGrid_100_run3!E619,UniformGrid_100_run4!E619,UniformGrid_100_run5!E619)</f>
        <v>254.2</v>
      </c>
      <c r="O620" s="1">
        <f>AVERAGE(UniformGrid_300_run1!E619,UniformGrid_300_run2!E619,UniformGrid_300_run3!E619,UniformGrid_300_run4!E619,UniformGrid_300_run5!E619)</f>
        <v>9906.6</v>
      </c>
      <c r="P620" s="1">
        <f>AVERAGE(UniformGrid_500_run1!E619,UniformGrid_500_run2!E619,UniformGrid_500_run3!E619,UniformGrid_500_run4!E619,UniformGrid_500_run5!E619)</f>
        <v>22742.6</v>
      </c>
    </row>
    <row r="621" spans="8:16" x14ac:dyDescent="0.35">
      <c r="H621">
        <f>AVERAGE(UniformGrid_100_run1!B620,UniformGrid_100_run2!B620,UniformGrid_100_run3!B620,UniformGrid_100_run4!B620,UniformGrid_100_run5!B620)</f>
        <v>5.4346000000000004E-3</v>
      </c>
      <c r="I621">
        <f>AVERAGE(UniformGrid_300_run1!B620,UniformGrid_300_run2!B620,UniformGrid_300_run3!B620,UniformGrid_300_run4!B620,UniformGrid_300_run5!B620)</f>
        <v>9.0118600000000007E-2</v>
      </c>
      <c r="J621">
        <f>AVERAGE(UniformGrid_500_run1!B620,UniformGrid_500_run2!B620,UniformGrid_500_run3!B620,UniformGrid_500_run4!B620,UniformGrid_500_run5!B620)</f>
        <v>0.18012080000000003</v>
      </c>
      <c r="N621" s="1">
        <f>AVERAGE(UniformGrid_100_run1!E620,UniformGrid_100_run2!E620,UniformGrid_100_run3!E620,UniformGrid_100_run4!E620,UniformGrid_100_run5!E620)</f>
        <v>100.8</v>
      </c>
      <c r="O621" s="1">
        <f>AVERAGE(UniformGrid_300_run1!E620,UniformGrid_300_run2!E620,UniformGrid_300_run3!E620,UniformGrid_300_run4!E620,UniformGrid_300_run5!E620)</f>
        <v>9866</v>
      </c>
      <c r="P621" s="1">
        <f>AVERAGE(UniformGrid_500_run1!E620,UniformGrid_500_run2!E620,UniformGrid_500_run3!E620,UniformGrid_500_run4!E620,UniformGrid_500_run5!E620)</f>
        <v>23007.4</v>
      </c>
    </row>
    <row r="622" spans="8:16" x14ac:dyDescent="0.35">
      <c r="H622">
        <f>AVERAGE(UniformGrid_100_run1!B621,UniformGrid_100_run2!B621,UniformGrid_100_run3!B621,UniformGrid_100_run4!B621,UniformGrid_100_run5!B621)</f>
        <v>5.5902E-3</v>
      </c>
      <c r="I622">
        <f>AVERAGE(UniformGrid_300_run1!B621,UniformGrid_300_run2!B621,UniformGrid_300_run3!B621,UniformGrid_300_run4!B621,UniformGrid_300_run5!B621)</f>
        <v>8.9039000000000007E-2</v>
      </c>
      <c r="J622">
        <f>AVERAGE(UniformGrid_500_run1!B621,UniformGrid_500_run2!B621,UniformGrid_500_run3!B621,UniformGrid_500_run4!B621,UniformGrid_500_run5!B621)</f>
        <v>0.17979219999999999</v>
      </c>
      <c r="N622" s="1">
        <f>AVERAGE(UniformGrid_100_run1!E621,UniformGrid_100_run2!E621,UniformGrid_100_run3!E621,UniformGrid_100_run4!E621,UniformGrid_100_run5!E621)</f>
        <v>154.6</v>
      </c>
      <c r="O622" s="1">
        <f>AVERAGE(UniformGrid_300_run1!E621,UniformGrid_300_run2!E621,UniformGrid_300_run3!E621,UniformGrid_300_run4!E621,UniformGrid_300_run5!E621)</f>
        <v>9773.6</v>
      </c>
      <c r="P622" s="1">
        <f>AVERAGE(UniformGrid_500_run1!E621,UniformGrid_500_run2!E621,UniformGrid_500_run3!E621,UniformGrid_500_run4!E621,UniformGrid_500_run5!E621)</f>
        <v>22932.799999999999</v>
      </c>
    </row>
    <row r="623" spans="8:16" x14ac:dyDescent="0.35">
      <c r="H623">
        <f>AVERAGE(UniformGrid_100_run1!B622,UniformGrid_100_run2!B622,UniformGrid_100_run3!B622,UniformGrid_100_run4!B622,UniformGrid_100_run5!B622)</f>
        <v>6.3972000000000005E-3</v>
      </c>
      <c r="I623">
        <f>AVERAGE(UniformGrid_300_run1!B622,UniformGrid_300_run2!B622,UniformGrid_300_run3!B622,UniformGrid_300_run4!B622,UniformGrid_300_run5!B622)</f>
        <v>9.0325799999999998E-2</v>
      </c>
      <c r="J623">
        <f>AVERAGE(UniformGrid_500_run1!B622,UniformGrid_500_run2!B622,UniformGrid_500_run3!B622,UniformGrid_500_run4!B622,UniformGrid_500_run5!B622)</f>
        <v>0.18023059999999999</v>
      </c>
      <c r="N623" s="1">
        <f>AVERAGE(UniformGrid_100_run1!E622,UniformGrid_100_run2!E622,UniformGrid_100_run3!E622,UniformGrid_100_run4!E622,UniformGrid_100_run5!E622)</f>
        <v>256.60000000000002</v>
      </c>
      <c r="O623" s="1">
        <f>AVERAGE(UniformGrid_300_run1!E622,UniformGrid_300_run2!E622,UniformGrid_300_run3!E622,UniformGrid_300_run4!E622,UniformGrid_300_run5!E622)</f>
        <v>9748.4</v>
      </c>
      <c r="P623" s="1">
        <f>AVERAGE(UniformGrid_500_run1!E622,UniformGrid_500_run2!E622,UniformGrid_500_run3!E622,UniformGrid_500_run4!E622,UniformGrid_500_run5!E622)</f>
        <v>23026.6</v>
      </c>
    </row>
    <row r="624" spans="8:16" x14ac:dyDescent="0.35">
      <c r="H624">
        <f>AVERAGE(UniformGrid_100_run1!B623,UniformGrid_100_run2!B623,UniformGrid_100_run3!B623,UniformGrid_100_run4!B623,UniformGrid_100_run5!B623)</f>
        <v>6.4082000000000002E-3</v>
      </c>
      <c r="I624">
        <f>AVERAGE(UniformGrid_300_run1!B623,UniformGrid_300_run2!B623,UniformGrid_300_run3!B623,UniformGrid_300_run4!B623,UniformGrid_300_run5!B623)</f>
        <v>8.9892E-2</v>
      </c>
      <c r="J624">
        <f>AVERAGE(UniformGrid_500_run1!B623,UniformGrid_500_run2!B623,UniformGrid_500_run3!B623,UniformGrid_500_run4!B623,UniformGrid_500_run5!B623)</f>
        <v>0.17958740000000001</v>
      </c>
      <c r="N624" s="1">
        <f>AVERAGE(UniformGrid_100_run1!E623,UniformGrid_100_run2!E623,UniformGrid_100_run3!E623,UniformGrid_100_run4!E623,UniformGrid_100_run5!E623)</f>
        <v>206.4</v>
      </c>
      <c r="O624" s="1">
        <f>AVERAGE(UniformGrid_300_run1!E623,UniformGrid_300_run2!E623,UniformGrid_300_run3!E623,UniformGrid_300_run4!E623,UniformGrid_300_run5!E623)</f>
        <v>9818.2000000000007</v>
      </c>
      <c r="P624" s="1">
        <f>AVERAGE(UniformGrid_500_run1!E623,UniformGrid_500_run2!E623,UniformGrid_500_run3!E623,UniformGrid_500_run4!E623,UniformGrid_500_run5!E623)</f>
        <v>22928.2</v>
      </c>
    </row>
    <row r="625" spans="8:16" x14ac:dyDescent="0.35">
      <c r="H625">
        <f>AVERAGE(UniformGrid_100_run1!B624,UniformGrid_100_run2!B624,UniformGrid_100_run3!B624,UniformGrid_100_run4!B624,UniformGrid_100_run5!B624)</f>
        <v>5.7264000000000004E-3</v>
      </c>
      <c r="I625">
        <f>AVERAGE(UniformGrid_300_run1!B624,UniformGrid_300_run2!B624,UniformGrid_300_run3!B624,UniformGrid_300_run4!B624,UniformGrid_300_run5!B624)</f>
        <v>8.9502999999999999E-2</v>
      </c>
      <c r="J625">
        <f>AVERAGE(UniformGrid_500_run1!B624,UniformGrid_500_run2!B624,UniformGrid_500_run3!B624,UniformGrid_500_run4!B624,UniformGrid_500_run5!B624)</f>
        <v>0.17968339999999999</v>
      </c>
      <c r="N625" s="1">
        <f>AVERAGE(UniformGrid_100_run1!E624,UniformGrid_100_run2!E624,UniformGrid_100_run3!E624,UniformGrid_100_run4!E624,UniformGrid_100_run5!E624)</f>
        <v>155.19999999999999</v>
      </c>
      <c r="O625" s="1">
        <f>AVERAGE(UniformGrid_300_run1!E624,UniformGrid_300_run2!E624,UniformGrid_300_run3!E624,UniformGrid_300_run4!E624,UniformGrid_300_run5!E624)</f>
        <v>10031.200000000001</v>
      </c>
      <c r="P625" s="1">
        <f>AVERAGE(UniformGrid_500_run1!E624,UniformGrid_500_run2!E624,UniformGrid_500_run3!E624,UniformGrid_500_run4!E624,UniformGrid_500_run5!E624)</f>
        <v>23004.6</v>
      </c>
    </row>
    <row r="626" spans="8:16" x14ac:dyDescent="0.35">
      <c r="H626">
        <f>AVERAGE(UniformGrid_100_run1!B625,UniformGrid_100_run2!B625,UniformGrid_100_run3!B625,UniformGrid_100_run4!B625,UniformGrid_100_run5!B625)</f>
        <v>6.1273999999999999E-3</v>
      </c>
      <c r="I626">
        <f>AVERAGE(UniformGrid_300_run1!B625,UniformGrid_300_run2!B625,UniformGrid_300_run3!B625,UniformGrid_300_run4!B625,UniformGrid_300_run5!B625)</f>
        <v>8.9730599999999994E-2</v>
      </c>
      <c r="J626">
        <f>AVERAGE(UniformGrid_500_run1!B625,UniformGrid_500_run2!B625,UniformGrid_500_run3!B625,UniformGrid_500_run4!B625,UniformGrid_500_run5!B625)</f>
        <v>0.17997159999999998</v>
      </c>
      <c r="N626" s="1">
        <f>AVERAGE(UniformGrid_100_run1!E625,UniformGrid_100_run2!E625,UniformGrid_100_run3!E625,UniformGrid_100_run4!E625,UniformGrid_100_run5!E625)</f>
        <v>206.8</v>
      </c>
      <c r="O626" s="1">
        <f>AVERAGE(UniformGrid_300_run1!E625,UniformGrid_300_run2!E625,UniformGrid_300_run3!E625,UniformGrid_300_run4!E625,UniformGrid_300_run5!E625)</f>
        <v>9973.7999999999993</v>
      </c>
      <c r="P626" s="1">
        <f>AVERAGE(UniformGrid_500_run1!E625,UniformGrid_500_run2!E625,UniformGrid_500_run3!E625,UniformGrid_500_run4!E625,UniformGrid_500_run5!E625)</f>
        <v>22868</v>
      </c>
    </row>
    <row r="627" spans="8:16" x14ac:dyDescent="0.35">
      <c r="H627">
        <f>AVERAGE(UniformGrid_100_run1!B626,UniformGrid_100_run2!B626,UniformGrid_100_run3!B626,UniformGrid_100_run4!B626,UniformGrid_100_run5!B626)</f>
        <v>6.0143999999999987E-3</v>
      </c>
      <c r="I627">
        <f>AVERAGE(UniformGrid_300_run1!B626,UniformGrid_300_run2!B626,UniformGrid_300_run3!B626,UniformGrid_300_run4!B626,UniformGrid_300_run5!B626)</f>
        <v>8.9749999999999996E-2</v>
      </c>
      <c r="J627">
        <f>AVERAGE(UniformGrid_500_run1!B626,UniformGrid_500_run2!B626,UniformGrid_500_run3!B626,UniformGrid_500_run4!B626,UniformGrid_500_run5!B626)</f>
        <v>0.18043319999999999</v>
      </c>
      <c r="N627" s="1">
        <f>AVERAGE(UniformGrid_100_run1!E626,UniformGrid_100_run2!E626,UniformGrid_100_run3!E626,UniformGrid_100_run4!E626,UniformGrid_100_run5!E626)</f>
        <v>205.8</v>
      </c>
      <c r="O627" s="1">
        <f>AVERAGE(UniformGrid_300_run1!E626,UniformGrid_300_run2!E626,UniformGrid_300_run3!E626,UniformGrid_300_run4!E626,UniformGrid_300_run5!E626)</f>
        <v>9965.6</v>
      </c>
      <c r="P627" s="1">
        <f>AVERAGE(UniformGrid_500_run1!E626,UniformGrid_500_run2!E626,UniformGrid_500_run3!E626,UniformGrid_500_run4!E626,UniformGrid_500_run5!E626)</f>
        <v>22807.4</v>
      </c>
    </row>
    <row r="628" spans="8:16" x14ac:dyDescent="0.35">
      <c r="H628">
        <f>AVERAGE(UniformGrid_100_run1!B627,UniformGrid_100_run2!B627,UniformGrid_100_run3!B627,UniformGrid_100_run4!B627,UniformGrid_100_run5!B627)</f>
        <v>5.6792000000000006E-3</v>
      </c>
      <c r="I628">
        <f>AVERAGE(UniformGrid_300_run1!B627,UniformGrid_300_run2!B627,UniformGrid_300_run3!B627,UniformGrid_300_run4!B627,UniformGrid_300_run5!B627)</f>
        <v>8.9075199999999993E-2</v>
      </c>
      <c r="J628">
        <f>AVERAGE(UniformGrid_500_run1!B627,UniformGrid_500_run2!B627,UniformGrid_500_run3!B627,UniformGrid_500_run4!B627,UniformGrid_500_run5!B627)</f>
        <v>0.1804624</v>
      </c>
      <c r="N628" s="1">
        <f>AVERAGE(UniformGrid_100_run1!E627,UniformGrid_100_run2!E627,UniformGrid_100_run3!E627,UniformGrid_100_run4!E627,UniformGrid_100_run5!E627)</f>
        <v>106</v>
      </c>
      <c r="O628" s="1">
        <f>AVERAGE(UniformGrid_300_run1!E627,UniformGrid_300_run2!E627,UniformGrid_300_run3!E627,UniformGrid_300_run4!E627,UniformGrid_300_run5!E627)</f>
        <v>9867.6</v>
      </c>
      <c r="P628" s="1">
        <f>AVERAGE(UniformGrid_500_run1!E627,UniformGrid_500_run2!E627,UniformGrid_500_run3!E627,UniformGrid_500_run4!E627,UniformGrid_500_run5!E627)</f>
        <v>22826.799999999999</v>
      </c>
    </row>
    <row r="629" spans="8:16" x14ac:dyDescent="0.35">
      <c r="H629">
        <f>AVERAGE(UniformGrid_100_run1!B628,UniformGrid_100_run2!B628,UniformGrid_100_run3!B628,UniformGrid_100_run4!B628,UniformGrid_100_run5!B628)</f>
        <v>6.0516000000000007E-3</v>
      </c>
      <c r="I629">
        <f>AVERAGE(UniformGrid_300_run1!B628,UniformGrid_300_run2!B628,UniformGrid_300_run3!B628,UniformGrid_300_run4!B628,UniformGrid_300_run5!B628)</f>
        <v>8.9692599999999997E-2</v>
      </c>
      <c r="J629">
        <f>AVERAGE(UniformGrid_500_run1!B628,UniformGrid_500_run2!B628,UniformGrid_500_run3!B628,UniformGrid_500_run4!B628,UniformGrid_500_run5!B628)</f>
        <v>0.18189340000000001</v>
      </c>
      <c r="N629" s="1">
        <f>AVERAGE(UniformGrid_100_run1!E628,UniformGrid_100_run2!E628,UniformGrid_100_run3!E628,UniformGrid_100_run4!E628,UniformGrid_100_run5!E628)</f>
        <v>214.2</v>
      </c>
      <c r="O629" s="1">
        <f>AVERAGE(UniformGrid_300_run1!E628,UniformGrid_300_run2!E628,UniformGrid_300_run3!E628,UniformGrid_300_run4!E628,UniformGrid_300_run5!E628)</f>
        <v>9784.2000000000007</v>
      </c>
      <c r="P629" s="1">
        <f>AVERAGE(UniformGrid_500_run1!E628,UniformGrid_500_run2!E628,UniformGrid_500_run3!E628,UniformGrid_500_run4!E628,UniformGrid_500_run5!E628)</f>
        <v>22934.2</v>
      </c>
    </row>
    <row r="630" spans="8:16" x14ac:dyDescent="0.35">
      <c r="H630">
        <f>AVERAGE(UniformGrid_100_run1!B629,UniformGrid_100_run2!B629,UniformGrid_100_run3!B629,UniformGrid_100_run4!B629,UniformGrid_100_run5!B629)</f>
        <v>6.5909999999999996E-3</v>
      </c>
      <c r="I630">
        <f>AVERAGE(UniformGrid_300_run1!B629,UniformGrid_300_run2!B629,UniformGrid_300_run3!B629,UniformGrid_300_run4!B629,UniformGrid_300_run5!B629)</f>
        <v>8.9401199999999986E-2</v>
      </c>
      <c r="J630">
        <f>AVERAGE(UniformGrid_500_run1!B629,UniformGrid_500_run2!B629,UniformGrid_500_run3!B629,UniformGrid_500_run4!B629,UniformGrid_500_run5!B629)</f>
        <v>0.1810544</v>
      </c>
      <c r="N630" s="1">
        <f>AVERAGE(UniformGrid_100_run1!E629,UniformGrid_100_run2!E629,UniformGrid_100_run3!E629,UniformGrid_100_run4!E629,UniformGrid_100_run5!E629)</f>
        <v>270.39999999999998</v>
      </c>
      <c r="O630" s="1">
        <f>AVERAGE(UniformGrid_300_run1!E629,UniformGrid_300_run2!E629,UniformGrid_300_run3!E629,UniformGrid_300_run4!E629,UniformGrid_300_run5!E629)</f>
        <v>9876.2000000000007</v>
      </c>
      <c r="P630" s="1">
        <f>AVERAGE(UniformGrid_500_run1!E629,UniformGrid_500_run2!E629,UniformGrid_500_run3!E629,UniformGrid_500_run4!E629,UniformGrid_500_run5!E629)</f>
        <v>22887.4</v>
      </c>
    </row>
    <row r="631" spans="8:16" x14ac:dyDescent="0.35">
      <c r="H631">
        <f>AVERAGE(UniformGrid_100_run1!B630,UniformGrid_100_run2!B630,UniformGrid_100_run3!B630,UniformGrid_100_run4!B630,UniformGrid_100_run5!B630)</f>
        <v>5.62E-3</v>
      </c>
      <c r="I631">
        <f>AVERAGE(UniformGrid_300_run1!B630,UniformGrid_300_run2!B630,UniformGrid_300_run3!B630,UniformGrid_300_run4!B630,UniformGrid_300_run5!B630)</f>
        <v>8.9240600000000003E-2</v>
      </c>
      <c r="J631">
        <f>AVERAGE(UniformGrid_500_run1!B630,UniformGrid_500_run2!B630,UniformGrid_500_run3!B630,UniformGrid_500_run4!B630,UniformGrid_500_run5!B630)</f>
        <v>0.18104939999999997</v>
      </c>
      <c r="N631" s="1">
        <f>AVERAGE(UniformGrid_100_run1!E630,UniformGrid_100_run2!E630,UniformGrid_100_run3!E630,UniformGrid_100_run4!E630,UniformGrid_100_run5!E630)</f>
        <v>111.2</v>
      </c>
      <c r="O631" s="1">
        <f>AVERAGE(UniformGrid_300_run1!E630,UniformGrid_300_run2!E630,UniformGrid_300_run3!E630,UniformGrid_300_run4!E630,UniformGrid_300_run5!E630)</f>
        <v>9941.7999999999993</v>
      </c>
      <c r="P631" s="1">
        <f>AVERAGE(UniformGrid_500_run1!E630,UniformGrid_500_run2!E630,UniformGrid_500_run3!E630,UniformGrid_500_run4!E630,UniformGrid_500_run5!E630)</f>
        <v>22884.400000000001</v>
      </c>
    </row>
    <row r="632" spans="8:16" x14ac:dyDescent="0.35">
      <c r="H632">
        <f>AVERAGE(UniformGrid_100_run1!B631,UniformGrid_100_run2!B631,UniformGrid_100_run3!B631,UniformGrid_100_run4!B631,UniformGrid_100_run5!B631)</f>
        <v>6.2660000000000007E-3</v>
      </c>
      <c r="I632">
        <f>AVERAGE(UniformGrid_300_run1!B631,UniformGrid_300_run2!B631,UniformGrid_300_run3!B631,UniformGrid_300_run4!B631,UniformGrid_300_run5!B631)</f>
        <v>9.0823999999999988E-2</v>
      </c>
      <c r="J632">
        <f>AVERAGE(UniformGrid_500_run1!B631,UniformGrid_500_run2!B631,UniformGrid_500_run3!B631,UniformGrid_500_run4!B631,UniformGrid_500_run5!B631)</f>
        <v>0.17987340000000002</v>
      </c>
      <c r="N632" s="1">
        <f>AVERAGE(UniformGrid_100_run1!E631,UniformGrid_100_run2!E631,UniformGrid_100_run3!E631,UniformGrid_100_run4!E631,UniformGrid_100_run5!E631)</f>
        <v>154</v>
      </c>
      <c r="O632" s="1">
        <f>AVERAGE(UniformGrid_300_run1!E631,UniformGrid_300_run2!E631,UniformGrid_300_run3!E631,UniformGrid_300_run4!E631,UniformGrid_300_run5!E631)</f>
        <v>10032.4</v>
      </c>
      <c r="P632" s="1">
        <f>AVERAGE(UniformGrid_500_run1!E631,UniformGrid_500_run2!E631,UniformGrid_500_run3!E631,UniformGrid_500_run4!E631,UniformGrid_500_run5!E631)</f>
        <v>23024.400000000001</v>
      </c>
    </row>
    <row r="633" spans="8:16" x14ac:dyDescent="0.35">
      <c r="H633">
        <f>AVERAGE(UniformGrid_100_run1!B632,UniformGrid_100_run2!B632,UniformGrid_100_run3!B632,UniformGrid_100_run4!B632,UniformGrid_100_run5!B632)</f>
        <v>6.7668000000000008E-3</v>
      </c>
      <c r="I633">
        <f>AVERAGE(UniformGrid_300_run1!B632,UniformGrid_300_run2!B632,UniformGrid_300_run3!B632,UniformGrid_300_run4!B632,UniformGrid_300_run5!B632)</f>
        <v>9.0067599999999998E-2</v>
      </c>
      <c r="J633">
        <f>AVERAGE(UniformGrid_500_run1!B632,UniformGrid_500_run2!B632,UniformGrid_500_run3!B632,UniformGrid_500_run4!B632,UniformGrid_500_run5!B632)</f>
        <v>0.17896719999999999</v>
      </c>
      <c r="N633" s="1">
        <f>AVERAGE(UniformGrid_100_run1!E632,UniformGrid_100_run2!E632,UniformGrid_100_run3!E632,UniformGrid_100_run4!E632,UniformGrid_100_run5!E632)</f>
        <v>263.39999999999998</v>
      </c>
      <c r="O633" s="1">
        <f>AVERAGE(UniformGrid_300_run1!E632,UniformGrid_300_run2!E632,UniformGrid_300_run3!E632,UniformGrid_300_run4!E632,UniformGrid_300_run5!E632)</f>
        <v>9968.2000000000007</v>
      </c>
      <c r="P633" s="1">
        <f>AVERAGE(UniformGrid_500_run1!E632,UniformGrid_500_run2!E632,UniformGrid_500_run3!E632,UniformGrid_500_run4!E632,UniformGrid_500_run5!E632)</f>
        <v>22950.799999999999</v>
      </c>
    </row>
    <row r="634" spans="8:16" x14ac:dyDescent="0.35">
      <c r="H634">
        <f>AVERAGE(UniformGrid_100_run1!B633,UniformGrid_100_run2!B633,UniformGrid_100_run3!B633,UniformGrid_100_run4!B633,UniformGrid_100_run5!B633)</f>
        <v>6.9426000000000002E-3</v>
      </c>
      <c r="I634">
        <f>AVERAGE(UniformGrid_300_run1!B633,UniformGrid_300_run2!B633,UniformGrid_300_run3!B633,UniformGrid_300_run4!B633,UniformGrid_300_run5!B633)</f>
        <v>9.0388199999999988E-2</v>
      </c>
      <c r="J634">
        <f>AVERAGE(UniformGrid_500_run1!B633,UniformGrid_500_run2!B633,UniformGrid_500_run3!B633,UniformGrid_500_run4!B633,UniformGrid_500_run5!B633)</f>
        <v>0.17977799999999999</v>
      </c>
      <c r="N634" s="1">
        <f>AVERAGE(UniformGrid_100_run1!E633,UniformGrid_100_run2!E633,UniformGrid_100_run3!E633,UniformGrid_100_run4!E633,UniformGrid_100_run5!E633)</f>
        <v>264.39999999999998</v>
      </c>
      <c r="O634" s="1">
        <f>AVERAGE(UniformGrid_300_run1!E633,UniformGrid_300_run2!E633,UniformGrid_300_run3!E633,UniformGrid_300_run4!E633,UniformGrid_300_run5!E633)</f>
        <v>9901.2000000000007</v>
      </c>
      <c r="P634" s="1">
        <f>AVERAGE(UniformGrid_500_run1!E633,UniformGrid_500_run2!E633,UniformGrid_500_run3!E633,UniformGrid_500_run4!E633,UniformGrid_500_run5!E633)</f>
        <v>22888.400000000001</v>
      </c>
    </row>
    <row r="635" spans="8:16" x14ac:dyDescent="0.35">
      <c r="H635">
        <f>AVERAGE(UniformGrid_100_run1!B634,UniformGrid_100_run2!B634,UniformGrid_100_run3!B634,UniformGrid_100_run4!B634,UniformGrid_100_run5!B634)</f>
        <v>5.4714000000000004E-3</v>
      </c>
      <c r="I635">
        <f>AVERAGE(UniformGrid_300_run1!B634,UniformGrid_300_run2!B634,UniformGrid_300_run3!B634,UniformGrid_300_run4!B634,UniformGrid_300_run5!B634)</f>
        <v>8.9370199999999997E-2</v>
      </c>
      <c r="J635">
        <f>AVERAGE(UniformGrid_500_run1!B634,UniformGrid_500_run2!B634,UniformGrid_500_run3!B634,UniformGrid_500_run4!B634,UniformGrid_500_run5!B634)</f>
        <v>0.18070599999999998</v>
      </c>
      <c r="N635" s="1">
        <f>AVERAGE(UniformGrid_100_run1!E634,UniformGrid_100_run2!E634,UniformGrid_100_run3!E634,UniformGrid_100_run4!E634,UniformGrid_100_run5!E634)</f>
        <v>104.4</v>
      </c>
      <c r="O635" s="1">
        <f>AVERAGE(UniformGrid_300_run1!E634,UniformGrid_300_run2!E634,UniformGrid_300_run3!E634,UniformGrid_300_run4!E634,UniformGrid_300_run5!E634)</f>
        <v>10008.799999999999</v>
      </c>
      <c r="P635" s="1">
        <f>AVERAGE(UniformGrid_500_run1!E634,UniformGrid_500_run2!E634,UniformGrid_500_run3!E634,UniformGrid_500_run4!E634,UniformGrid_500_run5!E634)</f>
        <v>22805.599999999999</v>
      </c>
    </row>
    <row r="636" spans="8:16" x14ac:dyDescent="0.35">
      <c r="H636">
        <f>AVERAGE(UniformGrid_100_run1!B635,UniformGrid_100_run2!B635,UniformGrid_100_run3!B635,UniformGrid_100_run4!B635,UniformGrid_100_run5!B635)</f>
        <v>6.2934000000000002E-3</v>
      </c>
      <c r="I636">
        <f>AVERAGE(UniformGrid_300_run1!B635,UniformGrid_300_run2!B635,UniformGrid_300_run3!B635,UniformGrid_300_run4!B635,UniformGrid_300_run5!B635)</f>
        <v>9.0684000000000015E-2</v>
      </c>
      <c r="J636">
        <f>AVERAGE(UniformGrid_500_run1!B635,UniformGrid_500_run2!B635,UniformGrid_500_run3!B635,UniformGrid_500_run4!B635,UniformGrid_500_run5!B635)</f>
        <v>0.1794916</v>
      </c>
      <c r="N636" s="1">
        <f>AVERAGE(UniformGrid_100_run1!E635,UniformGrid_100_run2!E635,UniformGrid_100_run3!E635,UniformGrid_100_run4!E635,UniformGrid_100_run5!E635)</f>
        <v>216</v>
      </c>
      <c r="O636" s="1">
        <f>AVERAGE(UniformGrid_300_run1!E635,UniformGrid_300_run2!E635,UniformGrid_300_run3!E635,UniformGrid_300_run4!E635,UniformGrid_300_run5!E635)</f>
        <v>9920</v>
      </c>
      <c r="P636" s="1">
        <f>AVERAGE(UniformGrid_500_run1!E635,UniformGrid_500_run2!E635,UniformGrid_500_run3!E635,UniformGrid_500_run4!E635,UniformGrid_500_run5!E635)</f>
        <v>22886.400000000001</v>
      </c>
    </row>
    <row r="637" spans="8:16" x14ac:dyDescent="0.35">
      <c r="H637">
        <f>AVERAGE(UniformGrid_100_run1!B636,UniformGrid_100_run2!B636,UniformGrid_100_run3!B636,UniformGrid_100_run4!B636,UniformGrid_100_run5!B636)</f>
        <v>6.6269999999999992E-3</v>
      </c>
      <c r="I637">
        <f>AVERAGE(UniformGrid_300_run1!B636,UniformGrid_300_run2!B636,UniformGrid_300_run3!B636,UniformGrid_300_run4!B636,UniformGrid_300_run5!B636)</f>
        <v>9.0032799999999996E-2</v>
      </c>
      <c r="J637">
        <f>AVERAGE(UniformGrid_500_run1!B636,UniformGrid_500_run2!B636,UniformGrid_500_run3!B636,UniformGrid_500_run4!B636,UniformGrid_500_run5!B636)</f>
        <v>0.17912080000000002</v>
      </c>
      <c r="N637" s="1">
        <f>AVERAGE(UniformGrid_100_run1!E636,UniformGrid_100_run2!E636,UniformGrid_100_run3!E636,UniformGrid_100_run4!E636,UniformGrid_100_run5!E636)</f>
        <v>272.2</v>
      </c>
      <c r="O637" s="1">
        <f>AVERAGE(UniformGrid_300_run1!E636,UniformGrid_300_run2!E636,UniformGrid_300_run3!E636,UniformGrid_300_run4!E636,UniformGrid_300_run5!E636)</f>
        <v>9831.4</v>
      </c>
      <c r="P637" s="1">
        <f>AVERAGE(UniformGrid_500_run1!E636,UniformGrid_500_run2!E636,UniformGrid_500_run3!E636,UniformGrid_500_run4!E636,UniformGrid_500_run5!E636)</f>
        <v>22884</v>
      </c>
    </row>
    <row r="638" spans="8:16" x14ac:dyDescent="0.35">
      <c r="H638">
        <f>AVERAGE(UniformGrid_100_run1!B637,UniformGrid_100_run2!B637,UniformGrid_100_run3!B637,UniformGrid_100_run4!B637,UniformGrid_100_run5!B637)</f>
        <v>6.3815999999999994E-3</v>
      </c>
      <c r="I638">
        <f>AVERAGE(UniformGrid_300_run1!B637,UniformGrid_300_run2!B637,UniformGrid_300_run3!B637,UniformGrid_300_run4!B637,UniformGrid_300_run5!B637)</f>
        <v>8.9248999999999995E-2</v>
      </c>
      <c r="J638">
        <f>AVERAGE(UniformGrid_500_run1!B637,UniformGrid_500_run2!B637,UniformGrid_500_run3!B637,UniformGrid_500_run4!B637,UniformGrid_500_run5!B637)</f>
        <v>0.17911839999999998</v>
      </c>
      <c r="N638" s="1">
        <f>AVERAGE(UniformGrid_100_run1!E637,UniformGrid_100_run2!E637,UniformGrid_100_run3!E637,UniformGrid_100_run4!E637,UniformGrid_100_run5!E637)</f>
        <v>158.80000000000001</v>
      </c>
      <c r="O638" s="1">
        <f>AVERAGE(UniformGrid_300_run1!E637,UniformGrid_300_run2!E637,UniformGrid_300_run3!E637,UniformGrid_300_run4!E637,UniformGrid_300_run5!E637)</f>
        <v>9835</v>
      </c>
      <c r="P638" s="1">
        <f>AVERAGE(UniformGrid_500_run1!E637,UniformGrid_500_run2!E637,UniformGrid_500_run3!E637,UniformGrid_500_run4!E637,UniformGrid_500_run5!E637)</f>
        <v>22881.200000000001</v>
      </c>
    </row>
    <row r="639" spans="8:16" x14ac:dyDescent="0.35">
      <c r="H639">
        <f>AVERAGE(UniformGrid_100_run1!B638,UniformGrid_100_run2!B638,UniformGrid_100_run3!B638,UniformGrid_100_run4!B638,UniformGrid_100_run5!B638)</f>
        <v>6.3148000000000006E-3</v>
      </c>
      <c r="I639">
        <f>AVERAGE(UniformGrid_300_run1!B638,UniformGrid_300_run2!B638,UniformGrid_300_run3!B638,UniformGrid_300_run4!B638,UniformGrid_300_run5!B638)</f>
        <v>9.0020199999999995E-2</v>
      </c>
      <c r="J639">
        <f>AVERAGE(UniformGrid_500_run1!B638,UniformGrid_500_run2!B638,UniformGrid_500_run3!B638,UniformGrid_500_run4!B638,UniformGrid_500_run5!B638)</f>
        <v>0.17837540000000002</v>
      </c>
      <c r="N639" s="1">
        <f>AVERAGE(UniformGrid_100_run1!E638,UniformGrid_100_run2!E638,UniformGrid_100_run3!E638,UniformGrid_100_run4!E638,UniformGrid_100_run5!E638)</f>
        <v>216.6</v>
      </c>
      <c r="O639" s="1">
        <f>AVERAGE(UniformGrid_300_run1!E638,UniformGrid_300_run2!E638,UniformGrid_300_run3!E638,UniformGrid_300_run4!E638,UniformGrid_300_run5!E638)</f>
        <v>9746.7999999999993</v>
      </c>
      <c r="P639" s="1">
        <f>AVERAGE(UniformGrid_500_run1!E638,UniformGrid_500_run2!E638,UniformGrid_500_run3!E638,UniformGrid_500_run4!E638,UniformGrid_500_run5!E638)</f>
        <v>22997.4</v>
      </c>
    </row>
    <row r="640" spans="8:16" x14ac:dyDescent="0.35">
      <c r="H640">
        <f>AVERAGE(UniformGrid_100_run1!B639,UniformGrid_100_run2!B639,UniformGrid_100_run3!B639,UniformGrid_100_run4!B639,UniformGrid_100_run5!B639)</f>
        <v>6.1923999999999989E-3</v>
      </c>
      <c r="I640">
        <f>AVERAGE(UniformGrid_300_run1!B639,UniformGrid_300_run2!B639,UniformGrid_300_run3!B639,UniformGrid_300_run4!B639,UniformGrid_300_run5!B639)</f>
        <v>8.9541599999999999E-2</v>
      </c>
      <c r="J640">
        <f>AVERAGE(UniformGrid_500_run1!B639,UniformGrid_500_run2!B639,UniformGrid_500_run3!B639,UniformGrid_500_run4!B639,UniformGrid_500_run5!B639)</f>
        <v>0.1799152</v>
      </c>
      <c r="N640" s="1">
        <f>AVERAGE(UniformGrid_100_run1!E639,UniformGrid_100_run2!E639,UniformGrid_100_run3!E639,UniformGrid_100_run4!E639,UniformGrid_100_run5!E639)</f>
        <v>162.6</v>
      </c>
      <c r="O640" s="1">
        <f>AVERAGE(UniformGrid_300_run1!E639,UniformGrid_300_run2!E639,UniformGrid_300_run3!E639,UniformGrid_300_run4!E639,UniformGrid_300_run5!E639)</f>
        <v>9792.7999999999993</v>
      </c>
      <c r="P640" s="1">
        <f>AVERAGE(UniformGrid_500_run1!E639,UniformGrid_500_run2!E639,UniformGrid_500_run3!E639,UniformGrid_500_run4!E639,UniformGrid_500_run5!E639)</f>
        <v>22910.6</v>
      </c>
    </row>
    <row r="641" spans="8:16" x14ac:dyDescent="0.35">
      <c r="H641">
        <f>AVERAGE(UniformGrid_100_run1!B640,UniformGrid_100_run2!B640,UniformGrid_100_run3!B640,UniformGrid_100_run4!B640,UniformGrid_100_run5!B640)</f>
        <v>6.9508E-3</v>
      </c>
      <c r="I641">
        <f>AVERAGE(UniformGrid_300_run1!B640,UniformGrid_300_run2!B640,UniformGrid_300_run3!B640,UniformGrid_300_run4!B640,UniformGrid_300_run5!B640)</f>
        <v>9.029100000000001E-2</v>
      </c>
      <c r="J641">
        <f>AVERAGE(UniformGrid_500_run1!B640,UniformGrid_500_run2!B640,UniformGrid_500_run3!B640,UniformGrid_500_run4!B640,UniformGrid_500_run5!B640)</f>
        <v>0.17839560000000002</v>
      </c>
      <c r="N641" s="1">
        <f>AVERAGE(UniformGrid_100_run1!E640,UniformGrid_100_run2!E640,UniformGrid_100_run3!E640,UniformGrid_100_run4!E640,UniformGrid_100_run5!E640)</f>
        <v>265</v>
      </c>
      <c r="O641" s="1">
        <f>AVERAGE(UniformGrid_300_run1!E640,UniformGrid_300_run2!E640,UniformGrid_300_run3!E640,UniformGrid_300_run4!E640,UniformGrid_300_run5!E640)</f>
        <v>9887.6</v>
      </c>
      <c r="P641" s="1">
        <f>AVERAGE(UniformGrid_500_run1!E640,UniformGrid_500_run2!E640,UniformGrid_500_run3!E640,UniformGrid_500_run4!E640,UniformGrid_500_run5!E640)</f>
        <v>22879.4</v>
      </c>
    </row>
    <row r="642" spans="8:16" x14ac:dyDescent="0.35">
      <c r="H642">
        <f>AVERAGE(UniformGrid_100_run1!B641,UniformGrid_100_run2!B641,UniformGrid_100_run3!B641,UniformGrid_100_run4!B641,UniformGrid_100_run5!B641)</f>
        <v>6.7524000000000004E-3</v>
      </c>
      <c r="I642">
        <f>AVERAGE(UniformGrid_300_run1!B641,UniformGrid_300_run2!B641,UniformGrid_300_run3!B641,UniformGrid_300_run4!B641,UniformGrid_300_run5!B641)</f>
        <v>8.9940400000000004E-2</v>
      </c>
      <c r="J642">
        <f>AVERAGE(UniformGrid_500_run1!B641,UniformGrid_500_run2!B641,UniformGrid_500_run3!B641,UniformGrid_500_run4!B641,UniformGrid_500_run5!B641)</f>
        <v>0.17850360000000001</v>
      </c>
      <c r="N642" s="1">
        <f>AVERAGE(UniformGrid_100_run1!E641,UniformGrid_100_run2!E641,UniformGrid_100_run3!E641,UniformGrid_100_run4!E641,UniformGrid_100_run5!E641)</f>
        <v>209.4</v>
      </c>
      <c r="O642" s="1">
        <f>AVERAGE(UniformGrid_300_run1!E641,UniformGrid_300_run2!E641,UniformGrid_300_run3!E641,UniformGrid_300_run4!E641,UniformGrid_300_run5!E641)</f>
        <v>9951.6</v>
      </c>
      <c r="P642" s="1">
        <f>AVERAGE(UniformGrid_500_run1!E641,UniformGrid_500_run2!E641,UniformGrid_500_run3!E641,UniformGrid_500_run4!E641,UniformGrid_500_run5!E641)</f>
        <v>22896.6</v>
      </c>
    </row>
    <row r="643" spans="8:16" x14ac:dyDescent="0.35">
      <c r="H643">
        <f>AVERAGE(UniformGrid_100_run1!B642,UniformGrid_100_run2!B642,UniformGrid_100_run3!B642,UniformGrid_100_run4!B642,UniformGrid_100_run5!B642)</f>
        <v>6.6689999999999996E-3</v>
      </c>
      <c r="I643">
        <f>AVERAGE(UniformGrid_300_run1!B642,UniformGrid_300_run2!B642,UniformGrid_300_run3!B642,UniformGrid_300_run4!B642,UniformGrid_300_run5!B642)</f>
        <v>9.0096200000000001E-2</v>
      </c>
      <c r="J643">
        <f>AVERAGE(UniformGrid_500_run1!B642,UniformGrid_500_run2!B642,UniformGrid_500_run3!B642,UniformGrid_500_run4!B642,UniformGrid_500_run5!B642)</f>
        <v>0.17970119999999998</v>
      </c>
      <c r="N643" s="1">
        <f>AVERAGE(UniformGrid_100_run1!E642,UniformGrid_100_run2!E642,UniformGrid_100_run3!E642,UniformGrid_100_run4!E642,UniformGrid_100_run5!E642)</f>
        <v>263.2</v>
      </c>
      <c r="O643" s="1">
        <f>AVERAGE(UniformGrid_300_run1!E642,UniformGrid_300_run2!E642,UniformGrid_300_run3!E642,UniformGrid_300_run4!E642,UniformGrid_300_run5!E642)</f>
        <v>9890.7999999999993</v>
      </c>
      <c r="P643" s="1">
        <f>AVERAGE(UniformGrid_500_run1!E642,UniformGrid_500_run2!E642,UniformGrid_500_run3!E642,UniformGrid_500_run4!E642,UniformGrid_500_run5!E642)</f>
        <v>22790.6</v>
      </c>
    </row>
    <row r="644" spans="8:16" x14ac:dyDescent="0.35">
      <c r="H644">
        <f>AVERAGE(UniformGrid_100_run1!B643,UniformGrid_100_run2!B643,UniformGrid_100_run3!B643,UniformGrid_100_run4!B643,UniformGrid_100_run5!B643)</f>
        <v>5.6785999999999998E-3</v>
      </c>
      <c r="I644">
        <f>AVERAGE(UniformGrid_300_run1!B643,UniformGrid_300_run2!B643,UniformGrid_300_run3!B643,UniformGrid_300_run4!B643,UniformGrid_300_run5!B643)</f>
        <v>8.9483599999999996E-2</v>
      </c>
      <c r="J644">
        <f>AVERAGE(UniformGrid_500_run1!B643,UniformGrid_500_run2!B643,UniformGrid_500_run3!B643,UniformGrid_500_run4!B643,UniformGrid_500_run5!B643)</f>
        <v>0.17847960000000002</v>
      </c>
      <c r="N644" s="1">
        <f>AVERAGE(UniformGrid_100_run1!E643,UniformGrid_100_run2!E643,UniformGrid_100_run3!E643,UniformGrid_100_run4!E643,UniformGrid_100_run5!E643)</f>
        <v>106.8</v>
      </c>
      <c r="O644" s="1">
        <f>AVERAGE(UniformGrid_300_run1!E643,UniformGrid_300_run2!E643,UniformGrid_300_run3!E643,UniformGrid_300_run4!E643,UniformGrid_300_run5!E643)</f>
        <v>9855</v>
      </c>
      <c r="P644" s="1">
        <f>AVERAGE(UniformGrid_500_run1!E643,UniformGrid_500_run2!E643,UniformGrid_500_run3!E643,UniformGrid_500_run4!E643,UniformGrid_500_run5!E643)</f>
        <v>23035.8</v>
      </c>
    </row>
    <row r="645" spans="8:16" x14ac:dyDescent="0.35">
      <c r="H645">
        <f>AVERAGE(UniformGrid_100_run1!B644,UniformGrid_100_run2!B644,UniformGrid_100_run3!B644,UniformGrid_100_run4!B644,UniformGrid_100_run5!B644)</f>
        <v>6.1051999999999999E-3</v>
      </c>
      <c r="I645">
        <f>AVERAGE(UniformGrid_300_run1!B644,UniformGrid_300_run2!B644,UniformGrid_300_run3!B644,UniformGrid_300_run4!B644,UniformGrid_300_run5!B644)</f>
        <v>9.1323200000000007E-2</v>
      </c>
      <c r="J645">
        <f>AVERAGE(UniformGrid_500_run1!B644,UniformGrid_500_run2!B644,UniformGrid_500_run3!B644,UniformGrid_500_run4!B644,UniformGrid_500_run5!B644)</f>
        <v>0.1788344</v>
      </c>
      <c r="N645" s="1">
        <f>AVERAGE(UniformGrid_100_run1!E644,UniformGrid_100_run2!E644,UniformGrid_100_run3!E644,UniformGrid_100_run4!E644,UniformGrid_100_run5!E644)</f>
        <v>219</v>
      </c>
      <c r="O645" s="1">
        <f>AVERAGE(UniformGrid_300_run1!E644,UniformGrid_300_run2!E644,UniformGrid_300_run3!E644,UniformGrid_300_run4!E644,UniformGrid_300_run5!E644)</f>
        <v>9854.7999999999993</v>
      </c>
      <c r="P645" s="1">
        <f>AVERAGE(UniformGrid_500_run1!E644,UniformGrid_500_run2!E644,UniformGrid_500_run3!E644,UniformGrid_500_run4!E644,UniformGrid_500_run5!E644)</f>
        <v>22849</v>
      </c>
    </row>
    <row r="646" spans="8:16" x14ac:dyDescent="0.35">
      <c r="H646">
        <f>AVERAGE(UniformGrid_100_run1!B645,UniformGrid_100_run2!B645,UniformGrid_100_run3!B645,UniformGrid_100_run4!B645,UniformGrid_100_run5!B645)</f>
        <v>6.4791999999999992E-3</v>
      </c>
      <c r="I646">
        <f>AVERAGE(UniformGrid_300_run1!B645,UniformGrid_300_run2!B645,UniformGrid_300_run3!B645,UniformGrid_300_run4!B645,UniformGrid_300_run5!B645)</f>
        <v>8.9818200000000001E-2</v>
      </c>
      <c r="J646">
        <f>AVERAGE(UniformGrid_500_run1!B645,UniformGrid_500_run2!B645,UniformGrid_500_run3!B645,UniformGrid_500_run4!B645,UniformGrid_500_run5!B645)</f>
        <v>0.17900940000000001</v>
      </c>
      <c r="N646" s="1">
        <f>AVERAGE(UniformGrid_100_run1!E645,UniformGrid_100_run2!E645,UniformGrid_100_run3!E645,UniformGrid_100_run4!E645,UniformGrid_100_run5!E645)</f>
        <v>277.2</v>
      </c>
      <c r="O646" s="1">
        <f>AVERAGE(UniformGrid_300_run1!E645,UniformGrid_300_run2!E645,UniformGrid_300_run3!E645,UniformGrid_300_run4!E645,UniformGrid_300_run5!E645)</f>
        <v>9754.4</v>
      </c>
      <c r="P646" s="1">
        <f>AVERAGE(UniformGrid_500_run1!E645,UniformGrid_500_run2!E645,UniformGrid_500_run3!E645,UniformGrid_500_run4!E645,UniformGrid_500_run5!E645)</f>
        <v>22898.2</v>
      </c>
    </row>
    <row r="647" spans="8:16" x14ac:dyDescent="0.35">
      <c r="H647">
        <f>AVERAGE(UniformGrid_100_run1!B646,UniformGrid_100_run2!B646,UniformGrid_100_run3!B646,UniformGrid_100_run4!B646,UniformGrid_100_run5!B646)</f>
        <v>5.3295999999999994E-3</v>
      </c>
      <c r="I647">
        <f>AVERAGE(UniformGrid_300_run1!B646,UniformGrid_300_run2!B646,UniformGrid_300_run3!B646,UniformGrid_300_run4!B646,UniformGrid_300_run5!B646)</f>
        <v>9.0514399999999995E-2</v>
      </c>
      <c r="J647">
        <f>AVERAGE(UniformGrid_500_run1!B646,UniformGrid_500_run2!B646,UniformGrid_500_run3!B646,UniformGrid_500_run4!B646,UniformGrid_500_run5!B646)</f>
        <v>0.178873</v>
      </c>
      <c r="N647" s="1">
        <f>AVERAGE(UniformGrid_100_run1!E646,UniformGrid_100_run2!E646,UniformGrid_100_run3!E646,UniformGrid_100_run4!E646,UniformGrid_100_run5!E646)</f>
        <v>108.4</v>
      </c>
      <c r="O647" s="1">
        <f>AVERAGE(UniformGrid_300_run1!E646,UniformGrid_300_run2!E646,UniformGrid_300_run3!E646,UniformGrid_300_run4!E646,UniformGrid_300_run5!E646)</f>
        <v>9735</v>
      </c>
      <c r="P647" s="1">
        <f>AVERAGE(UniformGrid_500_run1!E646,UniformGrid_500_run2!E646,UniformGrid_500_run3!E646,UniformGrid_500_run4!E646,UniformGrid_500_run5!E646)</f>
        <v>22938.400000000001</v>
      </c>
    </row>
    <row r="648" spans="8:16" x14ac:dyDescent="0.35">
      <c r="H648">
        <f>AVERAGE(UniformGrid_100_run1!B647,UniformGrid_100_run2!B647,UniformGrid_100_run3!B647,UniformGrid_100_run4!B647,UniformGrid_100_run5!B647)</f>
        <v>6.1436000000000008E-3</v>
      </c>
      <c r="I648">
        <f>AVERAGE(UniformGrid_300_run1!B647,UniformGrid_300_run2!B647,UniformGrid_300_run3!B647,UniformGrid_300_run4!B647,UniformGrid_300_run5!B647)</f>
        <v>9.0201200000000009E-2</v>
      </c>
      <c r="J648">
        <f>AVERAGE(UniformGrid_500_run1!B647,UniformGrid_500_run2!B647,UniformGrid_500_run3!B647,UniformGrid_500_run4!B647,UniformGrid_500_run5!B647)</f>
        <v>0.17901900000000001</v>
      </c>
      <c r="N648" s="1">
        <f>AVERAGE(UniformGrid_100_run1!E647,UniformGrid_100_run2!E647,UniformGrid_100_run3!E647,UniformGrid_100_run4!E647,UniformGrid_100_run5!E647)</f>
        <v>228.2</v>
      </c>
      <c r="O648" s="1">
        <f>AVERAGE(UniformGrid_300_run1!E647,UniformGrid_300_run2!E647,UniformGrid_300_run3!E647,UniformGrid_300_run4!E647,UniformGrid_300_run5!E647)</f>
        <v>9871.4</v>
      </c>
      <c r="P648" s="1">
        <f>AVERAGE(UniformGrid_500_run1!E647,UniformGrid_500_run2!E647,UniformGrid_500_run3!E647,UniformGrid_500_run4!E647,UniformGrid_500_run5!E647)</f>
        <v>22887.200000000001</v>
      </c>
    </row>
    <row r="649" spans="8:16" x14ac:dyDescent="0.35">
      <c r="H649">
        <f>AVERAGE(UniformGrid_100_run1!B648,UniformGrid_100_run2!B648,UniformGrid_100_run3!B648,UniformGrid_100_run4!B648,UniformGrid_100_run5!B648)</f>
        <v>6.0590000000000001E-3</v>
      </c>
      <c r="I649">
        <f>AVERAGE(UniformGrid_300_run1!B648,UniformGrid_300_run2!B648,UniformGrid_300_run3!B648,UniformGrid_300_run4!B648,UniformGrid_300_run5!B648)</f>
        <v>9.0322199999999991E-2</v>
      </c>
      <c r="J649">
        <f>AVERAGE(UniformGrid_500_run1!B648,UniformGrid_500_run2!B648,UniformGrid_500_run3!B648,UniformGrid_500_run4!B648,UniformGrid_500_run5!B648)</f>
        <v>0.1796538</v>
      </c>
      <c r="N649" s="1">
        <f>AVERAGE(UniformGrid_100_run1!E648,UniformGrid_100_run2!E648,UniformGrid_100_run3!E648,UniformGrid_100_run4!E648,UniformGrid_100_run5!E648)</f>
        <v>216</v>
      </c>
      <c r="O649" s="1">
        <f>AVERAGE(UniformGrid_300_run1!E648,UniformGrid_300_run2!E648,UniformGrid_300_run3!E648,UniformGrid_300_run4!E648,UniformGrid_300_run5!E648)</f>
        <v>9933.2000000000007</v>
      </c>
      <c r="P649" s="1">
        <f>AVERAGE(UniformGrid_500_run1!E648,UniformGrid_500_run2!E648,UniformGrid_500_run3!E648,UniformGrid_500_run4!E648,UniformGrid_500_run5!E648)</f>
        <v>22902.400000000001</v>
      </c>
    </row>
    <row r="650" spans="8:16" x14ac:dyDescent="0.35">
      <c r="H650">
        <f>AVERAGE(UniformGrid_100_run1!B649,UniformGrid_100_run2!B649,UniformGrid_100_run3!B649,UniformGrid_100_run4!B649,UniformGrid_100_run5!B649)</f>
        <v>5.9204000000000001E-3</v>
      </c>
      <c r="I650">
        <f>AVERAGE(UniformGrid_300_run1!B649,UniformGrid_300_run2!B649,UniformGrid_300_run3!B649,UniformGrid_300_run4!B649,UniformGrid_300_run5!B649)</f>
        <v>8.9546199999999992E-2</v>
      </c>
      <c r="J650">
        <f>AVERAGE(UniformGrid_500_run1!B649,UniformGrid_500_run2!B649,UniformGrid_500_run3!B649,UniformGrid_500_run4!B649,UniformGrid_500_run5!B649)</f>
        <v>0.17849180000000003</v>
      </c>
      <c r="N650" s="1">
        <f>AVERAGE(UniformGrid_100_run1!E649,UniformGrid_100_run2!E649,UniformGrid_100_run3!E649,UniformGrid_100_run4!E649,UniformGrid_100_run5!E649)</f>
        <v>163.19999999999999</v>
      </c>
      <c r="O650" s="1">
        <f>AVERAGE(UniformGrid_300_run1!E649,UniformGrid_300_run2!E649,UniformGrid_300_run3!E649,UniformGrid_300_run4!E649,UniformGrid_300_run5!E649)</f>
        <v>9923.2000000000007</v>
      </c>
      <c r="P650" s="1">
        <f>AVERAGE(UniformGrid_500_run1!E649,UniformGrid_500_run2!E649,UniformGrid_500_run3!E649,UniformGrid_500_run4!E649,UniformGrid_500_run5!E649)</f>
        <v>22859</v>
      </c>
    </row>
    <row r="651" spans="8:16" x14ac:dyDescent="0.35">
      <c r="H651">
        <f>AVERAGE(UniformGrid_100_run1!B650,UniformGrid_100_run2!B650,UniformGrid_100_run3!B650,UniformGrid_100_run4!B650,UniformGrid_100_run5!B650)</f>
        <v>5.7351999999999993E-3</v>
      </c>
      <c r="I651">
        <f>AVERAGE(UniformGrid_300_run1!B650,UniformGrid_300_run2!B650,UniformGrid_300_run3!B650,UniformGrid_300_run4!B650,UniformGrid_300_run5!B650)</f>
        <v>9.0272400000000003E-2</v>
      </c>
      <c r="J651">
        <f>AVERAGE(UniformGrid_500_run1!B650,UniformGrid_500_run2!B650,UniformGrid_500_run3!B650,UniformGrid_500_run4!B650,UniformGrid_500_run5!B650)</f>
        <v>0.17886779999999999</v>
      </c>
      <c r="N651" s="1">
        <f>AVERAGE(UniformGrid_100_run1!E650,UniformGrid_100_run2!E650,UniformGrid_100_run3!E650,UniformGrid_100_run4!E650,UniformGrid_100_run5!E650)</f>
        <v>160</v>
      </c>
      <c r="O651" s="1">
        <f>AVERAGE(UniformGrid_300_run1!E650,UniformGrid_300_run2!E650,UniformGrid_300_run3!E650,UniformGrid_300_run4!E650,UniformGrid_300_run5!E650)</f>
        <v>9914</v>
      </c>
      <c r="P651" s="1">
        <f>AVERAGE(UniformGrid_500_run1!E650,UniformGrid_500_run2!E650,UniformGrid_500_run3!E650,UniformGrid_500_run4!E650,UniformGrid_500_run5!E650)</f>
        <v>23062.799999999999</v>
      </c>
    </row>
    <row r="652" spans="8:16" x14ac:dyDescent="0.35">
      <c r="H652">
        <f>AVERAGE(UniformGrid_100_run1!B651,UniformGrid_100_run2!B651,UniformGrid_100_run3!B651,UniformGrid_100_run4!B651,UniformGrid_100_run5!B651)</f>
        <v>6.7657999999999998E-3</v>
      </c>
      <c r="I652">
        <f>AVERAGE(UniformGrid_300_run1!B651,UniformGrid_300_run2!B651,UniformGrid_300_run3!B651,UniformGrid_300_run4!B651,UniformGrid_300_run5!B651)</f>
        <v>8.9476799999999995E-2</v>
      </c>
      <c r="J652">
        <f>AVERAGE(UniformGrid_500_run1!B651,UniformGrid_500_run2!B651,UniformGrid_500_run3!B651,UniformGrid_500_run4!B651,UniformGrid_500_run5!B651)</f>
        <v>0.17899979999999999</v>
      </c>
      <c r="N652" s="1">
        <f>AVERAGE(UniformGrid_100_run1!E651,UniformGrid_100_run2!E651,UniformGrid_100_run3!E651,UniformGrid_100_run4!E651,UniformGrid_100_run5!E651)</f>
        <v>265</v>
      </c>
      <c r="O652" s="1">
        <f>AVERAGE(UniformGrid_300_run1!E651,UniformGrid_300_run2!E651,UniformGrid_300_run3!E651,UniformGrid_300_run4!E651,UniformGrid_300_run5!E651)</f>
        <v>9839.7999999999993</v>
      </c>
      <c r="P652" s="1">
        <f>AVERAGE(UniformGrid_500_run1!E651,UniformGrid_500_run2!E651,UniformGrid_500_run3!E651,UniformGrid_500_run4!E651,UniformGrid_500_run5!E651)</f>
        <v>23026.6</v>
      </c>
    </row>
    <row r="653" spans="8:16" x14ac:dyDescent="0.35">
      <c r="H653">
        <f>AVERAGE(UniformGrid_100_run1!B652,UniformGrid_100_run2!B652,UniformGrid_100_run3!B652,UniformGrid_100_run4!B652,UniformGrid_100_run5!B652)</f>
        <v>6.2480000000000001E-3</v>
      </c>
      <c r="I653">
        <f>AVERAGE(UniformGrid_300_run1!B652,UniformGrid_300_run2!B652,UniformGrid_300_run3!B652,UniformGrid_300_run4!B652,UniformGrid_300_run5!B652)</f>
        <v>8.9605599999999994E-2</v>
      </c>
      <c r="J653">
        <f>AVERAGE(UniformGrid_500_run1!B652,UniformGrid_500_run2!B652,UniformGrid_500_run3!B652,UniformGrid_500_run4!B652,UniformGrid_500_run5!B652)</f>
        <v>0.17911839999999998</v>
      </c>
      <c r="N653" s="1">
        <f>AVERAGE(UniformGrid_100_run1!E652,UniformGrid_100_run2!E652,UniformGrid_100_run3!E652,UniformGrid_100_run4!E652,UniformGrid_100_run5!E652)</f>
        <v>214.4</v>
      </c>
      <c r="O653" s="1">
        <f>AVERAGE(UniformGrid_300_run1!E652,UniformGrid_300_run2!E652,UniformGrid_300_run3!E652,UniformGrid_300_run4!E652,UniformGrid_300_run5!E652)</f>
        <v>9769</v>
      </c>
      <c r="P653" s="1">
        <f>AVERAGE(UniformGrid_500_run1!E652,UniformGrid_500_run2!E652,UniformGrid_500_run3!E652,UniformGrid_500_run4!E652,UniformGrid_500_run5!E652)</f>
        <v>22850.400000000001</v>
      </c>
    </row>
    <row r="654" spans="8:16" x14ac:dyDescent="0.35">
      <c r="H654">
        <f>AVERAGE(UniformGrid_100_run1!B653,UniformGrid_100_run2!B653,UniformGrid_100_run3!B653,UniformGrid_100_run4!B653,UniformGrid_100_run5!B653)</f>
        <v>5.6433999999999998E-3</v>
      </c>
      <c r="I654">
        <f>AVERAGE(UniformGrid_300_run1!B653,UniformGrid_300_run2!B653,UniformGrid_300_run3!B653,UniformGrid_300_run4!B653,UniformGrid_300_run5!B653)</f>
        <v>8.9401399999999992E-2</v>
      </c>
      <c r="J654">
        <f>AVERAGE(UniformGrid_500_run1!B653,UniformGrid_500_run2!B653,UniformGrid_500_run3!B653,UniformGrid_500_run4!B653,UniformGrid_500_run5!B653)</f>
        <v>0.1789724</v>
      </c>
      <c r="N654" s="1">
        <f>AVERAGE(UniformGrid_100_run1!E653,UniformGrid_100_run2!E653,UniformGrid_100_run3!E653,UniformGrid_100_run4!E653,UniformGrid_100_run5!E653)</f>
        <v>109.8</v>
      </c>
      <c r="O654" s="1">
        <f>AVERAGE(UniformGrid_300_run1!E653,UniformGrid_300_run2!E653,UniformGrid_300_run3!E653,UniformGrid_300_run4!E653,UniformGrid_300_run5!E653)</f>
        <v>9943</v>
      </c>
      <c r="P654" s="1">
        <f>AVERAGE(UniformGrid_500_run1!E653,UniformGrid_500_run2!E653,UniformGrid_500_run3!E653,UniformGrid_500_run4!E653,UniformGrid_500_run5!E653)</f>
        <v>22923.599999999999</v>
      </c>
    </row>
    <row r="655" spans="8:16" x14ac:dyDescent="0.35">
      <c r="H655">
        <f>AVERAGE(UniformGrid_100_run1!B654,UniformGrid_100_run2!B654,UniformGrid_100_run3!B654,UniformGrid_100_run4!B654,UniformGrid_100_run5!B654)</f>
        <v>6.1523999999999997E-3</v>
      </c>
      <c r="I655">
        <f>AVERAGE(UniformGrid_300_run1!B654,UniformGrid_300_run2!B654,UniformGrid_300_run3!B654,UniformGrid_300_run4!B654,UniformGrid_300_run5!B654)</f>
        <v>8.9611999999999997E-2</v>
      </c>
      <c r="J655">
        <f>AVERAGE(UniformGrid_500_run1!B654,UniformGrid_500_run2!B654,UniformGrid_500_run3!B654,UniformGrid_500_run4!B654,UniformGrid_500_run5!B654)</f>
        <v>0.17921299999999998</v>
      </c>
      <c r="N655" s="1">
        <f>AVERAGE(UniformGrid_100_run1!E654,UniformGrid_100_run2!E654,UniformGrid_100_run3!E654,UniformGrid_100_run4!E654,UniformGrid_100_run5!E654)</f>
        <v>216.6</v>
      </c>
      <c r="O655" s="1">
        <f>AVERAGE(UniformGrid_300_run1!E654,UniformGrid_300_run2!E654,UniformGrid_300_run3!E654,UniformGrid_300_run4!E654,UniformGrid_300_run5!E654)</f>
        <v>9936.2000000000007</v>
      </c>
      <c r="P655" s="1">
        <f>AVERAGE(UniformGrid_500_run1!E654,UniformGrid_500_run2!E654,UniformGrid_500_run3!E654,UniformGrid_500_run4!E654,UniformGrid_500_run5!E654)</f>
        <v>22882.400000000001</v>
      </c>
    </row>
    <row r="656" spans="8:16" x14ac:dyDescent="0.35">
      <c r="H656">
        <f>AVERAGE(UniformGrid_100_run1!B655,UniformGrid_100_run2!B655,UniformGrid_100_run3!B655,UniformGrid_100_run4!B655,UniformGrid_100_run5!B655)</f>
        <v>6.6029999999999995E-3</v>
      </c>
      <c r="I656">
        <f>AVERAGE(UniformGrid_300_run1!B655,UniformGrid_300_run2!B655,UniformGrid_300_run3!B655,UniformGrid_300_run4!B655,UniformGrid_300_run5!B655)</f>
        <v>9.0023800000000001E-2</v>
      </c>
      <c r="J656">
        <f>AVERAGE(UniformGrid_500_run1!B655,UniformGrid_500_run2!B655,UniformGrid_500_run3!B655,UniformGrid_500_run4!B655,UniformGrid_500_run5!B655)</f>
        <v>0.17965339999999999</v>
      </c>
      <c r="N656" s="1">
        <f>AVERAGE(UniformGrid_100_run1!E655,UniformGrid_100_run2!E655,UniformGrid_100_run3!E655,UniformGrid_100_run4!E655,UniformGrid_100_run5!E655)</f>
        <v>273.60000000000002</v>
      </c>
      <c r="O656" s="1">
        <f>AVERAGE(UniformGrid_300_run1!E655,UniformGrid_300_run2!E655,UniformGrid_300_run3!E655,UniformGrid_300_run4!E655,UniformGrid_300_run5!E655)</f>
        <v>9898.7999999999993</v>
      </c>
      <c r="P656" s="1">
        <f>AVERAGE(UniformGrid_500_run1!E655,UniformGrid_500_run2!E655,UniformGrid_500_run3!E655,UniformGrid_500_run4!E655,UniformGrid_500_run5!E655)</f>
        <v>22974.400000000001</v>
      </c>
    </row>
    <row r="657" spans="8:16" x14ac:dyDescent="0.35">
      <c r="H657">
        <f>AVERAGE(UniformGrid_100_run1!B656,UniformGrid_100_run2!B656,UniformGrid_100_run3!B656,UniformGrid_100_run4!B656,UniformGrid_100_run5!B656)</f>
        <v>7.8674000000000001E-3</v>
      </c>
      <c r="I657">
        <f>AVERAGE(UniformGrid_300_run1!B656,UniformGrid_300_run2!B656,UniformGrid_300_run3!B656,UniformGrid_300_run4!B656,UniformGrid_300_run5!B656)</f>
        <v>9.0795600000000004E-2</v>
      </c>
      <c r="J657">
        <f>AVERAGE(UniformGrid_500_run1!B656,UniformGrid_500_run2!B656,UniformGrid_500_run3!B656,UniformGrid_500_run4!B656,UniformGrid_500_run5!B656)</f>
        <v>0.17870219999999998</v>
      </c>
      <c r="N657" s="1">
        <f>AVERAGE(UniformGrid_100_run1!E656,UniformGrid_100_run2!E656,UniformGrid_100_run3!E656,UniformGrid_100_run4!E656,UniformGrid_100_run5!E656)</f>
        <v>110.4</v>
      </c>
      <c r="O657" s="1">
        <f>AVERAGE(UniformGrid_300_run1!E656,UniformGrid_300_run2!E656,UniformGrid_300_run3!E656,UniformGrid_300_run4!E656,UniformGrid_300_run5!E656)</f>
        <v>9923.6</v>
      </c>
      <c r="P657" s="1">
        <f>AVERAGE(UniformGrid_500_run1!E656,UniformGrid_500_run2!E656,UniformGrid_500_run3!E656,UniformGrid_500_run4!E656,UniformGrid_500_run5!E656)</f>
        <v>22847.599999999999</v>
      </c>
    </row>
    <row r="658" spans="8:16" x14ac:dyDescent="0.35">
      <c r="H658">
        <f>AVERAGE(UniformGrid_100_run1!B657,UniformGrid_100_run2!B657,UniformGrid_100_run3!B657,UniformGrid_100_run4!B657,UniformGrid_100_run5!B657)</f>
        <v>7.0393999999999995E-3</v>
      </c>
      <c r="I658">
        <f>AVERAGE(UniformGrid_300_run1!B657,UniformGrid_300_run2!B657,UniformGrid_300_run3!B657,UniformGrid_300_run4!B657,UniformGrid_300_run5!B657)</f>
        <v>9.0429599999999999E-2</v>
      </c>
      <c r="J658">
        <f>AVERAGE(UniformGrid_500_run1!B657,UniformGrid_500_run2!B657,UniformGrid_500_run3!B657,UniformGrid_500_run4!B657,UniformGrid_500_run5!B657)</f>
        <v>0.17852580000000001</v>
      </c>
      <c r="N658" s="1">
        <f>AVERAGE(UniformGrid_100_run1!E657,UniformGrid_100_run2!E657,UniformGrid_100_run3!E657,UniformGrid_100_run4!E657,UniformGrid_100_run5!E657)</f>
        <v>273.39999999999998</v>
      </c>
      <c r="O658" s="1">
        <f>AVERAGE(UniformGrid_300_run1!E657,UniformGrid_300_run2!E657,UniformGrid_300_run3!E657,UniformGrid_300_run4!E657,UniformGrid_300_run5!E657)</f>
        <v>9850.6</v>
      </c>
      <c r="P658" s="1">
        <f>AVERAGE(UniformGrid_500_run1!E657,UniformGrid_500_run2!E657,UniformGrid_500_run3!E657,UniformGrid_500_run4!E657,UniformGrid_500_run5!E657)</f>
        <v>22882.400000000001</v>
      </c>
    </row>
    <row r="659" spans="8:16" x14ac:dyDescent="0.35">
      <c r="H659">
        <f>AVERAGE(UniformGrid_100_run1!B658,UniformGrid_100_run2!B658,UniformGrid_100_run3!B658,UniformGrid_100_run4!B658,UniformGrid_100_run5!B658)</f>
        <v>6.8535999999999996E-3</v>
      </c>
      <c r="I659">
        <f>AVERAGE(UniformGrid_300_run1!B658,UniformGrid_300_run2!B658,UniformGrid_300_run3!B658,UniformGrid_300_run4!B658,UniformGrid_300_run5!B658)</f>
        <v>9.0364200000000006E-2</v>
      </c>
      <c r="J659">
        <f>AVERAGE(UniformGrid_500_run1!B658,UniformGrid_500_run2!B658,UniformGrid_500_run3!B658,UniformGrid_500_run4!B658,UniformGrid_500_run5!B658)</f>
        <v>0.17869260000000001</v>
      </c>
      <c r="N659" s="1">
        <f>AVERAGE(UniformGrid_100_run1!E658,UniformGrid_100_run2!E658,UniformGrid_100_run3!E658,UniformGrid_100_run4!E658,UniformGrid_100_run5!E658)</f>
        <v>331</v>
      </c>
      <c r="O659" s="1">
        <f>AVERAGE(UniformGrid_300_run1!E658,UniformGrid_300_run2!E658,UniformGrid_300_run3!E658,UniformGrid_300_run4!E658,UniformGrid_300_run5!E658)</f>
        <v>9890.6</v>
      </c>
      <c r="P659" s="1">
        <f>AVERAGE(UniformGrid_500_run1!E658,UniformGrid_500_run2!E658,UniformGrid_500_run3!E658,UniformGrid_500_run4!E658,UniformGrid_500_run5!E658)</f>
        <v>22790.2</v>
      </c>
    </row>
    <row r="660" spans="8:16" x14ac:dyDescent="0.35">
      <c r="H660">
        <f>AVERAGE(UniformGrid_100_run1!B659,UniformGrid_100_run2!B659,UniformGrid_100_run3!B659,UniformGrid_100_run4!B659,UniformGrid_100_run5!B659)</f>
        <v>6.4305999999999999E-3</v>
      </c>
      <c r="I660">
        <f>AVERAGE(UniformGrid_300_run1!B659,UniformGrid_300_run2!B659,UniformGrid_300_run3!B659,UniformGrid_300_run4!B659,UniformGrid_300_run5!B659)</f>
        <v>9.0817200000000001E-2</v>
      </c>
      <c r="J660">
        <f>AVERAGE(UniformGrid_500_run1!B659,UniformGrid_500_run2!B659,UniformGrid_500_run3!B659,UniformGrid_500_run4!B659,UniformGrid_500_run5!B659)</f>
        <v>0.17956559999999999</v>
      </c>
      <c r="N660" s="1">
        <f>AVERAGE(UniformGrid_100_run1!E659,UniformGrid_100_run2!E659,UniformGrid_100_run3!E659,UniformGrid_100_run4!E659,UniformGrid_100_run5!E659)</f>
        <v>219</v>
      </c>
      <c r="O660" s="1">
        <f>AVERAGE(UniformGrid_300_run1!E659,UniformGrid_300_run2!E659,UniformGrid_300_run3!E659,UniformGrid_300_run4!E659,UniformGrid_300_run5!E659)</f>
        <v>9851.4</v>
      </c>
      <c r="P660" s="1">
        <f>AVERAGE(UniformGrid_500_run1!E659,UniformGrid_500_run2!E659,UniformGrid_500_run3!E659,UniformGrid_500_run4!E659,UniformGrid_500_run5!E659)</f>
        <v>22730.6</v>
      </c>
    </row>
    <row r="661" spans="8:16" x14ac:dyDescent="0.35">
      <c r="H661">
        <f>AVERAGE(UniformGrid_100_run1!B660,UniformGrid_100_run2!B660,UniformGrid_100_run3!B660,UniformGrid_100_run4!B660,UniformGrid_100_run5!B660)</f>
        <v>6.0721999999999998E-3</v>
      </c>
      <c r="I661">
        <f>AVERAGE(UniformGrid_300_run1!B660,UniformGrid_300_run2!B660,UniformGrid_300_run3!B660,UniformGrid_300_run4!B660,UniformGrid_300_run5!B660)</f>
        <v>9.1761200000000001E-2</v>
      </c>
      <c r="J661">
        <f>AVERAGE(UniformGrid_500_run1!B660,UniformGrid_500_run2!B660,UniformGrid_500_run3!B660,UniformGrid_500_run4!B660,UniformGrid_500_run5!B660)</f>
        <v>0.17885299999999998</v>
      </c>
      <c r="N661" s="1">
        <f>AVERAGE(UniformGrid_100_run1!E660,UniformGrid_100_run2!E660,UniformGrid_100_run3!E660,UniformGrid_100_run4!E660,UniformGrid_100_run5!E660)</f>
        <v>164.4</v>
      </c>
      <c r="O661" s="1">
        <f>AVERAGE(UniformGrid_300_run1!E660,UniformGrid_300_run2!E660,UniformGrid_300_run3!E660,UniformGrid_300_run4!E660,UniformGrid_300_run5!E660)</f>
        <v>9886.7999999999993</v>
      </c>
      <c r="P661" s="1">
        <f>AVERAGE(UniformGrid_500_run1!E660,UniformGrid_500_run2!E660,UniformGrid_500_run3!E660,UniformGrid_500_run4!E660,UniformGrid_500_run5!E660)</f>
        <v>22759.200000000001</v>
      </c>
    </row>
    <row r="662" spans="8:16" x14ac:dyDescent="0.35">
      <c r="H662">
        <f>AVERAGE(UniformGrid_100_run1!B661,UniformGrid_100_run2!B661,UniformGrid_100_run3!B661,UniformGrid_100_run4!B661,UniformGrid_100_run5!B661)</f>
        <v>6.6544000000000004E-3</v>
      </c>
      <c r="I662">
        <f>AVERAGE(UniformGrid_300_run1!B661,UniformGrid_300_run2!B661,UniformGrid_300_run3!B661,UniformGrid_300_run4!B661,UniformGrid_300_run5!B661)</f>
        <v>9.0103400000000014E-2</v>
      </c>
      <c r="J662">
        <f>AVERAGE(UniformGrid_500_run1!B661,UniformGrid_500_run2!B661,UniformGrid_500_run3!B661,UniformGrid_500_run4!B661,UniformGrid_500_run5!B661)</f>
        <v>0.17801799999999998</v>
      </c>
      <c r="N662" s="1">
        <f>AVERAGE(UniformGrid_100_run1!E661,UniformGrid_100_run2!E661,UniformGrid_100_run3!E661,UniformGrid_100_run4!E661,UniformGrid_100_run5!E661)</f>
        <v>223.6</v>
      </c>
      <c r="O662" s="1">
        <f>AVERAGE(UniformGrid_300_run1!E661,UniformGrid_300_run2!E661,UniformGrid_300_run3!E661,UniformGrid_300_run4!E661,UniformGrid_300_run5!E661)</f>
        <v>9808.6</v>
      </c>
      <c r="P662" s="1">
        <f>AVERAGE(UniformGrid_500_run1!E661,UniformGrid_500_run2!E661,UniformGrid_500_run3!E661,UniformGrid_500_run4!E661,UniformGrid_500_run5!E661)</f>
        <v>22656.6</v>
      </c>
    </row>
    <row r="663" spans="8:16" x14ac:dyDescent="0.35">
      <c r="H663">
        <f>AVERAGE(UniformGrid_100_run1!B662,UniformGrid_100_run2!B662,UniformGrid_100_run3!B662,UniformGrid_100_run4!B662,UniformGrid_100_run5!B662)</f>
        <v>6.5381999999999992E-3</v>
      </c>
      <c r="I663">
        <f>AVERAGE(UniformGrid_300_run1!B662,UniformGrid_300_run2!B662,UniformGrid_300_run3!B662,UniformGrid_300_run4!B662,UniformGrid_300_run5!B662)</f>
        <v>9.4555399999999998E-2</v>
      </c>
      <c r="J663">
        <f>AVERAGE(UniformGrid_500_run1!B662,UniformGrid_500_run2!B662,UniformGrid_500_run3!B662,UniformGrid_500_run4!B662,UniformGrid_500_run5!B662)</f>
        <v>0.17907659999999997</v>
      </c>
      <c r="N663" s="1">
        <f>AVERAGE(UniformGrid_100_run1!E662,UniformGrid_100_run2!E662,UniformGrid_100_run3!E662,UniformGrid_100_run4!E662,UniformGrid_100_run5!E662)</f>
        <v>219</v>
      </c>
      <c r="O663" s="1">
        <f>AVERAGE(UniformGrid_300_run1!E662,UniformGrid_300_run2!E662,UniformGrid_300_run3!E662,UniformGrid_300_run4!E662,UniformGrid_300_run5!E662)</f>
        <v>9816.4</v>
      </c>
      <c r="P663" s="1">
        <f>AVERAGE(UniformGrid_500_run1!E662,UniformGrid_500_run2!E662,UniformGrid_500_run3!E662,UniformGrid_500_run4!E662,UniformGrid_500_run5!E662)</f>
        <v>22624.2</v>
      </c>
    </row>
    <row r="664" spans="8:16" x14ac:dyDescent="0.35">
      <c r="H664">
        <f>AVERAGE(UniformGrid_100_run1!B663,UniformGrid_100_run2!B663,UniformGrid_100_run3!B663,UniformGrid_100_run4!B663,UniformGrid_100_run5!B663)</f>
        <v>6.3924000000000012E-3</v>
      </c>
      <c r="I664">
        <f>AVERAGE(UniformGrid_300_run1!B663,UniformGrid_300_run2!B663,UniformGrid_300_run3!B663,UniformGrid_300_run4!B663,UniformGrid_300_run5!B663)</f>
        <v>9.144759999999999E-2</v>
      </c>
      <c r="J664">
        <f>AVERAGE(UniformGrid_500_run1!B663,UniformGrid_500_run2!B663,UniformGrid_500_run3!B663,UniformGrid_500_run4!B663,UniformGrid_500_run5!B663)</f>
        <v>0.17916339999999997</v>
      </c>
      <c r="N664" s="1">
        <f>AVERAGE(UniformGrid_100_run1!E663,UniformGrid_100_run2!E663,UniformGrid_100_run3!E663,UniformGrid_100_run4!E663,UniformGrid_100_run5!E663)</f>
        <v>164.6</v>
      </c>
      <c r="O664" s="1">
        <f>AVERAGE(UniformGrid_300_run1!E663,UniformGrid_300_run2!E663,UniformGrid_300_run3!E663,UniformGrid_300_run4!E663,UniformGrid_300_run5!E663)</f>
        <v>9853.7999999999993</v>
      </c>
      <c r="P664" s="1">
        <f>AVERAGE(UniformGrid_500_run1!E663,UniformGrid_500_run2!E663,UniformGrid_500_run3!E663,UniformGrid_500_run4!E663,UniformGrid_500_run5!E663)</f>
        <v>22773.599999999999</v>
      </c>
    </row>
    <row r="665" spans="8:16" x14ac:dyDescent="0.35">
      <c r="H665">
        <f>AVERAGE(UniformGrid_100_run1!B664,UniformGrid_100_run2!B664,UniformGrid_100_run3!B664,UniformGrid_100_run4!B664,UniformGrid_100_run5!B664)</f>
        <v>6.2234000000000005E-3</v>
      </c>
      <c r="I665">
        <f>AVERAGE(UniformGrid_300_run1!B664,UniformGrid_300_run2!B664,UniformGrid_300_run3!B664,UniformGrid_300_run4!B664,UniformGrid_300_run5!B664)</f>
        <v>9.348720000000002E-2</v>
      </c>
      <c r="J665">
        <f>AVERAGE(UniformGrid_500_run1!B664,UniformGrid_500_run2!B664,UniformGrid_500_run3!B664,UniformGrid_500_run4!B664,UniformGrid_500_run5!B664)</f>
        <v>0.17964039999999998</v>
      </c>
      <c r="N665" s="1">
        <f>AVERAGE(UniformGrid_100_run1!E664,UniformGrid_100_run2!E664,UniformGrid_100_run3!E664,UniformGrid_100_run4!E664,UniformGrid_100_run5!E664)</f>
        <v>224.6</v>
      </c>
      <c r="O665" s="1">
        <f>AVERAGE(UniformGrid_300_run1!E664,UniformGrid_300_run2!E664,UniformGrid_300_run3!E664,UniformGrid_300_run4!E664,UniformGrid_300_run5!E664)</f>
        <v>9749.2000000000007</v>
      </c>
      <c r="P665" s="1">
        <f>AVERAGE(UniformGrid_500_run1!E664,UniformGrid_500_run2!E664,UniformGrid_500_run3!E664,UniformGrid_500_run4!E664,UniformGrid_500_run5!E664)</f>
        <v>22826.2</v>
      </c>
    </row>
    <row r="666" spans="8:16" x14ac:dyDescent="0.35">
      <c r="H666">
        <f>AVERAGE(UniformGrid_100_run1!B665,UniformGrid_100_run2!B665,UniformGrid_100_run3!B665,UniformGrid_100_run4!B665,UniformGrid_100_run5!B665)</f>
        <v>7.1528000000000008E-3</v>
      </c>
      <c r="I666">
        <f>AVERAGE(UniformGrid_300_run1!B665,UniformGrid_300_run2!B665,UniformGrid_300_run3!B665,UniformGrid_300_run4!B665,UniformGrid_300_run5!B665)</f>
        <v>9.35608E-2</v>
      </c>
      <c r="J666">
        <f>AVERAGE(UniformGrid_500_run1!B665,UniformGrid_500_run2!B665,UniformGrid_500_run3!B665,UniformGrid_500_run4!B665,UniformGrid_500_run5!B665)</f>
        <v>0.1802146</v>
      </c>
      <c r="N666" s="1">
        <f>AVERAGE(UniformGrid_100_run1!E665,UniformGrid_100_run2!E665,UniformGrid_100_run3!E665,UniformGrid_100_run4!E665,UniformGrid_100_run5!E665)</f>
        <v>274</v>
      </c>
      <c r="O666" s="1">
        <f>AVERAGE(UniformGrid_300_run1!E665,UniformGrid_300_run2!E665,UniformGrid_300_run3!E665,UniformGrid_300_run4!E665,UniformGrid_300_run5!E665)</f>
        <v>9854.6</v>
      </c>
      <c r="P666" s="1">
        <f>AVERAGE(UniformGrid_500_run1!E665,UniformGrid_500_run2!E665,UniformGrid_500_run3!E665,UniformGrid_500_run4!E665,UniformGrid_500_run5!E665)</f>
        <v>22757.8</v>
      </c>
    </row>
    <row r="667" spans="8:16" x14ac:dyDescent="0.35">
      <c r="H667">
        <f>AVERAGE(UniformGrid_100_run1!B666,UniformGrid_100_run2!B666,UniformGrid_100_run3!B666,UniformGrid_100_run4!B666,UniformGrid_100_run5!B666)</f>
        <v>7.0246000000000006E-3</v>
      </c>
      <c r="I667">
        <f>AVERAGE(UniformGrid_300_run1!B666,UniformGrid_300_run2!B666,UniformGrid_300_run3!B666,UniformGrid_300_run4!B666,UniformGrid_300_run5!B666)</f>
        <v>9.3820399999999998E-2</v>
      </c>
      <c r="J667">
        <f>AVERAGE(UniformGrid_500_run1!B666,UniformGrid_500_run2!B666,UniformGrid_500_run3!B666,UniformGrid_500_run4!B666,UniformGrid_500_run5!B666)</f>
        <v>0.17863260000000003</v>
      </c>
      <c r="N667" s="1">
        <f>AVERAGE(UniformGrid_100_run1!E666,UniformGrid_100_run2!E666,UniformGrid_100_run3!E666,UniformGrid_100_run4!E666,UniformGrid_100_run5!E666)</f>
        <v>226.8</v>
      </c>
      <c r="O667" s="1">
        <f>AVERAGE(UniformGrid_300_run1!E666,UniformGrid_300_run2!E666,UniformGrid_300_run3!E666,UniformGrid_300_run4!E666,UniformGrid_300_run5!E666)</f>
        <v>9912.2000000000007</v>
      </c>
      <c r="P667" s="1">
        <f>AVERAGE(UniformGrid_500_run1!E666,UniformGrid_500_run2!E666,UniformGrid_500_run3!E666,UniformGrid_500_run4!E666,UniformGrid_500_run5!E666)</f>
        <v>22937.200000000001</v>
      </c>
    </row>
    <row r="668" spans="8:16" x14ac:dyDescent="0.35">
      <c r="H668">
        <f>AVERAGE(UniformGrid_100_run1!B667,UniformGrid_100_run2!B667,UniformGrid_100_run3!B667,UniformGrid_100_run4!B667,UniformGrid_100_run5!B667)</f>
        <v>6.2843999999999999E-3</v>
      </c>
      <c r="I668">
        <f>AVERAGE(UniformGrid_300_run1!B667,UniformGrid_300_run2!B667,UniformGrid_300_run3!B667,UniformGrid_300_run4!B667,UniformGrid_300_run5!B667)</f>
        <v>9.3352600000000008E-2</v>
      </c>
      <c r="J668">
        <f>AVERAGE(UniformGrid_500_run1!B667,UniformGrid_500_run2!B667,UniformGrid_500_run3!B667,UniformGrid_500_run4!B667,UniformGrid_500_run5!B667)</f>
        <v>0.17926739999999999</v>
      </c>
      <c r="N668" s="1">
        <f>AVERAGE(UniformGrid_100_run1!E667,UniformGrid_100_run2!E667,UniformGrid_100_run3!E667,UniformGrid_100_run4!E667,UniformGrid_100_run5!E667)</f>
        <v>222.8</v>
      </c>
      <c r="O668" s="1">
        <f>AVERAGE(UniformGrid_300_run1!E667,UniformGrid_300_run2!E667,UniformGrid_300_run3!E667,UniformGrid_300_run4!E667,UniformGrid_300_run5!E667)</f>
        <v>9934.2000000000007</v>
      </c>
      <c r="P668" s="1">
        <f>AVERAGE(UniformGrid_500_run1!E667,UniformGrid_500_run2!E667,UniformGrid_500_run3!E667,UniformGrid_500_run4!E667,UniformGrid_500_run5!E667)</f>
        <v>22964.6</v>
      </c>
    </row>
    <row r="669" spans="8:16" x14ac:dyDescent="0.35">
      <c r="H669">
        <f>AVERAGE(UniformGrid_100_run1!B668,UniformGrid_100_run2!B668,UniformGrid_100_run3!B668,UniformGrid_100_run4!B668,UniformGrid_100_run5!B668)</f>
        <v>6.2097999999999997E-3</v>
      </c>
      <c r="I669">
        <f>AVERAGE(UniformGrid_300_run1!B668,UniformGrid_300_run2!B668,UniformGrid_300_run3!B668,UniformGrid_300_run4!B668,UniformGrid_300_run5!B668)</f>
        <v>9.4981200000000002E-2</v>
      </c>
      <c r="J669">
        <f>AVERAGE(UniformGrid_500_run1!B668,UniformGrid_500_run2!B668,UniformGrid_500_run3!B668,UniformGrid_500_run4!B668,UniformGrid_500_run5!B668)</f>
        <v>0.17822980000000002</v>
      </c>
      <c r="N669" s="1">
        <f>AVERAGE(UniformGrid_100_run1!E668,UniformGrid_100_run2!E668,UniformGrid_100_run3!E668,UniformGrid_100_run4!E668,UniformGrid_100_run5!E668)</f>
        <v>222.8</v>
      </c>
      <c r="O669" s="1">
        <f>AVERAGE(UniformGrid_300_run1!E668,UniformGrid_300_run2!E668,UniformGrid_300_run3!E668,UniformGrid_300_run4!E668,UniformGrid_300_run5!E668)</f>
        <v>9998.4</v>
      </c>
      <c r="P669" s="1">
        <f>AVERAGE(UniformGrid_500_run1!E668,UniformGrid_500_run2!E668,UniformGrid_500_run3!E668,UniformGrid_500_run4!E668,UniformGrid_500_run5!E668)</f>
        <v>22948.2</v>
      </c>
    </row>
    <row r="670" spans="8:16" x14ac:dyDescent="0.35">
      <c r="H670">
        <f>AVERAGE(UniformGrid_100_run1!B669,UniformGrid_100_run2!B669,UniformGrid_100_run3!B669,UniformGrid_100_run4!B669,UniformGrid_100_run5!B669)</f>
        <v>5.9414000000000003E-3</v>
      </c>
      <c r="I670">
        <f>AVERAGE(UniformGrid_300_run1!B669,UniformGrid_300_run2!B669,UniformGrid_300_run3!B669,UniformGrid_300_run4!B669,UniformGrid_300_run5!B669)</f>
        <v>9.7295400000000004E-2</v>
      </c>
      <c r="J670">
        <f>AVERAGE(UniformGrid_500_run1!B669,UniformGrid_500_run2!B669,UniformGrid_500_run3!B669,UniformGrid_500_run4!B669,UniformGrid_500_run5!B669)</f>
        <v>0.1789618</v>
      </c>
      <c r="N670" s="1">
        <f>AVERAGE(UniformGrid_100_run1!E669,UniformGrid_100_run2!E669,UniformGrid_100_run3!E669,UniformGrid_100_run4!E669,UniformGrid_100_run5!E669)</f>
        <v>168</v>
      </c>
      <c r="O670" s="1">
        <f>AVERAGE(UniformGrid_300_run1!E669,UniformGrid_300_run2!E669,UniformGrid_300_run3!E669,UniformGrid_300_run4!E669,UniformGrid_300_run5!E669)</f>
        <v>9978</v>
      </c>
      <c r="P670" s="1">
        <f>AVERAGE(UniformGrid_500_run1!E669,UniformGrid_500_run2!E669,UniformGrid_500_run3!E669,UniformGrid_500_run4!E669,UniformGrid_500_run5!E669)</f>
        <v>22804.400000000001</v>
      </c>
    </row>
    <row r="671" spans="8:16" x14ac:dyDescent="0.35">
      <c r="H671">
        <f>AVERAGE(UniformGrid_100_run1!B670,UniformGrid_100_run2!B670,UniformGrid_100_run3!B670,UniformGrid_100_run4!B670,UniformGrid_100_run5!B670)</f>
        <v>5.6834000000000008E-3</v>
      </c>
      <c r="I671">
        <f>AVERAGE(UniformGrid_300_run1!B670,UniformGrid_300_run2!B670,UniformGrid_300_run3!B670,UniformGrid_300_run4!B670,UniformGrid_300_run5!B670)</f>
        <v>9.4243800000000016E-2</v>
      </c>
      <c r="J671">
        <f>AVERAGE(UniformGrid_500_run1!B670,UniformGrid_500_run2!B670,UniformGrid_500_run3!B670,UniformGrid_500_run4!B670,UniformGrid_500_run5!B670)</f>
        <v>0.17961540000000001</v>
      </c>
      <c r="N671" s="1">
        <f>AVERAGE(UniformGrid_100_run1!E670,UniformGrid_100_run2!E670,UniformGrid_100_run3!E670,UniformGrid_100_run4!E670,UniformGrid_100_run5!E670)</f>
        <v>174</v>
      </c>
      <c r="O671" s="1">
        <f>AVERAGE(UniformGrid_300_run1!E670,UniformGrid_300_run2!E670,UniformGrid_300_run3!E670,UniformGrid_300_run4!E670,UniformGrid_300_run5!E670)</f>
        <v>9858.6</v>
      </c>
      <c r="P671" s="1">
        <f>AVERAGE(UniformGrid_500_run1!E670,UniformGrid_500_run2!E670,UniformGrid_500_run3!E670,UniformGrid_500_run4!E670,UniformGrid_500_run5!E670)</f>
        <v>22666.400000000001</v>
      </c>
    </row>
    <row r="672" spans="8:16" x14ac:dyDescent="0.35">
      <c r="H672">
        <f>AVERAGE(UniformGrid_100_run1!B671,UniformGrid_100_run2!B671,UniformGrid_100_run3!B671,UniformGrid_100_run4!B671,UniformGrid_100_run5!B671)</f>
        <v>6.2134E-3</v>
      </c>
      <c r="I672">
        <f>AVERAGE(UniformGrid_300_run1!B671,UniformGrid_300_run2!B671,UniformGrid_300_run3!B671,UniformGrid_300_run4!B671,UniformGrid_300_run5!B671)</f>
        <v>9.1281999999999988E-2</v>
      </c>
      <c r="J672">
        <f>AVERAGE(UniformGrid_500_run1!B671,UniformGrid_500_run2!B671,UniformGrid_500_run3!B671,UniformGrid_500_run4!B671,UniformGrid_500_run5!B671)</f>
        <v>0.17929779999999998</v>
      </c>
      <c r="N672" s="1">
        <f>AVERAGE(UniformGrid_100_run1!E671,UniformGrid_100_run2!E671,UniformGrid_100_run3!E671,UniformGrid_100_run4!E671,UniformGrid_100_run5!E671)</f>
        <v>227.8</v>
      </c>
      <c r="O672" s="1">
        <f>AVERAGE(UniformGrid_300_run1!E671,UniformGrid_300_run2!E671,UniformGrid_300_run3!E671,UniformGrid_300_run4!E671,UniformGrid_300_run5!E671)</f>
        <v>9856.2000000000007</v>
      </c>
      <c r="P672" s="1">
        <f>AVERAGE(UniformGrid_500_run1!E671,UniformGrid_500_run2!E671,UniformGrid_500_run3!E671,UniformGrid_500_run4!E671,UniformGrid_500_run5!E671)</f>
        <v>22715.200000000001</v>
      </c>
    </row>
    <row r="673" spans="8:16" x14ac:dyDescent="0.35">
      <c r="H673">
        <f>AVERAGE(UniformGrid_100_run1!B672,UniformGrid_100_run2!B672,UniformGrid_100_run3!B672,UniformGrid_100_run4!B672,UniformGrid_100_run5!B672)</f>
        <v>6.1418000000000002E-3</v>
      </c>
      <c r="I673">
        <f>AVERAGE(UniformGrid_300_run1!B672,UniformGrid_300_run2!B672,UniformGrid_300_run3!B672,UniformGrid_300_run4!B672,UniformGrid_300_run5!B672)</f>
        <v>9.10498E-2</v>
      </c>
      <c r="J673">
        <f>AVERAGE(UniformGrid_500_run1!B672,UniformGrid_500_run2!B672,UniformGrid_500_run3!B672,UniformGrid_500_run4!B672,UniformGrid_500_run5!B672)</f>
        <v>0.17959340000000001</v>
      </c>
      <c r="N673" s="1">
        <f>AVERAGE(UniformGrid_100_run1!E672,UniformGrid_100_run2!E672,UniformGrid_100_run3!E672,UniformGrid_100_run4!E672,UniformGrid_100_run5!E672)</f>
        <v>239</v>
      </c>
      <c r="O673" s="1">
        <f>AVERAGE(UniformGrid_300_run1!E672,UniformGrid_300_run2!E672,UniformGrid_300_run3!E672,UniformGrid_300_run4!E672,UniformGrid_300_run5!E672)</f>
        <v>9906.4</v>
      </c>
      <c r="P673" s="1">
        <f>AVERAGE(UniformGrid_500_run1!E672,UniformGrid_500_run2!E672,UniformGrid_500_run3!E672,UniformGrid_500_run4!E672,UniformGrid_500_run5!E672)</f>
        <v>22668</v>
      </c>
    </row>
    <row r="674" spans="8:16" x14ac:dyDescent="0.35">
      <c r="H674">
        <f>AVERAGE(UniformGrid_100_run1!B673,UniformGrid_100_run2!B673,UniformGrid_100_run3!B673,UniformGrid_100_run4!B673,UniformGrid_100_run5!B673)</f>
        <v>6.1737999999999993E-3</v>
      </c>
      <c r="I674">
        <f>AVERAGE(UniformGrid_300_run1!B673,UniformGrid_300_run2!B673,UniformGrid_300_run3!B673,UniformGrid_300_run4!B673,UniformGrid_300_run5!B673)</f>
        <v>9.0964200000000009E-2</v>
      </c>
      <c r="J674">
        <f>AVERAGE(UniformGrid_500_run1!B673,UniformGrid_500_run2!B673,UniformGrid_500_run3!B673,UniformGrid_500_run4!B673,UniformGrid_500_run5!B673)</f>
        <v>0.178424</v>
      </c>
      <c r="N674" s="1">
        <f>AVERAGE(UniformGrid_100_run1!E673,UniformGrid_100_run2!E673,UniformGrid_100_run3!E673,UniformGrid_100_run4!E673,UniformGrid_100_run5!E673)</f>
        <v>235.8</v>
      </c>
      <c r="O674" s="1">
        <f>AVERAGE(UniformGrid_300_run1!E673,UniformGrid_300_run2!E673,UniformGrid_300_run3!E673,UniformGrid_300_run4!E673,UniformGrid_300_run5!E673)</f>
        <v>9969.6</v>
      </c>
      <c r="P674" s="1">
        <f>AVERAGE(UniformGrid_500_run1!E673,UniformGrid_500_run2!E673,UniformGrid_500_run3!E673,UniformGrid_500_run4!E673,UniformGrid_500_run5!E673)</f>
        <v>22848.400000000001</v>
      </c>
    </row>
    <row r="675" spans="8:16" x14ac:dyDescent="0.35">
      <c r="H675">
        <f>AVERAGE(UniformGrid_100_run1!B674,UniformGrid_100_run2!B674,UniformGrid_100_run3!B674,UniformGrid_100_run4!B674,UniformGrid_100_run5!B674)</f>
        <v>5.865200000000001E-3</v>
      </c>
      <c r="I675">
        <f>AVERAGE(UniformGrid_300_run1!B674,UniformGrid_300_run2!B674,UniformGrid_300_run3!B674,UniformGrid_300_run4!B674,UniformGrid_300_run5!B674)</f>
        <v>9.118720000000001E-2</v>
      </c>
      <c r="J675">
        <f>AVERAGE(UniformGrid_500_run1!B674,UniformGrid_500_run2!B674,UniformGrid_500_run3!B674,UniformGrid_500_run4!B674,UniformGrid_500_run5!B674)</f>
        <v>0.1804268</v>
      </c>
      <c r="N675" s="1">
        <f>AVERAGE(UniformGrid_100_run1!E674,UniformGrid_100_run2!E674,UniformGrid_100_run3!E674,UniformGrid_100_run4!E674,UniformGrid_100_run5!E674)</f>
        <v>180.4</v>
      </c>
      <c r="O675" s="1">
        <f>AVERAGE(UniformGrid_300_run1!E674,UniformGrid_300_run2!E674,UniformGrid_300_run3!E674,UniformGrid_300_run4!E674,UniformGrid_300_run5!E674)</f>
        <v>9950</v>
      </c>
      <c r="P675" s="1">
        <f>AVERAGE(UniformGrid_500_run1!E674,UniformGrid_500_run2!E674,UniformGrid_500_run3!E674,UniformGrid_500_run4!E674,UniformGrid_500_run5!E674)</f>
        <v>22933.200000000001</v>
      </c>
    </row>
    <row r="676" spans="8:16" x14ac:dyDescent="0.35">
      <c r="H676">
        <f>AVERAGE(UniformGrid_100_run1!B675,UniformGrid_100_run2!B675,UniformGrid_100_run3!B675,UniformGrid_100_run4!B675,UniformGrid_100_run5!B675)</f>
        <v>5.8207999999999992E-3</v>
      </c>
      <c r="I676">
        <f>AVERAGE(UniformGrid_300_run1!B675,UniformGrid_300_run2!B675,UniformGrid_300_run3!B675,UniformGrid_300_run4!B675,UniformGrid_300_run5!B675)</f>
        <v>9.1692399999999993E-2</v>
      </c>
      <c r="J676">
        <f>AVERAGE(UniformGrid_500_run1!B675,UniformGrid_500_run2!B675,UniformGrid_500_run3!B675,UniformGrid_500_run4!B675,UniformGrid_500_run5!B675)</f>
        <v>0.1793324</v>
      </c>
      <c r="N676" s="1">
        <f>AVERAGE(UniformGrid_100_run1!E675,UniformGrid_100_run2!E675,UniformGrid_100_run3!E675,UniformGrid_100_run4!E675,UniformGrid_100_run5!E675)</f>
        <v>170.8</v>
      </c>
      <c r="O676" s="1">
        <f>AVERAGE(UniformGrid_300_run1!E675,UniformGrid_300_run2!E675,UniformGrid_300_run3!E675,UniformGrid_300_run4!E675,UniformGrid_300_run5!E675)</f>
        <v>9906.7999999999993</v>
      </c>
      <c r="P676" s="1">
        <f>AVERAGE(UniformGrid_500_run1!E675,UniformGrid_500_run2!E675,UniformGrid_500_run3!E675,UniformGrid_500_run4!E675,UniformGrid_500_run5!E675)</f>
        <v>22964.2</v>
      </c>
    </row>
    <row r="677" spans="8:16" x14ac:dyDescent="0.35">
      <c r="H677">
        <f>AVERAGE(UniformGrid_100_run1!B676,UniformGrid_100_run2!B676,UniformGrid_100_run3!B676,UniformGrid_100_run4!B676,UniformGrid_100_run5!B676)</f>
        <v>8.9732000000000006E-3</v>
      </c>
      <c r="I677">
        <f>AVERAGE(UniformGrid_300_run1!B676,UniformGrid_300_run2!B676,UniformGrid_300_run3!B676,UniformGrid_300_run4!B676,UniformGrid_300_run5!B676)</f>
        <v>9.2661799999999989E-2</v>
      </c>
      <c r="J677">
        <f>AVERAGE(UniformGrid_500_run1!B676,UniformGrid_500_run2!B676,UniformGrid_500_run3!B676,UniformGrid_500_run4!B676,UniformGrid_500_run5!B676)</f>
        <v>0.17765599999999998</v>
      </c>
      <c r="N677" s="1">
        <f>AVERAGE(UniformGrid_100_run1!E676,UniformGrid_100_run2!E676,UniformGrid_100_run3!E676,UniformGrid_100_run4!E676,UniformGrid_100_run5!E676)</f>
        <v>222.8</v>
      </c>
      <c r="O677" s="1">
        <f>AVERAGE(UniformGrid_300_run1!E676,UniformGrid_300_run2!E676,UniformGrid_300_run3!E676,UniformGrid_300_run4!E676,UniformGrid_300_run5!E676)</f>
        <v>9950.4</v>
      </c>
      <c r="P677" s="1">
        <f>AVERAGE(UniformGrid_500_run1!E676,UniformGrid_500_run2!E676,UniformGrid_500_run3!E676,UniformGrid_500_run4!E676,UniformGrid_500_run5!E676)</f>
        <v>23025</v>
      </c>
    </row>
    <row r="678" spans="8:16" x14ac:dyDescent="0.35">
      <c r="H678">
        <f>AVERAGE(UniformGrid_100_run1!B677,UniformGrid_100_run2!B677,UniformGrid_100_run3!B677,UniformGrid_100_run4!B677,UniformGrid_100_run5!B677)</f>
        <v>7.7386000000000009E-3</v>
      </c>
      <c r="I678">
        <f>AVERAGE(UniformGrid_300_run1!B677,UniformGrid_300_run2!B677,UniformGrid_300_run3!B677,UniformGrid_300_run4!B677,UniformGrid_300_run5!B677)</f>
        <v>8.9771599999999993E-2</v>
      </c>
      <c r="J678">
        <f>AVERAGE(UniformGrid_500_run1!B677,UniformGrid_500_run2!B677,UniformGrid_500_run3!B677,UniformGrid_500_run4!B677,UniformGrid_500_run5!B677)</f>
        <v>0.1791586</v>
      </c>
      <c r="N678" s="1">
        <f>AVERAGE(UniformGrid_100_run1!E677,UniformGrid_100_run2!E677,UniformGrid_100_run3!E677,UniformGrid_100_run4!E677,UniformGrid_100_run5!E677)</f>
        <v>325.8</v>
      </c>
      <c r="O678" s="1">
        <f>AVERAGE(UniformGrid_300_run1!E677,UniformGrid_300_run2!E677,UniformGrid_300_run3!E677,UniformGrid_300_run4!E677,UniformGrid_300_run5!E677)</f>
        <v>9950.4</v>
      </c>
      <c r="P678" s="1">
        <f>AVERAGE(UniformGrid_500_run1!E677,UniformGrid_500_run2!E677,UniformGrid_500_run3!E677,UniformGrid_500_run4!E677,UniformGrid_500_run5!E677)</f>
        <v>23067.200000000001</v>
      </c>
    </row>
    <row r="679" spans="8:16" x14ac:dyDescent="0.35">
      <c r="H679">
        <f>AVERAGE(UniformGrid_100_run1!B678,UniformGrid_100_run2!B678,UniformGrid_100_run3!B678,UniformGrid_100_run4!B678,UniformGrid_100_run5!B678)</f>
        <v>6.1686000000000006E-3</v>
      </c>
      <c r="I679">
        <f>AVERAGE(UniformGrid_300_run1!B678,UniformGrid_300_run2!B678,UniformGrid_300_run3!B678,UniformGrid_300_run4!B678,UniformGrid_300_run5!B678)</f>
        <v>8.9884400000000003E-2</v>
      </c>
      <c r="J679">
        <f>AVERAGE(UniformGrid_500_run1!B678,UniformGrid_500_run2!B678,UniformGrid_500_run3!B678,UniformGrid_500_run4!B678,UniformGrid_500_run5!B678)</f>
        <v>0.17893379999999998</v>
      </c>
      <c r="N679" s="1">
        <f>AVERAGE(UniformGrid_100_run1!E678,UniformGrid_100_run2!E678,UniformGrid_100_run3!E678,UniformGrid_100_run4!E678,UniformGrid_100_run5!E678)</f>
        <v>218.6</v>
      </c>
      <c r="O679" s="1">
        <f>AVERAGE(UniformGrid_300_run1!E678,UniformGrid_300_run2!E678,UniformGrid_300_run3!E678,UniformGrid_300_run4!E678,UniformGrid_300_run5!E678)</f>
        <v>10015.799999999999</v>
      </c>
      <c r="P679" s="1">
        <f>AVERAGE(UniformGrid_500_run1!E678,UniformGrid_500_run2!E678,UniformGrid_500_run3!E678,UniformGrid_500_run4!E678,UniformGrid_500_run5!E678)</f>
        <v>23081.200000000001</v>
      </c>
    </row>
    <row r="680" spans="8:16" x14ac:dyDescent="0.35">
      <c r="H680">
        <f>AVERAGE(UniformGrid_100_run1!B679,UniformGrid_100_run2!B679,UniformGrid_100_run3!B679,UniformGrid_100_run4!B679,UniformGrid_100_run5!B679)</f>
        <v>6.2717999999999993E-3</v>
      </c>
      <c r="I680">
        <f>AVERAGE(UniformGrid_300_run1!B679,UniformGrid_300_run2!B679,UniformGrid_300_run3!B679,UniformGrid_300_run4!B679,UniformGrid_300_run5!B679)</f>
        <v>8.9479200000000009E-2</v>
      </c>
      <c r="J680">
        <f>AVERAGE(UniformGrid_500_run1!B679,UniformGrid_500_run2!B679,UniformGrid_500_run3!B679,UniformGrid_500_run4!B679,UniformGrid_500_run5!B679)</f>
        <v>0.1782552</v>
      </c>
      <c r="N680" s="1">
        <f>AVERAGE(UniformGrid_100_run1!E679,UniformGrid_100_run2!E679,UniformGrid_100_run3!E679,UniformGrid_100_run4!E679,UniformGrid_100_run5!E679)</f>
        <v>216.8</v>
      </c>
      <c r="O680" s="1">
        <f>AVERAGE(UniformGrid_300_run1!E679,UniformGrid_300_run2!E679,UniformGrid_300_run3!E679,UniformGrid_300_run4!E679,UniformGrid_300_run5!E679)</f>
        <v>9876</v>
      </c>
      <c r="P680" s="1">
        <f>AVERAGE(UniformGrid_500_run1!E679,UniformGrid_500_run2!E679,UniformGrid_500_run3!E679,UniformGrid_500_run4!E679,UniformGrid_500_run5!E679)</f>
        <v>22873.8</v>
      </c>
    </row>
    <row r="681" spans="8:16" x14ac:dyDescent="0.35">
      <c r="H681">
        <f>AVERAGE(UniformGrid_100_run1!B680,UniformGrid_100_run2!B680,UniformGrid_100_run3!B680,UniformGrid_100_run4!B680,UniformGrid_100_run5!B680)</f>
        <v>6.2513999999999998E-3</v>
      </c>
      <c r="I681">
        <f>AVERAGE(UniformGrid_300_run1!B680,UniformGrid_300_run2!B680,UniformGrid_300_run3!B680,UniformGrid_300_run4!B680,UniformGrid_300_run5!B680)</f>
        <v>8.9680200000000002E-2</v>
      </c>
      <c r="J681">
        <f>AVERAGE(UniformGrid_500_run1!B680,UniformGrid_500_run2!B680,UniformGrid_500_run3!B680,UniformGrid_500_run4!B680,UniformGrid_500_run5!B680)</f>
        <v>0.1790146</v>
      </c>
      <c r="N681" s="1">
        <f>AVERAGE(UniformGrid_100_run1!E680,UniformGrid_100_run2!E680,UniformGrid_100_run3!E680,UniformGrid_100_run4!E680,UniformGrid_100_run5!E680)</f>
        <v>214.2</v>
      </c>
      <c r="O681" s="1">
        <f>AVERAGE(UniformGrid_300_run1!E680,UniformGrid_300_run2!E680,UniformGrid_300_run3!E680,UniformGrid_300_run4!E680,UniformGrid_300_run5!E680)</f>
        <v>9853.7999999999993</v>
      </c>
      <c r="P681" s="1">
        <f>AVERAGE(UniformGrid_500_run1!E680,UniformGrid_500_run2!E680,UniformGrid_500_run3!E680,UniformGrid_500_run4!E680,UniformGrid_500_run5!E680)</f>
        <v>22879.8</v>
      </c>
    </row>
    <row r="682" spans="8:16" x14ac:dyDescent="0.35">
      <c r="H682">
        <f>AVERAGE(UniformGrid_100_run1!B681,UniformGrid_100_run2!B681,UniformGrid_100_run3!B681,UniformGrid_100_run4!B681,UniformGrid_100_run5!B681)</f>
        <v>6.6403999999999994E-3</v>
      </c>
      <c r="I682">
        <f>AVERAGE(UniformGrid_300_run1!B681,UniformGrid_300_run2!B681,UniformGrid_300_run3!B681,UniformGrid_300_run4!B681,UniformGrid_300_run5!B681)</f>
        <v>8.9940999999999993E-2</v>
      </c>
      <c r="J682">
        <f>AVERAGE(UniformGrid_500_run1!B681,UniformGrid_500_run2!B681,UniformGrid_500_run3!B681,UniformGrid_500_run4!B681,UniformGrid_500_run5!B681)</f>
        <v>0.1787704</v>
      </c>
      <c r="N682" s="1">
        <f>AVERAGE(UniformGrid_100_run1!E681,UniformGrid_100_run2!E681,UniformGrid_100_run3!E681,UniformGrid_100_run4!E681,UniformGrid_100_run5!E681)</f>
        <v>278.60000000000002</v>
      </c>
      <c r="O682" s="1">
        <f>AVERAGE(UniformGrid_300_run1!E681,UniformGrid_300_run2!E681,UniformGrid_300_run3!E681,UniformGrid_300_run4!E681,UniformGrid_300_run5!E681)</f>
        <v>9956.7999999999993</v>
      </c>
      <c r="P682" s="1">
        <f>AVERAGE(UniformGrid_500_run1!E681,UniformGrid_500_run2!E681,UniformGrid_500_run3!E681,UniformGrid_500_run4!E681,UniformGrid_500_run5!E681)</f>
        <v>22887</v>
      </c>
    </row>
    <row r="683" spans="8:16" x14ac:dyDescent="0.35">
      <c r="H683">
        <f>AVERAGE(UniformGrid_100_run1!B682,UniformGrid_100_run2!B682,UniformGrid_100_run3!B682,UniformGrid_100_run4!B682,UniformGrid_100_run5!B682)</f>
        <v>5.3965999999999997E-3</v>
      </c>
      <c r="I683">
        <f>AVERAGE(UniformGrid_300_run1!B682,UniformGrid_300_run2!B682,UniformGrid_300_run3!B682,UniformGrid_300_run4!B682,UniformGrid_300_run5!B682)</f>
        <v>8.9827199999999996E-2</v>
      </c>
      <c r="J683">
        <f>AVERAGE(UniformGrid_500_run1!B682,UniformGrid_500_run2!B682,UniformGrid_500_run3!B682,UniformGrid_500_run4!B682,UniformGrid_500_run5!B682)</f>
        <v>0.17913120000000002</v>
      </c>
      <c r="N683" s="1">
        <f>AVERAGE(UniformGrid_100_run1!E682,UniformGrid_100_run2!E682,UniformGrid_100_run3!E682,UniformGrid_100_run4!E682,UniformGrid_100_run5!E682)</f>
        <v>110.2</v>
      </c>
      <c r="O683" s="1">
        <f>AVERAGE(UniformGrid_300_run1!E682,UniformGrid_300_run2!E682,UniformGrid_300_run3!E682,UniformGrid_300_run4!E682,UniformGrid_300_run5!E682)</f>
        <v>9881.2000000000007</v>
      </c>
      <c r="P683" s="1">
        <f>AVERAGE(UniformGrid_500_run1!E682,UniformGrid_500_run2!E682,UniformGrid_500_run3!E682,UniformGrid_500_run4!E682,UniformGrid_500_run5!E682)</f>
        <v>22956.799999999999</v>
      </c>
    </row>
    <row r="684" spans="8:16" x14ac:dyDescent="0.35">
      <c r="H684">
        <f>AVERAGE(UniformGrid_100_run1!B683,UniformGrid_100_run2!B683,UniformGrid_100_run3!B683,UniformGrid_100_run4!B683,UniformGrid_100_run5!B683)</f>
        <v>5.8562000000000006E-3</v>
      </c>
      <c r="I684">
        <f>AVERAGE(UniformGrid_300_run1!B683,UniformGrid_300_run2!B683,UniformGrid_300_run3!B683,UniformGrid_300_run4!B683,UniformGrid_300_run5!B683)</f>
        <v>9.0543800000000008E-2</v>
      </c>
      <c r="J684">
        <f>AVERAGE(UniformGrid_500_run1!B683,UniformGrid_500_run2!B683,UniformGrid_500_run3!B683,UniformGrid_500_run4!B683,UniformGrid_500_run5!B683)</f>
        <v>0.17988759999999998</v>
      </c>
      <c r="N684" s="1">
        <f>AVERAGE(UniformGrid_100_run1!E683,UniformGrid_100_run2!E683,UniformGrid_100_run3!E683,UniformGrid_100_run4!E683,UniformGrid_100_run5!E683)</f>
        <v>165.2</v>
      </c>
      <c r="O684" s="1">
        <f>AVERAGE(UniformGrid_300_run1!E683,UniformGrid_300_run2!E683,UniformGrid_300_run3!E683,UniformGrid_300_run4!E683,UniformGrid_300_run5!E683)</f>
        <v>9745.4</v>
      </c>
      <c r="P684" s="1">
        <f>AVERAGE(UniformGrid_500_run1!E683,UniformGrid_500_run2!E683,UniformGrid_500_run3!E683,UniformGrid_500_run4!E683,UniformGrid_500_run5!E683)</f>
        <v>22871.8</v>
      </c>
    </row>
    <row r="685" spans="8:16" x14ac:dyDescent="0.35">
      <c r="H685">
        <f>AVERAGE(UniformGrid_100_run1!B684,UniformGrid_100_run2!B684,UniformGrid_100_run3!B684,UniformGrid_100_run4!B684,UniformGrid_100_run5!B684)</f>
        <v>6.4063999999999996E-3</v>
      </c>
      <c r="I685">
        <f>AVERAGE(UniformGrid_300_run1!B684,UniformGrid_300_run2!B684,UniformGrid_300_run3!B684,UniformGrid_300_run4!B684,UniformGrid_300_run5!B684)</f>
        <v>8.9632400000000015E-2</v>
      </c>
      <c r="J685">
        <f>AVERAGE(UniformGrid_500_run1!B684,UniformGrid_500_run2!B684,UniformGrid_500_run3!B684,UniformGrid_500_run4!B684,UniformGrid_500_run5!B684)</f>
        <v>0.17854100000000001</v>
      </c>
      <c r="N685" s="1">
        <f>AVERAGE(UniformGrid_100_run1!E684,UniformGrid_100_run2!E684,UniformGrid_100_run3!E684,UniformGrid_100_run4!E684,UniformGrid_100_run5!E684)</f>
        <v>277</v>
      </c>
      <c r="O685" s="1">
        <f>AVERAGE(UniformGrid_300_run1!E684,UniformGrid_300_run2!E684,UniformGrid_300_run3!E684,UniformGrid_300_run4!E684,UniformGrid_300_run5!E684)</f>
        <v>9792.2000000000007</v>
      </c>
      <c r="P685" s="1">
        <f>AVERAGE(UniformGrid_500_run1!E684,UniformGrid_500_run2!E684,UniformGrid_500_run3!E684,UniformGrid_500_run4!E684,UniformGrid_500_run5!E684)</f>
        <v>22921.200000000001</v>
      </c>
    </row>
    <row r="686" spans="8:16" x14ac:dyDescent="0.35">
      <c r="H686">
        <f>AVERAGE(UniformGrid_100_run1!B685,UniformGrid_100_run2!B685,UniformGrid_100_run3!B685,UniformGrid_100_run4!B685,UniformGrid_100_run5!B685)</f>
        <v>5.9904000000000008E-3</v>
      </c>
      <c r="I686">
        <f>AVERAGE(UniformGrid_300_run1!B685,UniformGrid_300_run2!B685,UniformGrid_300_run3!B685,UniformGrid_300_run4!B685,UniformGrid_300_run5!B685)</f>
        <v>9.0520399999999987E-2</v>
      </c>
      <c r="J686">
        <f>AVERAGE(UniformGrid_500_run1!B685,UniformGrid_500_run2!B685,UniformGrid_500_run3!B685,UniformGrid_500_run4!B685,UniformGrid_500_run5!B685)</f>
        <v>0.17869940000000001</v>
      </c>
      <c r="N686" s="1">
        <f>AVERAGE(UniformGrid_100_run1!E685,UniformGrid_100_run2!E685,UniformGrid_100_run3!E685,UniformGrid_100_run4!E685,UniformGrid_100_run5!E685)</f>
        <v>169.8</v>
      </c>
      <c r="O686" s="1">
        <f>AVERAGE(UniformGrid_300_run1!E685,UniformGrid_300_run2!E685,UniformGrid_300_run3!E685,UniformGrid_300_run4!E685,UniformGrid_300_run5!E685)</f>
        <v>9928.6</v>
      </c>
      <c r="P686" s="1">
        <f>AVERAGE(UniformGrid_500_run1!E685,UniformGrid_500_run2!E685,UniformGrid_500_run3!E685,UniformGrid_500_run4!E685,UniformGrid_500_run5!E685)</f>
        <v>22934.2</v>
      </c>
    </row>
    <row r="687" spans="8:16" x14ac:dyDescent="0.35">
      <c r="H687">
        <f>AVERAGE(UniformGrid_100_run1!B686,UniformGrid_100_run2!B686,UniformGrid_100_run3!B686,UniformGrid_100_run4!B686,UniformGrid_100_run5!B686)</f>
        <v>5.9635999999999995E-3</v>
      </c>
      <c r="I687">
        <f>AVERAGE(UniformGrid_300_run1!B686,UniformGrid_300_run2!B686,UniformGrid_300_run3!B686,UniformGrid_300_run4!B686,UniformGrid_300_run5!B686)</f>
        <v>8.9959800000000006E-2</v>
      </c>
      <c r="J687">
        <f>AVERAGE(UniformGrid_500_run1!B686,UniformGrid_500_run2!B686,UniformGrid_500_run3!B686,UniformGrid_500_run4!B686,UniformGrid_500_run5!B686)</f>
        <v>0.18018099999999998</v>
      </c>
      <c r="N687" s="1">
        <f>AVERAGE(UniformGrid_100_run1!E686,UniformGrid_100_run2!E686,UniformGrid_100_run3!E686,UniformGrid_100_run4!E686,UniformGrid_100_run5!E686)</f>
        <v>168.2</v>
      </c>
      <c r="O687" s="1">
        <f>AVERAGE(UniformGrid_300_run1!E686,UniformGrid_300_run2!E686,UniformGrid_300_run3!E686,UniformGrid_300_run4!E686,UniformGrid_300_run5!E686)</f>
        <v>9822.7999999999993</v>
      </c>
      <c r="P687" s="1">
        <f>AVERAGE(UniformGrid_500_run1!E686,UniformGrid_500_run2!E686,UniformGrid_500_run3!E686,UniformGrid_500_run4!E686,UniformGrid_500_run5!E686)</f>
        <v>22903.599999999999</v>
      </c>
    </row>
    <row r="688" spans="8:16" x14ac:dyDescent="0.35">
      <c r="H688">
        <f>AVERAGE(UniformGrid_100_run1!B687,UniformGrid_100_run2!B687,UniformGrid_100_run3!B687,UniformGrid_100_run4!B687,UniformGrid_100_run5!B687)</f>
        <v>7.2642000000000002E-3</v>
      </c>
      <c r="I688">
        <f>AVERAGE(UniformGrid_300_run1!B687,UniformGrid_300_run2!B687,UniformGrid_300_run3!B687,UniformGrid_300_run4!B687,UniformGrid_300_run5!B687)</f>
        <v>9.0098199999999989E-2</v>
      </c>
      <c r="J688">
        <f>AVERAGE(UniformGrid_500_run1!B687,UniformGrid_500_run2!B687,UniformGrid_500_run3!B687,UniformGrid_500_run4!B687,UniformGrid_500_run5!B687)</f>
        <v>0.17841420000000002</v>
      </c>
      <c r="N688" s="1">
        <f>AVERAGE(UniformGrid_100_run1!E687,UniformGrid_100_run2!E687,UniformGrid_100_run3!E687,UniformGrid_100_run4!E687,UniformGrid_100_run5!E687)</f>
        <v>273.60000000000002</v>
      </c>
      <c r="O688" s="1">
        <f>AVERAGE(UniformGrid_300_run1!E687,UniformGrid_300_run2!E687,UniformGrid_300_run3!E687,UniformGrid_300_run4!E687,UniformGrid_300_run5!E687)</f>
        <v>9805.7999999999993</v>
      </c>
      <c r="P688" s="1">
        <f>AVERAGE(UniformGrid_500_run1!E687,UniformGrid_500_run2!E687,UniformGrid_500_run3!E687,UniformGrid_500_run4!E687,UniformGrid_500_run5!E687)</f>
        <v>23020.2</v>
      </c>
    </row>
    <row r="689" spans="8:16" x14ac:dyDescent="0.35">
      <c r="H689">
        <f>AVERAGE(UniformGrid_100_run1!B688,UniformGrid_100_run2!B688,UniformGrid_100_run3!B688,UniformGrid_100_run4!B688,UniformGrid_100_run5!B688)</f>
        <v>6.5554000000000003E-3</v>
      </c>
      <c r="I689">
        <f>AVERAGE(UniformGrid_300_run1!B688,UniformGrid_300_run2!B688,UniformGrid_300_run3!B688,UniformGrid_300_run4!B688,UniformGrid_300_run5!B688)</f>
        <v>8.9933200000000005E-2</v>
      </c>
      <c r="J689">
        <f>AVERAGE(UniformGrid_500_run1!B688,UniformGrid_500_run2!B688,UniformGrid_500_run3!B688,UniformGrid_500_run4!B688,UniformGrid_500_run5!B688)</f>
        <v>0.17883659999999998</v>
      </c>
      <c r="N689" s="1">
        <f>AVERAGE(UniformGrid_100_run1!E688,UniformGrid_100_run2!E688,UniformGrid_100_run3!E688,UniformGrid_100_run4!E688,UniformGrid_100_run5!E688)</f>
        <v>215.6</v>
      </c>
      <c r="O689" s="1">
        <f>AVERAGE(UniformGrid_300_run1!E688,UniformGrid_300_run2!E688,UniformGrid_300_run3!E688,UniformGrid_300_run4!E688,UniformGrid_300_run5!E688)</f>
        <v>9811.2000000000007</v>
      </c>
      <c r="P689" s="1">
        <f>AVERAGE(UniformGrid_500_run1!E688,UniformGrid_500_run2!E688,UniformGrid_500_run3!E688,UniformGrid_500_run4!E688,UniformGrid_500_run5!E688)</f>
        <v>23096.2</v>
      </c>
    </row>
    <row r="690" spans="8:16" x14ac:dyDescent="0.35">
      <c r="H690">
        <f>AVERAGE(UniformGrid_100_run1!B689,UniformGrid_100_run2!B689,UniformGrid_100_run3!B689,UniformGrid_100_run4!B689,UniformGrid_100_run5!B689)</f>
        <v>6.5421999999999998E-3</v>
      </c>
      <c r="I690">
        <f>AVERAGE(UniformGrid_300_run1!B689,UniformGrid_300_run2!B689,UniformGrid_300_run3!B689,UniformGrid_300_run4!B689,UniformGrid_300_run5!B689)</f>
        <v>9.0591400000000002E-2</v>
      </c>
      <c r="J690">
        <f>AVERAGE(UniformGrid_500_run1!B689,UniformGrid_500_run2!B689,UniformGrid_500_run3!B689,UniformGrid_500_run4!B689,UniformGrid_500_run5!B689)</f>
        <v>0.17872060000000001</v>
      </c>
      <c r="N690" s="1">
        <f>AVERAGE(UniformGrid_100_run1!E689,UniformGrid_100_run2!E689,UniformGrid_100_run3!E689,UniformGrid_100_run4!E689,UniformGrid_100_run5!E689)</f>
        <v>226.2</v>
      </c>
      <c r="O690" s="1">
        <f>AVERAGE(UniformGrid_300_run1!E689,UniformGrid_300_run2!E689,UniformGrid_300_run3!E689,UniformGrid_300_run4!E689,UniformGrid_300_run5!E689)</f>
        <v>9858.6</v>
      </c>
      <c r="P690" s="1">
        <f>AVERAGE(UniformGrid_500_run1!E689,UniformGrid_500_run2!E689,UniformGrid_500_run3!E689,UniformGrid_500_run4!E689,UniformGrid_500_run5!E689)</f>
        <v>22929.200000000001</v>
      </c>
    </row>
    <row r="691" spans="8:16" x14ac:dyDescent="0.35">
      <c r="H691">
        <f>AVERAGE(UniformGrid_100_run1!B690,UniformGrid_100_run2!B690,UniformGrid_100_run3!B690,UniformGrid_100_run4!B690,UniformGrid_100_run5!B690)</f>
        <v>6.0000000000000001E-3</v>
      </c>
      <c r="I691">
        <f>AVERAGE(UniformGrid_300_run1!B690,UniformGrid_300_run2!B690,UniformGrid_300_run3!B690,UniformGrid_300_run4!B690,UniformGrid_300_run5!B690)</f>
        <v>9.033179999999999E-2</v>
      </c>
      <c r="J691">
        <f>AVERAGE(UniformGrid_500_run1!B690,UniformGrid_500_run2!B690,UniformGrid_500_run3!B690,UniformGrid_500_run4!B690,UniformGrid_500_run5!B690)</f>
        <v>0.17868340000000002</v>
      </c>
      <c r="N691" s="1">
        <f>AVERAGE(UniformGrid_100_run1!E690,UniformGrid_100_run2!E690,UniformGrid_100_run3!E690,UniformGrid_100_run4!E690,UniformGrid_100_run5!E690)</f>
        <v>111</v>
      </c>
      <c r="O691" s="1">
        <f>AVERAGE(UniformGrid_300_run1!E690,UniformGrid_300_run2!E690,UniformGrid_300_run3!E690,UniformGrid_300_run4!E690,UniformGrid_300_run5!E690)</f>
        <v>9952.7999999999993</v>
      </c>
      <c r="P691" s="1">
        <f>AVERAGE(UniformGrid_500_run1!E690,UniformGrid_500_run2!E690,UniformGrid_500_run3!E690,UniformGrid_500_run4!E690,UniformGrid_500_run5!E690)</f>
        <v>22860.400000000001</v>
      </c>
    </row>
    <row r="692" spans="8:16" x14ac:dyDescent="0.35">
      <c r="H692">
        <f>AVERAGE(UniformGrid_100_run1!B691,UniformGrid_100_run2!B691,UniformGrid_100_run3!B691,UniformGrid_100_run4!B691,UniformGrid_100_run5!B691)</f>
        <v>7.2783999999999991E-3</v>
      </c>
      <c r="I692">
        <f>AVERAGE(UniformGrid_300_run1!B691,UniformGrid_300_run2!B691,UniformGrid_300_run3!B691,UniformGrid_300_run4!B691,UniformGrid_300_run5!B691)</f>
        <v>8.9684999999999987E-2</v>
      </c>
      <c r="J692">
        <f>AVERAGE(UniformGrid_500_run1!B691,UniformGrid_500_run2!B691,UniformGrid_500_run3!B691,UniformGrid_500_run4!B691,UniformGrid_500_run5!B691)</f>
        <v>0.17809619999999998</v>
      </c>
      <c r="N692" s="1">
        <f>AVERAGE(UniformGrid_100_run1!E691,UniformGrid_100_run2!E691,UniformGrid_100_run3!E691,UniformGrid_100_run4!E691,UniformGrid_100_run5!E691)</f>
        <v>274.2</v>
      </c>
      <c r="O692" s="1">
        <f>AVERAGE(UniformGrid_300_run1!E691,UniformGrid_300_run2!E691,UniformGrid_300_run3!E691,UniformGrid_300_run4!E691,UniformGrid_300_run5!E691)</f>
        <v>10040.4</v>
      </c>
      <c r="P692" s="1">
        <f>AVERAGE(UniformGrid_500_run1!E691,UniformGrid_500_run2!E691,UniformGrid_500_run3!E691,UniformGrid_500_run4!E691,UniformGrid_500_run5!E691)</f>
        <v>22919.200000000001</v>
      </c>
    </row>
    <row r="693" spans="8:16" x14ac:dyDescent="0.35">
      <c r="H693">
        <f>AVERAGE(UniformGrid_100_run1!B692,UniformGrid_100_run2!B692,UniformGrid_100_run3!B692,UniformGrid_100_run4!B692,UniformGrid_100_run5!B692)</f>
        <v>6.598999999999999E-3</v>
      </c>
      <c r="I693">
        <f>AVERAGE(UniformGrid_300_run1!B692,UniformGrid_300_run2!B692,UniformGrid_300_run3!B692,UniformGrid_300_run4!B692,UniformGrid_300_run5!B692)</f>
        <v>9.05334E-2</v>
      </c>
      <c r="J693">
        <f>AVERAGE(UniformGrid_500_run1!B692,UniformGrid_500_run2!B692,UniformGrid_500_run3!B692,UniformGrid_500_run4!B692,UniformGrid_500_run5!B692)</f>
        <v>0.17978100000000002</v>
      </c>
      <c r="N693" s="1">
        <f>AVERAGE(UniformGrid_100_run1!E692,UniformGrid_100_run2!E692,UniformGrid_100_run3!E692,UniformGrid_100_run4!E692,UniformGrid_100_run5!E692)</f>
        <v>281.39999999999998</v>
      </c>
      <c r="O693" s="1">
        <f>AVERAGE(UniformGrid_300_run1!E692,UniformGrid_300_run2!E692,UniformGrid_300_run3!E692,UniformGrid_300_run4!E692,UniformGrid_300_run5!E692)</f>
        <v>9902.7999999999993</v>
      </c>
      <c r="P693" s="1">
        <f>AVERAGE(UniformGrid_500_run1!E692,UniformGrid_500_run2!E692,UniformGrid_500_run3!E692,UniformGrid_500_run4!E692,UniformGrid_500_run5!E692)</f>
        <v>22932.400000000001</v>
      </c>
    </row>
    <row r="694" spans="8:16" x14ac:dyDescent="0.35">
      <c r="H694">
        <f>AVERAGE(UniformGrid_100_run1!B693,UniformGrid_100_run2!B693,UniformGrid_100_run3!B693,UniformGrid_100_run4!B693,UniformGrid_100_run5!B693)</f>
        <v>5.901599999999999E-3</v>
      </c>
      <c r="I694">
        <f>AVERAGE(UniformGrid_300_run1!B693,UniformGrid_300_run2!B693,UniformGrid_300_run3!B693,UniformGrid_300_run4!B693,UniformGrid_300_run5!B693)</f>
        <v>8.9913400000000004E-2</v>
      </c>
      <c r="J694">
        <f>AVERAGE(UniformGrid_500_run1!B693,UniformGrid_500_run2!B693,UniformGrid_500_run3!B693,UniformGrid_500_run4!B693,UniformGrid_500_run5!B693)</f>
        <v>0.179059</v>
      </c>
      <c r="N694" s="1">
        <f>AVERAGE(UniformGrid_100_run1!E693,UniformGrid_100_run2!E693,UniformGrid_100_run3!E693,UniformGrid_100_run4!E693,UniformGrid_100_run5!E693)</f>
        <v>162.19999999999999</v>
      </c>
      <c r="O694" s="1">
        <f>AVERAGE(UniformGrid_300_run1!E693,UniformGrid_300_run2!E693,UniformGrid_300_run3!E693,UniformGrid_300_run4!E693,UniformGrid_300_run5!E693)</f>
        <v>9925</v>
      </c>
      <c r="P694" s="1">
        <f>AVERAGE(UniformGrid_500_run1!E693,UniformGrid_500_run2!E693,UniformGrid_500_run3!E693,UniformGrid_500_run4!E693,UniformGrid_500_run5!E693)</f>
        <v>22953.8</v>
      </c>
    </row>
    <row r="695" spans="8:16" x14ac:dyDescent="0.35">
      <c r="H695">
        <f>AVERAGE(UniformGrid_100_run1!B694,UniformGrid_100_run2!B694,UniformGrid_100_run3!B694,UniformGrid_100_run4!B694,UniformGrid_100_run5!B694)</f>
        <v>6.0898000000000011E-3</v>
      </c>
      <c r="I695">
        <f>AVERAGE(UniformGrid_300_run1!B694,UniformGrid_300_run2!B694,UniformGrid_300_run3!B694,UniformGrid_300_run4!B694,UniformGrid_300_run5!B694)</f>
        <v>9.0546399999999999E-2</v>
      </c>
      <c r="J695">
        <f>AVERAGE(UniformGrid_500_run1!B694,UniformGrid_500_run2!B694,UniformGrid_500_run3!B694,UniformGrid_500_run4!B694,UniformGrid_500_run5!B694)</f>
        <v>0.17943980000000001</v>
      </c>
      <c r="N695" s="1">
        <f>AVERAGE(UniformGrid_100_run1!E694,UniformGrid_100_run2!E694,UniformGrid_100_run3!E694,UniformGrid_100_run4!E694,UniformGrid_100_run5!E694)</f>
        <v>221.2</v>
      </c>
      <c r="O695" s="1">
        <f>AVERAGE(UniformGrid_300_run1!E694,UniformGrid_300_run2!E694,UniformGrid_300_run3!E694,UniformGrid_300_run4!E694,UniformGrid_300_run5!E694)</f>
        <v>9979.2000000000007</v>
      </c>
      <c r="P695" s="1">
        <f>AVERAGE(UniformGrid_500_run1!E694,UniformGrid_500_run2!E694,UniformGrid_500_run3!E694,UniformGrid_500_run4!E694,UniformGrid_500_run5!E694)</f>
        <v>23133.8</v>
      </c>
    </row>
    <row r="696" spans="8:16" x14ac:dyDescent="0.35">
      <c r="H696">
        <f>AVERAGE(UniformGrid_100_run1!B695,UniformGrid_100_run2!B695,UniformGrid_100_run3!B695,UniformGrid_100_run4!B695,UniformGrid_100_run5!B695)</f>
        <v>6.1378000000000005E-3</v>
      </c>
      <c r="I696">
        <f>AVERAGE(UniformGrid_300_run1!B695,UniformGrid_300_run2!B695,UniformGrid_300_run3!B695,UniformGrid_300_run4!B695,UniformGrid_300_run5!B695)</f>
        <v>9.0814599999999995E-2</v>
      </c>
      <c r="J696">
        <f>AVERAGE(UniformGrid_500_run1!B695,UniformGrid_500_run2!B695,UniformGrid_500_run3!B695,UniformGrid_500_run4!B695,UniformGrid_500_run5!B695)</f>
        <v>0.178645</v>
      </c>
      <c r="N696" s="1">
        <f>AVERAGE(UniformGrid_100_run1!E695,UniformGrid_100_run2!E695,UniformGrid_100_run3!E695,UniformGrid_100_run4!E695,UniformGrid_100_run5!E695)</f>
        <v>170</v>
      </c>
      <c r="O696" s="1">
        <f>AVERAGE(UniformGrid_300_run1!E695,UniformGrid_300_run2!E695,UniformGrid_300_run3!E695,UniformGrid_300_run4!E695,UniformGrid_300_run5!E695)</f>
        <v>10026</v>
      </c>
      <c r="P696" s="1">
        <f>AVERAGE(UniformGrid_500_run1!E695,UniformGrid_500_run2!E695,UniformGrid_500_run3!E695,UniformGrid_500_run4!E695,UniformGrid_500_run5!E695)</f>
        <v>22997.200000000001</v>
      </c>
    </row>
    <row r="697" spans="8:16" x14ac:dyDescent="0.35">
      <c r="H697">
        <f>AVERAGE(UniformGrid_100_run1!B696,UniformGrid_100_run2!B696,UniformGrid_100_run3!B696,UniformGrid_100_run4!B696,UniformGrid_100_run5!B696)</f>
        <v>9.1342000000000003E-3</v>
      </c>
      <c r="I697">
        <f>AVERAGE(UniformGrid_300_run1!B696,UniformGrid_300_run2!B696,UniformGrid_300_run3!B696,UniformGrid_300_run4!B696,UniformGrid_300_run5!B696)</f>
        <v>8.9530799999999994E-2</v>
      </c>
      <c r="J697">
        <f>AVERAGE(UniformGrid_500_run1!B696,UniformGrid_500_run2!B696,UniformGrid_500_run3!B696,UniformGrid_500_run4!B696,UniformGrid_500_run5!B696)</f>
        <v>0.17935600000000002</v>
      </c>
      <c r="N697" s="1">
        <f>AVERAGE(UniformGrid_100_run1!E696,UniformGrid_100_run2!E696,UniformGrid_100_run3!E696,UniformGrid_100_run4!E696,UniformGrid_100_run5!E696)</f>
        <v>280</v>
      </c>
      <c r="O697" s="1">
        <f>AVERAGE(UniformGrid_300_run1!E696,UniformGrid_300_run2!E696,UniformGrid_300_run3!E696,UniformGrid_300_run4!E696,UniformGrid_300_run5!E696)</f>
        <v>9989</v>
      </c>
      <c r="P697" s="1">
        <f>AVERAGE(UniformGrid_500_run1!E696,UniformGrid_500_run2!E696,UniformGrid_500_run3!E696,UniformGrid_500_run4!E696,UniformGrid_500_run5!E696)</f>
        <v>22870</v>
      </c>
    </row>
    <row r="698" spans="8:16" x14ac:dyDescent="0.35">
      <c r="H698">
        <f>AVERAGE(UniformGrid_100_run1!B697,UniformGrid_100_run2!B697,UniformGrid_100_run3!B697,UniformGrid_100_run4!B697,UniformGrid_100_run5!B697)</f>
        <v>7.2264000000000009E-3</v>
      </c>
      <c r="I698">
        <f>AVERAGE(UniformGrid_300_run1!B697,UniformGrid_300_run2!B697,UniformGrid_300_run3!B697,UniformGrid_300_run4!B697,UniformGrid_300_run5!B697)</f>
        <v>8.9933200000000005E-2</v>
      </c>
      <c r="J698">
        <f>AVERAGE(UniformGrid_500_run1!B697,UniformGrid_500_run2!B697,UniformGrid_500_run3!B697,UniformGrid_500_run4!B697,UniformGrid_500_run5!B697)</f>
        <v>0.18007279999999998</v>
      </c>
      <c r="N698" s="1">
        <f>AVERAGE(UniformGrid_100_run1!E697,UniformGrid_100_run2!E697,UniformGrid_100_run3!E697,UniformGrid_100_run4!E697,UniformGrid_100_run5!E697)</f>
        <v>287.8</v>
      </c>
      <c r="O698" s="1">
        <f>AVERAGE(UniformGrid_300_run1!E697,UniformGrid_300_run2!E697,UniformGrid_300_run3!E697,UniformGrid_300_run4!E697,UniformGrid_300_run5!E697)</f>
        <v>9991.6</v>
      </c>
      <c r="P698" s="1">
        <f>AVERAGE(UniformGrid_500_run1!E697,UniformGrid_500_run2!E697,UniformGrid_500_run3!E697,UniformGrid_500_run4!E697,UniformGrid_500_run5!E697)</f>
        <v>23038.799999999999</v>
      </c>
    </row>
    <row r="699" spans="8:16" x14ac:dyDescent="0.35">
      <c r="H699">
        <f>AVERAGE(UniformGrid_100_run1!B698,UniformGrid_100_run2!B698,UniformGrid_100_run3!B698,UniformGrid_100_run4!B698,UniformGrid_100_run5!B698)</f>
        <v>6.1784000000000006E-3</v>
      </c>
      <c r="I699">
        <f>AVERAGE(UniformGrid_300_run1!B698,UniformGrid_300_run2!B698,UniformGrid_300_run3!B698,UniformGrid_300_run4!B698,UniformGrid_300_run5!B698)</f>
        <v>8.9666400000000007E-2</v>
      </c>
      <c r="J699">
        <f>AVERAGE(UniformGrid_500_run1!B698,UniformGrid_500_run2!B698,UniformGrid_500_run3!B698,UniformGrid_500_run4!B698,UniformGrid_500_run5!B698)</f>
        <v>0.17894159999999998</v>
      </c>
      <c r="N699" s="1">
        <f>AVERAGE(UniformGrid_100_run1!E698,UniformGrid_100_run2!E698,UniformGrid_100_run3!E698,UniformGrid_100_run4!E698,UniformGrid_100_run5!E698)</f>
        <v>231</v>
      </c>
      <c r="O699" s="1">
        <f>AVERAGE(UniformGrid_300_run1!E698,UniformGrid_300_run2!E698,UniformGrid_300_run3!E698,UniformGrid_300_run4!E698,UniformGrid_300_run5!E698)</f>
        <v>10095.200000000001</v>
      </c>
      <c r="P699" s="1">
        <f>AVERAGE(UniformGrid_500_run1!E698,UniformGrid_500_run2!E698,UniformGrid_500_run3!E698,UniformGrid_500_run4!E698,UniformGrid_500_run5!E698)</f>
        <v>22903.4</v>
      </c>
    </row>
    <row r="700" spans="8:16" x14ac:dyDescent="0.35">
      <c r="H700">
        <f>AVERAGE(UniformGrid_100_run1!B699,UniformGrid_100_run2!B699,UniformGrid_100_run3!B699,UniformGrid_100_run4!B699,UniformGrid_100_run5!B699)</f>
        <v>6.3152E-3</v>
      </c>
      <c r="I700">
        <f>AVERAGE(UniformGrid_300_run1!B699,UniformGrid_300_run2!B699,UniformGrid_300_run3!B699,UniformGrid_300_run4!B699,UniformGrid_300_run5!B699)</f>
        <v>9.0367000000000003E-2</v>
      </c>
      <c r="J700">
        <f>AVERAGE(UniformGrid_500_run1!B699,UniformGrid_500_run2!B699,UniformGrid_500_run3!B699,UniformGrid_500_run4!B699,UniformGrid_500_run5!B699)</f>
        <v>0.1792762</v>
      </c>
      <c r="N700" s="1">
        <f>AVERAGE(UniformGrid_100_run1!E699,UniformGrid_100_run2!E699,UniformGrid_100_run3!E699,UniformGrid_100_run4!E699,UniformGrid_100_run5!E699)</f>
        <v>222.4</v>
      </c>
      <c r="O700" s="1">
        <f>AVERAGE(UniformGrid_300_run1!E699,UniformGrid_300_run2!E699,UniformGrid_300_run3!E699,UniformGrid_300_run4!E699,UniformGrid_300_run5!E699)</f>
        <v>10003.200000000001</v>
      </c>
      <c r="P700" s="1">
        <f>AVERAGE(UniformGrid_500_run1!E699,UniformGrid_500_run2!E699,UniformGrid_500_run3!E699,UniformGrid_500_run4!E699,UniformGrid_500_run5!E699)</f>
        <v>22960.6</v>
      </c>
    </row>
    <row r="701" spans="8:16" x14ac:dyDescent="0.35">
      <c r="H701">
        <f>AVERAGE(UniformGrid_100_run1!B700,UniformGrid_100_run2!B700,UniformGrid_100_run3!B700,UniformGrid_100_run4!B700,UniformGrid_100_run5!B700)</f>
        <v>6.256600000000001E-3</v>
      </c>
      <c r="I701">
        <f>AVERAGE(UniformGrid_300_run1!B700,UniformGrid_300_run2!B700,UniformGrid_300_run3!B700,UniformGrid_300_run4!B700,UniformGrid_300_run5!B700)</f>
        <v>8.9639399999999994E-2</v>
      </c>
      <c r="J701">
        <f>AVERAGE(UniformGrid_500_run1!B700,UniformGrid_500_run2!B700,UniformGrid_500_run3!B700,UniformGrid_500_run4!B700,UniformGrid_500_run5!B700)</f>
        <v>0.17974899999999999</v>
      </c>
      <c r="N701" s="1">
        <f>AVERAGE(UniformGrid_100_run1!E700,UniformGrid_100_run2!E700,UniformGrid_100_run3!E700,UniformGrid_100_run4!E700,UniformGrid_100_run5!E700)</f>
        <v>220.6</v>
      </c>
      <c r="O701" s="1">
        <f>AVERAGE(UniformGrid_300_run1!E700,UniformGrid_300_run2!E700,UniformGrid_300_run3!E700,UniformGrid_300_run4!E700,UniformGrid_300_run5!E700)</f>
        <v>9979.4</v>
      </c>
      <c r="P701" s="1">
        <f>AVERAGE(UniformGrid_500_run1!E700,UniformGrid_500_run2!E700,UniformGrid_500_run3!E700,UniformGrid_500_run4!E700,UniformGrid_500_run5!E700)</f>
        <v>22957.8</v>
      </c>
    </row>
    <row r="702" spans="8:16" x14ac:dyDescent="0.35">
      <c r="H702">
        <f>AVERAGE(UniformGrid_100_run1!B701,UniformGrid_100_run2!B701,UniformGrid_100_run3!B701,UniformGrid_100_run4!B701,UniformGrid_100_run5!B701)</f>
        <v>6.1099999999999991E-3</v>
      </c>
      <c r="I702">
        <f>AVERAGE(UniformGrid_300_run1!B701,UniformGrid_300_run2!B701,UniformGrid_300_run3!B701,UniformGrid_300_run4!B701,UniformGrid_300_run5!B701)</f>
        <v>8.9345199999999986E-2</v>
      </c>
      <c r="J702">
        <f>AVERAGE(UniformGrid_500_run1!B701,UniformGrid_500_run2!B701,UniformGrid_500_run3!B701,UniformGrid_500_run4!B701,UniformGrid_500_run5!B701)</f>
        <v>0.178921</v>
      </c>
      <c r="N702" s="1">
        <f>AVERAGE(UniformGrid_100_run1!E701,UniformGrid_100_run2!E701,UniformGrid_100_run3!E701,UniformGrid_100_run4!E701,UniformGrid_100_run5!E701)</f>
        <v>160.80000000000001</v>
      </c>
      <c r="O702" s="1">
        <f>AVERAGE(UniformGrid_300_run1!E701,UniformGrid_300_run2!E701,UniformGrid_300_run3!E701,UniformGrid_300_run4!E701,UniformGrid_300_run5!E701)</f>
        <v>9960</v>
      </c>
      <c r="P702" s="1">
        <f>AVERAGE(UniformGrid_500_run1!E701,UniformGrid_500_run2!E701,UniformGrid_500_run3!E701,UniformGrid_500_run4!E701,UniformGrid_500_run5!E701)</f>
        <v>23156</v>
      </c>
    </row>
    <row r="703" spans="8:16" x14ac:dyDescent="0.35">
      <c r="H703">
        <f>AVERAGE(UniformGrid_100_run1!B702,UniformGrid_100_run2!B702,UniformGrid_100_run3!B702,UniformGrid_100_run4!B702,UniformGrid_100_run5!B702)</f>
        <v>6.1233999999999993E-3</v>
      </c>
      <c r="I703">
        <f>AVERAGE(UniformGrid_300_run1!B702,UniformGrid_300_run2!B702,UniformGrid_300_run3!B702,UniformGrid_300_run4!B702,UniformGrid_300_run5!B702)</f>
        <v>8.9515999999999998E-2</v>
      </c>
      <c r="J703">
        <f>AVERAGE(UniformGrid_500_run1!B702,UniformGrid_500_run2!B702,UniformGrid_500_run3!B702,UniformGrid_500_run4!B702,UniformGrid_500_run5!B702)</f>
        <v>0.17886980000000002</v>
      </c>
      <c r="N703" s="1">
        <f>AVERAGE(UniformGrid_100_run1!E702,UniformGrid_100_run2!E702,UniformGrid_100_run3!E702,UniformGrid_100_run4!E702,UniformGrid_100_run5!E702)</f>
        <v>218.8</v>
      </c>
      <c r="O703" s="1">
        <f>AVERAGE(UniformGrid_300_run1!E702,UniformGrid_300_run2!E702,UniformGrid_300_run3!E702,UniformGrid_300_run4!E702,UniformGrid_300_run5!E702)</f>
        <v>9946.6</v>
      </c>
      <c r="P703" s="1">
        <f>AVERAGE(UniformGrid_500_run1!E702,UniformGrid_500_run2!E702,UniformGrid_500_run3!E702,UniformGrid_500_run4!E702,UniformGrid_500_run5!E702)</f>
        <v>23196.2</v>
      </c>
    </row>
    <row r="704" spans="8:16" x14ac:dyDescent="0.35">
      <c r="H704">
        <f>AVERAGE(UniformGrid_100_run1!B703,UniformGrid_100_run2!B703,UniformGrid_100_run3!B703,UniformGrid_100_run4!B703,UniformGrid_100_run5!B703)</f>
        <v>6.2799999999999991E-3</v>
      </c>
      <c r="I704">
        <f>AVERAGE(UniformGrid_300_run1!B703,UniformGrid_300_run2!B703,UniformGrid_300_run3!B703,UniformGrid_300_run4!B703,UniformGrid_300_run5!B703)</f>
        <v>9.0470399999999992E-2</v>
      </c>
      <c r="J704">
        <f>AVERAGE(UniformGrid_500_run1!B703,UniformGrid_500_run2!B703,UniformGrid_500_run3!B703,UniformGrid_500_run4!B703,UniformGrid_500_run5!B703)</f>
        <v>0.18017040000000001</v>
      </c>
      <c r="N704" s="1">
        <f>AVERAGE(UniformGrid_100_run1!E703,UniformGrid_100_run2!E703,UniformGrid_100_run3!E703,UniformGrid_100_run4!E703,UniformGrid_100_run5!E703)</f>
        <v>218.4</v>
      </c>
      <c r="O704" s="1">
        <f>AVERAGE(UniformGrid_300_run1!E703,UniformGrid_300_run2!E703,UniformGrid_300_run3!E703,UniformGrid_300_run4!E703,UniformGrid_300_run5!E703)</f>
        <v>9995.6</v>
      </c>
      <c r="P704" s="1">
        <f>AVERAGE(UniformGrid_500_run1!E703,UniformGrid_500_run2!E703,UniformGrid_500_run3!E703,UniformGrid_500_run4!E703,UniformGrid_500_run5!E703)</f>
        <v>23044.6</v>
      </c>
    </row>
    <row r="705" spans="8:16" x14ac:dyDescent="0.35">
      <c r="H705">
        <f>AVERAGE(UniformGrid_100_run1!B704,UniformGrid_100_run2!B704,UniformGrid_100_run3!B704,UniformGrid_100_run4!B704,UniformGrid_100_run5!B704)</f>
        <v>5.9838000000000001E-3</v>
      </c>
      <c r="I705">
        <f>AVERAGE(UniformGrid_300_run1!B704,UniformGrid_300_run2!B704,UniformGrid_300_run3!B704,UniformGrid_300_run4!B704,UniformGrid_300_run5!B704)</f>
        <v>9.00334E-2</v>
      </c>
      <c r="J705">
        <f>AVERAGE(UniformGrid_500_run1!B704,UniformGrid_500_run2!B704,UniformGrid_500_run3!B704,UniformGrid_500_run4!B704,UniformGrid_500_run5!B704)</f>
        <v>0.1788556</v>
      </c>
      <c r="N705" s="1">
        <f>AVERAGE(UniformGrid_100_run1!E704,UniformGrid_100_run2!E704,UniformGrid_100_run3!E704,UniformGrid_100_run4!E704,UniformGrid_100_run5!E704)</f>
        <v>165.6</v>
      </c>
      <c r="O705" s="1">
        <f>AVERAGE(UniformGrid_300_run1!E704,UniformGrid_300_run2!E704,UniformGrid_300_run3!E704,UniformGrid_300_run4!E704,UniformGrid_300_run5!E704)</f>
        <v>9884.2000000000007</v>
      </c>
      <c r="P705" s="1">
        <f>AVERAGE(UniformGrid_500_run1!E704,UniformGrid_500_run2!E704,UniformGrid_500_run3!E704,UniformGrid_500_run4!E704,UniformGrid_500_run5!E704)</f>
        <v>23202.799999999999</v>
      </c>
    </row>
    <row r="706" spans="8:16" x14ac:dyDescent="0.35">
      <c r="H706">
        <f>AVERAGE(UniformGrid_100_run1!B705,UniformGrid_100_run2!B705,UniformGrid_100_run3!B705,UniformGrid_100_run4!B705,UniformGrid_100_run5!B705)</f>
        <v>6.9223999999999996E-3</v>
      </c>
      <c r="I706">
        <f>AVERAGE(UniformGrid_300_run1!B705,UniformGrid_300_run2!B705,UniformGrid_300_run3!B705,UniformGrid_300_run4!B705,UniformGrid_300_run5!B705)</f>
        <v>8.9692799999999989E-2</v>
      </c>
      <c r="J706">
        <f>AVERAGE(UniformGrid_500_run1!B705,UniformGrid_500_run2!B705,UniformGrid_500_run3!B705,UniformGrid_500_run4!B705,UniformGrid_500_run5!B705)</f>
        <v>0.17965080000000003</v>
      </c>
      <c r="N706" s="1">
        <f>AVERAGE(UniformGrid_100_run1!E705,UniformGrid_100_run2!E705,UniformGrid_100_run3!E705,UniformGrid_100_run4!E705,UniformGrid_100_run5!E705)</f>
        <v>275</v>
      </c>
      <c r="O706" s="1">
        <f>AVERAGE(UniformGrid_300_run1!E705,UniformGrid_300_run2!E705,UniformGrid_300_run3!E705,UniformGrid_300_run4!E705,UniformGrid_300_run5!E705)</f>
        <v>9839.4</v>
      </c>
      <c r="P706" s="1">
        <f>AVERAGE(UniformGrid_500_run1!E705,UniformGrid_500_run2!E705,UniformGrid_500_run3!E705,UniformGrid_500_run4!E705,UniformGrid_500_run5!E705)</f>
        <v>23159.200000000001</v>
      </c>
    </row>
    <row r="707" spans="8:16" x14ac:dyDescent="0.35">
      <c r="H707">
        <f>AVERAGE(UniformGrid_100_run1!B706,UniformGrid_100_run2!B706,UniformGrid_100_run3!B706,UniformGrid_100_run4!B706,UniformGrid_100_run5!B706)</f>
        <v>6.3074000000000003E-3</v>
      </c>
      <c r="I707">
        <f>AVERAGE(UniformGrid_300_run1!B706,UniformGrid_300_run2!B706,UniformGrid_300_run3!B706,UniformGrid_300_run4!B706,UniformGrid_300_run5!B706)</f>
        <v>9.0244400000000002E-2</v>
      </c>
      <c r="J707">
        <f>AVERAGE(UniformGrid_500_run1!B706,UniformGrid_500_run2!B706,UniformGrid_500_run3!B706,UniformGrid_500_run4!B706,UniformGrid_500_run5!B706)</f>
        <v>0.18047819999999998</v>
      </c>
      <c r="N707" s="1">
        <f>AVERAGE(UniformGrid_100_run1!E706,UniformGrid_100_run2!E706,UniformGrid_100_run3!E706,UniformGrid_100_run4!E706,UniformGrid_100_run5!E706)</f>
        <v>220</v>
      </c>
      <c r="O707" s="1">
        <f>AVERAGE(UniformGrid_300_run1!E706,UniformGrid_300_run2!E706,UniformGrid_300_run3!E706,UniformGrid_300_run4!E706,UniformGrid_300_run5!E706)</f>
        <v>9850.2000000000007</v>
      </c>
      <c r="P707" s="1">
        <f>AVERAGE(UniformGrid_500_run1!E706,UniformGrid_500_run2!E706,UniformGrid_500_run3!E706,UniformGrid_500_run4!E706,UniformGrid_500_run5!E706)</f>
        <v>22868.6</v>
      </c>
    </row>
    <row r="708" spans="8:16" x14ac:dyDescent="0.35">
      <c r="H708">
        <f>AVERAGE(UniformGrid_100_run1!B707,UniformGrid_100_run2!B707,UniformGrid_100_run3!B707,UniformGrid_100_run4!B707,UniformGrid_100_run5!B707)</f>
        <v>6.0159999999999996E-3</v>
      </c>
      <c r="I708">
        <f>AVERAGE(UniformGrid_300_run1!B707,UniformGrid_300_run2!B707,UniformGrid_300_run3!B707,UniformGrid_300_run4!B707,UniformGrid_300_run5!B707)</f>
        <v>8.9371800000000015E-2</v>
      </c>
      <c r="J708">
        <f>AVERAGE(UniformGrid_500_run1!B707,UniformGrid_500_run2!B707,UniformGrid_500_run3!B707,UniformGrid_500_run4!B707,UniformGrid_500_run5!B707)</f>
        <v>0.17863799999999999</v>
      </c>
      <c r="N708" s="1">
        <f>AVERAGE(UniformGrid_100_run1!E707,UniformGrid_100_run2!E707,UniformGrid_100_run3!E707,UniformGrid_100_run4!E707,UniformGrid_100_run5!E707)</f>
        <v>159.4</v>
      </c>
      <c r="O708" s="1">
        <f>AVERAGE(UniformGrid_300_run1!E707,UniformGrid_300_run2!E707,UniformGrid_300_run3!E707,UniformGrid_300_run4!E707,UniformGrid_300_run5!E707)</f>
        <v>9845</v>
      </c>
      <c r="P708" s="1">
        <f>AVERAGE(UniformGrid_500_run1!E707,UniformGrid_500_run2!E707,UniformGrid_500_run3!E707,UniformGrid_500_run4!E707,UniformGrid_500_run5!E707)</f>
        <v>22812.799999999999</v>
      </c>
    </row>
    <row r="709" spans="8:16" x14ac:dyDescent="0.35">
      <c r="H709">
        <f>AVERAGE(UniformGrid_100_run1!B708,UniformGrid_100_run2!B708,UniformGrid_100_run3!B708,UniformGrid_100_run4!B708,UniformGrid_100_run5!B708)</f>
        <v>5.7109999999999999E-3</v>
      </c>
      <c r="I709">
        <f>AVERAGE(UniformGrid_300_run1!B708,UniformGrid_300_run2!B708,UniformGrid_300_run3!B708,UniformGrid_300_run4!B708,UniformGrid_300_run5!B708)</f>
        <v>8.9749200000000001E-2</v>
      </c>
      <c r="J709">
        <f>AVERAGE(UniformGrid_500_run1!B708,UniformGrid_500_run2!B708,UniformGrid_500_run3!B708,UniformGrid_500_run4!B708,UniformGrid_500_run5!B708)</f>
        <v>0.17928240000000001</v>
      </c>
      <c r="N709" s="1">
        <f>AVERAGE(UniformGrid_100_run1!E708,UniformGrid_100_run2!E708,UniformGrid_100_run3!E708,UniformGrid_100_run4!E708,UniformGrid_100_run5!E708)</f>
        <v>165.4</v>
      </c>
      <c r="O709" s="1">
        <f>AVERAGE(UniformGrid_300_run1!E708,UniformGrid_300_run2!E708,UniformGrid_300_run3!E708,UniformGrid_300_run4!E708,UniformGrid_300_run5!E708)</f>
        <v>9902.7999999999993</v>
      </c>
      <c r="P709" s="1">
        <f>AVERAGE(UniformGrid_500_run1!E708,UniformGrid_500_run2!E708,UniformGrid_500_run3!E708,UniformGrid_500_run4!E708,UniformGrid_500_run5!E708)</f>
        <v>22892.6</v>
      </c>
    </row>
    <row r="710" spans="8:16" x14ac:dyDescent="0.35">
      <c r="H710">
        <f>AVERAGE(UniformGrid_100_run1!B709,UniformGrid_100_run2!B709,UniformGrid_100_run3!B709,UniformGrid_100_run4!B709,UniformGrid_100_run5!B709)</f>
        <v>6.3897999999999993E-3</v>
      </c>
      <c r="I710">
        <f>AVERAGE(UniformGrid_300_run1!B709,UniformGrid_300_run2!B709,UniformGrid_300_run3!B709,UniformGrid_300_run4!B709,UniformGrid_300_run5!B709)</f>
        <v>8.9573799999999995E-2</v>
      </c>
      <c r="J710">
        <f>AVERAGE(UniformGrid_500_run1!B709,UniformGrid_500_run2!B709,UniformGrid_500_run3!B709,UniformGrid_500_run4!B709,UniformGrid_500_run5!B709)</f>
        <v>0.17804500000000001</v>
      </c>
      <c r="N710" s="1">
        <f>AVERAGE(UniformGrid_100_run1!E709,UniformGrid_100_run2!E709,UniformGrid_100_run3!E709,UniformGrid_100_run4!E709,UniformGrid_100_run5!E709)</f>
        <v>218.6</v>
      </c>
      <c r="O710" s="1">
        <f>AVERAGE(UniformGrid_300_run1!E709,UniformGrid_300_run2!E709,UniformGrid_300_run3!E709,UniformGrid_300_run4!E709,UniformGrid_300_run5!E709)</f>
        <v>10001.200000000001</v>
      </c>
      <c r="P710" s="1">
        <f>AVERAGE(UniformGrid_500_run1!E709,UniformGrid_500_run2!E709,UniformGrid_500_run3!E709,UniformGrid_500_run4!E709,UniformGrid_500_run5!E709)</f>
        <v>22888</v>
      </c>
    </row>
    <row r="711" spans="8:16" x14ac:dyDescent="0.35">
      <c r="H711">
        <f>AVERAGE(UniformGrid_100_run1!B710,UniformGrid_100_run2!B710,UniformGrid_100_run3!B710,UniformGrid_100_run4!B710,UniformGrid_100_run5!B710)</f>
        <v>6.2850000000000007E-3</v>
      </c>
      <c r="I711">
        <f>AVERAGE(UniformGrid_300_run1!B710,UniformGrid_300_run2!B710,UniformGrid_300_run3!B710,UniformGrid_300_run4!B710,UniformGrid_300_run5!B710)</f>
        <v>8.9700599999999991E-2</v>
      </c>
      <c r="J711">
        <f>AVERAGE(UniformGrid_500_run1!B710,UniformGrid_500_run2!B710,UniformGrid_500_run3!B710,UniformGrid_500_run4!B710,UniformGrid_500_run5!B710)</f>
        <v>0.17883759999999999</v>
      </c>
      <c r="N711" s="1">
        <f>AVERAGE(UniformGrid_100_run1!E710,UniformGrid_100_run2!E710,UniformGrid_100_run3!E710,UniformGrid_100_run4!E710,UniformGrid_100_run5!E710)</f>
        <v>224.6</v>
      </c>
      <c r="O711" s="1">
        <f>AVERAGE(UniformGrid_300_run1!E710,UniformGrid_300_run2!E710,UniformGrid_300_run3!E710,UniformGrid_300_run4!E710,UniformGrid_300_run5!E710)</f>
        <v>9963.4</v>
      </c>
      <c r="P711" s="1">
        <f>AVERAGE(UniformGrid_500_run1!E710,UniformGrid_500_run2!E710,UniformGrid_500_run3!E710,UniformGrid_500_run4!E710,UniformGrid_500_run5!E710)</f>
        <v>22802.400000000001</v>
      </c>
    </row>
    <row r="712" spans="8:16" x14ac:dyDescent="0.35">
      <c r="H712">
        <f>AVERAGE(UniformGrid_100_run1!B711,UniformGrid_100_run2!B711,UniformGrid_100_run3!B711,UniformGrid_100_run4!B711,UniformGrid_100_run5!B711)</f>
        <v>6.3118000000000011E-3</v>
      </c>
      <c r="I712">
        <f>AVERAGE(UniformGrid_300_run1!B711,UniformGrid_300_run2!B711,UniformGrid_300_run3!B711,UniformGrid_300_run4!B711,UniformGrid_300_run5!B711)</f>
        <v>9.0660999999999992E-2</v>
      </c>
      <c r="J712">
        <f>AVERAGE(UniformGrid_500_run1!B711,UniformGrid_500_run2!B711,UniformGrid_500_run3!B711,UniformGrid_500_run4!B711,UniformGrid_500_run5!B711)</f>
        <v>0.17942940000000002</v>
      </c>
      <c r="N712" s="1">
        <f>AVERAGE(UniformGrid_100_run1!E711,UniformGrid_100_run2!E711,UniformGrid_100_run3!E711,UniformGrid_100_run4!E711,UniformGrid_100_run5!E711)</f>
        <v>165</v>
      </c>
      <c r="O712" s="1">
        <f>AVERAGE(UniformGrid_300_run1!E711,UniformGrid_300_run2!E711,UniformGrid_300_run3!E711,UniformGrid_300_run4!E711,UniformGrid_300_run5!E711)</f>
        <v>9891.4</v>
      </c>
      <c r="P712" s="1">
        <f>AVERAGE(UniformGrid_500_run1!E711,UniformGrid_500_run2!E711,UniformGrid_500_run3!E711,UniformGrid_500_run4!E711,UniformGrid_500_run5!E711)</f>
        <v>22839.599999999999</v>
      </c>
    </row>
    <row r="713" spans="8:16" x14ac:dyDescent="0.35">
      <c r="H713">
        <f>AVERAGE(UniformGrid_100_run1!B712,UniformGrid_100_run2!B712,UniformGrid_100_run3!B712,UniformGrid_100_run4!B712,UniformGrid_100_run5!B712)</f>
        <v>6.861400000000001E-3</v>
      </c>
      <c r="I713">
        <f>AVERAGE(UniformGrid_300_run1!B712,UniformGrid_300_run2!B712,UniformGrid_300_run3!B712,UniformGrid_300_run4!B712,UniformGrid_300_run5!B712)</f>
        <v>8.9401199999999986E-2</v>
      </c>
      <c r="J713">
        <f>AVERAGE(UniformGrid_500_run1!B712,UniformGrid_500_run2!B712,UniformGrid_500_run3!B712,UniformGrid_500_run4!B712,UniformGrid_500_run5!B712)</f>
        <v>0.1798614</v>
      </c>
      <c r="N713" s="1">
        <f>AVERAGE(UniformGrid_100_run1!E712,UniformGrid_100_run2!E712,UniformGrid_100_run3!E712,UniformGrid_100_run4!E712,UniformGrid_100_run5!E712)</f>
        <v>228.6</v>
      </c>
      <c r="O713" s="1">
        <f>AVERAGE(UniformGrid_300_run1!E712,UniformGrid_300_run2!E712,UniformGrid_300_run3!E712,UniformGrid_300_run4!E712,UniformGrid_300_run5!E712)</f>
        <v>9885.2000000000007</v>
      </c>
      <c r="P713" s="1">
        <f>AVERAGE(UniformGrid_500_run1!E712,UniformGrid_500_run2!E712,UniformGrid_500_run3!E712,UniformGrid_500_run4!E712,UniformGrid_500_run5!E712)</f>
        <v>22934.400000000001</v>
      </c>
    </row>
    <row r="714" spans="8:16" x14ac:dyDescent="0.35">
      <c r="H714">
        <f>AVERAGE(UniformGrid_100_run1!B713,UniformGrid_100_run2!B713,UniformGrid_100_run3!B713,UniformGrid_100_run4!B713,UniformGrid_100_run5!B713)</f>
        <v>7.1966E-3</v>
      </c>
      <c r="I714">
        <f>AVERAGE(UniformGrid_300_run1!B713,UniformGrid_300_run2!B713,UniformGrid_300_run3!B713,UniformGrid_300_run4!B713,UniformGrid_300_run5!B713)</f>
        <v>8.9090799999999998E-2</v>
      </c>
      <c r="J714">
        <f>AVERAGE(UniformGrid_500_run1!B713,UniformGrid_500_run2!B713,UniformGrid_500_run3!B713,UniformGrid_500_run4!B713,UniformGrid_500_run5!B713)</f>
        <v>0.17856739999999999</v>
      </c>
      <c r="N714" s="1">
        <f>AVERAGE(UniformGrid_100_run1!E713,UniformGrid_100_run2!E713,UniformGrid_100_run3!E713,UniformGrid_100_run4!E713,UniformGrid_100_run5!E713)</f>
        <v>286</v>
      </c>
      <c r="O714" s="1">
        <f>AVERAGE(UniformGrid_300_run1!E713,UniformGrid_300_run2!E713,UniformGrid_300_run3!E713,UniformGrid_300_run4!E713,UniformGrid_300_run5!E713)</f>
        <v>9890.2000000000007</v>
      </c>
      <c r="P714" s="1">
        <f>AVERAGE(UniformGrid_500_run1!E713,UniformGrid_500_run2!E713,UniformGrid_500_run3!E713,UniformGrid_500_run4!E713,UniformGrid_500_run5!E713)</f>
        <v>22895.200000000001</v>
      </c>
    </row>
    <row r="715" spans="8:16" x14ac:dyDescent="0.35">
      <c r="H715">
        <f>AVERAGE(UniformGrid_100_run1!B714,UniformGrid_100_run2!B714,UniformGrid_100_run3!B714,UniformGrid_100_run4!B714,UniformGrid_100_run5!B714)</f>
        <v>5.9912000000000003E-3</v>
      </c>
      <c r="I715">
        <f>AVERAGE(UniformGrid_300_run1!B714,UniformGrid_300_run2!B714,UniformGrid_300_run3!B714,UniformGrid_300_run4!B714,UniformGrid_300_run5!B714)</f>
        <v>8.9541200000000001E-2</v>
      </c>
      <c r="J715">
        <f>AVERAGE(UniformGrid_500_run1!B714,UniformGrid_500_run2!B714,UniformGrid_500_run3!B714,UniformGrid_500_run4!B714,UniformGrid_500_run5!B714)</f>
        <v>0.18027199999999999</v>
      </c>
      <c r="N715" s="1">
        <f>AVERAGE(UniformGrid_100_run1!E714,UniformGrid_100_run2!E714,UniformGrid_100_run3!E714,UniformGrid_100_run4!E714,UniformGrid_100_run5!E714)</f>
        <v>173.8</v>
      </c>
      <c r="O715" s="1">
        <f>AVERAGE(UniformGrid_300_run1!E714,UniformGrid_300_run2!E714,UniformGrid_300_run3!E714,UniformGrid_300_run4!E714,UniformGrid_300_run5!E714)</f>
        <v>9929.4</v>
      </c>
      <c r="P715" s="1">
        <f>AVERAGE(UniformGrid_500_run1!E714,UniformGrid_500_run2!E714,UniformGrid_500_run3!E714,UniformGrid_500_run4!E714,UniformGrid_500_run5!E714)</f>
        <v>22817.599999999999</v>
      </c>
    </row>
    <row r="716" spans="8:16" x14ac:dyDescent="0.35">
      <c r="H716">
        <f>AVERAGE(UniformGrid_100_run1!B715,UniformGrid_100_run2!B715,UniformGrid_100_run3!B715,UniformGrid_100_run4!B715,UniformGrid_100_run5!B715)</f>
        <v>1.0058599999999999E-2</v>
      </c>
      <c r="I716">
        <f>AVERAGE(UniformGrid_300_run1!B715,UniformGrid_300_run2!B715,UniformGrid_300_run3!B715,UniformGrid_300_run4!B715,UniformGrid_300_run5!B715)</f>
        <v>8.9861200000000002E-2</v>
      </c>
      <c r="J716">
        <f>AVERAGE(UniformGrid_500_run1!B715,UniformGrid_500_run2!B715,UniformGrid_500_run3!B715,UniformGrid_500_run4!B715,UniformGrid_500_run5!B715)</f>
        <v>0.1793418</v>
      </c>
      <c r="N716" s="1">
        <f>AVERAGE(UniformGrid_100_run1!E715,UniformGrid_100_run2!E715,UniformGrid_100_run3!E715,UniformGrid_100_run4!E715,UniformGrid_100_run5!E715)</f>
        <v>290.2</v>
      </c>
      <c r="O716" s="1">
        <f>AVERAGE(UniformGrid_300_run1!E715,UniformGrid_300_run2!E715,UniformGrid_300_run3!E715,UniformGrid_300_run4!E715,UniformGrid_300_run5!E715)</f>
        <v>9951.7999999999993</v>
      </c>
      <c r="P716" s="1">
        <f>AVERAGE(UniformGrid_500_run1!E715,UniformGrid_500_run2!E715,UniformGrid_500_run3!E715,UniformGrid_500_run4!E715,UniformGrid_500_run5!E715)</f>
        <v>22745.200000000001</v>
      </c>
    </row>
    <row r="717" spans="8:16" x14ac:dyDescent="0.35">
      <c r="H717">
        <f>AVERAGE(UniformGrid_100_run1!B716,UniformGrid_100_run2!B716,UniformGrid_100_run3!B716,UniformGrid_100_run4!B716,UniformGrid_100_run5!B716)</f>
        <v>8.5571999999999992E-3</v>
      </c>
      <c r="I717">
        <f>AVERAGE(UniformGrid_300_run1!B716,UniformGrid_300_run2!B716,UniformGrid_300_run3!B716,UniformGrid_300_run4!B716,UniformGrid_300_run5!B716)</f>
        <v>9.0058600000000016E-2</v>
      </c>
      <c r="J717">
        <f>AVERAGE(UniformGrid_500_run1!B716,UniformGrid_500_run2!B716,UniformGrid_500_run3!B716,UniformGrid_500_run4!B716,UniformGrid_500_run5!B716)</f>
        <v>0.17884839999999999</v>
      </c>
      <c r="N717" s="1">
        <f>AVERAGE(UniformGrid_100_run1!E716,UniformGrid_100_run2!E716,UniformGrid_100_run3!E716,UniformGrid_100_run4!E716,UniformGrid_100_run5!E716)</f>
        <v>399.6</v>
      </c>
      <c r="O717" s="1">
        <f>AVERAGE(UniformGrid_300_run1!E716,UniformGrid_300_run2!E716,UniformGrid_300_run3!E716,UniformGrid_300_run4!E716,UniformGrid_300_run5!E716)</f>
        <v>10119.799999999999</v>
      </c>
      <c r="P717" s="1">
        <f>AVERAGE(UniformGrid_500_run1!E716,UniformGrid_500_run2!E716,UniformGrid_500_run3!E716,UniformGrid_500_run4!E716,UniformGrid_500_run5!E716)</f>
        <v>22811.200000000001</v>
      </c>
    </row>
    <row r="718" spans="8:16" x14ac:dyDescent="0.35">
      <c r="H718">
        <f>AVERAGE(UniformGrid_100_run1!B717,UniformGrid_100_run2!B717,UniformGrid_100_run3!B717,UniformGrid_100_run4!B717,UniformGrid_100_run5!B717)</f>
        <v>5.6939999999999994E-3</v>
      </c>
      <c r="I718">
        <f>AVERAGE(UniformGrid_300_run1!B717,UniformGrid_300_run2!B717,UniformGrid_300_run3!B717,UniformGrid_300_run4!B717,UniformGrid_300_run5!B717)</f>
        <v>9.0575000000000003E-2</v>
      </c>
      <c r="J718">
        <f>AVERAGE(UniformGrid_500_run1!B717,UniformGrid_500_run2!B717,UniformGrid_500_run3!B717,UniformGrid_500_run4!B717,UniformGrid_500_run5!B717)</f>
        <v>0.17922600000000002</v>
      </c>
      <c r="N718" s="1">
        <f>AVERAGE(UniformGrid_100_run1!E717,UniformGrid_100_run2!E717,UniformGrid_100_run3!E717,UniformGrid_100_run4!E717,UniformGrid_100_run5!E717)</f>
        <v>120.4</v>
      </c>
      <c r="O718" s="1">
        <f>AVERAGE(UniformGrid_300_run1!E717,UniformGrid_300_run2!E717,UniformGrid_300_run3!E717,UniformGrid_300_run4!E717,UniformGrid_300_run5!E717)</f>
        <v>10162</v>
      </c>
      <c r="P718" s="1">
        <f>AVERAGE(UniformGrid_500_run1!E717,UniformGrid_500_run2!E717,UniformGrid_500_run3!E717,UniformGrid_500_run4!E717,UniformGrid_500_run5!E717)</f>
        <v>22999.599999999999</v>
      </c>
    </row>
    <row r="719" spans="8:16" x14ac:dyDescent="0.35">
      <c r="H719">
        <f>AVERAGE(UniformGrid_100_run1!B718,UniformGrid_100_run2!B718,UniformGrid_100_run3!B718,UniformGrid_100_run4!B718,UniformGrid_100_run5!B718)</f>
        <v>6.6591999999999997E-3</v>
      </c>
      <c r="I719">
        <f>AVERAGE(UniformGrid_300_run1!B718,UniformGrid_300_run2!B718,UniformGrid_300_run3!B718,UniformGrid_300_run4!B718,UniformGrid_300_run5!B718)</f>
        <v>9.0065800000000001E-2</v>
      </c>
      <c r="J719">
        <f>AVERAGE(UniformGrid_500_run1!B718,UniformGrid_500_run2!B718,UniformGrid_500_run3!B718,UniformGrid_500_run4!B718,UniformGrid_500_run5!B718)</f>
        <v>0.17913760000000001</v>
      </c>
      <c r="N719" s="1">
        <f>AVERAGE(UniformGrid_100_run1!E718,UniformGrid_100_run2!E718,UniformGrid_100_run3!E718,UniformGrid_100_run4!E718,UniformGrid_100_run5!E718)</f>
        <v>284.2</v>
      </c>
      <c r="O719" s="1">
        <f>AVERAGE(UniformGrid_300_run1!E718,UniformGrid_300_run2!E718,UniformGrid_300_run3!E718,UniformGrid_300_run4!E718,UniformGrid_300_run5!E718)</f>
        <v>10036.799999999999</v>
      </c>
      <c r="P719" s="1">
        <f>AVERAGE(UniformGrid_500_run1!E718,UniformGrid_500_run2!E718,UniformGrid_500_run3!E718,UniformGrid_500_run4!E718,UniformGrid_500_run5!E718)</f>
        <v>23045.200000000001</v>
      </c>
    </row>
    <row r="720" spans="8:16" x14ac:dyDescent="0.35">
      <c r="H720">
        <f>AVERAGE(UniformGrid_100_run1!B719,UniformGrid_100_run2!B719,UniformGrid_100_run3!B719,UniformGrid_100_run4!B719,UniformGrid_100_run5!B719)</f>
        <v>6.4900000000000001E-3</v>
      </c>
      <c r="I720">
        <f>AVERAGE(UniformGrid_300_run1!B719,UniformGrid_300_run2!B719,UniformGrid_300_run3!B719,UniformGrid_300_run4!B719,UniformGrid_300_run5!B719)</f>
        <v>8.969959999999999E-2</v>
      </c>
      <c r="J720">
        <f>AVERAGE(UniformGrid_500_run1!B719,UniformGrid_500_run2!B719,UniformGrid_500_run3!B719,UniformGrid_500_run4!B719,UniformGrid_500_run5!B719)</f>
        <v>0.1785176</v>
      </c>
      <c r="N720" s="1">
        <f>AVERAGE(UniformGrid_100_run1!E719,UniformGrid_100_run2!E719,UniformGrid_100_run3!E719,UniformGrid_100_run4!E719,UniformGrid_100_run5!E719)</f>
        <v>226.8</v>
      </c>
      <c r="O720" s="1">
        <f>AVERAGE(UniformGrid_300_run1!E719,UniformGrid_300_run2!E719,UniformGrid_300_run3!E719,UniformGrid_300_run4!E719,UniformGrid_300_run5!E719)</f>
        <v>10016</v>
      </c>
      <c r="P720" s="1">
        <f>AVERAGE(UniformGrid_500_run1!E719,UniformGrid_500_run2!E719,UniformGrid_500_run3!E719,UniformGrid_500_run4!E719,UniformGrid_500_run5!E719)</f>
        <v>22977.8</v>
      </c>
    </row>
    <row r="721" spans="8:16" x14ac:dyDescent="0.35">
      <c r="H721">
        <f>AVERAGE(UniformGrid_100_run1!B720,UniformGrid_100_run2!B720,UniformGrid_100_run3!B720,UniformGrid_100_run4!B720,UniformGrid_100_run5!B720)</f>
        <v>6.3280000000000003E-3</v>
      </c>
      <c r="I721">
        <f>AVERAGE(UniformGrid_300_run1!B720,UniformGrid_300_run2!B720,UniformGrid_300_run3!B720,UniformGrid_300_run4!B720,UniformGrid_300_run5!B720)</f>
        <v>8.9539600000000011E-2</v>
      </c>
      <c r="J721">
        <f>AVERAGE(UniformGrid_500_run1!B720,UniformGrid_500_run2!B720,UniformGrid_500_run3!B720,UniformGrid_500_run4!B720,UniformGrid_500_run5!B720)</f>
        <v>0.18041080000000004</v>
      </c>
      <c r="N721" s="1">
        <f>AVERAGE(UniformGrid_100_run1!E720,UniformGrid_100_run2!E720,UniformGrid_100_run3!E720,UniformGrid_100_run4!E720,UniformGrid_100_run5!E720)</f>
        <v>222.4</v>
      </c>
      <c r="O721" s="1">
        <f>AVERAGE(UniformGrid_300_run1!E720,UniformGrid_300_run2!E720,UniformGrid_300_run3!E720,UniformGrid_300_run4!E720,UniformGrid_300_run5!E720)</f>
        <v>10012.799999999999</v>
      </c>
      <c r="P721" s="1">
        <f>AVERAGE(UniformGrid_500_run1!E720,UniformGrid_500_run2!E720,UniformGrid_500_run3!E720,UniformGrid_500_run4!E720,UniformGrid_500_run5!E720)</f>
        <v>23010</v>
      </c>
    </row>
    <row r="722" spans="8:16" x14ac:dyDescent="0.35">
      <c r="H722">
        <f>AVERAGE(UniformGrid_100_run1!B721,UniformGrid_100_run2!B721,UniformGrid_100_run3!B721,UniformGrid_100_run4!B721,UniformGrid_100_run5!B721)</f>
        <v>5.9520000000000007E-3</v>
      </c>
      <c r="I722">
        <f>AVERAGE(UniformGrid_300_run1!B721,UniformGrid_300_run2!B721,UniformGrid_300_run3!B721,UniformGrid_300_run4!B721,UniformGrid_300_run5!B721)</f>
        <v>9.0182200000000004E-2</v>
      </c>
      <c r="J722">
        <f>AVERAGE(UniformGrid_500_run1!B721,UniformGrid_500_run2!B721,UniformGrid_500_run3!B721,UniformGrid_500_run4!B721,UniformGrid_500_run5!B721)</f>
        <v>0.17984799999999998</v>
      </c>
      <c r="N722" s="1">
        <f>AVERAGE(UniformGrid_100_run1!E721,UniformGrid_100_run2!E721,UniformGrid_100_run3!E721,UniformGrid_100_run4!E721,UniformGrid_100_run5!E721)</f>
        <v>171</v>
      </c>
      <c r="O722" s="1">
        <f>AVERAGE(UniformGrid_300_run1!E721,UniformGrid_300_run2!E721,UniformGrid_300_run3!E721,UniformGrid_300_run4!E721,UniformGrid_300_run5!E721)</f>
        <v>10080</v>
      </c>
      <c r="P722" s="1">
        <f>AVERAGE(UniformGrid_500_run1!E721,UniformGrid_500_run2!E721,UniformGrid_500_run3!E721,UniformGrid_500_run4!E721,UniformGrid_500_run5!E721)</f>
        <v>22954.2</v>
      </c>
    </row>
    <row r="723" spans="8:16" x14ac:dyDescent="0.35">
      <c r="H723">
        <f>AVERAGE(UniformGrid_100_run1!B722,UniformGrid_100_run2!B722,UniformGrid_100_run3!B722,UniformGrid_100_run4!B722,UniformGrid_100_run5!B722)</f>
        <v>6.7466000000000002E-3</v>
      </c>
      <c r="I723">
        <f>AVERAGE(UniformGrid_300_run1!B722,UniformGrid_300_run2!B722,UniformGrid_300_run3!B722,UniformGrid_300_run4!B722,UniformGrid_300_run5!B722)</f>
        <v>9.0697200000000006E-2</v>
      </c>
      <c r="J723">
        <f>AVERAGE(UniformGrid_500_run1!B722,UniformGrid_500_run2!B722,UniformGrid_500_run3!B722,UniformGrid_500_run4!B722,UniformGrid_500_run5!B722)</f>
        <v>0.17910619999999999</v>
      </c>
      <c r="N723" s="1">
        <f>AVERAGE(UniformGrid_100_run1!E722,UniformGrid_100_run2!E722,UniformGrid_100_run3!E722,UniformGrid_100_run4!E722,UniformGrid_100_run5!E722)</f>
        <v>286.8</v>
      </c>
      <c r="O723" s="1">
        <f>AVERAGE(UniformGrid_300_run1!E722,UniformGrid_300_run2!E722,UniformGrid_300_run3!E722,UniformGrid_300_run4!E722,UniformGrid_300_run5!E722)</f>
        <v>10037.6</v>
      </c>
      <c r="P723" s="1">
        <f>AVERAGE(UniformGrid_500_run1!E722,UniformGrid_500_run2!E722,UniformGrid_500_run3!E722,UniformGrid_500_run4!E722,UniformGrid_500_run5!E722)</f>
        <v>22880.400000000001</v>
      </c>
    </row>
    <row r="724" spans="8:16" x14ac:dyDescent="0.35">
      <c r="H724">
        <f>AVERAGE(UniformGrid_100_run1!B723,UniformGrid_100_run2!B723,UniformGrid_100_run3!B723,UniformGrid_100_run4!B723,UniformGrid_100_run5!B723)</f>
        <v>6.4714000000000004E-3</v>
      </c>
      <c r="I724">
        <f>AVERAGE(UniformGrid_300_run1!B723,UniformGrid_300_run2!B723,UniformGrid_300_run3!B723,UniformGrid_300_run4!B723,UniformGrid_300_run5!B723)</f>
        <v>9.0770600000000007E-2</v>
      </c>
      <c r="J724">
        <f>AVERAGE(UniformGrid_500_run1!B723,UniformGrid_500_run2!B723,UniformGrid_500_run3!B723,UniformGrid_500_run4!B723,UniformGrid_500_run5!B723)</f>
        <v>0.17987139999999999</v>
      </c>
      <c r="N724" s="1">
        <f>AVERAGE(UniformGrid_100_run1!E723,UniformGrid_100_run2!E723,UniformGrid_100_run3!E723,UniformGrid_100_run4!E723,UniformGrid_100_run5!E723)</f>
        <v>225.8</v>
      </c>
      <c r="O724" s="1">
        <f>AVERAGE(UniformGrid_300_run1!E723,UniformGrid_300_run2!E723,UniformGrid_300_run3!E723,UniformGrid_300_run4!E723,UniformGrid_300_run5!E723)</f>
        <v>10116.6</v>
      </c>
      <c r="P724" s="1">
        <f>AVERAGE(UniformGrid_500_run1!E723,UniformGrid_500_run2!E723,UniformGrid_500_run3!E723,UniformGrid_500_run4!E723,UniformGrid_500_run5!E723)</f>
        <v>22759.8</v>
      </c>
    </row>
    <row r="725" spans="8:16" x14ac:dyDescent="0.35">
      <c r="H725">
        <f>AVERAGE(UniformGrid_100_run1!B724,UniformGrid_100_run2!B724,UniformGrid_100_run3!B724,UniformGrid_100_run4!B724,UniformGrid_100_run5!B724)</f>
        <v>5.8203999999999999E-3</v>
      </c>
      <c r="I725">
        <f>AVERAGE(UniformGrid_300_run1!B724,UniformGrid_300_run2!B724,UniformGrid_300_run3!B724,UniformGrid_300_run4!B724,UniformGrid_300_run5!B724)</f>
        <v>9.0537199999999998E-2</v>
      </c>
      <c r="J725">
        <f>AVERAGE(UniformGrid_500_run1!B724,UniformGrid_500_run2!B724,UniformGrid_500_run3!B724,UniformGrid_500_run4!B724,UniformGrid_500_run5!B724)</f>
        <v>0.17879660000000003</v>
      </c>
      <c r="N725" s="1">
        <f>AVERAGE(UniformGrid_100_run1!E724,UniformGrid_100_run2!E724,UniformGrid_100_run3!E724,UniformGrid_100_run4!E724,UniformGrid_100_run5!E724)</f>
        <v>178.6</v>
      </c>
      <c r="O725" s="1">
        <f>AVERAGE(UniformGrid_300_run1!E724,UniformGrid_300_run2!E724,UniformGrid_300_run3!E724,UniformGrid_300_run4!E724,UniformGrid_300_run5!E724)</f>
        <v>10035.6</v>
      </c>
      <c r="P725" s="1">
        <f>AVERAGE(UniformGrid_500_run1!E724,UniformGrid_500_run2!E724,UniformGrid_500_run3!E724,UniformGrid_500_run4!E724,UniformGrid_500_run5!E724)</f>
        <v>22603</v>
      </c>
    </row>
    <row r="726" spans="8:16" x14ac:dyDescent="0.35">
      <c r="H726">
        <f>AVERAGE(UniformGrid_100_run1!B725,UniformGrid_100_run2!B725,UniformGrid_100_run3!B725,UniformGrid_100_run4!B725,UniformGrid_100_run5!B725)</f>
        <v>5.9911999999999995E-3</v>
      </c>
      <c r="I726">
        <f>AVERAGE(UniformGrid_300_run1!B725,UniformGrid_300_run2!B725,UniformGrid_300_run3!B725,UniformGrid_300_run4!B725,UniformGrid_300_run5!B725)</f>
        <v>8.9684E-2</v>
      </c>
      <c r="J726">
        <f>AVERAGE(UniformGrid_500_run1!B725,UniformGrid_500_run2!B725,UniformGrid_500_run3!B725,UniformGrid_500_run4!B725,UniformGrid_500_run5!B725)</f>
        <v>0.17852760000000001</v>
      </c>
      <c r="N726" s="1">
        <f>AVERAGE(UniformGrid_100_run1!E725,UniformGrid_100_run2!E725,UniformGrid_100_run3!E725,UniformGrid_100_run4!E725,UniformGrid_100_run5!E725)</f>
        <v>165.8</v>
      </c>
      <c r="O726" s="1">
        <f>AVERAGE(UniformGrid_300_run1!E725,UniformGrid_300_run2!E725,UniformGrid_300_run3!E725,UniformGrid_300_run4!E725,UniformGrid_300_run5!E725)</f>
        <v>9905.6</v>
      </c>
      <c r="P726" s="1">
        <f>AVERAGE(UniformGrid_500_run1!E725,UniformGrid_500_run2!E725,UniformGrid_500_run3!E725,UniformGrid_500_run4!E725,UniformGrid_500_run5!E725)</f>
        <v>22805.4</v>
      </c>
    </row>
    <row r="727" spans="8:16" x14ac:dyDescent="0.35">
      <c r="H727">
        <f>AVERAGE(UniformGrid_100_run1!B726,UniformGrid_100_run2!B726,UniformGrid_100_run3!B726,UniformGrid_100_run4!B726,UniformGrid_100_run5!B726)</f>
        <v>6.7818000000000002E-3</v>
      </c>
      <c r="I727">
        <f>AVERAGE(UniformGrid_300_run1!B726,UniformGrid_300_run2!B726,UniformGrid_300_run3!B726,UniformGrid_300_run4!B726,UniformGrid_300_run5!B726)</f>
        <v>8.9830199999999999E-2</v>
      </c>
      <c r="J727">
        <f>AVERAGE(UniformGrid_500_run1!B726,UniformGrid_500_run2!B726,UniformGrid_500_run3!B726,UniformGrid_500_run4!B726,UniformGrid_500_run5!B726)</f>
        <v>0.18133460000000001</v>
      </c>
      <c r="N727" s="1">
        <f>AVERAGE(UniformGrid_100_run1!E726,UniformGrid_100_run2!E726,UniformGrid_100_run3!E726,UniformGrid_100_run4!E726,UniformGrid_100_run5!E726)</f>
        <v>286.8</v>
      </c>
      <c r="O727" s="1">
        <f>AVERAGE(UniformGrid_300_run1!E726,UniformGrid_300_run2!E726,UniformGrid_300_run3!E726,UniformGrid_300_run4!E726,UniformGrid_300_run5!E726)</f>
        <v>9929</v>
      </c>
      <c r="P727" s="1">
        <f>AVERAGE(UniformGrid_500_run1!E726,UniformGrid_500_run2!E726,UniformGrid_500_run3!E726,UniformGrid_500_run4!E726,UniformGrid_500_run5!E726)</f>
        <v>22927.200000000001</v>
      </c>
    </row>
    <row r="728" spans="8:16" x14ac:dyDescent="0.35">
      <c r="H728">
        <f>AVERAGE(UniformGrid_100_run1!B727,UniformGrid_100_run2!B727,UniformGrid_100_run3!B727,UniformGrid_100_run4!B727,UniformGrid_100_run5!B727)</f>
        <v>6.6952000000000001E-3</v>
      </c>
      <c r="I728">
        <f>AVERAGE(UniformGrid_300_run1!B727,UniformGrid_300_run2!B727,UniformGrid_300_run3!B727,UniformGrid_300_run4!B727,UniformGrid_300_run5!B727)</f>
        <v>8.9383999999999991E-2</v>
      </c>
      <c r="J728">
        <f>AVERAGE(UniformGrid_500_run1!B727,UniformGrid_500_run2!B727,UniformGrid_500_run3!B727,UniformGrid_500_run4!B727,UniformGrid_500_run5!B727)</f>
        <v>0.17991280000000004</v>
      </c>
      <c r="N728" s="1">
        <f>AVERAGE(UniformGrid_100_run1!E727,UniformGrid_100_run2!E727,UniformGrid_100_run3!E727,UniformGrid_100_run4!E727,UniformGrid_100_run5!E727)</f>
        <v>234.4</v>
      </c>
      <c r="O728" s="1">
        <f>AVERAGE(UniformGrid_300_run1!E727,UniformGrid_300_run2!E727,UniformGrid_300_run3!E727,UniformGrid_300_run4!E727,UniformGrid_300_run5!E727)</f>
        <v>9968.2000000000007</v>
      </c>
      <c r="P728" s="1">
        <f>AVERAGE(UniformGrid_500_run1!E727,UniformGrid_500_run2!E727,UniformGrid_500_run3!E727,UniformGrid_500_run4!E727,UniformGrid_500_run5!E727)</f>
        <v>23049</v>
      </c>
    </row>
    <row r="729" spans="8:16" x14ac:dyDescent="0.35">
      <c r="H729">
        <f>AVERAGE(UniformGrid_100_run1!B728,UniformGrid_100_run2!B728,UniformGrid_100_run3!B728,UniformGrid_100_run4!B728,UniformGrid_100_run5!B728)</f>
        <v>6.2139999999999999E-3</v>
      </c>
      <c r="I729">
        <f>AVERAGE(UniformGrid_300_run1!B728,UniformGrid_300_run2!B728,UniformGrid_300_run3!B728,UniformGrid_300_run4!B728,UniformGrid_300_run5!B728)</f>
        <v>9.0195799999999993E-2</v>
      </c>
      <c r="J729">
        <f>AVERAGE(UniformGrid_500_run1!B728,UniformGrid_500_run2!B728,UniformGrid_500_run3!B728,UniformGrid_500_run4!B728,UniformGrid_500_run5!B728)</f>
        <v>0.180231</v>
      </c>
      <c r="N729" s="1">
        <f>AVERAGE(UniformGrid_100_run1!E728,UniformGrid_100_run2!E728,UniformGrid_100_run3!E728,UniformGrid_100_run4!E728,UniformGrid_100_run5!E728)</f>
        <v>175</v>
      </c>
      <c r="O729" s="1">
        <f>AVERAGE(UniformGrid_300_run1!E728,UniformGrid_300_run2!E728,UniformGrid_300_run3!E728,UniformGrid_300_run4!E728,UniformGrid_300_run5!E728)</f>
        <v>9931</v>
      </c>
      <c r="P729" s="1">
        <f>AVERAGE(UniformGrid_500_run1!E728,UniformGrid_500_run2!E728,UniformGrid_500_run3!E728,UniformGrid_500_run4!E728,UniformGrid_500_run5!E728)</f>
        <v>22995</v>
      </c>
    </row>
    <row r="730" spans="8:16" x14ac:dyDescent="0.35">
      <c r="H730">
        <f>AVERAGE(UniformGrid_100_run1!B729,UniformGrid_100_run2!B729,UniformGrid_100_run3!B729,UniformGrid_100_run4!B729,UniformGrid_100_run5!B729)</f>
        <v>6.6103999999999998E-3</v>
      </c>
      <c r="I730">
        <f>AVERAGE(UniformGrid_300_run1!B729,UniformGrid_300_run2!B729,UniformGrid_300_run3!B729,UniformGrid_300_run4!B729,UniformGrid_300_run5!B729)</f>
        <v>9.0477600000000019E-2</v>
      </c>
      <c r="J730">
        <f>AVERAGE(UniformGrid_500_run1!B729,UniformGrid_500_run2!B729,UniformGrid_500_run3!B729,UniformGrid_500_run4!B729,UniformGrid_500_run5!B729)</f>
        <v>0.17983539999999998</v>
      </c>
      <c r="N730" s="1">
        <f>AVERAGE(UniformGrid_100_run1!E729,UniformGrid_100_run2!E729,UniformGrid_100_run3!E729,UniformGrid_100_run4!E729,UniformGrid_100_run5!E729)</f>
        <v>234</v>
      </c>
      <c r="O730" s="1">
        <f>AVERAGE(UniformGrid_300_run1!E729,UniformGrid_300_run2!E729,UniformGrid_300_run3!E729,UniformGrid_300_run4!E729,UniformGrid_300_run5!E729)</f>
        <v>9972.7999999999993</v>
      </c>
      <c r="P730" s="1">
        <f>AVERAGE(UniformGrid_500_run1!E729,UniformGrid_500_run2!E729,UniformGrid_500_run3!E729,UniformGrid_500_run4!E729,UniformGrid_500_run5!E729)</f>
        <v>22902</v>
      </c>
    </row>
    <row r="731" spans="8:16" x14ac:dyDescent="0.35">
      <c r="H731">
        <f>AVERAGE(UniformGrid_100_run1!B730,UniformGrid_100_run2!B730,UniformGrid_100_run3!B730,UniformGrid_100_run4!B730,UniformGrid_100_run5!B730)</f>
        <v>6.3899999999999998E-3</v>
      </c>
      <c r="I731">
        <f>AVERAGE(UniformGrid_300_run1!B730,UniformGrid_300_run2!B730,UniformGrid_300_run3!B730,UniformGrid_300_run4!B730,UniformGrid_300_run5!B730)</f>
        <v>8.9416000000000009E-2</v>
      </c>
      <c r="J731">
        <f>AVERAGE(UniformGrid_500_run1!B730,UniformGrid_500_run2!B730,UniformGrid_500_run3!B730,UniformGrid_500_run4!B730,UniformGrid_500_run5!B730)</f>
        <v>0.1787176</v>
      </c>
      <c r="N731" s="1">
        <f>AVERAGE(UniformGrid_100_run1!E730,UniformGrid_100_run2!E730,UniformGrid_100_run3!E730,UniformGrid_100_run4!E730,UniformGrid_100_run5!E730)</f>
        <v>234.2</v>
      </c>
      <c r="O731" s="1">
        <f>AVERAGE(UniformGrid_300_run1!E730,UniformGrid_300_run2!E730,UniformGrid_300_run3!E730,UniformGrid_300_run4!E730,UniformGrid_300_run5!E730)</f>
        <v>9905.4</v>
      </c>
      <c r="P731" s="1">
        <f>AVERAGE(UniformGrid_500_run1!E730,UniformGrid_500_run2!E730,UniformGrid_500_run3!E730,UniformGrid_500_run4!E730,UniformGrid_500_run5!E730)</f>
        <v>22816</v>
      </c>
    </row>
    <row r="732" spans="8:16" x14ac:dyDescent="0.35">
      <c r="H732">
        <f>AVERAGE(UniformGrid_100_run1!B731,UniformGrid_100_run2!B731,UniformGrid_100_run3!B731,UniformGrid_100_run4!B731,UniformGrid_100_run5!B731)</f>
        <v>6.4448000000000005E-3</v>
      </c>
      <c r="I732">
        <f>AVERAGE(UniformGrid_300_run1!B731,UniformGrid_300_run2!B731,UniformGrid_300_run3!B731,UniformGrid_300_run4!B731,UniformGrid_300_run5!B731)</f>
        <v>8.9481199999999997E-2</v>
      </c>
      <c r="J732">
        <f>AVERAGE(UniformGrid_500_run1!B731,UniformGrid_500_run2!B731,UniformGrid_500_run3!B731,UniformGrid_500_run4!B731,UniformGrid_500_run5!B731)</f>
        <v>0.17937920000000002</v>
      </c>
      <c r="N732" s="1">
        <f>AVERAGE(UniformGrid_100_run1!E731,UniformGrid_100_run2!E731,UniformGrid_100_run3!E731,UniformGrid_100_run4!E731,UniformGrid_100_run5!E731)</f>
        <v>234</v>
      </c>
      <c r="O732" s="1">
        <f>AVERAGE(UniformGrid_300_run1!E731,UniformGrid_300_run2!E731,UniformGrid_300_run3!E731,UniformGrid_300_run4!E731,UniformGrid_300_run5!E731)</f>
        <v>9908</v>
      </c>
      <c r="P732" s="1">
        <f>AVERAGE(UniformGrid_500_run1!E731,UniformGrid_500_run2!E731,UniformGrid_500_run3!E731,UniformGrid_500_run4!E731,UniformGrid_500_run5!E731)</f>
        <v>22717.200000000001</v>
      </c>
    </row>
    <row r="733" spans="8:16" x14ac:dyDescent="0.35">
      <c r="H733">
        <f>AVERAGE(UniformGrid_100_run1!B732,UniformGrid_100_run2!B732,UniformGrid_100_run3!B732,UniformGrid_100_run4!B732,UniformGrid_100_run5!B732)</f>
        <v>6.3055999999999997E-3</v>
      </c>
      <c r="I733">
        <f>AVERAGE(UniformGrid_300_run1!B732,UniformGrid_300_run2!B732,UniformGrid_300_run3!B732,UniformGrid_300_run4!B732,UniformGrid_300_run5!B732)</f>
        <v>8.9551199999999997E-2</v>
      </c>
      <c r="J733">
        <f>AVERAGE(UniformGrid_500_run1!B732,UniformGrid_500_run2!B732,UniformGrid_500_run3!B732,UniformGrid_500_run4!B732,UniformGrid_500_run5!B732)</f>
        <v>0.1789916</v>
      </c>
      <c r="N733" s="1">
        <f>AVERAGE(UniformGrid_100_run1!E732,UniformGrid_100_run2!E732,UniformGrid_100_run3!E732,UniformGrid_100_run4!E732,UniformGrid_100_run5!E732)</f>
        <v>239</v>
      </c>
      <c r="O733" s="1">
        <f>AVERAGE(UniformGrid_300_run1!E732,UniformGrid_300_run2!E732,UniformGrid_300_run3!E732,UniformGrid_300_run4!E732,UniformGrid_300_run5!E732)</f>
        <v>9843.4</v>
      </c>
      <c r="P733" s="1">
        <f>AVERAGE(UniformGrid_500_run1!E732,UniformGrid_500_run2!E732,UniformGrid_500_run3!E732,UniformGrid_500_run4!E732,UniformGrid_500_run5!E732)</f>
        <v>22911.200000000001</v>
      </c>
    </row>
    <row r="734" spans="8:16" x14ac:dyDescent="0.35">
      <c r="H734">
        <f>AVERAGE(UniformGrid_100_run1!B733,UniformGrid_100_run2!B733,UniformGrid_100_run3!B733,UniformGrid_100_run4!B733,UniformGrid_100_run5!B733)</f>
        <v>9.1840000000000012E-3</v>
      </c>
      <c r="I734">
        <f>AVERAGE(UniformGrid_300_run1!B733,UniformGrid_300_run2!B733,UniformGrid_300_run3!B733,UniformGrid_300_run4!B733,UniformGrid_300_run5!B733)</f>
        <v>8.9922600000000005E-2</v>
      </c>
      <c r="J734">
        <f>AVERAGE(UniformGrid_500_run1!B733,UniformGrid_500_run2!B733,UniformGrid_500_run3!B733,UniformGrid_500_run4!B733,UniformGrid_500_run5!B733)</f>
        <v>0.17821019999999996</v>
      </c>
      <c r="N734" s="1">
        <f>AVERAGE(UniformGrid_100_run1!E733,UniformGrid_100_run2!E733,UniformGrid_100_run3!E733,UniformGrid_100_run4!E733,UniformGrid_100_run5!E733)</f>
        <v>239.6</v>
      </c>
      <c r="O734" s="1">
        <f>AVERAGE(UniformGrid_300_run1!E733,UniformGrid_300_run2!E733,UniformGrid_300_run3!E733,UniformGrid_300_run4!E733,UniformGrid_300_run5!E733)</f>
        <v>9835.2000000000007</v>
      </c>
      <c r="P734" s="1">
        <f>AVERAGE(UniformGrid_500_run1!E733,UniformGrid_500_run2!E733,UniformGrid_500_run3!E733,UniformGrid_500_run4!E733,UniformGrid_500_run5!E733)</f>
        <v>22767.4</v>
      </c>
    </row>
    <row r="735" spans="8:16" x14ac:dyDescent="0.35">
      <c r="H735">
        <f>AVERAGE(UniformGrid_100_run1!B734,UniformGrid_100_run2!B734,UniformGrid_100_run3!B734,UniformGrid_100_run4!B734,UniformGrid_100_run5!B734)</f>
        <v>7.4522000000000008E-3</v>
      </c>
      <c r="I735">
        <f>AVERAGE(UniformGrid_300_run1!B734,UniformGrid_300_run2!B734,UniformGrid_300_run3!B734,UniformGrid_300_run4!B734,UniformGrid_300_run5!B734)</f>
        <v>8.9281399999999997E-2</v>
      </c>
      <c r="J735">
        <f>AVERAGE(UniformGrid_500_run1!B734,UniformGrid_500_run2!B734,UniformGrid_500_run3!B734,UniformGrid_500_run4!B734,UniformGrid_500_run5!B734)</f>
        <v>0.18128839999999999</v>
      </c>
      <c r="N735" s="1">
        <f>AVERAGE(UniformGrid_100_run1!E734,UniformGrid_100_run2!E734,UniformGrid_100_run3!E734,UniformGrid_100_run4!E734,UniformGrid_100_run5!E734)</f>
        <v>307.8</v>
      </c>
      <c r="O735" s="1">
        <f>AVERAGE(UniformGrid_300_run1!E734,UniformGrid_300_run2!E734,UniformGrid_300_run3!E734,UniformGrid_300_run4!E734,UniformGrid_300_run5!E734)</f>
        <v>9851.6</v>
      </c>
      <c r="P735" s="1">
        <f>AVERAGE(UniformGrid_500_run1!E734,UniformGrid_500_run2!E734,UniformGrid_500_run3!E734,UniformGrid_500_run4!E734,UniformGrid_500_run5!E734)</f>
        <v>22674</v>
      </c>
    </row>
    <row r="736" spans="8:16" x14ac:dyDescent="0.35">
      <c r="H736">
        <f>AVERAGE(UniformGrid_100_run1!B735,UniformGrid_100_run2!B735,UniformGrid_100_run3!B735,UniformGrid_100_run4!B735,UniformGrid_100_run5!B735)</f>
        <v>7.2097999999999997E-3</v>
      </c>
      <c r="I736">
        <f>AVERAGE(UniformGrid_300_run1!B735,UniformGrid_300_run2!B735,UniformGrid_300_run3!B735,UniformGrid_300_run4!B735,UniformGrid_300_run5!B735)</f>
        <v>8.9784799999999998E-2</v>
      </c>
      <c r="J736">
        <f>AVERAGE(UniformGrid_500_run1!B735,UniformGrid_500_run2!B735,UniformGrid_500_run3!B735,UniformGrid_500_run4!B735,UniformGrid_500_run5!B735)</f>
        <v>0.1796526</v>
      </c>
      <c r="N736" s="1">
        <f>AVERAGE(UniformGrid_100_run1!E735,UniformGrid_100_run2!E735,UniformGrid_100_run3!E735,UniformGrid_100_run4!E735,UniformGrid_100_run5!E735)</f>
        <v>310.8</v>
      </c>
      <c r="O736" s="1">
        <f>AVERAGE(UniformGrid_300_run1!E735,UniformGrid_300_run2!E735,UniformGrid_300_run3!E735,UniformGrid_300_run4!E735,UniformGrid_300_run5!E735)</f>
        <v>9779.4</v>
      </c>
      <c r="P736" s="1">
        <f>AVERAGE(UniformGrid_500_run1!E735,UniformGrid_500_run2!E735,UniformGrid_500_run3!E735,UniformGrid_500_run4!E735,UniformGrid_500_run5!E735)</f>
        <v>22871.599999999999</v>
      </c>
    </row>
    <row r="737" spans="8:16" x14ac:dyDescent="0.35">
      <c r="H737">
        <f>AVERAGE(UniformGrid_100_run1!B736,UniformGrid_100_run2!B736,UniformGrid_100_run3!B736,UniformGrid_100_run4!B736,UniformGrid_100_run5!B736)</f>
        <v>6.9864000000000011E-3</v>
      </c>
      <c r="I737">
        <f>AVERAGE(UniformGrid_300_run1!B736,UniformGrid_300_run2!B736,UniformGrid_300_run3!B736,UniformGrid_300_run4!B736,UniformGrid_300_run5!B736)</f>
        <v>8.9892799999999995E-2</v>
      </c>
      <c r="J737">
        <f>AVERAGE(UniformGrid_500_run1!B736,UniformGrid_500_run2!B736,UniformGrid_500_run3!B736,UniformGrid_500_run4!B736,UniformGrid_500_run5!B736)</f>
        <v>0.17932339999999999</v>
      </c>
      <c r="N737" s="1">
        <f>AVERAGE(UniformGrid_100_run1!E736,UniformGrid_100_run2!E736,UniformGrid_100_run3!E736,UniformGrid_100_run4!E736,UniformGrid_100_run5!E736)</f>
        <v>240.2</v>
      </c>
      <c r="O737" s="1">
        <f>AVERAGE(UniformGrid_300_run1!E736,UniformGrid_300_run2!E736,UniformGrid_300_run3!E736,UniformGrid_300_run4!E736,UniformGrid_300_run5!E736)</f>
        <v>9872.4</v>
      </c>
      <c r="P737" s="1">
        <f>AVERAGE(UniformGrid_500_run1!E736,UniformGrid_500_run2!E736,UniformGrid_500_run3!E736,UniformGrid_500_run4!E736,UniformGrid_500_run5!E736)</f>
        <v>22911.4</v>
      </c>
    </row>
    <row r="738" spans="8:16" x14ac:dyDescent="0.35">
      <c r="H738">
        <f>AVERAGE(UniformGrid_100_run1!B737,UniformGrid_100_run2!B737,UniformGrid_100_run3!B737,UniformGrid_100_run4!B737,UniformGrid_100_run5!B737)</f>
        <v>7.1675999999999988E-3</v>
      </c>
      <c r="I738">
        <f>AVERAGE(UniformGrid_300_run1!B737,UniformGrid_300_run2!B737,UniformGrid_300_run3!B737,UniformGrid_300_run4!B737,UniformGrid_300_run5!B737)</f>
        <v>8.9643E-2</v>
      </c>
      <c r="J738">
        <f>AVERAGE(UniformGrid_500_run1!B737,UniformGrid_500_run2!B737,UniformGrid_500_run3!B737,UniformGrid_500_run4!B737,UniformGrid_500_run5!B737)</f>
        <v>0.17980979999999999</v>
      </c>
      <c r="N738" s="1">
        <f>AVERAGE(UniformGrid_100_run1!E737,UniformGrid_100_run2!E737,UniformGrid_100_run3!E737,UniformGrid_100_run4!E737,UniformGrid_100_run5!E737)</f>
        <v>245.8</v>
      </c>
      <c r="O738" s="1">
        <f>AVERAGE(UniformGrid_300_run1!E737,UniformGrid_300_run2!E737,UniformGrid_300_run3!E737,UniformGrid_300_run4!E737,UniformGrid_300_run5!E737)</f>
        <v>9932</v>
      </c>
      <c r="P738" s="1">
        <f>AVERAGE(UniformGrid_500_run1!E737,UniformGrid_500_run2!E737,UniformGrid_500_run3!E737,UniformGrid_500_run4!E737,UniformGrid_500_run5!E737)</f>
        <v>22866</v>
      </c>
    </row>
    <row r="739" spans="8:16" x14ac:dyDescent="0.35">
      <c r="H739">
        <f>AVERAGE(UniformGrid_100_run1!B738,UniformGrid_100_run2!B738,UniformGrid_100_run3!B738,UniformGrid_100_run4!B738,UniformGrid_100_run5!B738)</f>
        <v>6.4898000000000013E-3</v>
      </c>
      <c r="I739">
        <f>AVERAGE(UniformGrid_300_run1!B738,UniformGrid_300_run2!B738,UniformGrid_300_run3!B738,UniformGrid_300_run4!B738,UniformGrid_300_run5!B738)</f>
        <v>9.04364E-2</v>
      </c>
      <c r="J739">
        <f>AVERAGE(UniformGrid_500_run1!B738,UniformGrid_500_run2!B738,UniformGrid_500_run3!B738,UniformGrid_500_run4!B738,UniformGrid_500_run5!B738)</f>
        <v>0.1792802</v>
      </c>
      <c r="N739" s="1">
        <f>AVERAGE(UniformGrid_100_run1!E738,UniformGrid_100_run2!E738,UniformGrid_100_run3!E738,UniformGrid_100_run4!E738,UniformGrid_100_run5!E738)</f>
        <v>240.2</v>
      </c>
      <c r="O739" s="1">
        <f>AVERAGE(UniformGrid_300_run1!E738,UniformGrid_300_run2!E738,UniformGrid_300_run3!E738,UniformGrid_300_run4!E738,UniformGrid_300_run5!E738)</f>
        <v>9824.7999999999993</v>
      </c>
      <c r="P739" s="1">
        <f>AVERAGE(UniformGrid_500_run1!E738,UniformGrid_500_run2!E738,UniformGrid_500_run3!E738,UniformGrid_500_run4!E738,UniformGrid_500_run5!E738)</f>
        <v>22813.200000000001</v>
      </c>
    </row>
    <row r="740" spans="8:16" x14ac:dyDescent="0.35">
      <c r="H740">
        <f>AVERAGE(UniformGrid_100_run1!B739,UniformGrid_100_run2!B739,UniformGrid_100_run3!B739,UniformGrid_100_run4!B739,UniformGrid_100_run5!B739)</f>
        <v>7.1199999999999996E-3</v>
      </c>
      <c r="I740">
        <f>AVERAGE(UniformGrid_300_run1!B739,UniformGrid_300_run2!B739,UniformGrid_300_run3!B739,UniformGrid_300_run4!B739,UniformGrid_300_run5!B739)</f>
        <v>9.1006799999999999E-2</v>
      </c>
      <c r="J740">
        <f>AVERAGE(UniformGrid_500_run1!B739,UniformGrid_500_run2!B739,UniformGrid_500_run3!B739,UniformGrid_500_run4!B739,UniformGrid_500_run5!B739)</f>
        <v>0.17914599999999997</v>
      </c>
      <c r="N740" s="1">
        <f>AVERAGE(UniformGrid_100_run1!E739,UniformGrid_100_run2!E739,UniformGrid_100_run3!E739,UniformGrid_100_run4!E739,UniformGrid_100_run5!E739)</f>
        <v>237.6</v>
      </c>
      <c r="O740" s="1">
        <f>AVERAGE(UniformGrid_300_run1!E739,UniformGrid_300_run2!E739,UniformGrid_300_run3!E739,UniformGrid_300_run4!E739,UniformGrid_300_run5!E739)</f>
        <v>9806.7999999999993</v>
      </c>
      <c r="P740" s="1">
        <f>AVERAGE(UniformGrid_500_run1!E739,UniformGrid_500_run2!E739,UniformGrid_500_run3!E739,UniformGrid_500_run4!E739,UniformGrid_500_run5!E739)</f>
        <v>22827.200000000001</v>
      </c>
    </row>
    <row r="741" spans="8:16" x14ac:dyDescent="0.35">
      <c r="H741">
        <f>AVERAGE(UniformGrid_100_run1!B740,UniformGrid_100_run2!B740,UniformGrid_100_run3!B740,UniformGrid_100_run4!B740,UniformGrid_100_run5!B740)</f>
        <v>6.8880000000000009E-3</v>
      </c>
      <c r="I741">
        <f>AVERAGE(UniformGrid_300_run1!B740,UniformGrid_300_run2!B740,UniformGrid_300_run3!B740,UniformGrid_300_run4!B740,UniformGrid_300_run5!B740)</f>
        <v>8.9884600000000009E-2</v>
      </c>
      <c r="J741">
        <f>AVERAGE(UniformGrid_500_run1!B740,UniformGrid_500_run2!B740,UniformGrid_500_run3!B740,UniformGrid_500_run4!B740,UniformGrid_500_run5!B740)</f>
        <v>0.1800078</v>
      </c>
      <c r="N741" s="1">
        <f>AVERAGE(UniformGrid_100_run1!E740,UniformGrid_100_run2!E740,UniformGrid_100_run3!E740,UniformGrid_100_run4!E740,UniformGrid_100_run5!E740)</f>
        <v>241.6</v>
      </c>
      <c r="O741" s="1">
        <f>AVERAGE(UniformGrid_300_run1!E740,UniformGrid_300_run2!E740,UniformGrid_300_run3!E740,UniformGrid_300_run4!E740,UniformGrid_300_run5!E740)</f>
        <v>9733.6</v>
      </c>
      <c r="P741" s="1">
        <f>AVERAGE(UniformGrid_500_run1!E740,UniformGrid_500_run2!E740,UniformGrid_500_run3!E740,UniformGrid_500_run4!E740,UniformGrid_500_run5!E740)</f>
        <v>22835.599999999999</v>
      </c>
    </row>
    <row r="742" spans="8:16" x14ac:dyDescent="0.35">
      <c r="H742">
        <f>AVERAGE(UniformGrid_100_run1!B741,UniformGrid_100_run2!B741,UniformGrid_100_run3!B741,UniformGrid_100_run4!B741,UniformGrid_100_run5!B741)</f>
        <v>7.0427999999999992E-3</v>
      </c>
      <c r="I742">
        <f>AVERAGE(UniformGrid_300_run1!B741,UniformGrid_300_run2!B741,UniformGrid_300_run3!B741,UniformGrid_300_run4!B741,UniformGrid_300_run5!B741)</f>
        <v>8.9804599999999984E-2</v>
      </c>
      <c r="J742">
        <f>AVERAGE(UniformGrid_500_run1!B741,UniformGrid_500_run2!B741,UniformGrid_500_run3!B741,UniformGrid_500_run4!B741,UniformGrid_500_run5!B741)</f>
        <v>0.17993799999999999</v>
      </c>
      <c r="N742" s="1">
        <f>AVERAGE(UniformGrid_100_run1!E741,UniformGrid_100_run2!E741,UniformGrid_100_run3!E741,UniformGrid_100_run4!E741,UniformGrid_100_run5!E741)</f>
        <v>300</v>
      </c>
      <c r="O742" s="1">
        <f>AVERAGE(UniformGrid_300_run1!E741,UniformGrid_300_run2!E741,UniformGrid_300_run3!E741,UniformGrid_300_run4!E741,UniformGrid_300_run5!E741)</f>
        <v>9764.4</v>
      </c>
      <c r="P742" s="1">
        <f>AVERAGE(UniformGrid_500_run1!E741,UniformGrid_500_run2!E741,UniformGrid_500_run3!E741,UniformGrid_500_run4!E741,UniformGrid_500_run5!E741)</f>
        <v>22918.400000000001</v>
      </c>
    </row>
    <row r="743" spans="8:16" x14ac:dyDescent="0.35">
      <c r="H743">
        <f>AVERAGE(UniformGrid_100_run1!B742,UniformGrid_100_run2!B742,UniformGrid_100_run3!B742,UniformGrid_100_run4!B742,UniformGrid_100_run5!B742)</f>
        <v>6.7646E-3</v>
      </c>
      <c r="I743">
        <f>AVERAGE(UniformGrid_300_run1!B742,UniformGrid_300_run2!B742,UniformGrid_300_run3!B742,UniformGrid_300_run4!B742,UniformGrid_300_run5!B742)</f>
        <v>9.0527800000000005E-2</v>
      </c>
      <c r="J743">
        <f>AVERAGE(UniformGrid_500_run1!B742,UniformGrid_500_run2!B742,UniformGrid_500_run3!B742,UniformGrid_500_run4!B742,UniformGrid_500_run5!B742)</f>
        <v>0.1798206</v>
      </c>
      <c r="N743" s="1">
        <f>AVERAGE(UniformGrid_100_run1!E742,UniformGrid_100_run2!E742,UniformGrid_100_run3!E742,UniformGrid_100_run4!E742,UniformGrid_100_run5!E742)</f>
        <v>303.60000000000002</v>
      </c>
      <c r="O743" s="1">
        <f>AVERAGE(UniformGrid_300_run1!E742,UniformGrid_300_run2!E742,UniformGrid_300_run3!E742,UniformGrid_300_run4!E742,UniformGrid_300_run5!E742)</f>
        <v>9898.7999999999993</v>
      </c>
      <c r="P743" s="1">
        <f>AVERAGE(UniformGrid_500_run1!E742,UniformGrid_500_run2!E742,UniformGrid_500_run3!E742,UniformGrid_500_run4!E742,UniformGrid_500_run5!E742)</f>
        <v>22937.599999999999</v>
      </c>
    </row>
    <row r="744" spans="8:16" x14ac:dyDescent="0.35">
      <c r="H744">
        <f>AVERAGE(UniformGrid_100_run1!B743,UniformGrid_100_run2!B743,UniformGrid_100_run3!B743,UniformGrid_100_run4!B743,UniformGrid_100_run5!B743)</f>
        <v>6.1835999999999992E-3</v>
      </c>
      <c r="I744">
        <f>AVERAGE(UniformGrid_300_run1!B743,UniformGrid_300_run2!B743,UniformGrid_300_run3!B743,UniformGrid_300_run4!B743,UniformGrid_300_run5!B743)</f>
        <v>8.9858199999999999E-2</v>
      </c>
      <c r="J744">
        <f>AVERAGE(UniformGrid_500_run1!B743,UniformGrid_500_run2!B743,UniformGrid_500_run3!B743,UniformGrid_500_run4!B743,UniformGrid_500_run5!B743)</f>
        <v>0.18251119999999998</v>
      </c>
      <c r="N744" s="1">
        <f>AVERAGE(UniformGrid_100_run1!E743,UniformGrid_100_run2!E743,UniformGrid_100_run3!E743,UniformGrid_100_run4!E743,UniformGrid_100_run5!E743)</f>
        <v>186.6</v>
      </c>
      <c r="O744" s="1">
        <f>AVERAGE(UniformGrid_300_run1!E743,UniformGrid_300_run2!E743,UniformGrid_300_run3!E743,UniformGrid_300_run4!E743,UniformGrid_300_run5!E743)</f>
        <v>9845.4</v>
      </c>
      <c r="P744" s="1">
        <f>AVERAGE(UniformGrid_500_run1!E743,UniformGrid_500_run2!E743,UniformGrid_500_run3!E743,UniformGrid_500_run4!E743,UniformGrid_500_run5!E743)</f>
        <v>22766.2</v>
      </c>
    </row>
    <row r="745" spans="8:16" x14ac:dyDescent="0.35">
      <c r="H745">
        <f>AVERAGE(UniformGrid_100_run1!B744,UniformGrid_100_run2!B744,UniformGrid_100_run3!B744,UniformGrid_100_run4!B744,UniformGrid_100_run5!B744)</f>
        <v>5.9575999999999995E-3</v>
      </c>
      <c r="I745">
        <f>AVERAGE(UniformGrid_300_run1!B744,UniformGrid_300_run2!B744,UniformGrid_300_run3!B744,UniformGrid_300_run4!B744,UniformGrid_300_run5!B744)</f>
        <v>9.0939199999999998E-2</v>
      </c>
      <c r="J745">
        <f>AVERAGE(UniformGrid_500_run1!B744,UniformGrid_500_run2!B744,UniformGrid_500_run3!B744,UniformGrid_500_run4!B744,UniformGrid_500_run5!B744)</f>
        <v>0.18254339999999999</v>
      </c>
      <c r="N745" s="1">
        <f>AVERAGE(UniformGrid_100_run1!E744,UniformGrid_100_run2!E744,UniformGrid_100_run3!E744,UniformGrid_100_run4!E744,UniformGrid_100_run5!E744)</f>
        <v>187.6</v>
      </c>
      <c r="O745" s="1">
        <f>AVERAGE(UniformGrid_300_run1!E744,UniformGrid_300_run2!E744,UniformGrid_300_run3!E744,UniformGrid_300_run4!E744,UniformGrid_300_run5!E744)</f>
        <v>9728.4</v>
      </c>
      <c r="P745" s="1">
        <f>AVERAGE(UniformGrid_500_run1!E744,UniformGrid_500_run2!E744,UniformGrid_500_run3!E744,UniformGrid_500_run4!E744,UniformGrid_500_run5!E744)</f>
        <v>22768</v>
      </c>
    </row>
    <row r="746" spans="8:16" x14ac:dyDescent="0.35">
      <c r="H746">
        <f>AVERAGE(UniformGrid_100_run1!B745,UniformGrid_100_run2!B745,UniformGrid_100_run3!B745,UniformGrid_100_run4!B745,UniformGrid_100_run5!B745)</f>
        <v>7.0660000000000002E-3</v>
      </c>
      <c r="I746">
        <f>AVERAGE(UniformGrid_300_run1!B745,UniformGrid_300_run2!B745,UniformGrid_300_run3!B745,UniformGrid_300_run4!B745,UniformGrid_300_run5!B745)</f>
        <v>9.0480200000000011E-2</v>
      </c>
      <c r="J746">
        <f>AVERAGE(UniformGrid_500_run1!B745,UniformGrid_500_run2!B745,UniformGrid_500_run3!B745,UniformGrid_500_run4!B745,UniformGrid_500_run5!B745)</f>
        <v>0.17822859999999999</v>
      </c>
      <c r="N746" s="1">
        <f>AVERAGE(UniformGrid_100_run1!E745,UniformGrid_100_run2!E745,UniformGrid_100_run3!E745,UniformGrid_100_run4!E745,UniformGrid_100_run5!E745)</f>
        <v>306.60000000000002</v>
      </c>
      <c r="O746" s="1">
        <f>AVERAGE(UniformGrid_300_run1!E745,UniformGrid_300_run2!E745,UniformGrid_300_run3!E745,UniformGrid_300_run4!E745,UniformGrid_300_run5!E745)</f>
        <v>9777.6</v>
      </c>
      <c r="P746" s="1">
        <f>AVERAGE(UniformGrid_500_run1!E745,UniformGrid_500_run2!E745,UniformGrid_500_run3!E745,UniformGrid_500_run4!E745,UniformGrid_500_run5!E745)</f>
        <v>22912.400000000001</v>
      </c>
    </row>
    <row r="747" spans="8:16" x14ac:dyDescent="0.35">
      <c r="H747">
        <f>AVERAGE(UniformGrid_100_run1!B746,UniformGrid_100_run2!B746,UniformGrid_100_run3!B746,UniformGrid_100_run4!B746,UniformGrid_100_run5!B746)</f>
        <v>6.5734000000000001E-3</v>
      </c>
      <c r="I747">
        <f>AVERAGE(UniformGrid_300_run1!B746,UniformGrid_300_run2!B746,UniformGrid_300_run3!B746,UniformGrid_300_run4!B746,UniformGrid_300_run5!B746)</f>
        <v>8.9842599999999995E-2</v>
      </c>
      <c r="J747">
        <f>AVERAGE(UniformGrid_500_run1!B746,UniformGrid_500_run2!B746,UniformGrid_500_run3!B746,UniformGrid_500_run4!B746,UniformGrid_500_run5!B746)</f>
        <v>0.17978279999999999</v>
      </c>
      <c r="N747" s="1">
        <f>AVERAGE(UniformGrid_100_run1!E746,UniformGrid_100_run2!E746,UniformGrid_100_run3!E746,UniformGrid_100_run4!E746,UniformGrid_100_run5!E746)</f>
        <v>244.4</v>
      </c>
      <c r="O747" s="1">
        <f>AVERAGE(UniformGrid_300_run1!E746,UniformGrid_300_run2!E746,UniformGrid_300_run3!E746,UniformGrid_300_run4!E746,UniformGrid_300_run5!E746)</f>
        <v>9706</v>
      </c>
      <c r="P747" s="1">
        <f>AVERAGE(UniformGrid_500_run1!E746,UniformGrid_500_run2!E746,UniformGrid_500_run3!E746,UniformGrid_500_run4!E746,UniformGrid_500_run5!E746)</f>
        <v>22903.8</v>
      </c>
    </row>
    <row r="748" spans="8:16" x14ac:dyDescent="0.35">
      <c r="H748">
        <f>AVERAGE(UniformGrid_100_run1!B747,UniformGrid_100_run2!B747,UniformGrid_100_run3!B747,UniformGrid_100_run4!B747,UniformGrid_100_run5!B747)</f>
        <v>6.6919999999999992E-3</v>
      </c>
      <c r="I748">
        <f>AVERAGE(UniformGrid_300_run1!B747,UniformGrid_300_run2!B747,UniformGrid_300_run3!B747,UniformGrid_300_run4!B747,UniformGrid_300_run5!B747)</f>
        <v>8.9084399999999994E-2</v>
      </c>
      <c r="J748">
        <f>AVERAGE(UniformGrid_500_run1!B747,UniformGrid_500_run2!B747,UniformGrid_500_run3!B747,UniformGrid_500_run4!B747,UniformGrid_500_run5!B747)</f>
        <v>0.178226</v>
      </c>
      <c r="N748" s="1">
        <f>AVERAGE(UniformGrid_100_run1!E747,UniformGrid_100_run2!E747,UniformGrid_100_run3!E747,UniformGrid_100_run4!E747,UniformGrid_100_run5!E747)</f>
        <v>244.4</v>
      </c>
      <c r="O748" s="1">
        <f>AVERAGE(UniformGrid_300_run1!E747,UniformGrid_300_run2!E747,UniformGrid_300_run3!E747,UniformGrid_300_run4!E747,UniformGrid_300_run5!E747)</f>
        <v>9741.7999999999993</v>
      </c>
      <c r="P748" s="1">
        <f>AVERAGE(UniformGrid_500_run1!E747,UniformGrid_500_run2!E747,UniformGrid_500_run3!E747,UniformGrid_500_run4!E747,UniformGrid_500_run5!E747)</f>
        <v>22951.200000000001</v>
      </c>
    </row>
    <row r="749" spans="8:16" x14ac:dyDescent="0.35">
      <c r="H749">
        <f>AVERAGE(UniformGrid_100_run1!B748,UniformGrid_100_run2!B748,UniformGrid_100_run3!B748,UniformGrid_100_run4!B748,UniformGrid_100_run5!B748)</f>
        <v>6.2693999999999996E-3</v>
      </c>
      <c r="I749">
        <f>AVERAGE(UniformGrid_300_run1!B748,UniformGrid_300_run2!B748,UniformGrid_300_run3!B748,UniformGrid_300_run4!B748,UniformGrid_300_run5!B748)</f>
        <v>9.0438600000000008E-2</v>
      </c>
      <c r="J749">
        <f>AVERAGE(UniformGrid_500_run1!B748,UniformGrid_500_run2!B748,UniformGrid_500_run3!B748,UniformGrid_500_run4!B748,UniformGrid_500_run5!B748)</f>
        <v>0.1792164</v>
      </c>
      <c r="N749" s="1">
        <f>AVERAGE(UniformGrid_100_run1!E748,UniformGrid_100_run2!E748,UniformGrid_100_run3!E748,UniformGrid_100_run4!E748,UniformGrid_100_run5!E748)</f>
        <v>181.4</v>
      </c>
      <c r="O749" s="1">
        <f>AVERAGE(UniformGrid_300_run1!E748,UniformGrid_300_run2!E748,UniformGrid_300_run3!E748,UniformGrid_300_run4!E748,UniformGrid_300_run5!E748)</f>
        <v>9844.6</v>
      </c>
      <c r="P749" s="1">
        <f>AVERAGE(UniformGrid_500_run1!E748,UniformGrid_500_run2!E748,UniformGrid_500_run3!E748,UniformGrid_500_run4!E748,UniformGrid_500_run5!E748)</f>
        <v>23008.6</v>
      </c>
    </row>
    <row r="750" spans="8:16" x14ac:dyDescent="0.35">
      <c r="H750">
        <f>AVERAGE(UniformGrid_100_run1!B749,UniformGrid_100_run2!B749,UniformGrid_100_run3!B749,UniformGrid_100_run4!B749,UniformGrid_100_run5!B749)</f>
        <v>7.2317999999999992E-3</v>
      </c>
      <c r="I750">
        <f>AVERAGE(UniformGrid_300_run1!B749,UniformGrid_300_run2!B749,UniformGrid_300_run3!B749,UniformGrid_300_run4!B749,UniformGrid_300_run5!B749)</f>
        <v>8.9416800000000005E-2</v>
      </c>
      <c r="J750">
        <f>AVERAGE(UniformGrid_500_run1!B749,UniformGrid_500_run2!B749,UniformGrid_500_run3!B749,UniformGrid_500_run4!B749,UniformGrid_500_run5!B749)</f>
        <v>0.1798466</v>
      </c>
      <c r="N750" s="1">
        <f>AVERAGE(UniformGrid_100_run1!E749,UniformGrid_100_run2!E749,UniformGrid_100_run3!E749,UniformGrid_100_run4!E749,UniformGrid_100_run5!E749)</f>
        <v>299.60000000000002</v>
      </c>
      <c r="O750" s="1">
        <f>AVERAGE(UniformGrid_300_run1!E749,UniformGrid_300_run2!E749,UniformGrid_300_run3!E749,UniformGrid_300_run4!E749,UniformGrid_300_run5!E749)</f>
        <v>9910.7999999999993</v>
      </c>
      <c r="P750" s="1">
        <f>AVERAGE(UniformGrid_500_run1!E749,UniformGrid_500_run2!E749,UniformGrid_500_run3!E749,UniformGrid_500_run4!E749,UniformGrid_500_run5!E749)</f>
        <v>22837.599999999999</v>
      </c>
    </row>
    <row r="751" spans="8:16" x14ac:dyDescent="0.35">
      <c r="H751">
        <f>AVERAGE(UniformGrid_100_run1!B750,UniformGrid_100_run2!B750,UniformGrid_100_run3!B750,UniformGrid_100_run4!B750,UniformGrid_100_run5!B750)</f>
        <v>7.5894000000000014E-3</v>
      </c>
      <c r="I751">
        <f>AVERAGE(UniformGrid_300_run1!B750,UniformGrid_300_run2!B750,UniformGrid_300_run3!B750,UniformGrid_300_run4!B750,UniformGrid_300_run5!B750)</f>
        <v>8.95402E-2</v>
      </c>
      <c r="J751">
        <f>AVERAGE(UniformGrid_500_run1!B750,UniformGrid_500_run2!B750,UniformGrid_500_run3!B750,UniformGrid_500_run4!B750,UniformGrid_500_run5!B750)</f>
        <v>0.17926900000000001</v>
      </c>
      <c r="N751" s="1">
        <f>AVERAGE(UniformGrid_100_run1!E750,UniformGrid_100_run2!E750,UniformGrid_100_run3!E750,UniformGrid_100_run4!E750,UniformGrid_100_run5!E750)</f>
        <v>300.2</v>
      </c>
      <c r="O751" s="1">
        <f>AVERAGE(UniformGrid_300_run1!E750,UniformGrid_300_run2!E750,UniformGrid_300_run3!E750,UniformGrid_300_run4!E750,UniformGrid_300_run5!E750)</f>
        <v>9918</v>
      </c>
      <c r="P751" s="1">
        <f>AVERAGE(UniformGrid_500_run1!E750,UniformGrid_500_run2!E750,UniformGrid_500_run3!E750,UniformGrid_500_run4!E750,UniformGrid_500_run5!E750)</f>
        <v>22887.200000000001</v>
      </c>
    </row>
    <row r="752" spans="8:16" x14ac:dyDescent="0.35">
      <c r="H752">
        <f>AVERAGE(UniformGrid_100_run1!B751,UniformGrid_100_run2!B751,UniformGrid_100_run3!B751,UniformGrid_100_run4!B751,UniformGrid_100_run5!B751)</f>
        <v>9.336800000000001E-3</v>
      </c>
      <c r="I752">
        <f>AVERAGE(UniformGrid_300_run1!B751,UniformGrid_300_run2!B751,UniformGrid_300_run3!B751,UniformGrid_300_run4!B751,UniformGrid_300_run5!B751)</f>
        <v>9.0015800000000007E-2</v>
      </c>
      <c r="J752">
        <f>AVERAGE(UniformGrid_500_run1!B751,UniformGrid_500_run2!B751,UniformGrid_500_run3!B751,UniformGrid_500_run4!B751,UniformGrid_500_run5!B751)</f>
        <v>0.1786102</v>
      </c>
      <c r="N752" s="1">
        <f>AVERAGE(UniformGrid_100_run1!E751,UniformGrid_100_run2!E751,UniformGrid_100_run3!E751,UniformGrid_100_run4!E751,UniformGrid_100_run5!E751)</f>
        <v>242.2</v>
      </c>
      <c r="O752" s="1">
        <f>AVERAGE(UniformGrid_300_run1!E751,UniformGrid_300_run2!E751,UniformGrid_300_run3!E751,UniformGrid_300_run4!E751,UniformGrid_300_run5!E751)</f>
        <v>9879</v>
      </c>
      <c r="P752" s="1">
        <f>AVERAGE(UniformGrid_500_run1!E751,UniformGrid_500_run2!E751,UniformGrid_500_run3!E751,UniformGrid_500_run4!E751,UniformGrid_500_run5!E751)</f>
        <v>23023.599999999999</v>
      </c>
    </row>
    <row r="753" spans="8:16" x14ac:dyDescent="0.35">
      <c r="H753">
        <f>AVERAGE(UniformGrid_100_run1!B752,UniformGrid_100_run2!B752,UniformGrid_100_run3!B752,UniformGrid_100_run4!B752,UniformGrid_100_run5!B752)</f>
        <v>7.1530000000000014E-3</v>
      </c>
      <c r="I753">
        <f>AVERAGE(UniformGrid_300_run1!B752,UniformGrid_300_run2!B752,UniformGrid_300_run3!B752,UniformGrid_300_run4!B752,UniformGrid_300_run5!B752)</f>
        <v>8.9752999999999999E-2</v>
      </c>
      <c r="J753">
        <f>AVERAGE(UniformGrid_500_run1!B752,UniformGrid_500_run2!B752,UniformGrid_500_run3!B752,UniformGrid_500_run4!B752,UniformGrid_500_run5!B752)</f>
        <v>0.17990820000000002</v>
      </c>
      <c r="N753" s="1">
        <f>AVERAGE(UniformGrid_100_run1!E752,UniformGrid_100_run2!E752,UniformGrid_100_run3!E752,UniformGrid_100_run4!E752,UniformGrid_100_run5!E752)</f>
        <v>247.4</v>
      </c>
      <c r="O753" s="1">
        <f>AVERAGE(UniformGrid_300_run1!E752,UniformGrid_300_run2!E752,UniformGrid_300_run3!E752,UniformGrid_300_run4!E752,UniformGrid_300_run5!E752)</f>
        <v>9965.4</v>
      </c>
      <c r="P753" s="1">
        <f>AVERAGE(UniformGrid_500_run1!E752,UniformGrid_500_run2!E752,UniformGrid_500_run3!E752,UniformGrid_500_run4!E752,UniformGrid_500_run5!E752)</f>
        <v>22966.6</v>
      </c>
    </row>
    <row r="754" spans="8:16" x14ac:dyDescent="0.35">
      <c r="H754">
        <f>AVERAGE(UniformGrid_100_run1!B753,UniformGrid_100_run2!B753,UniformGrid_100_run3!B753,UniformGrid_100_run4!B753,UniformGrid_100_run5!B753)</f>
        <v>7.3342000000000008E-3</v>
      </c>
      <c r="I754">
        <f>AVERAGE(UniformGrid_300_run1!B753,UniformGrid_300_run2!B753,UniformGrid_300_run3!B753,UniformGrid_300_run4!B753,UniformGrid_300_run5!B753)</f>
        <v>9.1101399999999999E-2</v>
      </c>
      <c r="J754">
        <f>AVERAGE(UniformGrid_500_run1!B753,UniformGrid_500_run2!B753,UniformGrid_500_run3!B753,UniformGrid_500_run4!B753,UniformGrid_500_run5!B753)</f>
        <v>0.178813</v>
      </c>
      <c r="N754" s="1">
        <f>AVERAGE(UniformGrid_100_run1!E753,UniformGrid_100_run2!E753,UniformGrid_100_run3!E753,UniformGrid_100_run4!E753,UniformGrid_100_run5!E753)</f>
        <v>305.2</v>
      </c>
      <c r="O754" s="1">
        <f>AVERAGE(UniformGrid_300_run1!E753,UniformGrid_300_run2!E753,UniformGrid_300_run3!E753,UniformGrid_300_run4!E753,UniformGrid_300_run5!E753)</f>
        <v>9892.6</v>
      </c>
      <c r="P754" s="1">
        <f>AVERAGE(UniformGrid_500_run1!E753,UniformGrid_500_run2!E753,UniformGrid_500_run3!E753,UniformGrid_500_run4!E753,UniformGrid_500_run5!E753)</f>
        <v>22773</v>
      </c>
    </row>
    <row r="755" spans="8:16" x14ac:dyDescent="0.35">
      <c r="H755">
        <f>AVERAGE(UniformGrid_100_run1!B754,UniformGrid_100_run2!B754,UniformGrid_100_run3!B754,UniformGrid_100_run4!B754,UniformGrid_100_run5!B754)</f>
        <v>6.9725999999999998E-3</v>
      </c>
      <c r="I755">
        <f>AVERAGE(UniformGrid_300_run1!B754,UniformGrid_300_run2!B754,UniformGrid_300_run3!B754,UniformGrid_300_run4!B754,UniformGrid_300_run5!B754)</f>
        <v>8.9795600000000003E-2</v>
      </c>
      <c r="J755">
        <f>AVERAGE(UniformGrid_500_run1!B754,UniformGrid_500_run2!B754,UniformGrid_500_run3!B754,UniformGrid_500_run4!B754,UniformGrid_500_run5!B754)</f>
        <v>0.17860259999999997</v>
      </c>
      <c r="N755" s="1">
        <f>AVERAGE(UniformGrid_100_run1!E754,UniformGrid_100_run2!E754,UniformGrid_100_run3!E754,UniformGrid_100_run4!E754,UniformGrid_100_run5!E754)</f>
        <v>300.39999999999998</v>
      </c>
      <c r="O755" s="1">
        <f>AVERAGE(UniformGrid_300_run1!E754,UniformGrid_300_run2!E754,UniformGrid_300_run3!E754,UniformGrid_300_run4!E754,UniformGrid_300_run5!E754)</f>
        <v>9924.2000000000007</v>
      </c>
      <c r="P755" s="1">
        <f>AVERAGE(UniformGrid_500_run1!E754,UniformGrid_500_run2!E754,UniformGrid_500_run3!E754,UniformGrid_500_run4!E754,UniformGrid_500_run5!E754)</f>
        <v>22679.4</v>
      </c>
    </row>
    <row r="756" spans="8:16" x14ac:dyDescent="0.35">
      <c r="H756">
        <f>AVERAGE(UniformGrid_100_run1!B755,UniformGrid_100_run2!B755,UniformGrid_100_run3!B755,UniformGrid_100_run4!B755,UniformGrid_100_run5!B755)</f>
        <v>6.7248000000000004E-3</v>
      </c>
      <c r="I756">
        <f>AVERAGE(UniformGrid_300_run1!B755,UniformGrid_300_run2!B755,UniformGrid_300_run3!B755,UniformGrid_300_run4!B755,UniformGrid_300_run5!B755)</f>
        <v>9.0362000000000012E-2</v>
      </c>
      <c r="J756">
        <f>AVERAGE(UniformGrid_500_run1!B755,UniformGrid_500_run2!B755,UniformGrid_500_run3!B755,UniformGrid_500_run4!B755,UniformGrid_500_run5!B755)</f>
        <v>0.17918740000000002</v>
      </c>
      <c r="N756" s="1">
        <f>AVERAGE(UniformGrid_100_run1!E755,UniformGrid_100_run2!E755,UniformGrid_100_run3!E755,UniformGrid_100_run4!E755,UniformGrid_100_run5!E755)</f>
        <v>239.4</v>
      </c>
      <c r="O756" s="1">
        <f>AVERAGE(UniformGrid_300_run1!E755,UniformGrid_300_run2!E755,UniformGrid_300_run3!E755,UniformGrid_300_run4!E755,UniformGrid_300_run5!E755)</f>
        <v>10025.4</v>
      </c>
      <c r="P756" s="1">
        <f>AVERAGE(UniformGrid_500_run1!E755,UniformGrid_500_run2!E755,UniformGrid_500_run3!E755,UniformGrid_500_run4!E755,UniformGrid_500_run5!E755)</f>
        <v>22744.400000000001</v>
      </c>
    </row>
    <row r="757" spans="8:16" x14ac:dyDescent="0.35">
      <c r="H757">
        <f>AVERAGE(UniformGrid_100_run1!B756,UniformGrid_100_run2!B756,UniformGrid_100_run3!B756,UniformGrid_100_run4!B756,UniformGrid_100_run5!B756)</f>
        <v>6.2179999999999996E-3</v>
      </c>
      <c r="I757">
        <f>AVERAGE(UniformGrid_300_run1!B756,UniformGrid_300_run2!B756,UniformGrid_300_run3!B756,UniformGrid_300_run4!B756,UniformGrid_300_run5!B756)</f>
        <v>9.0854799999999986E-2</v>
      </c>
      <c r="J757">
        <f>AVERAGE(UniformGrid_500_run1!B756,UniformGrid_500_run2!B756,UniformGrid_500_run3!B756,UniformGrid_500_run4!B756,UniformGrid_500_run5!B756)</f>
        <v>0.17942960000000002</v>
      </c>
      <c r="N757" s="1">
        <f>AVERAGE(UniformGrid_100_run1!E756,UniformGrid_100_run2!E756,UniformGrid_100_run3!E756,UniformGrid_100_run4!E756,UniformGrid_100_run5!E756)</f>
        <v>178.2</v>
      </c>
      <c r="O757" s="1">
        <f>AVERAGE(UniformGrid_300_run1!E756,UniformGrid_300_run2!E756,UniformGrid_300_run3!E756,UniformGrid_300_run4!E756,UniformGrid_300_run5!E756)</f>
        <v>10067.799999999999</v>
      </c>
      <c r="P757" s="1">
        <f>AVERAGE(UniformGrid_500_run1!E756,UniformGrid_500_run2!E756,UniformGrid_500_run3!E756,UniformGrid_500_run4!E756,UniformGrid_500_run5!E756)</f>
        <v>22903.8</v>
      </c>
    </row>
    <row r="758" spans="8:16" x14ac:dyDescent="0.35">
      <c r="H758">
        <f>AVERAGE(UniformGrid_100_run1!B757,UniformGrid_100_run2!B757,UniformGrid_100_run3!B757,UniformGrid_100_run4!B757,UniformGrid_100_run5!B757)</f>
        <v>7.4233999999999993E-3</v>
      </c>
      <c r="I758">
        <f>AVERAGE(UniformGrid_300_run1!B757,UniformGrid_300_run2!B757,UniformGrid_300_run3!B757,UniformGrid_300_run4!B757,UniformGrid_300_run5!B757)</f>
        <v>8.9459800000000006E-2</v>
      </c>
      <c r="J758">
        <f>AVERAGE(UniformGrid_500_run1!B757,UniformGrid_500_run2!B757,UniformGrid_500_run3!B757,UniformGrid_500_run4!B757,UniformGrid_500_run5!B757)</f>
        <v>0.17977159999999998</v>
      </c>
      <c r="N758" s="1">
        <f>AVERAGE(UniformGrid_100_run1!E757,UniformGrid_100_run2!E757,UniformGrid_100_run3!E757,UniformGrid_100_run4!E757,UniformGrid_100_run5!E757)</f>
        <v>297</v>
      </c>
      <c r="O758" s="1">
        <f>AVERAGE(UniformGrid_300_run1!E757,UniformGrid_300_run2!E757,UniformGrid_300_run3!E757,UniformGrid_300_run4!E757,UniformGrid_300_run5!E757)</f>
        <v>10163.200000000001</v>
      </c>
      <c r="P758" s="1">
        <f>AVERAGE(UniformGrid_500_run1!E757,UniformGrid_500_run2!E757,UniformGrid_500_run3!E757,UniformGrid_500_run4!E757,UniformGrid_500_run5!E757)</f>
        <v>22905.200000000001</v>
      </c>
    </row>
    <row r="759" spans="8:16" x14ac:dyDescent="0.35">
      <c r="H759">
        <f>AVERAGE(UniformGrid_100_run1!B758,UniformGrid_100_run2!B758,UniformGrid_100_run3!B758,UniformGrid_100_run4!B758,UniformGrid_100_run5!B758)</f>
        <v>7.1240000000000001E-3</v>
      </c>
      <c r="I759">
        <f>AVERAGE(UniformGrid_300_run1!B758,UniformGrid_300_run2!B758,UniformGrid_300_run3!B758,UniformGrid_300_run4!B758,UniformGrid_300_run5!B758)</f>
        <v>9.0143399999999999E-2</v>
      </c>
      <c r="J759">
        <f>AVERAGE(UniformGrid_500_run1!B758,UniformGrid_500_run2!B758,UniformGrid_500_run3!B758,UniformGrid_500_run4!B758,UniformGrid_500_run5!B758)</f>
        <v>0.1797224</v>
      </c>
      <c r="N759" s="1">
        <f>AVERAGE(UniformGrid_100_run1!E758,UniformGrid_100_run2!E758,UniformGrid_100_run3!E758,UniformGrid_100_run4!E758,UniformGrid_100_run5!E758)</f>
        <v>294.2</v>
      </c>
      <c r="O759" s="1">
        <f>AVERAGE(UniformGrid_300_run1!E758,UniformGrid_300_run2!E758,UniformGrid_300_run3!E758,UniformGrid_300_run4!E758,UniformGrid_300_run5!E758)</f>
        <v>10141.6</v>
      </c>
      <c r="P759" s="1">
        <f>AVERAGE(UniformGrid_500_run1!E758,UniformGrid_500_run2!E758,UniformGrid_500_run3!E758,UniformGrid_500_run4!E758,UniformGrid_500_run5!E758)</f>
        <v>22848.799999999999</v>
      </c>
    </row>
    <row r="760" spans="8:16" x14ac:dyDescent="0.35">
      <c r="H760">
        <f>AVERAGE(UniformGrid_100_run1!B759,UniformGrid_100_run2!B759,UniformGrid_100_run3!B759,UniformGrid_100_run4!B759,UniformGrid_100_run5!B759)</f>
        <v>6.3572000000000004E-3</v>
      </c>
      <c r="I760">
        <f>AVERAGE(UniformGrid_300_run1!B759,UniformGrid_300_run2!B759,UniformGrid_300_run3!B759,UniformGrid_300_run4!B759,UniformGrid_300_run5!B759)</f>
        <v>8.9309200000000005E-2</v>
      </c>
      <c r="J760">
        <f>AVERAGE(UniformGrid_500_run1!B759,UniformGrid_500_run2!B759,UniformGrid_500_run3!B759,UniformGrid_500_run4!B759,UniformGrid_500_run5!B759)</f>
        <v>0.17931839999999999</v>
      </c>
      <c r="N760" s="1">
        <f>AVERAGE(UniformGrid_100_run1!E759,UniformGrid_100_run2!E759,UniformGrid_100_run3!E759,UniformGrid_100_run4!E759,UniformGrid_100_run5!E759)</f>
        <v>177.6</v>
      </c>
      <c r="O760" s="1">
        <f>AVERAGE(UniformGrid_300_run1!E759,UniformGrid_300_run2!E759,UniformGrid_300_run3!E759,UniformGrid_300_run4!E759,UniformGrid_300_run5!E759)</f>
        <v>10107.6</v>
      </c>
      <c r="P760" s="1">
        <f>AVERAGE(UniformGrid_500_run1!E759,UniformGrid_500_run2!E759,UniformGrid_500_run3!E759,UniformGrid_500_run4!E759,UniformGrid_500_run5!E759)</f>
        <v>22979.200000000001</v>
      </c>
    </row>
    <row r="761" spans="8:16" x14ac:dyDescent="0.35">
      <c r="H761">
        <f>AVERAGE(UniformGrid_100_run1!B760,UniformGrid_100_run2!B760,UniformGrid_100_run3!B760,UniformGrid_100_run4!B760,UniformGrid_100_run5!B760)</f>
        <v>6.6037999999999999E-3</v>
      </c>
      <c r="I761">
        <f>AVERAGE(UniformGrid_300_run1!B760,UniformGrid_300_run2!B760,UniformGrid_300_run3!B760,UniformGrid_300_run4!B760,UniformGrid_300_run5!B760)</f>
        <v>9.0150800000000003E-2</v>
      </c>
      <c r="J761">
        <f>AVERAGE(UniformGrid_500_run1!B760,UniformGrid_500_run2!B760,UniformGrid_500_run3!B760,UniformGrid_500_run4!B760,UniformGrid_500_run5!B760)</f>
        <v>0.17950340000000004</v>
      </c>
      <c r="N761" s="1">
        <f>AVERAGE(UniformGrid_100_run1!E760,UniformGrid_100_run2!E760,UniformGrid_100_run3!E760,UniformGrid_100_run4!E760,UniformGrid_100_run5!E760)</f>
        <v>174.2</v>
      </c>
      <c r="O761" s="1">
        <f>AVERAGE(UniformGrid_300_run1!E760,UniformGrid_300_run2!E760,UniformGrid_300_run3!E760,UniformGrid_300_run4!E760,UniformGrid_300_run5!E760)</f>
        <v>10035.200000000001</v>
      </c>
      <c r="P761" s="1">
        <f>AVERAGE(UniformGrid_500_run1!E760,UniformGrid_500_run2!E760,UniformGrid_500_run3!E760,UniformGrid_500_run4!E760,UniformGrid_500_run5!E760)</f>
        <v>22949</v>
      </c>
    </row>
    <row r="762" spans="8:16" x14ac:dyDescent="0.35">
      <c r="H762">
        <f>AVERAGE(UniformGrid_100_run1!B761,UniformGrid_100_run2!B761,UniformGrid_100_run3!B761,UniformGrid_100_run4!B761,UniformGrid_100_run5!B761)</f>
        <v>7.3726E-3</v>
      </c>
      <c r="I762">
        <f>AVERAGE(UniformGrid_300_run1!B761,UniformGrid_300_run2!B761,UniformGrid_300_run3!B761,UniformGrid_300_run4!B761,UniformGrid_300_run5!B761)</f>
        <v>9.0503799999999995E-2</v>
      </c>
      <c r="J762">
        <f>AVERAGE(UniformGrid_500_run1!B761,UniformGrid_500_run2!B761,UniformGrid_500_run3!B761,UniformGrid_500_run4!B761,UniformGrid_500_run5!B761)</f>
        <v>0.17956359999999999</v>
      </c>
      <c r="N762" s="1">
        <f>AVERAGE(UniformGrid_100_run1!E761,UniformGrid_100_run2!E761,UniformGrid_100_run3!E761,UniformGrid_100_run4!E761,UniformGrid_100_run5!E761)</f>
        <v>296.39999999999998</v>
      </c>
      <c r="O762" s="1">
        <f>AVERAGE(UniformGrid_300_run1!E761,UniformGrid_300_run2!E761,UniformGrid_300_run3!E761,UniformGrid_300_run4!E761,UniformGrid_300_run5!E761)</f>
        <v>10015.4</v>
      </c>
      <c r="P762" s="1">
        <f>AVERAGE(UniformGrid_500_run1!E761,UniformGrid_500_run2!E761,UniformGrid_500_run3!E761,UniformGrid_500_run4!E761,UniformGrid_500_run5!E761)</f>
        <v>22941.8</v>
      </c>
    </row>
    <row r="763" spans="8:16" x14ac:dyDescent="0.35">
      <c r="H763">
        <f>AVERAGE(UniformGrid_100_run1!B762,UniformGrid_100_run2!B762,UniformGrid_100_run3!B762,UniformGrid_100_run4!B762,UniformGrid_100_run5!B762)</f>
        <v>7.0559999999999998E-3</v>
      </c>
      <c r="I763">
        <f>AVERAGE(UniformGrid_300_run1!B762,UniformGrid_300_run2!B762,UniformGrid_300_run3!B762,UniformGrid_300_run4!B762,UniformGrid_300_run5!B762)</f>
        <v>9.0633600000000009E-2</v>
      </c>
      <c r="J763">
        <f>AVERAGE(UniformGrid_500_run1!B762,UniformGrid_500_run2!B762,UniformGrid_500_run3!B762,UniformGrid_500_run4!B762,UniformGrid_500_run5!B762)</f>
        <v>0.18101280000000003</v>
      </c>
      <c r="N763" s="1">
        <f>AVERAGE(UniformGrid_100_run1!E762,UniformGrid_100_run2!E762,UniformGrid_100_run3!E762,UniformGrid_100_run4!E762,UniformGrid_100_run5!E762)</f>
        <v>298.39999999999998</v>
      </c>
      <c r="O763" s="1">
        <f>AVERAGE(UniformGrid_300_run1!E762,UniformGrid_300_run2!E762,UniformGrid_300_run3!E762,UniformGrid_300_run4!E762,UniformGrid_300_run5!E762)</f>
        <v>10002.6</v>
      </c>
      <c r="P763" s="1">
        <f>AVERAGE(UniformGrid_500_run1!E762,UniformGrid_500_run2!E762,UniformGrid_500_run3!E762,UniformGrid_500_run4!E762,UniformGrid_500_run5!E762)</f>
        <v>22993.200000000001</v>
      </c>
    </row>
    <row r="764" spans="8:16" x14ac:dyDescent="0.35">
      <c r="H764">
        <f>AVERAGE(UniformGrid_100_run1!B763,UniformGrid_100_run2!B763,UniformGrid_100_run3!B763,UniformGrid_100_run4!B763,UniformGrid_100_run5!B763)</f>
        <v>7.1902000000000008E-3</v>
      </c>
      <c r="I764">
        <f>AVERAGE(UniformGrid_300_run1!B763,UniformGrid_300_run2!B763,UniformGrid_300_run3!B763,UniformGrid_300_run4!B763,UniformGrid_300_run5!B763)</f>
        <v>9.0274400000000005E-2</v>
      </c>
      <c r="J764">
        <f>AVERAGE(UniformGrid_500_run1!B763,UniformGrid_500_run2!B763,UniformGrid_500_run3!B763,UniformGrid_500_run4!B763,UniformGrid_500_run5!B763)</f>
        <v>0.1791442</v>
      </c>
      <c r="N764" s="1">
        <f>AVERAGE(UniformGrid_100_run1!E763,UniformGrid_100_run2!E763,UniformGrid_100_run3!E763,UniformGrid_100_run4!E763,UniformGrid_100_run5!E763)</f>
        <v>239.4</v>
      </c>
      <c r="O764" s="1">
        <f>AVERAGE(UniformGrid_300_run1!E763,UniformGrid_300_run2!E763,UniformGrid_300_run3!E763,UniformGrid_300_run4!E763,UniformGrid_300_run5!E763)</f>
        <v>10149.6</v>
      </c>
      <c r="P764" s="1">
        <f>AVERAGE(UniformGrid_500_run1!E763,UniformGrid_500_run2!E763,UniformGrid_500_run3!E763,UniformGrid_500_run4!E763,UniformGrid_500_run5!E763)</f>
        <v>22884.799999999999</v>
      </c>
    </row>
    <row r="765" spans="8:16" x14ac:dyDescent="0.35">
      <c r="H765">
        <f>AVERAGE(UniformGrid_100_run1!B764,UniformGrid_100_run2!B764,UniformGrid_100_run3!B764,UniformGrid_100_run4!B764,UniformGrid_100_run5!B764)</f>
        <v>7.038E-3</v>
      </c>
      <c r="I765">
        <f>AVERAGE(UniformGrid_300_run1!B764,UniformGrid_300_run2!B764,UniformGrid_300_run3!B764,UniformGrid_300_run4!B764,UniformGrid_300_run5!B764)</f>
        <v>9.009120000000001E-2</v>
      </c>
      <c r="J765">
        <f>AVERAGE(UniformGrid_500_run1!B764,UniformGrid_500_run2!B764,UniformGrid_500_run3!B764,UniformGrid_500_run4!B764,UniformGrid_500_run5!B764)</f>
        <v>0.18018319999999999</v>
      </c>
      <c r="N765" s="1">
        <f>AVERAGE(UniformGrid_100_run1!E764,UniformGrid_100_run2!E764,UniformGrid_100_run3!E764,UniformGrid_100_run4!E764,UniformGrid_100_run5!E764)</f>
        <v>236.4</v>
      </c>
      <c r="O765" s="1">
        <f>AVERAGE(UniformGrid_300_run1!E764,UniformGrid_300_run2!E764,UniformGrid_300_run3!E764,UniformGrid_300_run4!E764,UniformGrid_300_run5!E764)</f>
        <v>10072.6</v>
      </c>
      <c r="P765" s="1">
        <f>AVERAGE(UniformGrid_500_run1!E764,UniformGrid_500_run2!E764,UniformGrid_500_run3!E764,UniformGrid_500_run4!E764,UniformGrid_500_run5!E764)</f>
        <v>23017.4</v>
      </c>
    </row>
    <row r="766" spans="8:16" x14ac:dyDescent="0.35">
      <c r="H766">
        <f>AVERAGE(UniformGrid_100_run1!B765,UniformGrid_100_run2!B765,UniformGrid_100_run3!B765,UniformGrid_100_run4!B765,UniformGrid_100_run5!B765)</f>
        <v>7.2679999999999993E-3</v>
      </c>
      <c r="I766">
        <f>AVERAGE(UniformGrid_300_run1!B765,UniformGrid_300_run2!B765,UniformGrid_300_run3!B765,UniformGrid_300_run4!B765,UniformGrid_300_run5!B765)</f>
        <v>9.0198799999999996E-2</v>
      </c>
      <c r="J766">
        <f>AVERAGE(UniformGrid_500_run1!B765,UniformGrid_500_run2!B765,UniformGrid_500_run3!B765,UniformGrid_500_run4!B765,UniformGrid_500_run5!B765)</f>
        <v>0.1793826</v>
      </c>
      <c r="N766" s="1">
        <f>AVERAGE(UniformGrid_100_run1!E765,UniformGrid_100_run2!E765,UniformGrid_100_run3!E765,UniformGrid_100_run4!E765,UniformGrid_100_run5!E765)</f>
        <v>289.60000000000002</v>
      </c>
      <c r="O766" s="1">
        <f>AVERAGE(UniformGrid_300_run1!E765,UniformGrid_300_run2!E765,UniformGrid_300_run3!E765,UniformGrid_300_run4!E765,UniformGrid_300_run5!E765)</f>
        <v>10076</v>
      </c>
      <c r="P766" s="1">
        <f>AVERAGE(UniformGrid_500_run1!E765,UniformGrid_500_run2!E765,UniformGrid_500_run3!E765,UniformGrid_500_run4!E765,UniformGrid_500_run5!E765)</f>
        <v>23023.200000000001</v>
      </c>
    </row>
    <row r="767" spans="8:16" x14ac:dyDescent="0.35">
      <c r="H767">
        <f>AVERAGE(UniformGrid_100_run1!B766,UniformGrid_100_run2!B766,UniformGrid_100_run3!B766,UniformGrid_100_run4!B766,UniformGrid_100_run5!B766)</f>
        <v>6.0819999999999997E-3</v>
      </c>
      <c r="I767">
        <f>AVERAGE(UniformGrid_300_run1!B766,UniformGrid_300_run2!B766,UniformGrid_300_run3!B766,UniformGrid_300_run4!B766,UniformGrid_300_run5!B766)</f>
        <v>9.0737600000000002E-2</v>
      </c>
      <c r="J767">
        <f>AVERAGE(UniformGrid_500_run1!B766,UniformGrid_500_run2!B766,UniformGrid_500_run3!B766,UniformGrid_500_run4!B766,UniformGrid_500_run5!B766)</f>
        <v>0.18024140000000002</v>
      </c>
      <c r="N767" s="1">
        <f>AVERAGE(UniformGrid_100_run1!E766,UniformGrid_100_run2!E766,UniformGrid_100_run3!E766,UniformGrid_100_run4!E766,UniformGrid_100_run5!E766)</f>
        <v>184</v>
      </c>
      <c r="O767" s="1">
        <f>AVERAGE(UniformGrid_300_run1!E766,UniformGrid_300_run2!E766,UniformGrid_300_run3!E766,UniformGrid_300_run4!E766,UniformGrid_300_run5!E766)</f>
        <v>10041.799999999999</v>
      </c>
      <c r="P767" s="1">
        <f>AVERAGE(UniformGrid_500_run1!E766,UniformGrid_500_run2!E766,UniformGrid_500_run3!E766,UniformGrid_500_run4!E766,UniformGrid_500_run5!E766)</f>
        <v>22905</v>
      </c>
    </row>
    <row r="768" spans="8:16" x14ac:dyDescent="0.35">
      <c r="H768">
        <f>AVERAGE(UniformGrid_100_run1!B767,UniformGrid_100_run2!B767,UniformGrid_100_run3!B767,UniformGrid_100_run4!B767,UniformGrid_100_run5!B767)</f>
        <v>6.4998E-3</v>
      </c>
      <c r="I768">
        <f>AVERAGE(UniformGrid_300_run1!B767,UniformGrid_300_run2!B767,UniformGrid_300_run3!B767,UniformGrid_300_run4!B767,UniformGrid_300_run5!B767)</f>
        <v>8.9733000000000007E-2</v>
      </c>
      <c r="J768">
        <f>AVERAGE(UniformGrid_500_run1!B767,UniformGrid_500_run2!B767,UniformGrid_500_run3!B767,UniformGrid_500_run4!B767,UniformGrid_500_run5!B767)</f>
        <v>0.17957960000000001</v>
      </c>
      <c r="N768" s="1">
        <f>AVERAGE(UniformGrid_100_run1!E767,UniformGrid_100_run2!E767,UniformGrid_100_run3!E767,UniformGrid_100_run4!E767,UniformGrid_100_run5!E767)</f>
        <v>230.8</v>
      </c>
      <c r="O768" s="1">
        <f>AVERAGE(UniformGrid_300_run1!E767,UniformGrid_300_run2!E767,UniformGrid_300_run3!E767,UniformGrid_300_run4!E767,UniformGrid_300_run5!E767)</f>
        <v>9884.6</v>
      </c>
      <c r="P768" s="1">
        <f>AVERAGE(UniformGrid_500_run1!E767,UniformGrid_500_run2!E767,UniformGrid_500_run3!E767,UniformGrid_500_run4!E767,UniformGrid_500_run5!E767)</f>
        <v>23081</v>
      </c>
    </row>
    <row r="769" spans="8:16" x14ac:dyDescent="0.35">
      <c r="H769">
        <f>AVERAGE(UniformGrid_100_run1!B768,UniformGrid_100_run2!B768,UniformGrid_100_run3!B768,UniformGrid_100_run4!B768,UniformGrid_100_run5!B768)</f>
        <v>6.9562000000000001E-3</v>
      </c>
      <c r="I769">
        <f>AVERAGE(UniformGrid_300_run1!B768,UniformGrid_300_run2!B768,UniformGrid_300_run3!B768,UniformGrid_300_run4!B768,UniformGrid_300_run5!B768)</f>
        <v>9.0146599999999993E-2</v>
      </c>
      <c r="J769">
        <f>AVERAGE(UniformGrid_500_run1!B768,UniformGrid_500_run2!B768,UniformGrid_500_run3!B768,UniformGrid_500_run4!B768,UniformGrid_500_run5!B768)</f>
        <v>0.17868900000000001</v>
      </c>
      <c r="N769" s="1">
        <f>AVERAGE(UniformGrid_100_run1!E768,UniformGrid_100_run2!E768,UniformGrid_100_run3!E768,UniformGrid_100_run4!E768,UniformGrid_100_run5!E768)</f>
        <v>301.2</v>
      </c>
      <c r="O769" s="1">
        <f>AVERAGE(UniformGrid_300_run1!E768,UniformGrid_300_run2!E768,UniformGrid_300_run3!E768,UniformGrid_300_run4!E768,UniformGrid_300_run5!E768)</f>
        <v>9882.6</v>
      </c>
      <c r="P769" s="1">
        <f>AVERAGE(UniformGrid_500_run1!E768,UniformGrid_500_run2!E768,UniformGrid_500_run3!E768,UniformGrid_500_run4!E768,UniformGrid_500_run5!E768)</f>
        <v>22885.4</v>
      </c>
    </row>
    <row r="770" spans="8:16" x14ac:dyDescent="0.35">
      <c r="H770">
        <f>AVERAGE(UniformGrid_100_run1!B769,UniformGrid_100_run2!B769,UniformGrid_100_run3!B769,UniformGrid_100_run4!B769,UniformGrid_100_run5!B769)</f>
        <v>8.6954000000000007E-3</v>
      </c>
      <c r="I770">
        <f>AVERAGE(UniformGrid_300_run1!B769,UniformGrid_300_run2!B769,UniformGrid_300_run3!B769,UniformGrid_300_run4!B769,UniformGrid_300_run5!B769)</f>
        <v>9.0272999999999992E-2</v>
      </c>
      <c r="J770">
        <f>AVERAGE(UniformGrid_500_run1!B769,UniformGrid_500_run2!B769,UniformGrid_500_run3!B769,UniformGrid_500_run4!B769,UniformGrid_500_run5!B769)</f>
        <v>0.17924620000000002</v>
      </c>
      <c r="N770" s="1">
        <f>AVERAGE(UniformGrid_100_run1!E769,UniformGrid_100_run2!E769,UniformGrid_100_run3!E769,UniformGrid_100_run4!E769,UniformGrid_100_run5!E769)</f>
        <v>183.4</v>
      </c>
      <c r="O770" s="1">
        <f>AVERAGE(UniformGrid_300_run1!E769,UniformGrid_300_run2!E769,UniformGrid_300_run3!E769,UniformGrid_300_run4!E769,UniformGrid_300_run5!E769)</f>
        <v>9915.6</v>
      </c>
      <c r="P770" s="1">
        <f>AVERAGE(UniformGrid_500_run1!E769,UniformGrid_500_run2!E769,UniformGrid_500_run3!E769,UniformGrid_500_run4!E769,UniformGrid_500_run5!E769)</f>
        <v>22875.200000000001</v>
      </c>
    </row>
    <row r="771" spans="8:16" x14ac:dyDescent="0.35">
      <c r="H771">
        <f>AVERAGE(UniformGrid_100_run1!B770,UniformGrid_100_run2!B770,UniformGrid_100_run3!B770,UniformGrid_100_run4!B770,UniformGrid_100_run5!B770)</f>
        <v>7.1611999999999995E-3</v>
      </c>
      <c r="I771">
        <f>AVERAGE(UniformGrid_300_run1!B770,UniformGrid_300_run2!B770,UniformGrid_300_run3!B770,UniformGrid_300_run4!B770,UniformGrid_300_run5!B770)</f>
        <v>8.9854200000000009E-2</v>
      </c>
      <c r="J771">
        <f>AVERAGE(UniformGrid_500_run1!B770,UniformGrid_500_run2!B770,UniformGrid_500_run3!B770,UniformGrid_500_run4!B770,UniformGrid_500_run5!B770)</f>
        <v>0.179149</v>
      </c>
      <c r="N771" s="1">
        <f>AVERAGE(UniformGrid_100_run1!E770,UniformGrid_100_run2!E770,UniformGrid_100_run3!E770,UniformGrid_100_run4!E770,UniformGrid_100_run5!E770)</f>
        <v>251.4</v>
      </c>
      <c r="O771" s="1">
        <f>AVERAGE(UniformGrid_300_run1!E770,UniformGrid_300_run2!E770,UniformGrid_300_run3!E770,UniformGrid_300_run4!E770,UniformGrid_300_run5!E770)</f>
        <v>9949.2000000000007</v>
      </c>
      <c r="P771" s="1">
        <f>AVERAGE(UniformGrid_500_run1!E770,UniformGrid_500_run2!E770,UniformGrid_500_run3!E770,UniformGrid_500_run4!E770,UniformGrid_500_run5!E770)</f>
        <v>22944.2</v>
      </c>
    </row>
    <row r="772" spans="8:16" x14ac:dyDescent="0.35">
      <c r="H772">
        <f>AVERAGE(UniformGrid_100_run1!B771,UniformGrid_100_run2!B771,UniformGrid_100_run3!B771,UniformGrid_100_run4!B771,UniformGrid_100_run5!B771)</f>
        <v>7.7645999999999991E-3</v>
      </c>
      <c r="I772">
        <f>AVERAGE(UniformGrid_300_run1!B771,UniformGrid_300_run2!B771,UniformGrid_300_run3!B771,UniformGrid_300_run4!B771,UniformGrid_300_run5!B771)</f>
        <v>8.9995200000000011E-2</v>
      </c>
      <c r="J772">
        <f>AVERAGE(UniformGrid_500_run1!B771,UniformGrid_500_run2!B771,UniformGrid_500_run3!B771,UniformGrid_500_run4!B771,UniformGrid_500_run5!B771)</f>
        <v>0.1788226</v>
      </c>
      <c r="N772" s="1">
        <f>AVERAGE(UniformGrid_100_run1!E771,UniformGrid_100_run2!E771,UniformGrid_100_run3!E771,UniformGrid_100_run4!E771,UniformGrid_100_run5!E771)</f>
        <v>367.2</v>
      </c>
      <c r="O772" s="1">
        <f>AVERAGE(UniformGrid_300_run1!E771,UniformGrid_300_run2!E771,UniformGrid_300_run3!E771,UniformGrid_300_run4!E771,UniformGrid_300_run5!E771)</f>
        <v>9976.7999999999993</v>
      </c>
      <c r="P772" s="1">
        <f>AVERAGE(UniformGrid_500_run1!E771,UniformGrid_500_run2!E771,UniformGrid_500_run3!E771,UniformGrid_500_run4!E771,UniformGrid_500_run5!E771)</f>
        <v>23214</v>
      </c>
    </row>
    <row r="773" spans="8:16" x14ac:dyDescent="0.35">
      <c r="H773">
        <f>AVERAGE(UniformGrid_100_run1!B772,UniformGrid_100_run2!B772,UniformGrid_100_run3!B772,UniformGrid_100_run4!B772,UniformGrid_100_run5!B772)</f>
        <v>7.122400000000001E-3</v>
      </c>
      <c r="I773">
        <f>AVERAGE(UniformGrid_300_run1!B772,UniformGrid_300_run2!B772,UniformGrid_300_run3!B772,UniformGrid_300_run4!B772,UniformGrid_300_run5!B772)</f>
        <v>8.9649199999999998E-2</v>
      </c>
      <c r="J773">
        <f>AVERAGE(UniformGrid_500_run1!B772,UniformGrid_500_run2!B772,UniformGrid_500_run3!B772,UniformGrid_500_run4!B772,UniformGrid_500_run5!B772)</f>
        <v>0.18098880000000001</v>
      </c>
      <c r="N773" s="1">
        <f>AVERAGE(UniformGrid_100_run1!E772,UniformGrid_100_run2!E772,UniformGrid_100_run3!E772,UniformGrid_100_run4!E772,UniformGrid_100_run5!E772)</f>
        <v>313.60000000000002</v>
      </c>
      <c r="O773" s="1">
        <f>AVERAGE(UniformGrid_300_run1!E772,UniformGrid_300_run2!E772,UniformGrid_300_run3!E772,UniformGrid_300_run4!E772,UniformGrid_300_run5!E772)</f>
        <v>9951.4</v>
      </c>
      <c r="P773" s="1">
        <f>AVERAGE(UniformGrid_500_run1!E772,UniformGrid_500_run2!E772,UniformGrid_500_run3!E772,UniformGrid_500_run4!E772,UniformGrid_500_run5!E772)</f>
        <v>23179</v>
      </c>
    </row>
    <row r="774" spans="8:16" x14ac:dyDescent="0.35">
      <c r="H774">
        <f>AVERAGE(UniformGrid_100_run1!B773,UniformGrid_100_run2!B773,UniformGrid_100_run3!B773,UniformGrid_100_run4!B773,UniformGrid_100_run5!B773)</f>
        <v>6.2324000000000008E-3</v>
      </c>
      <c r="I774">
        <f>AVERAGE(UniformGrid_300_run1!B773,UniformGrid_300_run2!B773,UniformGrid_300_run3!B773,UniformGrid_300_run4!B773,UniformGrid_300_run5!B773)</f>
        <v>9.0785999999999992E-2</v>
      </c>
      <c r="J774">
        <f>AVERAGE(UniformGrid_500_run1!B773,UniformGrid_500_run2!B773,UniformGrid_500_run3!B773,UniformGrid_500_run4!B773,UniformGrid_500_run5!B773)</f>
        <v>0.18044099999999999</v>
      </c>
      <c r="N774" s="1">
        <f>AVERAGE(UniformGrid_100_run1!E773,UniformGrid_100_run2!E773,UniformGrid_100_run3!E773,UniformGrid_100_run4!E773,UniformGrid_100_run5!E773)</f>
        <v>193.6</v>
      </c>
      <c r="O774" s="1">
        <f>AVERAGE(UniformGrid_300_run1!E773,UniformGrid_300_run2!E773,UniformGrid_300_run3!E773,UniformGrid_300_run4!E773,UniformGrid_300_run5!E773)</f>
        <v>9857.4</v>
      </c>
      <c r="P774" s="1">
        <f>AVERAGE(UniformGrid_500_run1!E773,UniformGrid_500_run2!E773,UniformGrid_500_run3!E773,UniformGrid_500_run4!E773,UniformGrid_500_run5!E773)</f>
        <v>23104.799999999999</v>
      </c>
    </row>
    <row r="775" spans="8:16" x14ac:dyDescent="0.35">
      <c r="H775">
        <f>AVERAGE(UniformGrid_100_run1!B774,UniformGrid_100_run2!B774,UniformGrid_100_run3!B774,UniformGrid_100_run4!B774,UniformGrid_100_run5!B774)</f>
        <v>6.0949999999999997E-3</v>
      </c>
      <c r="I775">
        <f>AVERAGE(UniformGrid_300_run1!B774,UniformGrid_300_run2!B774,UniformGrid_300_run3!B774,UniformGrid_300_run4!B774,UniformGrid_300_run5!B774)</f>
        <v>9.0191400000000005E-2</v>
      </c>
      <c r="J775">
        <f>AVERAGE(UniformGrid_500_run1!B774,UniformGrid_500_run2!B774,UniformGrid_500_run3!B774,UniformGrid_500_run4!B774,UniformGrid_500_run5!B774)</f>
        <v>0.18055839999999998</v>
      </c>
      <c r="N775" s="1">
        <f>AVERAGE(UniformGrid_100_run1!E774,UniformGrid_100_run2!E774,UniformGrid_100_run3!E774,UniformGrid_100_run4!E774,UniformGrid_100_run5!E774)</f>
        <v>190.8</v>
      </c>
      <c r="O775" s="1">
        <f>AVERAGE(UniformGrid_300_run1!E774,UniformGrid_300_run2!E774,UniformGrid_300_run3!E774,UniformGrid_300_run4!E774,UniformGrid_300_run5!E774)</f>
        <v>9780.2000000000007</v>
      </c>
      <c r="P775" s="1">
        <f>AVERAGE(UniformGrid_500_run1!E774,UniformGrid_500_run2!E774,UniformGrid_500_run3!E774,UniformGrid_500_run4!E774,UniformGrid_500_run5!E774)</f>
        <v>23079.8</v>
      </c>
    </row>
    <row r="776" spans="8:16" x14ac:dyDescent="0.35">
      <c r="H776">
        <f>AVERAGE(UniformGrid_100_run1!B775,UniformGrid_100_run2!B775,UniformGrid_100_run3!B775,UniformGrid_100_run4!B775,UniformGrid_100_run5!B775)</f>
        <v>7.1412000000000003E-3</v>
      </c>
      <c r="I776">
        <f>AVERAGE(UniformGrid_300_run1!B775,UniformGrid_300_run2!B775,UniformGrid_300_run3!B775,UniformGrid_300_run4!B775,UniformGrid_300_run5!B775)</f>
        <v>9.0013599999999999E-2</v>
      </c>
      <c r="J776">
        <f>AVERAGE(UniformGrid_500_run1!B775,UniformGrid_500_run2!B775,UniformGrid_500_run3!B775,UniformGrid_500_run4!B775,UniformGrid_500_run5!B775)</f>
        <v>0.17856200000000003</v>
      </c>
      <c r="N776" s="1">
        <f>AVERAGE(UniformGrid_100_run1!E775,UniformGrid_100_run2!E775,UniformGrid_100_run3!E775,UniformGrid_100_run4!E775,UniformGrid_100_run5!E775)</f>
        <v>312</v>
      </c>
      <c r="O776" s="1">
        <f>AVERAGE(UniformGrid_300_run1!E775,UniformGrid_300_run2!E775,UniformGrid_300_run3!E775,UniformGrid_300_run4!E775,UniformGrid_300_run5!E775)</f>
        <v>9947.4</v>
      </c>
      <c r="P776" s="1">
        <f>AVERAGE(UniformGrid_500_run1!E775,UniformGrid_500_run2!E775,UniformGrid_500_run3!E775,UniformGrid_500_run4!E775,UniformGrid_500_run5!E775)</f>
        <v>22848.799999999999</v>
      </c>
    </row>
    <row r="777" spans="8:16" x14ac:dyDescent="0.35">
      <c r="H777">
        <f>AVERAGE(UniformGrid_100_run1!B776,UniformGrid_100_run2!B776,UniformGrid_100_run3!B776,UniformGrid_100_run4!B776,UniformGrid_100_run5!B776)</f>
        <v>7.1055999999999992E-3</v>
      </c>
      <c r="I777">
        <f>AVERAGE(UniformGrid_300_run1!B776,UniformGrid_300_run2!B776,UniformGrid_300_run3!B776,UniformGrid_300_run4!B776,UniformGrid_300_run5!B776)</f>
        <v>8.9759400000000003E-2</v>
      </c>
      <c r="J777">
        <f>AVERAGE(UniformGrid_500_run1!B776,UniformGrid_500_run2!B776,UniformGrid_500_run3!B776,UniformGrid_500_run4!B776,UniformGrid_500_run5!B776)</f>
        <v>0.17906180000000002</v>
      </c>
      <c r="N777" s="1">
        <f>AVERAGE(UniformGrid_100_run1!E776,UniformGrid_100_run2!E776,UniformGrid_100_run3!E776,UniformGrid_100_run4!E776,UniformGrid_100_run5!E776)</f>
        <v>315</v>
      </c>
      <c r="O777" s="1">
        <f>AVERAGE(UniformGrid_300_run1!E776,UniformGrid_300_run2!E776,UniformGrid_300_run3!E776,UniformGrid_300_run4!E776,UniformGrid_300_run5!E776)</f>
        <v>9979</v>
      </c>
      <c r="P777" s="1">
        <f>AVERAGE(UniformGrid_500_run1!E776,UniformGrid_500_run2!E776,UniformGrid_500_run3!E776,UniformGrid_500_run4!E776,UniformGrid_500_run5!E776)</f>
        <v>22864.400000000001</v>
      </c>
    </row>
    <row r="778" spans="8:16" x14ac:dyDescent="0.35">
      <c r="H778">
        <f>AVERAGE(UniformGrid_100_run1!B777,UniformGrid_100_run2!B777,UniformGrid_100_run3!B777,UniformGrid_100_run4!B777,UniformGrid_100_run5!B777)</f>
        <v>6.6689999999999996E-3</v>
      </c>
      <c r="I778">
        <f>AVERAGE(UniformGrid_300_run1!B777,UniformGrid_300_run2!B777,UniformGrid_300_run3!B777,UniformGrid_300_run4!B777,UniformGrid_300_run5!B777)</f>
        <v>8.9780799999999994E-2</v>
      </c>
      <c r="J778">
        <f>AVERAGE(UniformGrid_500_run1!B777,UniformGrid_500_run2!B777,UniformGrid_500_run3!B777,UniformGrid_500_run4!B777,UniformGrid_500_run5!B777)</f>
        <v>0.17988860000000001</v>
      </c>
      <c r="N778" s="1">
        <f>AVERAGE(UniformGrid_100_run1!E777,UniformGrid_100_run2!E777,UniformGrid_100_run3!E777,UniformGrid_100_run4!E777,UniformGrid_100_run5!E777)</f>
        <v>255</v>
      </c>
      <c r="O778" s="1">
        <f>AVERAGE(UniformGrid_300_run1!E777,UniformGrid_300_run2!E777,UniformGrid_300_run3!E777,UniformGrid_300_run4!E777,UniformGrid_300_run5!E777)</f>
        <v>9930.2000000000007</v>
      </c>
      <c r="P778" s="1">
        <f>AVERAGE(UniformGrid_500_run1!E777,UniformGrid_500_run2!E777,UniformGrid_500_run3!E777,UniformGrid_500_run4!E777,UniformGrid_500_run5!E777)</f>
        <v>22844.799999999999</v>
      </c>
    </row>
    <row r="779" spans="8:16" x14ac:dyDescent="0.35">
      <c r="H779">
        <f>AVERAGE(UniformGrid_100_run1!B778,UniformGrid_100_run2!B778,UniformGrid_100_run3!B778,UniformGrid_100_run4!B778,UniformGrid_100_run5!B778)</f>
        <v>6.3404000000000004E-3</v>
      </c>
      <c r="I779">
        <f>AVERAGE(UniformGrid_300_run1!B778,UniformGrid_300_run2!B778,UniformGrid_300_run3!B778,UniformGrid_300_run4!B778,UniformGrid_300_run5!B778)</f>
        <v>8.9734400000000006E-2</v>
      </c>
      <c r="J779">
        <f>AVERAGE(UniformGrid_500_run1!B778,UniformGrid_500_run2!B778,UniformGrid_500_run3!B778,UniformGrid_500_run4!B778,UniformGrid_500_run5!B778)</f>
        <v>0.18006639999999999</v>
      </c>
      <c r="N779" s="1">
        <f>AVERAGE(UniformGrid_100_run1!E778,UniformGrid_100_run2!E778,UniformGrid_100_run3!E778,UniformGrid_100_run4!E778,UniformGrid_100_run5!E778)</f>
        <v>189.4</v>
      </c>
      <c r="O779" s="1">
        <f>AVERAGE(UniformGrid_300_run1!E778,UniformGrid_300_run2!E778,UniformGrid_300_run3!E778,UniformGrid_300_run4!E778,UniformGrid_300_run5!E778)</f>
        <v>9866.2000000000007</v>
      </c>
      <c r="P779" s="1">
        <f>AVERAGE(UniformGrid_500_run1!E778,UniformGrid_500_run2!E778,UniformGrid_500_run3!E778,UniformGrid_500_run4!E778,UniformGrid_500_run5!E778)</f>
        <v>22804.2</v>
      </c>
    </row>
    <row r="780" spans="8:16" x14ac:dyDescent="0.35">
      <c r="H780">
        <f>AVERAGE(UniformGrid_100_run1!B779,UniformGrid_100_run2!B779,UniformGrid_100_run3!B779,UniformGrid_100_run4!B779,UniformGrid_100_run5!B779)</f>
        <v>6.8390000000000005E-3</v>
      </c>
      <c r="I780">
        <f>AVERAGE(UniformGrid_300_run1!B779,UniformGrid_300_run2!B779,UniformGrid_300_run3!B779,UniformGrid_300_run4!B779,UniformGrid_300_run5!B779)</f>
        <v>8.9880000000000002E-2</v>
      </c>
      <c r="J780">
        <f>AVERAGE(UniformGrid_500_run1!B779,UniformGrid_500_run2!B779,UniformGrid_500_run3!B779,UniformGrid_500_run4!B779,UniformGrid_500_run5!B779)</f>
        <v>0.17915799999999998</v>
      </c>
      <c r="N780" s="1">
        <f>AVERAGE(UniformGrid_100_run1!E779,UniformGrid_100_run2!E779,UniformGrid_100_run3!E779,UniformGrid_100_run4!E779,UniformGrid_100_run5!E779)</f>
        <v>251.2</v>
      </c>
      <c r="O780" s="1">
        <f>AVERAGE(UniformGrid_300_run1!E779,UniformGrid_300_run2!E779,UniformGrid_300_run3!E779,UniformGrid_300_run4!E779,UniformGrid_300_run5!E779)</f>
        <v>9901.4</v>
      </c>
      <c r="P780" s="1">
        <f>AVERAGE(UniformGrid_500_run1!E779,UniformGrid_500_run2!E779,UniformGrid_500_run3!E779,UniformGrid_500_run4!E779,UniformGrid_500_run5!E779)</f>
        <v>22981</v>
      </c>
    </row>
    <row r="781" spans="8:16" x14ac:dyDescent="0.35">
      <c r="H781">
        <f>AVERAGE(UniformGrid_100_run1!B780,UniformGrid_100_run2!B780,UniformGrid_100_run3!B780,UniformGrid_100_run4!B780,UniformGrid_100_run5!B780)</f>
        <v>7.3839999999999999E-3</v>
      </c>
      <c r="I781">
        <f>AVERAGE(UniformGrid_300_run1!B780,UniformGrid_300_run2!B780,UniformGrid_300_run3!B780,UniformGrid_300_run4!B780,UniformGrid_300_run5!B780)</f>
        <v>8.9315199999999997E-2</v>
      </c>
      <c r="J781">
        <f>AVERAGE(UniformGrid_500_run1!B780,UniformGrid_500_run2!B780,UniformGrid_500_run3!B780,UniformGrid_500_run4!B780,UniformGrid_500_run5!B780)</f>
        <v>0.17999799999999999</v>
      </c>
      <c r="N781" s="1">
        <f>AVERAGE(UniformGrid_100_run1!E780,UniformGrid_100_run2!E780,UniformGrid_100_run3!E780,UniformGrid_100_run4!E780,UniformGrid_100_run5!E780)</f>
        <v>319.39999999999998</v>
      </c>
      <c r="O781" s="1">
        <f>AVERAGE(UniformGrid_300_run1!E780,UniformGrid_300_run2!E780,UniformGrid_300_run3!E780,UniformGrid_300_run4!E780,UniformGrid_300_run5!E780)</f>
        <v>9837.7999999999993</v>
      </c>
      <c r="P781" s="1">
        <f>AVERAGE(UniformGrid_500_run1!E780,UniformGrid_500_run2!E780,UniformGrid_500_run3!E780,UniformGrid_500_run4!E780,UniformGrid_500_run5!E780)</f>
        <v>23010.799999999999</v>
      </c>
    </row>
    <row r="782" spans="8:16" x14ac:dyDescent="0.35">
      <c r="H782">
        <f>AVERAGE(UniformGrid_100_run1!B781,UniformGrid_100_run2!B781,UniformGrid_100_run3!B781,UniformGrid_100_run4!B781,UniformGrid_100_run5!B781)</f>
        <v>7.1986000000000012E-3</v>
      </c>
      <c r="I782">
        <f>AVERAGE(UniformGrid_300_run1!B781,UniformGrid_300_run2!B781,UniformGrid_300_run3!B781,UniformGrid_300_run4!B781,UniformGrid_300_run5!B781)</f>
        <v>9.02612E-2</v>
      </c>
      <c r="J782">
        <f>AVERAGE(UniformGrid_500_run1!B781,UniformGrid_500_run2!B781,UniformGrid_500_run3!B781,UniformGrid_500_run4!B781,UniformGrid_500_run5!B781)</f>
        <v>0.17863959999999998</v>
      </c>
      <c r="N782" s="1">
        <f>AVERAGE(UniformGrid_100_run1!E781,UniformGrid_100_run2!E781,UniformGrid_100_run3!E781,UniformGrid_100_run4!E781,UniformGrid_100_run5!E781)</f>
        <v>318.2</v>
      </c>
      <c r="O782" s="1">
        <f>AVERAGE(UniformGrid_300_run1!E781,UniformGrid_300_run2!E781,UniformGrid_300_run3!E781,UniformGrid_300_run4!E781,UniformGrid_300_run5!E781)</f>
        <v>9936.7999999999993</v>
      </c>
      <c r="P782" s="1">
        <f>AVERAGE(UniformGrid_500_run1!E781,UniformGrid_500_run2!E781,UniformGrid_500_run3!E781,UniformGrid_500_run4!E781,UniformGrid_500_run5!E781)</f>
        <v>23163</v>
      </c>
    </row>
    <row r="783" spans="8:16" x14ac:dyDescent="0.35">
      <c r="H783">
        <f>AVERAGE(UniformGrid_100_run1!B782,UniformGrid_100_run2!B782,UniformGrid_100_run3!B782,UniformGrid_100_run4!B782,UniformGrid_100_run5!B782)</f>
        <v>6.1919999999999996E-3</v>
      </c>
      <c r="I783">
        <f>AVERAGE(UniformGrid_300_run1!B782,UniformGrid_300_run2!B782,UniformGrid_300_run3!B782,UniformGrid_300_run4!B782,UniformGrid_300_run5!B782)</f>
        <v>9.0105999999999992E-2</v>
      </c>
      <c r="J783">
        <f>AVERAGE(UniformGrid_500_run1!B782,UniformGrid_500_run2!B782,UniformGrid_500_run3!B782,UniformGrid_500_run4!B782,UniformGrid_500_run5!B782)</f>
        <v>0.1787764</v>
      </c>
      <c r="N783" s="1">
        <f>AVERAGE(UniformGrid_100_run1!E782,UniformGrid_100_run2!E782,UniformGrid_100_run3!E782,UniformGrid_100_run4!E782,UniformGrid_100_run5!E782)</f>
        <v>190.8</v>
      </c>
      <c r="O783" s="1">
        <f>AVERAGE(UniformGrid_300_run1!E782,UniformGrid_300_run2!E782,UniformGrid_300_run3!E782,UniformGrid_300_run4!E782,UniformGrid_300_run5!E782)</f>
        <v>9905</v>
      </c>
      <c r="P783" s="1">
        <f>AVERAGE(UniformGrid_500_run1!E782,UniformGrid_500_run2!E782,UniformGrid_500_run3!E782,UniformGrid_500_run4!E782,UniformGrid_500_run5!E782)</f>
        <v>23021</v>
      </c>
    </row>
    <row r="784" spans="8:16" x14ac:dyDescent="0.35">
      <c r="H784">
        <f>AVERAGE(UniformGrid_100_run1!B783,UniformGrid_100_run2!B783,UniformGrid_100_run3!B783,UniformGrid_100_run4!B783,UniformGrid_100_run5!B783)</f>
        <v>7.0866000000000011E-3</v>
      </c>
      <c r="I784">
        <f>AVERAGE(UniformGrid_300_run1!B783,UniformGrid_300_run2!B783,UniformGrid_300_run3!B783,UniformGrid_300_run4!B783,UniformGrid_300_run5!B783)</f>
        <v>8.9987600000000001E-2</v>
      </c>
      <c r="J784">
        <f>AVERAGE(UniformGrid_500_run1!B783,UniformGrid_500_run2!B783,UniformGrid_500_run3!B783,UniformGrid_500_run4!B783,UniformGrid_500_run5!B783)</f>
        <v>0.18023440000000002</v>
      </c>
      <c r="N784" s="1">
        <f>AVERAGE(UniformGrid_100_run1!E783,UniformGrid_100_run2!E783,UniformGrid_100_run3!E783,UniformGrid_100_run4!E783,UniformGrid_100_run5!E783)</f>
        <v>258.39999999999998</v>
      </c>
      <c r="O784" s="1">
        <f>AVERAGE(UniformGrid_300_run1!E783,UniformGrid_300_run2!E783,UniformGrid_300_run3!E783,UniformGrid_300_run4!E783,UniformGrid_300_run5!E783)</f>
        <v>9865.2000000000007</v>
      </c>
      <c r="P784" s="1">
        <f>AVERAGE(UniformGrid_500_run1!E783,UniformGrid_500_run2!E783,UniformGrid_500_run3!E783,UniformGrid_500_run4!E783,UniformGrid_500_run5!E783)</f>
        <v>22947</v>
      </c>
    </row>
    <row r="785" spans="8:16" x14ac:dyDescent="0.35">
      <c r="H785">
        <f>AVERAGE(UniformGrid_100_run1!B784,UniformGrid_100_run2!B784,UniformGrid_100_run3!B784,UniformGrid_100_run4!B784,UniformGrid_100_run5!B784)</f>
        <v>6.9638000000000009E-3</v>
      </c>
      <c r="I785">
        <f>AVERAGE(UniformGrid_300_run1!B784,UniformGrid_300_run2!B784,UniformGrid_300_run3!B784,UniformGrid_300_run4!B784,UniformGrid_300_run5!B784)</f>
        <v>8.9797399999999999E-2</v>
      </c>
      <c r="J785">
        <f>AVERAGE(UniformGrid_500_run1!B784,UniformGrid_500_run2!B784,UniformGrid_500_run3!B784,UniformGrid_500_run4!B784,UniformGrid_500_run5!B784)</f>
        <v>0.17929319999999999</v>
      </c>
      <c r="N785" s="1">
        <f>AVERAGE(UniformGrid_100_run1!E784,UniformGrid_100_run2!E784,UniformGrid_100_run3!E784,UniformGrid_100_run4!E784,UniformGrid_100_run5!E784)</f>
        <v>255.2</v>
      </c>
      <c r="O785" s="1">
        <f>AVERAGE(UniformGrid_300_run1!E784,UniformGrid_300_run2!E784,UniformGrid_300_run3!E784,UniformGrid_300_run4!E784,UniformGrid_300_run5!E784)</f>
        <v>9765.7999999999993</v>
      </c>
      <c r="P785" s="1">
        <f>AVERAGE(UniformGrid_500_run1!E784,UniformGrid_500_run2!E784,UniformGrid_500_run3!E784,UniformGrid_500_run4!E784,UniformGrid_500_run5!E784)</f>
        <v>23058.2</v>
      </c>
    </row>
    <row r="786" spans="8:16" x14ac:dyDescent="0.35">
      <c r="H786">
        <f>AVERAGE(UniformGrid_100_run1!B785,UniformGrid_100_run2!B785,UniformGrid_100_run3!B785,UniformGrid_100_run4!B785,UniformGrid_100_run5!B785)</f>
        <v>6.7862000000000009E-3</v>
      </c>
      <c r="I786">
        <f>AVERAGE(UniformGrid_300_run1!B785,UniformGrid_300_run2!B785,UniformGrid_300_run3!B785,UniformGrid_300_run4!B785,UniformGrid_300_run5!B785)</f>
        <v>8.9867400000000014E-2</v>
      </c>
      <c r="J786">
        <f>AVERAGE(UniformGrid_500_run1!B785,UniformGrid_500_run2!B785,UniformGrid_500_run3!B785,UniformGrid_500_run4!B785,UniformGrid_500_run5!B785)</f>
        <v>0.18062479999999997</v>
      </c>
      <c r="N786" s="1">
        <f>AVERAGE(UniformGrid_100_run1!E785,UniformGrid_100_run2!E785,UniformGrid_100_run3!E785,UniformGrid_100_run4!E785,UniformGrid_100_run5!E785)</f>
        <v>251.8</v>
      </c>
      <c r="O786" s="1">
        <f>AVERAGE(UniformGrid_300_run1!E785,UniformGrid_300_run2!E785,UniformGrid_300_run3!E785,UniformGrid_300_run4!E785,UniformGrid_300_run5!E785)</f>
        <v>9778</v>
      </c>
      <c r="P786" s="1">
        <f>AVERAGE(UniformGrid_500_run1!E785,UniformGrid_500_run2!E785,UniformGrid_500_run3!E785,UniformGrid_500_run4!E785,UniformGrid_500_run5!E785)</f>
        <v>22835.8</v>
      </c>
    </row>
    <row r="787" spans="8:16" x14ac:dyDescent="0.35">
      <c r="H787">
        <f>AVERAGE(UniformGrid_100_run1!B786,UniformGrid_100_run2!B786,UniformGrid_100_run3!B786,UniformGrid_100_run4!B786,UniformGrid_100_run5!B786)</f>
        <v>8.0222000000000019E-3</v>
      </c>
      <c r="I787">
        <f>AVERAGE(UniformGrid_300_run1!B786,UniformGrid_300_run2!B786,UniformGrid_300_run3!B786,UniformGrid_300_run4!B786,UniformGrid_300_run5!B786)</f>
        <v>9.0294799999999995E-2</v>
      </c>
      <c r="J787">
        <f>AVERAGE(UniformGrid_500_run1!B786,UniformGrid_500_run2!B786,UniformGrid_500_run3!B786,UniformGrid_500_run4!B786,UniformGrid_500_run5!B786)</f>
        <v>0.18132719999999999</v>
      </c>
      <c r="N787" s="1">
        <f>AVERAGE(UniformGrid_100_run1!E786,UniformGrid_100_run2!E786,UniformGrid_100_run3!E786,UniformGrid_100_run4!E786,UniformGrid_100_run5!E786)</f>
        <v>317.60000000000002</v>
      </c>
      <c r="O787" s="1">
        <f>AVERAGE(UniformGrid_300_run1!E786,UniformGrid_300_run2!E786,UniformGrid_300_run3!E786,UniformGrid_300_run4!E786,UniformGrid_300_run5!E786)</f>
        <v>9867.7999999999993</v>
      </c>
      <c r="P787" s="1">
        <f>AVERAGE(UniformGrid_500_run1!E786,UniformGrid_500_run2!E786,UniformGrid_500_run3!E786,UniformGrid_500_run4!E786,UniformGrid_500_run5!E786)</f>
        <v>22754</v>
      </c>
    </row>
    <row r="788" spans="8:16" x14ac:dyDescent="0.35">
      <c r="H788">
        <f>AVERAGE(UniformGrid_100_run1!B787,UniformGrid_100_run2!B787,UniformGrid_100_run3!B787,UniformGrid_100_run4!B787,UniformGrid_100_run5!B787)</f>
        <v>1.03736E-2</v>
      </c>
      <c r="I788">
        <f>AVERAGE(UniformGrid_300_run1!B787,UniformGrid_300_run2!B787,UniformGrid_300_run3!B787,UniformGrid_300_run4!B787,UniformGrid_300_run5!B787)</f>
        <v>9.0186800000000011E-2</v>
      </c>
      <c r="J788">
        <f>AVERAGE(UniformGrid_500_run1!B787,UniformGrid_500_run2!B787,UniformGrid_500_run3!B787,UniformGrid_500_run4!B787,UniformGrid_500_run5!B787)</f>
        <v>0.18203620000000001</v>
      </c>
      <c r="N788" s="1">
        <f>AVERAGE(UniformGrid_100_run1!E787,UniformGrid_100_run2!E787,UniformGrid_100_run3!E787,UniformGrid_100_run4!E787,UniformGrid_100_run5!E787)</f>
        <v>315.60000000000002</v>
      </c>
      <c r="O788" s="1">
        <f>AVERAGE(UniformGrid_300_run1!E787,UniformGrid_300_run2!E787,UniformGrid_300_run3!E787,UniformGrid_300_run4!E787,UniformGrid_300_run5!E787)</f>
        <v>9906.4</v>
      </c>
      <c r="P788" s="1">
        <f>AVERAGE(UniformGrid_500_run1!E787,UniformGrid_500_run2!E787,UniformGrid_500_run3!E787,UniformGrid_500_run4!E787,UniformGrid_500_run5!E787)</f>
        <v>22725.599999999999</v>
      </c>
    </row>
    <row r="789" spans="8:16" x14ac:dyDescent="0.35">
      <c r="H789">
        <f>AVERAGE(UniformGrid_100_run1!B788,UniformGrid_100_run2!B788,UniformGrid_100_run3!B788,UniformGrid_100_run4!B788,UniformGrid_100_run5!B788)</f>
        <v>8.0588000000000014E-3</v>
      </c>
      <c r="I789">
        <f>AVERAGE(UniformGrid_300_run1!B788,UniformGrid_300_run2!B788,UniformGrid_300_run3!B788,UniformGrid_300_run4!B788,UniformGrid_300_run5!B788)</f>
        <v>9.0430999999999997E-2</v>
      </c>
      <c r="J789">
        <f>AVERAGE(UniformGrid_500_run1!B788,UniformGrid_500_run2!B788,UniformGrid_500_run3!B788,UniformGrid_500_run4!B788,UniformGrid_500_run5!B788)</f>
        <v>0.18362000000000003</v>
      </c>
      <c r="N789" s="1">
        <f>AVERAGE(UniformGrid_100_run1!E788,UniformGrid_100_run2!E788,UniformGrid_100_run3!E788,UniformGrid_100_run4!E788,UniformGrid_100_run5!E788)</f>
        <v>379.2</v>
      </c>
      <c r="O789" s="1">
        <f>AVERAGE(UniformGrid_300_run1!E788,UniformGrid_300_run2!E788,UniformGrid_300_run3!E788,UniformGrid_300_run4!E788,UniformGrid_300_run5!E788)</f>
        <v>9909.6</v>
      </c>
      <c r="P789" s="1">
        <f>AVERAGE(UniformGrid_500_run1!E788,UniformGrid_500_run2!E788,UniformGrid_500_run3!E788,UniformGrid_500_run4!E788,UniformGrid_500_run5!E788)</f>
        <v>22754.400000000001</v>
      </c>
    </row>
    <row r="790" spans="8:16" x14ac:dyDescent="0.35">
      <c r="H790">
        <f>AVERAGE(UniformGrid_100_run1!B789,UniformGrid_100_run2!B789,UniformGrid_100_run3!B789,UniformGrid_100_run4!B789,UniformGrid_100_run5!B789)</f>
        <v>6.8304000000000004E-3</v>
      </c>
      <c r="I790">
        <f>AVERAGE(UniformGrid_300_run1!B789,UniformGrid_300_run2!B789,UniformGrid_300_run3!B789,UniformGrid_300_run4!B789,UniformGrid_300_run5!B789)</f>
        <v>8.96338E-2</v>
      </c>
      <c r="J790">
        <f>AVERAGE(UniformGrid_500_run1!B789,UniformGrid_500_run2!B789,UniformGrid_500_run3!B789,UniformGrid_500_run4!B789,UniformGrid_500_run5!B789)</f>
        <v>0.18154439999999999</v>
      </c>
      <c r="N790" s="1">
        <f>AVERAGE(UniformGrid_100_run1!E789,UniformGrid_100_run2!E789,UniformGrid_100_run3!E789,UniformGrid_100_run4!E789,UniformGrid_100_run5!E789)</f>
        <v>246.6</v>
      </c>
      <c r="O790" s="1">
        <f>AVERAGE(UniformGrid_300_run1!E789,UniformGrid_300_run2!E789,UniformGrid_300_run3!E789,UniformGrid_300_run4!E789,UniformGrid_300_run5!E789)</f>
        <v>9839.4</v>
      </c>
      <c r="P790" s="1">
        <f>AVERAGE(UniformGrid_500_run1!E789,UniformGrid_500_run2!E789,UniformGrid_500_run3!E789,UniformGrid_500_run4!E789,UniformGrid_500_run5!E789)</f>
        <v>22733</v>
      </c>
    </row>
    <row r="791" spans="8:16" x14ac:dyDescent="0.35">
      <c r="H791">
        <f>AVERAGE(UniformGrid_100_run1!B790,UniformGrid_100_run2!B790,UniformGrid_100_run3!B790,UniformGrid_100_run4!B790,UniformGrid_100_run5!B790)</f>
        <v>6.8005999999999995E-3</v>
      </c>
      <c r="I791">
        <f>AVERAGE(UniformGrid_300_run1!B790,UniformGrid_300_run2!B790,UniformGrid_300_run3!B790,UniformGrid_300_run4!B790,UniformGrid_300_run5!B790)</f>
        <v>9.0167800000000006E-2</v>
      </c>
      <c r="J791">
        <f>AVERAGE(UniformGrid_500_run1!B790,UniformGrid_500_run2!B790,UniformGrid_500_run3!B790,UniformGrid_500_run4!B790,UniformGrid_500_run5!B790)</f>
        <v>0.18106159999999999</v>
      </c>
      <c r="N791" s="1">
        <f>AVERAGE(UniformGrid_100_run1!E790,UniformGrid_100_run2!E790,UniformGrid_100_run3!E790,UniformGrid_100_run4!E790,UniformGrid_100_run5!E790)</f>
        <v>252.4</v>
      </c>
      <c r="O791" s="1">
        <f>AVERAGE(UniformGrid_300_run1!E790,UniformGrid_300_run2!E790,UniformGrid_300_run3!E790,UniformGrid_300_run4!E790,UniformGrid_300_run5!E790)</f>
        <v>9832.7999999999993</v>
      </c>
      <c r="P791" s="1">
        <f>AVERAGE(UniformGrid_500_run1!E790,UniformGrid_500_run2!E790,UniformGrid_500_run3!E790,UniformGrid_500_run4!E790,UniformGrid_500_run5!E790)</f>
        <v>22973.200000000001</v>
      </c>
    </row>
    <row r="792" spans="8:16" x14ac:dyDescent="0.35">
      <c r="H792">
        <f>AVERAGE(UniformGrid_100_run1!B791,UniformGrid_100_run2!B791,UniformGrid_100_run3!B791,UniformGrid_100_run4!B791,UniformGrid_100_run5!B791)</f>
        <v>6.7775999999999999E-3</v>
      </c>
      <c r="I792">
        <f>AVERAGE(UniformGrid_300_run1!B791,UniformGrid_300_run2!B791,UniformGrid_300_run3!B791,UniformGrid_300_run4!B791,UniformGrid_300_run5!B791)</f>
        <v>8.9363399999999996E-2</v>
      </c>
      <c r="J792">
        <f>AVERAGE(UniformGrid_500_run1!B791,UniformGrid_500_run2!B791,UniformGrid_500_run3!B791,UniformGrid_500_run4!B791,UniformGrid_500_run5!B791)</f>
        <v>0.1806644</v>
      </c>
      <c r="N792" s="1">
        <f>AVERAGE(UniformGrid_100_run1!E791,UniformGrid_100_run2!E791,UniformGrid_100_run3!E791,UniformGrid_100_run4!E791,UniformGrid_100_run5!E791)</f>
        <v>253.4</v>
      </c>
      <c r="O792" s="1">
        <f>AVERAGE(UniformGrid_300_run1!E791,UniformGrid_300_run2!E791,UniformGrid_300_run3!E791,UniformGrid_300_run4!E791,UniformGrid_300_run5!E791)</f>
        <v>9785.7999999999993</v>
      </c>
      <c r="P792" s="1">
        <f>AVERAGE(UniformGrid_500_run1!E791,UniformGrid_500_run2!E791,UniformGrid_500_run3!E791,UniformGrid_500_run4!E791,UniformGrid_500_run5!E791)</f>
        <v>23016.799999999999</v>
      </c>
    </row>
    <row r="793" spans="8:16" x14ac:dyDescent="0.35">
      <c r="H793">
        <f>AVERAGE(UniformGrid_100_run1!B792,UniformGrid_100_run2!B792,UniformGrid_100_run3!B792,UniformGrid_100_run4!B792,UniformGrid_100_run5!B792)</f>
        <v>7.055399999999999E-3</v>
      </c>
      <c r="I793">
        <f>AVERAGE(UniformGrid_300_run1!B792,UniformGrid_300_run2!B792,UniformGrid_300_run3!B792,UniformGrid_300_run4!B792,UniformGrid_300_run5!B792)</f>
        <v>9.02868E-2</v>
      </c>
      <c r="J793">
        <f>AVERAGE(UniformGrid_500_run1!B792,UniformGrid_500_run2!B792,UniformGrid_500_run3!B792,UniformGrid_500_run4!B792,UniformGrid_500_run5!B792)</f>
        <v>0.18245439999999999</v>
      </c>
      <c r="N793" s="1">
        <f>AVERAGE(UniformGrid_100_run1!E792,UniformGrid_100_run2!E792,UniformGrid_100_run3!E792,UniformGrid_100_run4!E792,UniformGrid_100_run5!E792)</f>
        <v>323.39999999999998</v>
      </c>
      <c r="O793" s="1">
        <f>AVERAGE(UniformGrid_300_run1!E792,UniformGrid_300_run2!E792,UniformGrid_300_run3!E792,UniformGrid_300_run4!E792,UniformGrid_300_run5!E792)</f>
        <v>9841.6</v>
      </c>
      <c r="P793" s="1">
        <f>AVERAGE(UniformGrid_500_run1!E792,UniformGrid_500_run2!E792,UniformGrid_500_run3!E792,UniformGrid_500_run4!E792,UniformGrid_500_run5!E792)</f>
        <v>22876.2</v>
      </c>
    </row>
    <row r="794" spans="8:16" x14ac:dyDescent="0.35">
      <c r="H794">
        <f>AVERAGE(UniformGrid_100_run1!B793,UniformGrid_100_run2!B793,UniformGrid_100_run3!B793,UniformGrid_100_run4!B793,UniformGrid_100_run5!B793)</f>
        <v>7.1515999999999993E-3</v>
      </c>
      <c r="I794">
        <f>AVERAGE(UniformGrid_300_run1!B793,UniformGrid_300_run2!B793,UniformGrid_300_run3!B793,UniformGrid_300_run4!B793,UniformGrid_300_run5!B793)</f>
        <v>8.9692400000000005E-2</v>
      </c>
      <c r="J794">
        <f>AVERAGE(UniformGrid_500_run1!B793,UniformGrid_500_run2!B793,UniformGrid_500_run3!B793,UniformGrid_500_run4!B793,UniformGrid_500_run5!B793)</f>
        <v>0.18403579999999997</v>
      </c>
      <c r="N794" s="1">
        <f>AVERAGE(UniformGrid_100_run1!E793,UniformGrid_100_run2!E793,UniformGrid_100_run3!E793,UniformGrid_100_run4!E793,UniformGrid_100_run5!E793)</f>
        <v>323.39999999999998</v>
      </c>
      <c r="O794" s="1">
        <f>AVERAGE(UniformGrid_300_run1!E793,UniformGrid_300_run2!E793,UniformGrid_300_run3!E793,UniformGrid_300_run4!E793,UniformGrid_300_run5!E793)</f>
        <v>9850.4</v>
      </c>
      <c r="P794" s="1">
        <f>AVERAGE(UniformGrid_500_run1!E793,UniformGrid_500_run2!E793,UniformGrid_500_run3!E793,UniformGrid_500_run4!E793,UniformGrid_500_run5!E793)</f>
        <v>22662.6</v>
      </c>
    </row>
    <row r="795" spans="8:16" x14ac:dyDescent="0.35">
      <c r="H795">
        <f>AVERAGE(UniformGrid_100_run1!B794,UniformGrid_100_run2!B794,UniformGrid_100_run3!B794,UniformGrid_100_run4!B794,UniformGrid_100_run5!B794)</f>
        <v>6.0308000000000002E-3</v>
      </c>
      <c r="I795">
        <f>AVERAGE(UniformGrid_300_run1!B794,UniformGrid_300_run2!B794,UniformGrid_300_run3!B794,UniformGrid_300_run4!B794,UniformGrid_300_run5!B794)</f>
        <v>8.9813999999999991E-2</v>
      </c>
      <c r="J795">
        <f>AVERAGE(UniformGrid_500_run1!B794,UniformGrid_500_run2!B794,UniformGrid_500_run3!B794,UniformGrid_500_run4!B794,UniformGrid_500_run5!B794)</f>
        <v>0.181893</v>
      </c>
      <c r="N795" s="1">
        <f>AVERAGE(UniformGrid_100_run1!E794,UniformGrid_100_run2!E794,UniformGrid_100_run3!E794,UniformGrid_100_run4!E794,UniformGrid_100_run5!E794)</f>
        <v>196.8</v>
      </c>
      <c r="O795" s="1">
        <f>AVERAGE(UniformGrid_300_run1!E794,UniformGrid_300_run2!E794,UniformGrid_300_run3!E794,UniformGrid_300_run4!E794,UniformGrid_300_run5!E794)</f>
        <v>9860</v>
      </c>
      <c r="P795" s="1">
        <f>AVERAGE(UniformGrid_500_run1!E794,UniformGrid_500_run2!E794,UniformGrid_500_run3!E794,UniformGrid_500_run4!E794,UniformGrid_500_run5!E794)</f>
        <v>22942.799999999999</v>
      </c>
    </row>
    <row r="796" spans="8:16" x14ac:dyDescent="0.35">
      <c r="H796">
        <f>AVERAGE(UniformGrid_100_run1!B795,UniformGrid_100_run2!B795,UniformGrid_100_run3!B795,UniformGrid_100_run4!B795,UniformGrid_100_run5!B795)</f>
        <v>6.2356E-3</v>
      </c>
      <c r="I796">
        <f>AVERAGE(UniformGrid_300_run1!B795,UniformGrid_300_run2!B795,UniformGrid_300_run3!B795,UniformGrid_300_run4!B795,UniformGrid_300_run5!B795)</f>
        <v>8.9318000000000008E-2</v>
      </c>
      <c r="J796">
        <f>AVERAGE(UniformGrid_500_run1!B795,UniformGrid_500_run2!B795,UniformGrid_500_run3!B795,UniformGrid_500_run4!B795,UniformGrid_500_run5!B795)</f>
        <v>0.18331420000000001</v>
      </c>
      <c r="N796" s="1">
        <f>AVERAGE(UniformGrid_100_run1!E795,UniformGrid_100_run2!E795,UniformGrid_100_run3!E795,UniformGrid_100_run4!E795,UniformGrid_100_run5!E795)</f>
        <v>197.2</v>
      </c>
      <c r="O796" s="1">
        <f>AVERAGE(UniformGrid_300_run1!E795,UniformGrid_300_run2!E795,UniformGrid_300_run3!E795,UniformGrid_300_run4!E795,UniformGrid_300_run5!E795)</f>
        <v>9812.2000000000007</v>
      </c>
      <c r="P796" s="1">
        <f>AVERAGE(UniformGrid_500_run1!E795,UniformGrid_500_run2!E795,UniformGrid_500_run3!E795,UniformGrid_500_run4!E795,UniformGrid_500_run5!E795)</f>
        <v>22775.8</v>
      </c>
    </row>
    <row r="797" spans="8:16" x14ac:dyDescent="0.35">
      <c r="H797">
        <f>AVERAGE(UniformGrid_100_run1!B796,UniformGrid_100_run2!B796,UniformGrid_100_run3!B796,UniformGrid_100_run4!B796,UniformGrid_100_run5!B796)</f>
        <v>7.1392000000000001E-3</v>
      </c>
      <c r="I797">
        <f>AVERAGE(UniformGrid_300_run1!B796,UniformGrid_300_run2!B796,UniformGrid_300_run3!B796,UniformGrid_300_run4!B796,UniformGrid_300_run5!B796)</f>
        <v>9.0061000000000002E-2</v>
      </c>
      <c r="J797">
        <f>AVERAGE(UniformGrid_500_run1!B796,UniformGrid_500_run2!B796,UniformGrid_500_run3!B796,UniformGrid_500_run4!B796,UniformGrid_500_run5!B796)</f>
        <v>0.1823282</v>
      </c>
      <c r="N797" s="1">
        <f>AVERAGE(UniformGrid_100_run1!E796,UniformGrid_100_run2!E796,UniformGrid_100_run3!E796,UniformGrid_100_run4!E796,UniformGrid_100_run5!E796)</f>
        <v>326.2</v>
      </c>
      <c r="O797" s="1">
        <f>AVERAGE(UniformGrid_300_run1!E796,UniformGrid_300_run2!E796,UniformGrid_300_run3!E796,UniformGrid_300_run4!E796,UniformGrid_300_run5!E796)</f>
        <v>9776.7999999999993</v>
      </c>
      <c r="P797" s="1">
        <f>AVERAGE(UniformGrid_500_run1!E796,UniformGrid_500_run2!E796,UniformGrid_500_run3!E796,UniformGrid_500_run4!E796,UniformGrid_500_run5!E796)</f>
        <v>22848</v>
      </c>
    </row>
    <row r="798" spans="8:16" x14ac:dyDescent="0.35">
      <c r="H798">
        <f>AVERAGE(UniformGrid_100_run1!B797,UniformGrid_100_run2!B797,UniformGrid_100_run3!B797,UniformGrid_100_run4!B797,UniformGrid_100_run5!B797)</f>
        <v>7.0468000000000006E-3</v>
      </c>
      <c r="I798">
        <f>AVERAGE(UniformGrid_300_run1!B797,UniformGrid_300_run2!B797,UniformGrid_300_run3!B797,UniformGrid_300_run4!B797,UniformGrid_300_run5!B797)</f>
        <v>8.9295799999999995E-2</v>
      </c>
      <c r="J798">
        <f>AVERAGE(UniformGrid_500_run1!B797,UniformGrid_500_run2!B797,UniformGrid_500_run3!B797,UniformGrid_500_run4!B797,UniformGrid_500_run5!B797)</f>
        <v>0.17962499999999998</v>
      </c>
      <c r="N798" s="1">
        <f>AVERAGE(UniformGrid_100_run1!E797,UniformGrid_100_run2!E797,UniformGrid_100_run3!E797,UniformGrid_100_run4!E797,UniformGrid_100_run5!E797)</f>
        <v>320.2</v>
      </c>
      <c r="O798" s="1">
        <f>AVERAGE(UniformGrid_300_run1!E797,UniformGrid_300_run2!E797,UniformGrid_300_run3!E797,UniformGrid_300_run4!E797,UniformGrid_300_run5!E797)</f>
        <v>9819</v>
      </c>
      <c r="P798" s="1">
        <f>AVERAGE(UniformGrid_500_run1!E797,UniformGrid_500_run2!E797,UniformGrid_500_run3!E797,UniformGrid_500_run4!E797,UniformGrid_500_run5!E797)</f>
        <v>22998.6</v>
      </c>
    </row>
    <row r="799" spans="8:16" x14ac:dyDescent="0.35">
      <c r="H799">
        <f>AVERAGE(UniformGrid_100_run1!B798,UniformGrid_100_run2!B798,UniformGrid_100_run3!B798,UniformGrid_100_run4!B798,UniformGrid_100_run5!B798)</f>
        <v>6.2925999999999998E-3</v>
      </c>
      <c r="I799">
        <f>AVERAGE(UniformGrid_300_run1!B798,UniformGrid_300_run2!B798,UniformGrid_300_run3!B798,UniformGrid_300_run4!B798,UniformGrid_300_run5!B798)</f>
        <v>9.0993999999999992E-2</v>
      </c>
      <c r="J799">
        <f>AVERAGE(UniformGrid_500_run1!B798,UniformGrid_500_run2!B798,UniformGrid_500_run3!B798,UniformGrid_500_run4!B798,UniformGrid_500_run5!B798)</f>
        <v>0.17955499999999999</v>
      </c>
      <c r="N799" s="1">
        <f>AVERAGE(UniformGrid_100_run1!E798,UniformGrid_100_run2!E798,UniformGrid_100_run3!E798,UniformGrid_100_run4!E798,UniformGrid_100_run5!E798)</f>
        <v>194.4</v>
      </c>
      <c r="O799" s="1">
        <f>AVERAGE(UniformGrid_300_run1!E798,UniformGrid_300_run2!E798,UniformGrid_300_run3!E798,UniformGrid_300_run4!E798,UniformGrid_300_run5!E798)</f>
        <v>9842.6</v>
      </c>
      <c r="P799" s="1">
        <f>AVERAGE(UniformGrid_500_run1!E798,UniformGrid_500_run2!E798,UniformGrid_500_run3!E798,UniformGrid_500_run4!E798,UniformGrid_500_run5!E798)</f>
        <v>22844.2</v>
      </c>
    </row>
    <row r="800" spans="8:16" x14ac:dyDescent="0.35">
      <c r="H800">
        <f>AVERAGE(UniformGrid_100_run1!B799,UniformGrid_100_run2!B799,UniformGrid_100_run3!B799,UniformGrid_100_run4!B799,UniformGrid_100_run5!B799)</f>
        <v>6.3421999999999992E-3</v>
      </c>
      <c r="I800">
        <f>AVERAGE(UniformGrid_300_run1!B799,UniformGrid_300_run2!B799,UniformGrid_300_run3!B799,UniformGrid_300_run4!B799,UniformGrid_300_run5!B799)</f>
        <v>8.9711999999999986E-2</v>
      </c>
      <c r="J800">
        <f>AVERAGE(UniformGrid_500_run1!B799,UniformGrid_500_run2!B799,UniformGrid_500_run3!B799,UniformGrid_500_run4!B799,UniformGrid_500_run5!B799)</f>
        <v>0.17991180000000001</v>
      </c>
      <c r="N800" s="1">
        <f>AVERAGE(UniformGrid_100_run1!E799,UniformGrid_100_run2!E799,UniformGrid_100_run3!E799,UniformGrid_100_run4!E799,UniformGrid_100_run5!E799)</f>
        <v>195.8</v>
      </c>
      <c r="O800" s="1">
        <f>AVERAGE(UniformGrid_300_run1!E799,UniformGrid_300_run2!E799,UniformGrid_300_run3!E799,UniformGrid_300_run4!E799,UniformGrid_300_run5!E799)</f>
        <v>9866</v>
      </c>
      <c r="P800" s="1">
        <f>AVERAGE(UniformGrid_500_run1!E799,UniformGrid_500_run2!E799,UniformGrid_500_run3!E799,UniformGrid_500_run4!E799,UniformGrid_500_run5!E799)</f>
        <v>22924</v>
      </c>
    </row>
    <row r="801" spans="8:16" x14ac:dyDescent="0.35">
      <c r="H801">
        <f>AVERAGE(UniformGrid_100_run1!B800,UniformGrid_100_run2!B800,UniformGrid_100_run3!B800,UniformGrid_100_run4!B800,UniformGrid_100_run5!B800)</f>
        <v>6.676800000000001E-3</v>
      </c>
      <c r="I801">
        <f>AVERAGE(UniformGrid_300_run1!B800,UniformGrid_300_run2!B800,UniformGrid_300_run3!B800,UniformGrid_300_run4!B800,UniformGrid_300_run5!B800)</f>
        <v>8.9774199999999998E-2</v>
      </c>
      <c r="J801">
        <f>AVERAGE(UniformGrid_500_run1!B800,UniformGrid_500_run2!B800,UniformGrid_500_run3!B800,UniformGrid_500_run4!B800,UniformGrid_500_run5!B800)</f>
        <v>0.1819096</v>
      </c>
      <c r="N801" s="1">
        <f>AVERAGE(UniformGrid_100_run1!E800,UniformGrid_100_run2!E800,UniformGrid_100_run3!E800,UniformGrid_100_run4!E800,UniformGrid_100_run5!E800)</f>
        <v>260.8</v>
      </c>
      <c r="O801" s="1">
        <f>AVERAGE(UniformGrid_300_run1!E800,UniformGrid_300_run2!E800,UniformGrid_300_run3!E800,UniformGrid_300_run4!E800,UniformGrid_300_run5!E800)</f>
        <v>9810</v>
      </c>
      <c r="P801" s="1">
        <f>AVERAGE(UniformGrid_500_run1!E800,UniformGrid_500_run2!E800,UniformGrid_500_run3!E800,UniformGrid_500_run4!E800,UniformGrid_500_run5!E800)</f>
        <v>22865.8</v>
      </c>
    </row>
    <row r="802" spans="8:16" x14ac:dyDescent="0.35">
      <c r="H802">
        <f>AVERAGE(UniformGrid_100_run1!B801,UniformGrid_100_run2!B801,UniformGrid_100_run3!B801,UniformGrid_100_run4!B801,UniformGrid_100_run5!B801)</f>
        <v>7.1602000000000002E-3</v>
      </c>
      <c r="I802">
        <f>AVERAGE(UniformGrid_300_run1!B801,UniformGrid_300_run2!B801,UniformGrid_300_run3!B801,UniformGrid_300_run4!B801,UniformGrid_300_run5!B801)</f>
        <v>9.0144799999999997E-2</v>
      </c>
      <c r="J802">
        <f>AVERAGE(UniformGrid_500_run1!B801,UniformGrid_500_run2!B801,UniformGrid_500_run3!B801,UniformGrid_500_run4!B801,UniformGrid_500_run5!B801)</f>
        <v>0.1806294</v>
      </c>
      <c r="N802" s="1">
        <f>AVERAGE(UniformGrid_100_run1!E801,UniformGrid_100_run2!E801,UniformGrid_100_run3!E801,UniformGrid_100_run4!E801,UniformGrid_100_run5!E801)</f>
        <v>324.8</v>
      </c>
      <c r="O802" s="1">
        <f>AVERAGE(UniformGrid_300_run1!E801,UniformGrid_300_run2!E801,UniformGrid_300_run3!E801,UniformGrid_300_run4!E801,UniformGrid_300_run5!E801)</f>
        <v>9772.7999999999993</v>
      </c>
      <c r="P802" s="1">
        <f>AVERAGE(UniformGrid_500_run1!E801,UniformGrid_500_run2!E801,UniformGrid_500_run3!E801,UniformGrid_500_run4!E801,UniformGrid_500_run5!E801)</f>
        <v>22871.4</v>
      </c>
    </row>
    <row r="803" spans="8:16" x14ac:dyDescent="0.35">
      <c r="H803">
        <f>AVERAGE(UniformGrid_100_run1!B802,UniformGrid_100_run2!B802,UniformGrid_100_run3!B802,UniformGrid_100_run4!B802,UniformGrid_100_run5!B802)</f>
        <v>7.3361999999999993E-3</v>
      </c>
      <c r="I803">
        <f>AVERAGE(UniformGrid_300_run1!B802,UniformGrid_300_run2!B802,UniformGrid_300_run3!B802,UniformGrid_300_run4!B802,UniformGrid_300_run5!B802)</f>
        <v>8.9653799999999992E-2</v>
      </c>
      <c r="N803" s="1">
        <f>AVERAGE(UniformGrid_100_run1!E802,UniformGrid_100_run2!E802,UniformGrid_100_run3!E802,UniformGrid_100_run4!E802,UniformGrid_100_run5!E802)</f>
        <v>320.8</v>
      </c>
      <c r="O803" s="1">
        <f>AVERAGE(UniformGrid_300_run1!E802,UniformGrid_300_run2!E802,UniformGrid_300_run3!E802,UniformGrid_300_run4!E802,UniformGrid_300_run5!E802)</f>
        <v>9833</v>
      </c>
      <c r="P803" s="1"/>
    </row>
    <row r="804" spans="8:16" x14ac:dyDescent="0.35">
      <c r="H804">
        <f>AVERAGE(UniformGrid_100_run1!B803,UniformGrid_100_run2!B803,UniformGrid_100_run3!B803,UniformGrid_100_run4!B803,UniformGrid_100_run5!B803)</f>
        <v>7.5158000000000004E-3</v>
      </c>
      <c r="I804">
        <f>AVERAGE(UniformGrid_300_run1!B803,UniformGrid_300_run2!B803,UniformGrid_300_run3!B803,UniformGrid_300_run4!B803,UniformGrid_300_run5!B803)</f>
        <v>9.0260199999999999E-2</v>
      </c>
      <c r="N804" s="1">
        <f>AVERAGE(UniformGrid_100_run1!E803,UniformGrid_100_run2!E803,UniformGrid_100_run3!E803,UniformGrid_100_run4!E803,UniformGrid_100_run5!E803)</f>
        <v>322</v>
      </c>
      <c r="O804" s="1">
        <f>AVERAGE(UniformGrid_300_run1!E803,UniformGrid_300_run2!E803,UniformGrid_300_run3!E803,UniformGrid_300_run4!E803,UniformGrid_300_run5!E803)</f>
        <v>9880.6</v>
      </c>
      <c r="P804" s="1"/>
    </row>
    <row r="805" spans="8:16" x14ac:dyDescent="0.35">
      <c r="H805">
        <f>AVERAGE(UniformGrid_100_run1!B804,UniformGrid_100_run2!B804,UniformGrid_100_run3!B804,UniformGrid_100_run4!B804,UniformGrid_100_run5!B804)</f>
        <v>5.9567999999999999E-3</v>
      </c>
      <c r="I805">
        <f>AVERAGE(UniformGrid_300_run1!B804,UniformGrid_300_run2!B804,UniformGrid_300_run3!B804,UniformGrid_300_run4!B804,UniformGrid_300_run5!B804)</f>
        <v>8.99668E-2</v>
      </c>
      <c r="N805" s="1">
        <f>AVERAGE(UniformGrid_100_run1!E804,UniformGrid_100_run2!E804,UniformGrid_100_run3!E804,UniformGrid_100_run4!E804,UniformGrid_100_run5!E804)</f>
        <v>131.6</v>
      </c>
      <c r="O805" s="1">
        <f>AVERAGE(UniformGrid_300_run1!E804,UniformGrid_300_run2!E804,UniformGrid_300_run3!E804,UniformGrid_300_run4!E804,UniformGrid_300_run5!E804)</f>
        <v>10042.4</v>
      </c>
    </row>
    <row r="806" spans="8:16" x14ac:dyDescent="0.35">
      <c r="H806">
        <f>AVERAGE(UniformGrid_100_run1!B805,UniformGrid_100_run2!B805,UniformGrid_100_run3!B805,UniformGrid_100_run4!B805,UniformGrid_100_run5!B805)</f>
        <v>9.5841999999999976E-3</v>
      </c>
      <c r="I806">
        <f>AVERAGE(UniformGrid_300_run1!B805,UniformGrid_300_run2!B805,UniformGrid_300_run3!B805,UniformGrid_300_run4!B805,UniformGrid_300_run5!B805)</f>
        <v>8.9820399999999995E-2</v>
      </c>
      <c r="N806" s="1">
        <f>AVERAGE(UniformGrid_100_run1!E805,UniformGrid_100_run2!E805,UniformGrid_100_run3!E805,UniformGrid_100_run4!E805,UniformGrid_100_run5!E805)</f>
        <v>263</v>
      </c>
      <c r="O806" s="1">
        <f>AVERAGE(UniformGrid_300_run1!E805,UniformGrid_300_run2!E805,UniformGrid_300_run3!E805,UniformGrid_300_run4!E805,UniformGrid_300_run5!E805)</f>
        <v>9997.6</v>
      </c>
    </row>
    <row r="807" spans="8:16" x14ac:dyDescent="0.35">
      <c r="H807">
        <f>AVERAGE(UniformGrid_100_run1!B806,UniformGrid_100_run2!B806,UniformGrid_100_run3!B806,UniformGrid_100_run4!B806,UniformGrid_100_run5!B806)</f>
        <v>8.5026000000000008E-3</v>
      </c>
      <c r="I807">
        <f>AVERAGE(UniformGrid_300_run1!B806,UniformGrid_300_run2!B806,UniformGrid_300_run3!B806,UniformGrid_300_run4!B806,UniformGrid_300_run5!B806)</f>
        <v>9.0173200000000009E-2</v>
      </c>
      <c r="N807" s="1">
        <f>AVERAGE(UniformGrid_100_run1!E806,UniformGrid_100_run2!E806,UniformGrid_100_run3!E806,UniformGrid_100_run4!E806,UniformGrid_100_run5!E806)</f>
        <v>381.2</v>
      </c>
      <c r="O807" s="1">
        <f>AVERAGE(UniformGrid_300_run1!E806,UniformGrid_300_run2!E806,UniformGrid_300_run3!E806,UniformGrid_300_run4!E806,UniformGrid_300_run5!E806)</f>
        <v>9912.4</v>
      </c>
    </row>
    <row r="808" spans="8:16" x14ac:dyDescent="0.35">
      <c r="H808">
        <f>AVERAGE(UniformGrid_100_run1!B807,UniformGrid_100_run2!B807,UniformGrid_100_run3!B807,UniformGrid_100_run4!B807,UniformGrid_100_run5!B807)</f>
        <v>8.0032000000000002E-3</v>
      </c>
      <c r="I808">
        <f>AVERAGE(UniformGrid_300_run1!B807,UniformGrid_300_run2!B807,UniformGrid_300_run3!B807,UniformGrid_300_run4!B807,UniformGrid_300_run5!B807)</f>
        <v>8.9754000000000014E-2</v>
      </c>
      <c r="N808" s="1">
        <f>AVERAGE(UniformGrid_100_run1!E807,UniformGrid_100_run2!E807,UniformGrid_100_run3!E807,UniformGrid_100_run4!E807,UniformGrid_100_run5!E807)</f>
        <v>383.8</v>
      </c>
      <c r="O808" s="1">
        <f>AVERAGE(UniformGrid_300_run1!E807,UniformGrid_300_run2!E807,UniformGrid_300_run3!E807,UniformGrid_300_run4!E807,UniformGrid_300_run5!E807)</f>
        <v>9965.2000000000007</v>
      </c>
    </row>
    <row r="809" spans="8:16" x14ac:dyDescent="0.35">
      <c r="H809">
        <f>AVERAGE(UniformGrid_100_run1!B808,UniformGrid_100_run2!B808,UniformGrid_100_run3!B808,UniformGrid_100_run4!B808,UniformGrid_100_run5!B808)</f>
        <v>6.3021999999999991E-3</v>
      </c>
      <c r="I809">
        <f>AVERAGE(UniformGrid_300_run1!B808,UniformGrid_300_run2!B808,UniformGrid_300_run3!B808,UniformGrid_300_run4!B808,UniformGrid_300_run5!B808)</f>
        <v>8.9692799999999989E-2</v>
      </c>
      <c r="N809" s="1">
        <f>AVERAGE(UniformGrid_100_run1!E808,UniformGrid_100_run2!E808,UniformGrid_100_run3!E808,UniformGrid_100_run4!E808,UniformGrid_100_run5!E808)</f>
        <v>197.2</v>
      </c>
      <c r="O809" s="1">
        <f>AVERAGE(UniformGrid_300_run1!E808,UniformGrid_300_run2!E808,UniformGrid_300_run3!E808,UniformGrid_300_run4!E808,UniformGrid_300_run5!E808)</f>
        <v>9999.2000000000007</v>
      </c>
    </row>
    <row r="810" spans="8:16" x14ac:dyDescent="0.35">
      <c r="H810">
        <f>AVERAGE(UniformGrid_100_run1!B809,UniformGrid_100_run2!B809,UniformGrid_100_run3!B809,UniformGrid_100_run4!B809,UniformGrid_100_run5!B809)</f>
        <v>7.8651999999999993E-3</v>
      </c>
      <c r="I810">
        <f>AVERAGE(UniformGrid_300_run1!B809,UniformGrid_300_run2!B809,UniformGrid_300_run3!B809,UniformGrid_300_run4!B809,UniformGrid_300_run5!B809)</f>
        <v>8.973260000000001E-2</v>
      </c>
      <c r="N810" s="1">
        <f>AVERAGE(UniformGrid_100_run1!E809,UniformGrid_100_run2!E809,UniformGrid_100_run3!E809,UniformGrid_100_run4!E809,UniformGrid_100_run5!E809)</f>
        <v>316.2</v>
      </c>
      <c r="O810" s="1">
        <f>AVERAGE(UniformGrid_300_run1!E809,UniformGrid_300_run2!E809,UniformGrid_300_run3!E809,UniformGrid_300_run4!E809,UniformGrid_300_run5!E809)</f>
        <v>9934.2000000000007</v>
      </c>
    </row>
    <row r="811" spans="8:16" x14ac:dyDescent="0.35">
      <c r="H811">
        <f>AVERAGE(UniformGrid_100_run1!B810,UniformGrid_100_run2!B810,UniformGrid_100_run3!B810,UniformGrid_100_run4!B810,UniformGrid_100_run5!B810)</f>
        <v>7.8992000000000003E-3</v>
      </c>
      <c r="I811">
        <f>AVERAGE(UniformGrid_300_run1!B810,UniformGrid_300_run2!B810,UniformGrid_300_run3!B810,UniformGrid_300_run4!B810,UniformGrid_300_run5!B810)</f>
        <v>9.0243800000000013E-2</v>
      </c>
      <c r="N811" s="1">
        <f>AVERAGE(UniformGrid_100_run1!E810,UniformGrid_100_run2!E810,UniformGrid_100_run3!E810,UniformGrid_100_run4!E810,UniformGrid_100_run5!E810)</f>
        <v>312.60000000000002</v>
      </c>
      <c r="O811" s="1">
        <f>AVERAGE(UniformGrid_300_run1!E810,UniformGrid_300_run2!E810,UniformGrid_300_run3!E810,UniformGrid_300_run4!E810,UniformGrid_300_run5!E810)</f>
        <v>10044.799999999999</v>
      </c>
    </row>
    <row r="812" spans="8:16" x14ac:dyDescent="0.35">
      <c r="H812">
        <f>AVERAGE(UniformGrid_100_run1!B811,UniformGrid_100_run2!B811,UniformGrid_100_run3!B811,UniformGrid_100_run4!B811,UniformGrid_100_run5!B811)</f>
        <v>6.3668000000000006E-3</v>
      </c>
      <c r="I812">
        <f>AVERAGE(UniformGrid_300_run1!B811,UniformGrid_300_run2!B811,UniformGrid_300_run3!B811,UniformGrid_300_run4!B811,UniformGrid_300_run5!B811)</f>
        <v>8.9648199999999997E-2</v>
      </c>
      <c r="N812" s="1">
        <f>AVERAGE(UniformGrid_100_run1!E811,UniformGrid_100_run2!E811,UniformGrid_100_run3!E811,UniformGrid_100_run4!E811,UniformGrid_100_run5!E811)</f>
        <v>181</v>
      </c>
      <c r="O812" s="1">
        <f>AVERAGE(UniformGrid_300_run1!E811,UniformGrid_300_run2!E811,UniformGrid_300_run3!E811,UniformGrid_300_run4!E811,UniformGrid_300_run5!E811)</f>
        <v>10020.200000000001</v>
      </c>
    </row>
    <row r="813" spans="8:16" x14ac:dyDescent="0.35">
      <c r="H813">
        <f>AVERAGE(UniformGrid_100_run1!B812,UniformGrid_100_run2!B812,UniformGrid_100_run3!B812,UniformGrid_100_run4!B812,UniformGrid_100_run5!B812)</f>
        <v>7.1989999999999997E-3</v>
      </c>
      <c r="I813">
        <f>AVERAGE(UniformGrid_300_run1!B812,UniformGrid_300_run2!B812,UniformGrid_300_run3!B812,UniformGrid_300_run4!B812,UniformGrid_300_run5!B812)</f>
        <v>9.0261400000000006E-2</v>
      </c>
      <c r="N813" s="1">
        <f>AVERAGE(UniformGrid_100_run1!E812,UniformGrid_100_run2!E812,UniformGrid_100_run3!E812,UniformGrid_100_run4!E812,UniformGrid_100_run5!E812)</f>
        <v>316.2</v>
      </c>
      <c r="O813" s="1">
        <f>AVERAGE(UniformGrid_300_run1!E812,UniformGrid_300_run2!E812,UniformGrid_300_run3!E812,UniformGrid_300_run4!E812,UniformGrid_300_run5!E812)</f>
        <v>9986.2000000000007</v>
      </c>
    </row>
    <row r="814" spans="8:16" x14ac:dyDescent="0.35">
      <c r="H814">
        <f>AVERAGE(UniformGrid_100_run1!B813,UniformGrid_100_run2!B813,UniformGrid_100_run3!B813,UniformGrid_100_run4!B813,UniformGrid_100_run5!B813)</f>
        <v>7.3515999999999998E-3</v>
      </c>
      <c r="I814">
        <f>AVERAGE(UniformGrid_300_run1!B813,UniformGrid_300_run2!B813,UniformGrid_300_run3!B813,UniformGrid_300_run4!B813,UniformGrid_300_run5!B813)</f>
        <v>9.025939999999999E-2</v>
      </c>
      <c r="N814" s="1">
        <f>AVERAGE(UniformGrid_100_run1!E813,UniformGrid_100_run2!E813,UniformGrid_100_run3!E813,UniformGrid_100_run4!E813,UniformGrid_100_run5!E813)</f>
        <v>320.60000000000002</v>
      </c>
      <c r="O814" s="1">
        <f>AVERAGE(UniformGrid_300_run1!E813,UniformGrid_300_run2!E813,UniformGrid_300_run3!E813,UniformGrid_300_run4!E813,UniformGrid_300_run5!E813)</f>
        <v>9979.4</v>
      </c>
    </row>
    <row r="815" spans="8:16" x14ac:dyDescent="0.35">
      <c r="H815">
        <f>AVERAGE(UniformGrid_100_run1!B814,UniformGrid_100_run2!B814,UniformGrid_100_run3!B814,UniformGrid_100_run4!B814,UniformGrid_100_run5!B814)</f>
        <v>7.2005999999999997E-3</v>
      </c>
      <c r="I815">
        <f>AVERAGE(UniformGrid_300_run1!B814,UniformGrid_300_run2!B814,UniformGrid_300_run3!B814,UniformGrid_300_run4!B814,UniformGrid_300_run5!B814)</f>
        <v>8.9757600000000007E-2</v>
      </c>
      <c r="N815" s="1">
        <f>AVERAGE(UniformGrid_100_run1!E814,UniformGrid_100_run2!E814,UniformGrid_100_run3!E814,UniformGrid_100_run4!E814,UniformGrid_100_run5!E814)</f>
        <v>324.39999999999998</v>
      </c>
      <c r="O815" s="1">
        <f>AVERAGE(UniformGrid_300_run1!E814,UniformGrid_300_run2!E814,UniformGrid_300_run3!E814,UniformGrid_300_run4!E814,UniformGrid_300_run5!E814)</f>
        <v>9956</v>
      </c>
    </row>
    <row r="816" spans="8:16" x14ac:dyDescent="0.35">
      <c r="H816">
        <f>AVERAGE(UniformGrid_100_run1!B815,UniformGrid_100_run2!B815,UniformGrid_100_run3!B815,UniformGrid_100_run4!B815,UniformGrid_100_run5!B815)</f>
        <v>7.3317999999999994E-3</v>
      </c>
      <c r="I816">
        <f>AVERAGE(UniformGrid_300_run1!B815,UniformGrid_300_run2!B815,UniformGrid_300_run3!B815,UniformGrid_300_run4!B815,UniformGrid_300_run5!B815)</f>
        <v>8.9724600000000015E-2</v>
      </c>
      <c r="N816" s="1">
        <f>AVERAGE(UniformGrid_100_run1!E815,UniformGrid_100_run2!E815,UniformGrid_100_run3!E815,UniformGrid_100_run4!E815,UniformGrid_100_run5!E815)</f>
        <v>319.2</v>
      </c>
      <c r="O816" s="1">
        <f>AVERAGE(UniformGrid_300_run1!E815,UniformGrid_300_run2!E815,UniformGrid_300_run3!E815,UniformGrid_300_run4!E815,UniformGrid_300_run5!E815)</f>
        <v>9975.7999999999993</v>
      </c>
    </row>
    <row r="817" spans="8:15" x14ac:dyDescent="0.35">
      <c r="H817">
        <f>AVERAGE(UniformGrid_100_run1!B816,UniformGrid_100_run2!B816,UniformGrid_100_run3!B816,UniformGrid_100_run4!B816,UniformGrid_100_run5!B816)</f>
        <v>5.2649999999999997E-3</v>
      </c>
      <c r="I817">
        <f>AVERAGE(UniformGrid_300_run1!B816,UniformGrid_300_run2!B816,UniformGrid_300_run3!B816,UniformGrid_300_run4!B816,UniformGrid_300_run5!B816)</f>
        <v>9.0487799999999993E-2</v>
      </c>
      <c r="N817" s="1">
        <f>AVERAGE(UniformGrid_100_run1!E816,UniformGrid_100_run2!E816,UniformGrid_100_run3!E816,UniformGrid_100_run4!E816,UniformGrid_100_run5!E816)</f>
        <v>64</v>
      </c>
      <c r="O817" s="1">
        <f>AVERAGE(UniformGrid_300_run1!E816,UniformGrid_300_run2!E816,UniformGrid_300_run3!E816,UniformGrid_300_run4!E816,UniformGrid_300_run5!E816)</f>
        <v>9991.7999999999993</v>
      </c>
    </row>
    <row r="818" spans="8:15" x14ac:dyDescent="0.35">
      <c r="H818">
        <f>AVERAGE(UniformGrid_100_run1!B817,UniformGrid_100_run2!B817,UniformGrid_100_run3!B817,UniformGrid_100_run4!B817,UniformGrid_100_run5!B817)</f>
        <v>7.199800000000001E-3</v>
      </c>
      <c r="I818">
        <f>AVERAGE(UniformGrid_300_run1!B817,UniformGrid_300_run2!B817,UniformGrid_300_run3!B817,UniformGrid_300_run4!B817,UniformGrid_300_run5!B817)</f>
        <v>8.9717399999999989E-2</v>
      </c>
      <c r="N818" s="1">
        <f>AVERAGE(UniformGrid_100_run1!E817,UniformGrid_100_run2!E817,UniformGrid_100_run3!E817,UniformGrid_100_run4!E817,UniformGrid_100_run5!E817)</f>
        <v>309.8</v>
      </c>
      <c r="O818" s="1">
        <f>AVERAGE(UniformGrid_300_run1!E817,UniformGrid_300_run2!E817,UniformGrid_300_run3!E817,UniformGrid_300_run4!E817,UniformGrid_300_run5!E817)</f>
        <v>9955.4</v>
      </c>
    </row>
    <row r="819" spans="8:15" x14ac:dyDescent="0.35">
      <c r="H819">
        <f>AVERAGE(UniformGrid_100_run1!B818,UniformGrid_100_run2!B818,UniformGrid_100_run3!B818,UniformGrid_100_run4!B818,UniformGrid_100_run5!B818)</f>
        <v>7.0940000000000005E-3</v>
      </c>
      <c r="I819">
        <f>AVERAGE(UniformGrid_300_run1!B818,UniformGrid_300_run2!B818,UniformGrid_300_run3!B818,UniformGrid_300_run4!B818,UniformGrid_300_run5!B818)</f>
        <v>9.09108E-2</v>
      </c>
      <c r="N819" s="1">
        <f>AVERAGE(UniformGrid_100_run1!E818,UniformGrid_100_run2!E818,UniformGrid_100_run3!E818,UniformGrid_100_run4!E818,UniformGrid_100_run5!E818)</f>
        <v>305.39999999999998</v>
      </c>
      <c r="O819" s="1">
        <f>AVERAGE(UniformGrid_300_run1!E818,UniformGrid_300_run2!E818,UniformGrid_300_run3!E818,UniformGrid_300_run4!E818,UniformGrid_300_run5!E818)</f>
        <v>9956.2000000000007</v>
      </c>
    </row>
    <row r="820" spans="8:15" x14ac:dyDescent="0.35">
      <c r="H820">
        <f>AVERAGE(UniformGrid_100_run1!B819,UniformGrid_100_run2!B819,UniformGrid_100_run3!B819,UniformGrid_100_run4!B819,UniformGrid_100_run5!B819)</f>
        <v>7.360199999999999E-3</v>
      </c>
      <c r="I820">
        <f>AVERAGE(UniformGrid_300_run1!B819,UniformGrid_300_run2!B819,UniformGrid_300_run3!B819,UniformGrid_300_run4!B819,UniformGrid_300_run5!B819)</f>
        <v>8.9503400000000011E-2</v>
      </c>
      <c r="N820" s="1">
        <f>AVERAGE(UniformGrid_100_run1!E819,UniformGrid_100_run2!E819,UniformGrid_100_run3!E819,UniformGrid_100_run4!E819,UniformGrid_100_run5!E819)</f>
        <v>310</v>
      </c>
      <c r="O820" s="1">
        <f>AVERAGE(UniformGrid_300_run1!E819,UniformGrid_300_run2!E819,UniformGrid_300_run3!E819,UniformGrid_300_run4!E819,UniformGrid_300_run5!E819)</f>
        <v>10008.4</v>
      </c>
    </row>
    <row r="821" spans="8:15" x14ac:dyDescent="0.35">
      <c r="H821">
        <f>AVERAGE(UniformGrid_100_run1!B820,UniformGrid_100_run2!B820,UniformGrid_100_run3!B820,UniformGrid_100_run4!B820,UniformGrid_100_run5!B820)</f>
        <v>5.8145999999999996E-3</v>
      </c>
      <c r="I821">
        <f>AVERAGE(UniformGrid_300_run1!B820,UniformGrid_300_run2!B820,UniformGrid_300_run3!B820,UniformGrid_300_run4!B820,UniformGrid_300_run5!B820)</f>
        <v>9.0483600000000011E-2</v>
      </c>
      <c r="N821" s="1">
        <f>AVERAGE(UniformGrid_100_run1!E820,UniformGrid_100_run2!E820,UniformGrid_100_run3!E820,UniformGrid_100_run4!E820,UniformGrid_100_run5!E820)</f>
        <v>117.6</v>
      </c>
      <c r="O821" s="1">
        <f>AVERAGE(UniformGrid_300_run1!E820,UniformGrid_300_run2!E820,UniformGrid_300_run3!E820,UniformGrid_300_run4!E820,UniformGrid_300_run5!E820)</f>
        <v>9967.2000000000007</v>
      </c>
    </row>
    <row r="822" spans="8:15" x14ac:dyDescent="0.35">
      <c r="H822">
        <f>AVERAGE(UniformGrid_100_run1!B821,UniformGrid_100_run2!B821,UniformGrid_100_run3!B821,UniformGrid_100_run4!B821,UniformGrid_100_run5!B821)</f>
        <v>6.4811999999999995E-3</v>
      </c>
      <c r="I822">
        <f>AVERAGE(UniformGrid_300_run1!B821,UniformGrid_300_run2!B821,UniformGrid_300_run3!B821,UniformGrid_300_run4!B821,UniformGrid_300_run5!B821)</f>
        <v>9.0357999999999994E-2</v>
      </c>
      <c r="N822" s="1">
        <f>AVERAGE(UniformGrid_100_run1!E821,UniformGrid_100_run2!E821,UniformGrid_100_run3!E821,UniformGrid_100_run4!E821,UniformGrid_100_run5!E821)</f>
        <v>188.4</v>
      </c>
      <c r="O822" s="1">
        <f>AVERAGE(UniformGrid_300_run1!E821,UniformGrid_300_run2!E821,UniformGrid_300_run3!E821,UniformGrid_300_run4!E821,UniformGrid_300_run5!E821)</f>
        <v>9908.7999999999993</v>
      </c>
    </row>
    <row r="823" spans="8:15" x14ac:dyDescent="0.35">
      <c r="H823">
        <f>AVERAGE(UniformGrid_100_run1!B822,UniformGrid_100_run2!B822,UniformGrid_100_run3!B822,UniformGrid_100_run4!B822,UniformGrid_100_run5!B822)</f>
        <v>9.8454000000000007E-3</v>
      </c>
      <c r="I823">
        <f>AVERAGE(UniformGrid_300_run1!B822,UniformGrid_300_run2!B822,UniformGrid_300_run3!B822,UniformGrid_300_run4!B822,UniformGrid_300_run5!B822)</f>
        <v>9.0032000000000015E-2</v>
      </c>
      <c r="N823" s="1">
        <f>AVERAGE(UniformGrid_100_run1!E822,UniformGrid_100_run2!E822,UniformGrid_100_run3!E822,UniformGrid_100_run4!E822,UniformGrid_100_run5!E822)</f>
        <v>301.2</v>
      </c>
      <c r="O823" s="1">
        <f>AVERAGE(UniformGrid_300_run1!E822,UniformGrid_300_run2!E822,UniformGrid_300_run3!E822,UniformGrid_300_run4!E822,UniformGrid_300_run5!E822)</f>
        <v>9961.2000000000007</v>
      </c>
    </row>
    <row r="824" spans="8:15" x14ac:dyDescent="0.35">
      <c r="H824">
        <f>AVERAGE(UniformGrid_100_run1!B823,UniformGrid_100_run2!B823,UniformGrid_100_run3!B823,UniformGrid_100_run4!B823,UniformGrid_100_run5!B823)</f>
        <v>8.6959999999999989E-3</v>
      </c>
      <c r="I824">
        <f>AVERAGE(UniformGrid_300_run1!B823,UniformGrid_300_run2!B823,UniformGrid_300_run3!B823,UniformGrid_300_run4!B823,UniformGrid_300_run5!B823)</f>
        <v>8.9533200000000007E-2</v>
      </c>
      <c r="N824" s="1">
        <f>AVERAGE(UniformGrid_100_run1!E823,UniformGrid_100_run2!E823,UniformGrid_100_run3!E823,UniformGrid_100_run4!E823,UniformGrid_100_run5!E823)</f>
        <v>431.8</v>
      </c>
      <c r="O824" s="1">
        <f>AVERAGE(UniformGrid_300_run1!E823,UniformGrid_300_run2!E823,UniformGrid_300_run3!E823,UniformGrid_300_run4!E823,UniformGrid_300_run5!E823)</f>
        <v>10044.4</v>
      </c>
    </row>
    <row r="825" spans="8:15" x14ac:dyDescent="0.35">
      <c r="H825">
        <f>AVERAGE(UniformGrid_100_run1!B824,UniformGrid_100_run2!B824,UniformGrid_100_run3!B824,UniformGrid_100_run4!B824,UniformGrid_100_run5!B824)</f>
        <v>7.9109999999999996E-3</v>
      </c>
      <c r="I825">
        <f>AVERAGE(UniformGrid_300_run1!B824,UniformGrid_300_run2!B824,UniformGrid_300_run3!B824,UniformGrid_300_run4!B824,UniformGrid_300_run5!B824)</f>
        <v>8.9381200000000008E-2</v>
      </c>
      <c r="N825" s="1">
        <f>AVERAGE(UniformGrid_100_run1!E824,UniformGrid_100_run2!E824,UniformGrid_100_run3!E824,UniformGrid_100_run4!E824,UniformGrid_100_run5!E824)</f>
        <v>306</v>
      </c>
      <c r="O825" s="1">
        <f>AVERAGE(UniformGrid_300_run1!E824,UniformGrid_300_run2!E824,UniformGrid_300_run3!E824,UniformGrid_300_run4!E824,UniformGrid_300_run5!E824)</f>
        <v>9953.7999999999993</v>
      </c>
    </row>
    <row r="826" spans="8:15" x14ac:dyDescent="0.35">
      <c r="H826">
        <f>AVERAGE(UniformGrid_100_run1!B825,UniformGrid_100_run2!B825,UniformGrid_100_run3!B825,UniformGrid_100_run4!B825,UniformGrid_100_run5!B825)</f>
        <v>8.4203999999999998E-3</v>
      </c>
      <c r="I826">
        <f>AVERAGE(UniformGrid_300_run1!B825,UniformGrid_300_run2!B825,UniformGrid_300_run3!B825,UniformGrid_300_run4!B825,UniformGrid_300_run5!B825)</f>
        <v>8.9348399999999994E-2</v>
      </c>
      <c r="N826" s="1">
        <f>AVERAGE(UniformGrid_100_run1!E825,UniformGrid_100_run2!E825,UniformGrid_100_run3!E825,UniformGrid_100_run4!E825,UniformGrid_100_run5!E825)</f>
        <v>320.39999999999998</v>
      </c>
      <c r="O826" s="1">
        <f>AVERAGE(UniformGrid_300_run1!E825,UniformGrid_300_run2!E825,UniformGrid_300_run3!E825,UniformGrid_300_run4!E825,UniformGrid_300_run5!E825)</f>
        <v>9902.2000000000007</v>
      </c>
    </row>
    <row r="827" spans="8:15" x14ac:dyDescent="0.35">
      <c r="H827">
        <f>AVERAGE(UniformGrid_100_run1!B826,UniformGrid_100_run2!B826,UniformGrid_100_run3!B826,UniformGrid_100_run4!B826,UniformGrid_100_run5!B826)</f>
        <v>7.0672E-3</v>
      </c>
      <c r="I827">
        <f>AVERAGE(UniformGrid_300_run1!B826,UniformGrid_300_run2!B826,UniformGrid_300_run3!B826,UniformGrid_300_run4!B826,UniformGrid_300_run5!B826)</f>
        <v>9.0125800000000006E-2</v>
      </c>
      <c r="N827" s="1">
        <f>AVERAGE(UniformGrid_100_run1!E826,UniformGrid_100_run2!E826,UniformGrid_100_run3!E826,UniformGrid_100_run4!E826,UniformGrid_100_run5!E826)</f>
        <v>197.8</v>
      </c>
      <c r="O827" s="1">
        <f>AVERAGE(UniformGrid_300_run1!E826,UniformGrid_300_run2!E826,UniformGrid_300_run3!E826,UniformGrid_300_run4!E826,UniformGrid_300_run5!E826)</f>
        <v>9964.2000000000007</v>
      </c>
    </row>
    <row r="828" spans="8:15" x14ac:dyDescent="0.35">
      <c r="H828">
        <f>AVERAGE(UniformGrid_100_run1!B827,UniformGrid_100_run2!B827,UniformGrid_100_run3!B827,UniformGrid_100_run4!B827,UniformGrid_100_run5!B827)</f>
        <v>7.9768000000000009E-3</v>
      </c>
      <c r="I828">
        <f>AVERAGE(UniformGrid_300_run1!B827,UniformGrid_300_run2!B827,UniformGrid_300_run3!B827,UniformGrid_300_run4!B827,UniformGrid_300_run5!B827)</f>
        <v>9.0132799999999999E-2</v>
      </c>
      <c r="N828" s="1">
        <f>AVERAGE(UniformGrid_100_run1!E827,UniformGrid_100_run2!E827,UniformGrid_100_run3!E827,UniformGrid_100_run4!E827,UniformGrid_100_run5!E827)</f>
        <v>321.39999999999998</v>
      </c>
      <c r="O828" s="1">
        <f>AVERAGE(UniformGrid_300_run1!E827,UniformGrid_300_run2!E827,UniformGrid_300_run3!E827,UniformGrid_300_run4!E827,UniformGrid_300_run5!E827)</f>
        <v>9980</v>
      </c>
    </row>
    <row r="829" spans="8:15" x14ac:dyDescent="0.35">
      <c r="H829">
        <f>AVERAGE(UniformGrid_100_run1!B828,UniformGrid_100_run2!B828,UniformGrid_100_run3!B828,UniformGrid_100_run4!B828,UniformGrid_100_run5!B828)</f>
        <v>7.7744000000000008E-3</v>
      </c>
      <c r="I829">
        <f>AVERAGE(UniformGrid_300_run1!B828,UniformGrid_300_run2!B828,UniformGrid_300_run3!B828,UniformGrid_300_run4!B828,UniformGrid_300_run5!B828)</f>
        <v>9.0150999999999995E-2</v>
      </c>
      <c r="N829" s="1">
        <f>AVERAGE(UniformGrid_100_run1!E828,UniformGrid_100_run2!E828,UniformGrid_100_run3!E828,UniformGrid_100_run4!E828,UniformGrid_100_run5!E828)</f>
        <v>323.60000000000002</v>
      </c>
      <c r="O829" s="1">
        <f>AVERAGE(UniformGrid_300_run1!E828,UniformGrid_300_run2!E828,UniformGrid_300_run3!E828,UniformGrid_300_run4!E828,UniformGrid_300_run5!E828)</f>
        <v>10007.6</v>
      </c>
    </row>
    <row r="830" spans="8:15" x14ac:dyDescent="0.35">
      <c r="H830">
        <f>AVERAGE(UniformGrid_100_run1!B829,UniformGrid_100_run2!B829,UniformGrid_100_run3!B829,UniformGrid_100_run4!B829,UniformGrid_100_run5!B829)</f>
        <v>7.9914000000000009E-3</v>
      </c>
      <c r="I830">
        <f>AVERAGE(UniformGrid_300_run1!B829,UniformGrid_300_run2!B829,UniformGrid_300_run3!B829,UniformGrid_300_run4!B829,UniformGrid_300_run5!B829)</f>
        <v>8.9552000000000007E-2</v>
      </c>
      <c r="N830" s="1">
        <f>AVERAGE(UniformGrid_100_run1!E829,UniformGrid_100_run2!E829,UniformGrid_100_run3!E829,UniformGrid_100_run4!E829,UniformGrid_100_run5!E829)</f>
        <v>330.6</v>
      </c>
      <c r="O830" s="1">
        <f>AVERAGE(UniformGrid_300_run1!E829,UniformGrid_300_run2!E829,UniformGrid_300_run3!E829,UniformGrid_300_run4!E829,UniformGrid_300_run5!E829)</f>
        <v>10006.200000000001</v>
      </c>
    </row>
    <row r="831" spans="8:15" x14ac:dyDescent="0.35">
      <c r="H831">
        <f>AVERAGE(UniformGrid_100_run1!B830,UniformGrid_100_run2!B830,UniformGrid_100_run3!B830,UniformGrid_100_run4!B830,UniformGrid_100_run5!B830)</f>
        <v>8.2135999999999997E-3</v>
      </c>
      <c r="I831">
        <f>AVERAGE(UniformGrid_300_run1!B830,UniformGrid_300_run2!B830,UniformGrid_300_run3!B830,UniformGrid_300_run4!B830,UniformGrid_300_run5!B830)</f>
        <v>9.0397599999999995E-2</v>
      </c>
      <c r="N831" s="1">
        <f>AVERAGE(UniformGrid_100_run1!E830,UniformGrid_100_run2!E830,UniformGrid_100_run3!E830,UniformGrid_100_run4!E830,UniformGrid_100_run5!E830)</f>
        <v>337.2</v>
      </c>
      <c r="O831" s="1">
        <f>AVERAGE(UniformGrid_300_run1!E830,UniformGrid_300_run2!E830,UniformGrid_300_run3!E830,UniformGrid_300_run4!E830,UniformGrid_300_run5!E830)</f>
        <v>9931.6</v>
      </c>
    </row>
    <row r="832" spans="8:15" x14ac:dyDescent="0.35">
      <c r="H832">
        <f>AVERAGE(UniformGrid_100_run1!B831,UniformGrid_100_run2!B831,UniformGrid_100_run3!B831,UniformGrid_100_run4!B831,UniformGrid_100_run5!B831)</f>
        <v>7.8526000000000012E-3</v>
      </c>
      <c r="I832">
        <f>AVERAGE(UniformGrid_300_run1!B831,UniformGrid_300_run2!B831,UniformGrid_300_run3!B831,UniformGrid_300_run4!B831,UniformGrid_300_run5!B831)</f>
        <v>9.0443200000000015E-2</v>
      </c>
      <c r="N832" s="1">
        <f>AVERAGE(UniformGrid_100_run1!E831,UniformGrid_100_run2!E831,UniformGrid_100_run3!E831,UniformGrid_100_run4!E831,UniformGrid_100_run5!E831)</f>
        <v>267.8</v>
      </c>
      <c r="O832" s="1">
        <f>AVERAGE(UniformGrid_300_run1!E831,UniformGrid_300_run2!E831,UniformGrid_300_run3!E831,UniformGrid_300_run4!E831,UniformGrid_300_run5!E831)</f>
        <v>9832.7999999999993</v>
      </c>
    </row>
    <row r="833" spans="8:15" x14ac:dyDescent="0.35">
      <c r="H833">
        <f>AVERAGE(UniformGrid_100_run1!B832,UniformGrid_100_run2!B832,UniformGrid_100_run3!B832,UniformGrid_100_run4!B832,UniformGrid_100_run5!B832)</f>
        <v>7.9547999999999997E-3</v>
      </c>
      <c r="I833">
        <f>AVERAGE(UniformGrid_300_run1!B832,UniformGrid_300_run2!B832,UniformGrid_300_run3!B832,UniformGrid_300_run4!B832,UniformGrid_300_run5!B832)</f>
        <v>8.9354799999999984E-2</v>
      </c>
      <c r="N833" s="1">
        <f>AVERAGE(UniformGrid_100_run1!E832,UniformGrid_100_run2!E832,UniformGrid_100_run3!E832,UniformGrid_100_run4!E832,UniformGrid_100_run5!E832)</f>
        <v>323.8</v>
      </c>
      <c r="O833" s="1">
        <f>AVERAGE(UniformGrid_300_run1!E832,UniformGrid_300_run2!E832,UniformGrid_300_run3!E832,UniformGrid_300_run4!E832,UniformGrid_300_run5!E832)</f>
        <v>9905</v>
      </c>
    </row>
    <row r="834" spans="8:15" x14ac:dyDescent="0.35">
      <c r="H834">
        <f>AVERAGE(UniformGrid_100_run1!B833,UniformGrid_100_run2!B833,UniformGrid_100_run3!B833,UniformGrid_100_run4!B833,UniformGrid_100_run5!B833)</f>
        <v>6.966E-3</v>
      </c>
      <c r="I834">
        <f>AVERAGE(UniformGrid_300_run1!B833,UniformGrid_300_run2!B833,UniformGrid_300_run3!B833,UniformGrid_300_run4!B833,UniformGrid_300_run5!B833)</f>
        <v>8.9980600000000008E-2</v>
      </c>
      <c r="N834" s="1">
        <f>AVERAGE(UniformGrid_100_run1!E833,UniformGrid_100_run2!E833,UniformGrid_100_run3!E833,UniformGrid_100_run4!E833,UniformGrid_100_run5!E833)</f>
        <v>206.8</v>
      </c>
      <c r="O834" s="1">
        <f>AVERAGE(UniformGrid_300_run1!E833,UniformGrid_300_run2!E833,UniformGrid_300_run3!E833,UniformGrid_300_run4!E833,UniformGrid_300_run5!E833)</f>
        <v>9918.6</v>
      </c>
    </row>
    <row r="835" spans="8:15" x14ac:dyDescent="0.35">
      <c r="H835">
        <f>AVERAGE(UniformGrid_100_run1!B834,UniformGrid_100_run2!B834,UniformGrid_100_run3!B834,UniformGrid_100_run4!B834,UniformGrid_100_run5!B834)</f>
        <v>8.6949999999999996E-3</v>
      </c>
      <c r="I835">
        <f>AVERAGE(UniformGrid_300_run1!B834,UniformGrid_300_run2!B834,UniformGrid_300_run3!B834,UniformGrid_300_run4!B834,UniformGrid_300_run5!B834)</f>
        <v>8.9508000000000004E-2</v>
      </c>
      <c r="N835" s="1">
        <f>AVERAGE(UniformGrid_100_run1!E834,UniformGrid_100_run2!E834,UniformGrid_100_run3!E834,UniformGrid_100_run4!E834,UniformGrid_100_run5!E834)</f>
        <v>405.2</v>
      </c>
      <c r="O835" s="1">
        <f>AVERAGE(UniformGrid_300_run1!E834,UniformGrid_300_run2!E834,UniformGrid_300_run3!E834,UniformGrid_300_run4!E834,UniformGrid_300_run5!E834)</f>
        <v>10075.799999999999</v>
      </c>
    </row>
    <row r="836" spans="8:15" x14ac:dyDescent="0.35">
      <c r="H836">
        <f>AVERAGE(UniformGrid_100_run1!B835,UniformGrid_100_run2!B835,UniformGrid_100_run3!B835,UniformGrid_100_run4!B835,UniformGrid_100_run5!B835)</f>
        <v>1.1331600000000001E-2</v>
      </c>
      <c r="I836">
        <f>AVERAGE(UniformGrid_300_run1!B835,UniformGrid_300_run2!B835,UniformGrid_300_run3!B835,UniformGrid_300_run4!B835,UniformGrid_300_run5!B835)</f>
        <v>8.9845399999999992E-2</v>
      </c>
      <c r="N836" s="1">
        <f>AVERAGE(UniformGrid_100_run1!E835,UniformGrid_100_run2!E835,UniformGrid_100_run3!E835,UniformGrid_100_run4!E835,UniformGrid_100_run5!E835)</f>
        <v>407.2</v>
      </c>
      <c r="O836" s="1">
        <f>AVERAGE(UniformGrid_300_run1!E835,UniformGrid_300_run2!E835,UniformGrid_300_run3!E835,UniformGrid_300_run4!E835,UniformGrid_300_run5!E835)</f>
        <v>10190.799999999999</v>
      </c>
    </row>
    <row r="837" spans="8:15" x14ac:dyDescent="0.35">
      <c r="H837">
        <f>AVERAGE(UniformGrid_100_run1!B836,UniformGrid_100_run2!B836,UniformGrid_100_run3!B836,UniformGrid_100_run4!B836,UniformGrid_100_run5!B836)</f>
        <v>9.0079999999999986E-3</v>
      </c>
      <c r="I837">
        <f>AVERAGE(UniformGrid_300_run1!B836,UniformGrid_300_run2!B836,UniformGrid_300_run3!B836,UniformGrid_300_run4!B836,UniformGrid_300_run5!B836)</f>
        <v>8.9315600000000009E-2</v>
      </c>
      <c r="N837" s="1">
        <f>AVERAGE(UniformGrid_100_run1!E836,UniformGrid_100_run2!E836,UniformGrid_100_run3!E836,UniformGrid_100_run4!E836,UniformGrid_100_run5!E836)</f>
        <v>483</v>
      </c>
      <c r="O837" s="1">
        <f>AVERAGE(UniformGrid_300_run1!E836,UniformGrid_300_run2!E836,UniformGrid_300_run3!E836,UniformGrid_300_run4!E836,UniformGrid_300_run5!E836)</f>
        <v>10012</v>
      </c>
    </row>
    <row r="838" spans="8:15" x14ac:dyDescent="0.35">
      <c r="H838">
        <f>AVERAGE(UniformGrid_100_run1!B837,UniformGrid_100_run2!B837,UniformGrid_100_run3!B837,UniformGrid_100_run4!B837,UniformGrid_100_run5!B837)</f>
        <v>8.2385999999999987E-3</v>
      </c>
      <c r="I838">
        <f>AVERAGE(UniformGrid_300_run1!B837,UniformGrid_300_run2!B837,UniformGrid_300_run3!B837,UniformGrid_300_run4!B837,UniformGrid_300_run5!B837)</f>
        <v>8.9813199999999996E-2</v>
      </c>
      <c r="N838" s="1">
        <f>AVERAGE(UniformGrid_100_run1!E837,UniformGrid_100_run2!E837,UniformGrid_100_run3!E837,UniformGrid_100_run4!E837,UniformGrid_100_run5!E837)</f>
        <v>330.6</v>
      </c>
      <c r="O838" s="1">
        <f>AVERAGE(UniformGrid_300_run1!E837,UniformGrid_300_run2!E837,UniformGrid_300_run3!E837,UniformGrid_300_run4!E837,UniformGrid_300_run5!E837)</f>
        <v>9962</v>
      </c>
    </row>
    <row r="839" spans="8:15" x14ac:dyDescent="0.35">
      <c r="H839">
        <f>AVERAGE(UniformGrid_100_run1!B838,UniformGrid_100_run2!B838,UniformGrid_100_run3!B838,UniformGrid_100_run4!B838,UniformGrid_100_run5!B838)</f>
        <v>7.4765999999999999E-3</v>
      </c>
      <c r="I839">
        <f>AVERAGE(UniformGrid_300_run1!B838,UniformGrid_300_run2!B838,UniformGrid_300_run3!B838,UniformGrid_300_run4!B838,UniformGrid_300_run5!B838)</f>
        <v>8.9395999999999989E-2</v>
      </c>
      <c r="N839" s="1">
        <f>AVERAGE(UniformGrid_100_run1!E838,UniformGrid_100_run2!E838,UniformGrid_100_run3!E838,UniformGrid_100_run4!E838,UniformGrid_100_run5!E838)</f>
        <v>267.8</v>
      </c>
      <c r="O839" s="1">
        <f>AVERAGE(UniformGrid_300_run1!E838,UniformGrid_300_run2!E838,UniformGrid_300_run3!E838,UniformGrid_300_run4!E838,UniformGrid_300_run5!E838)</f>
        <v>10000</v>
      </c>
    </row>
    <row r="840" spans="8:15" x14ac:dyDescent="0.35">
      <c r="H840">
        <f>AVERAGE(UniformGrid_100_run1!B839,UniformGrid_100_run2!B839,UniformGrid_100_run3!B839,UniformGrid_100_run4!B839,UniformGrid_100_run5!B839)</f>
        <v>7.4038000000000003E-3</v>
      </c>
      <c r="I840">
        <f>AVERAGE(UniformGrid_300_run1!B839,UniformGrid_300_run2!B839,UniformGrid_300_run3!B839,UniformGrid_300_run4!B839,UniformGrid_300_run5!B839)</f>
        <v>9.0131600000000006E-2</v>
      </c>
      <c r="N840" s="1">
        <f>AVERAGE(UniformGrid_100_run1!E839,UniformGrid_100_run2!E839,UniformGrid_100_run3!E839,UniformGrid_100_run4!E839,UniformGrid_100_run5!E839)</f>
        <v>256.39999999999998</v>
      </c>
      <c r="O840" s="1">
        <f>AVERAGE(UniformGrid_300_run1!E839,UniformGrid_300_run2!E839,UniformGrid_300_run3!E839,UniformGrid_300_run4!E839,UniformGrid_300_run5!E839)</f>
        <v>9963.7999999999993</v>
      </c>
    </row>
    <row r="841" spans="8:15" x14ac:dyDescent="0.35">
      <c r="H841">
        <f>AVERAGE(UniformGrid_100_run1!B840,UniformGrid_100_run2!B840,UniformGrid_100_run3!B840,UniformGrid_100_run4!B840,UniformGrid_100_run5!B840)</f>
        <v>8.0567999999999994E-3</v>
      </c>
      <c r="I841">
        <f>AVERAGE(UniformGrid_300_run1!B840,UniformGrid_300_run2!B840,UniformGrid_300_run3!B840,UniformGrid_300_run4!B840,UniformGrid_300_run5!B840)</f>
        <v>9.0152800000000005E-2</v>
      </c>
      <c r="N841" s="1">
        <f>AVERAGE(UniformGrid_100_run1!E840,UniformGrid_100_run2!E840,UniformGrid_100_run3!E840,UniformGrid_100_run4!E840,UniformGrid_100_run5!E840)</f>
        <v>324.60000000000002</v>
      </c>
      <c r="O841" s="1">
        <f>AVERAGE(UniformGrid_300_run1!E840,UniformGrid_300_run2!E840,UniformGrid_300_run3!E840,UniformGrid_300_run4!E840,UniformGrid_300_run5!E840)</f>
        <v>9984.7999999999993</v>
      </c>
    </row>
    <row r="842" spans="8:15" x14ac:dyDescent="0.35">
      <c r="H842">
        <f>AVERAGE(UniformGrid_100_run1!B841,UniformGrid_100_run2!B841,UniformGrid_100_run3!B841,UniformGrid_100_run4!B841,UniformGrid_100_run5!B841)</f>
        <v>8.578800000000001E-3</v>
      </c>
      <c r="I842">
        <f>AVERAGE(UniformGrid_300_run1!B841,UniformGrid_300_run2!B841,UniformGrid_300_run3!B841,UniformGrid_300_run4!B841,UniformGrid_300_run5!B841)</f>
        <v>8.9622599999999997E-2</v>
      </c>
      <c r="N842" s="1">
        <f>AVERAGE(UniformGrid_100_run1!E841,UniformGrid_100_run2!E841,UniformGrid_100_run3!E841,UniformGrid_100_run4!E841,UniformGrid_100_run5!E841)</f>
        <v>397.2</v>
      </c>
      <c r="O842" s="1">
        <f>AVERAGE(UniformGrid_300_run1!E841,UniformGrid_300_run2!E841,UniformGrid_300_run3!E841,UniformGrid_300_run4!E841,UniformGrid_300_run5!E841)</f>
        <v>10113.6</v>
      </c>
    </row>
    <row r="843" spans="8:15" x14ac:dyDescent="0.35">
      <c r="H843">
        <f>AVERAGE(UniformGrid_100_run1!B842,UniformGrid_100_run2!B842,UniformGrid_100_run3!B842,UniformGrid_100_run4!B842,UniformGrid_100_run5!B842)</f>
        <v>8.046600000000001E-3</v>
      </c>
      <c r="I843">
        <f>AVERAGE(UniformGrid_300_run1!B842,UniformGrid_300_run2!B842,UniformGrid_300_run3!B842,UniformGrid_300_run4!B842,UniformGrid_300_run5!B842)</f>
        <v>9.0642200000000006E-2</v>
      </c>
      <c r="N843" s="1">
        <f>AVERAGE(UniformGrid_100_run1!E842,UniformGrid_100_run2!E842,UniformGrid_100_run3!E842,UniformGrid_100_run4!E842,UniformGrid_100_run5!E842)</f>
        <v>265.60000000000002</v>
      </c>
      <c r="O843" s="1">
        <f>AVERAGE(UniformGrid_300_run1!E842,UniformGrid_300_run2!E842,UniformGrid_300_run3!E842,UniformGrid_300_run4!E842,UniformGrid_300_run5!E842)</f>
        <v>10092</v>
      </c>
    </row>
    <row r="844" spans="8:15" x14ac:dyDescent="0.35">
      <c r="H844">
        <f>AVERAGE(UniformGrid_100_run1!B843,UniformGrid_100_run2!B843,UniformGrid_100_run3!B843,UniformGrid_100_run4!B843,UniformGrid_100_run5!B843)</f>
        <v>7.5249999999999996E-3</v>
      </c>
      <c r="I844">
        <f>AVERAGE(UniformGrid_300_run1!B843,UniformGrid_300_run2!B843,UniformGrid_300_run3!B843,UniformGrid_300_run4!B843,UniformGrid_300_run5!B843)</f>
        <v>8.9827800000000013E-2</v>
      </c>
      <c r="N844" s="1">
        <f>AVERAGE(UniformGrid_100_run1!E843,UniformGrid_100_run2!E843,UniformGrid_100_run3!E843,UniformGrid_100_run4!E843,UniformGrid_100_run5!E843)</f>
        <v>270</v>
      </c>
      <c r="O844" s="1">
        <f>AVERAGE(UniformGrid_300_run1!E843,UniformGrid_300_run2!E843,UniformGrid_300_run3!E843,UniformGrid_300_run4!E843,UniformGrid_300_run5!E843)</f>
        <v>10152.4</v>
      </c>
    </row>
    <row r="845" spans="8:15" x14ac:dyDescent="0.35">
      <c r="H845">
        <f>AVERAGE(UniformGrid_100_run1!B844,UniformGrid_100_run2!B844,UniformGrid_100_run3!B844,UniformGrid_100_run4!B844,UniformGrid_100_run5!B844)</f>
        <v>7.8795999999999988E-3</v>
      </c>
      <c r="I845">
        <f>AVERAGE(UniformGrid_300_run1!B844,UniformGrid_300_run2!B844,UniformGrid_300_run3!B844,UniformGrid_300_run4!B844,UniformGrid_300_run5!B844)</f>
        <v>8.8804799999999989E-2</v>
      </c>
      <c r="N845" s="1">
        <f>AVERAGE(UniformGrid_100_run1!E844,UniformGrid_100_run2!E844,UniformGrid_100_run3!E844,UniformGrid_100_run4!E844,UniformGrid_100_run5!E844)</f>
        <v>324.39999999999998</v>
      </c>
      <c r="O845" s="1">
        <f>AVERAGE(UniformGrid_300_run1!E844,UniformGrid_300_run2!E844,UniformGrid_300_run3!E844,UniformGrid_300_run4!E844,UniformGrid_300_run5!E844)</f>
        <v>10115.6</v>
      </c>
    </row>
    <row r="846" spans="8:15" x14ac:dyDescent="0.35">
      <c r="H846">
        <f>AVERAGE(UniformGrid_100_run1!B845,UniformGrid_100_run2!B845,UniformGrid_100_run3!B845,UniformGrid_100_run4!B845,UniformGrid_100_run5!B845)</f>
        <v>8.4098000000000003E-3</v>
      </c>
      <c r="I846">
        <f>AVERAGE(UniformGrid_300_run1!B845,UniformGrid_300_run2!B845,UniformGrid_300_run3!B845,UniformGrid_300_run4!B845,UniformGrid_300_run5!B845)</f>
        <v>8.9543999999999999E-2</v>
      </c>
      <c r="N846" s="1">
        <f>AVERAGE(UniformGrid_100_run1!E845,UniformGrid_100_run2!E845,UniformGrid_100_run3!E845,UniformGrid_100_run4!E845,UniformGrid_100_run5!E845)</f>
        <v>400.6</v>
      </c>
      <c r="O846" s="1">
        <f>AVERAGE(UniformGrid_300_run1!E845,UniformGrid_300_run2!E845,UniformGrid_300_run3!E845,UniformGrid_300_run4!E845,UniformGrid_300_run5!E845)</f>
        <v>10120.4</v>
      </c>
    </row>
    <row r="847" spans="8:15" x14ac:dyDescent="0.35">
      <c r="H847">
        <f>AVERAGE(UniformGrid_100_run1!B846,UniformGrid_100_run2!B846,UniformGrid_100_run3!B846,UniformGrid_100_run4!B846,UniformGrid_100_run5!B846)</f>
        <v>1.0444999999999999E-2</v>
      </c>
      <c r="I847">
        <f>AVERAGE(UniformGrid_300_run1!B846,UniformGrid_300_run2!B846,UniformGrid_300_run3!B846,UniformGrid_300_run4!B846,UniformGrid_300_run5!B846)</f>
        <v>9.10778E-2</v>
      </c>
      <c r="N847" s="1">
        <f>AVERAGE(UniformGrid_100_run1!E846,UniformGrid_100_run2!E846,UniformGrid_100_run3!E846,UniformGrid_100_run4!E846,UniformGrid_100_run5!E846)</f>
        <v>331</v>
      </c>
      <c r="O847" s="1">
        <f>AVERAGE(UniformGrid_300_run1!E846,UniformGrid_300_run2!E846,UniformGrid_300_run3!E846,UniformGrid_300_run4!E846,UniformGrid_300_run5!E846)</f>
        <v>10055.200000000001</v>
      </c>
    </row>
    <row r="848" spans="8:15" x14ac:dyDescent="0.35">
      <c r="H848">
        <f>AVERAGE(UniformGrid_100_run1!B847,UniformGrid_100_run2!B847,UniformGrid_100_run3!B847,UniformGrid_100_run4!B847,UniformGrid_100_run5!B847)</f>
        <v>9.7325999999999975E-3</v>
      </c>
      <c r="I848">
        <f>AVERAGE(UniformGrid_300_run1!B847,UniformGrid_300_run2!B847,UniformGrid_300_run3!B847,UniformGrid_300_run4!B847,UniformGrid_300_run5!B847)</f>
        <v>8.9198E-2</v>
      </c>
      <c r="N848" s="1">
        <f>AVERAGE(UniformGrid_100_run1!E847,UniformGrid_100_run2!E847,UniformGrid_100_run3!E847,UniformGrid_100_run4!E847,UniformGrid_100_run5!E847)</f>
        <v>464</v>
      </c>
      <c r="O848" s="1">
        <f>AVERAGE(UniformGrid_300_run1!E847,UniformGrid_300_run2!E847,UniformGrid_300_run3!E847,UniformGrid_300_run4!E847,UniformGrid_300_run5!E847)</f>
        <v>10066.6</v>
      </c>
    </row>
    <row r="849" spans="8:15" x14ac:dyDescent="0.35">
      <c r="H849">
        <f>AVERAGE(UniformGrid_100_run1!B848,UniformGrid_100_run2!B848,UniformGrid_100_run3!B848,UniformGrid_100_run4!B848,UniformGrid_100_run5!B848)</f>
        <v>8.1822000000000006E-3</v>
      </c>
      <c r="I849">
        <f>AVERAGE(UniformGrid_300_run1!B848,UniformGrid_300_run2!B848,UniformGrid_300_run3!B848,UniformGrid_300_run4!B848,UniformGrid_300_run5!B848)</f>
        <v>8.9733400000000005E-2</v>
      </c>
      <c r="N849" s="1">
        <f>AVERAGE(UniformGrid_100_run1!E848,UniformGrid_100_run2!E848,UniformGrid_100_run3!E848,UniformGrid_100_run4!E848,UniformGrid_100_run5!E848)</f>
        <v>266.60000000000002</v>
      </c>
      <c r="O849" s="1">
        <f>AVERAGE(UniformGrid_300_run1!E848,UniformGrid_300_run2!E848,UniformGrid_300_run3!E848,UniformGrid_300_run4!E848,UniformGrid_300_run5!E848)</f>
        <v>10090.200000000001</v>
      </c>
    </row>
    <row r="850" spans="8:15" x14ac:dyDescent="0.35">
      <c r="H850">
        <f>AVERAGE(UniformGrid_100_run1!B849,UniformGrid_100_run2!B849,UniformGrid_100_run3!B849,UniformGrid_100_run4!B849,UniformGrid_100_run5!B849)</f>
        <v>9.0574000000000002E-3</v>
      </c>
      <c r="I850">
        <f>AVERAGE(UniformGrid_300_run1!B849,UniformGrid_300_run2!B849,UniformGrid_300_run3!B849,UniformGrid_300_run4!B849,UniformGrid_300_run5!B849)</f>
        <v>8.9955800000000002E-2</v>
      </c>
      <c r="N850" s="1">
        <f>AVERAGE(UniformGrid_100_run1!E849,UniformGrid_100_run2!E849,UniformGrid_100_run3!E849,UniformGrid_100_run4!E849,UniformGrid_100_run5!E849)</f>
        <v>398.8</v>
      </c>
      <c r="O850" s="1">
        <f>AVERAGE(UniformGrid_300_run1!E849,UniformGrid_300_run2!E849,UniformGrid_300_run3!E849,UniformGrid_300_run4!E849,UniformGrid_300_run5!E849)</f>
        <v>10025.200000000001</v>
      </c>
    </row>
    <row r="851" spans="8:15" x14ac:dyDescent="0.35">
      <c r="H851">
        <f>AVERAGE(UniformGrid_100_run1!B850,UniformGrid_100_run2!B850,UniformGrid_100_run3!B850,UniformGrid_100_run4!B850,UniformGrid_100_run5!B850)</f>
        <v>7.6003999999999985E-3</v>
      </c>
      <c r="I851">
        <f>AVERAGE(UniformGrid_300_run1!B850,UniformGrid_300_run2!B850,UniformGrid_300_run3!B850,UniformGrid_300_run4!B850,UniformGrid_300_run5!B850)</f>
        <v>8.9673000000000003E-2</v>
      </c>
      <c r="N851" s="1">
        <f>AVERAGE(UniformGrid_100_run1!E850,UniformGrid_100_run2!E850,UniformGrid_100_run3!E850,UniformGrid_100_run4!E850,UniformGrid_100_run5!E850)</f>
        <v>271.60000000000002</v>
      </c>
      <c r="O851" s="1">
        <f>AVERAGE(UniformGrid_300_run1!E850,UniformGrid_300_run2!E850,UniformGrid_300_run3!E850,UniformGrid_300_run4!E850,UniformGrid_300_run5!E850)</f>
        <v>9873.4</v>
      </c>
    </row>
    <row r="852" spans="8:15" x14ac:dyDescent="0.35">
      <c r="H852">
        <f>AVERAGE(UniformGrid_100_run1!B851,UniformGrid_100_run2!B851,UniformGrid_100_run3!B851,UniformGrid_100_run4!B851,UniformGrid_100_run5!B851)</f>
        <v>8.6061999999999996E-3</v>
      </c>
      <c r="I852">
        <f>AVERAGE(UniformGrid_300_run1!B851,UniformGrid_300_run2!B851,UniformGrid_300_run3!B851,UniformGrid_300_run4!B851,UniformGrid_300_run5!B851)</f>
        <v>8.9994399999999988E-2</v>
      </c>
      <c r="N852" s="1">
        <f>AVERAGE(UniformGrid_100_run1!E851,UniformGrid_100_run2!E851,UniformGrid_100_run3!E851,UniformGrid_100_run4!E851,UniformGrid_100_run5!E851)</f>
        <v>331.8</v>
      </c>
      <c r="O852" s="1">
        <f>AVERAGE(UniformGrid_300_run1!E851,UniformGrid_300_run2!E851,UniformGrid_300_run3!E851,UniformGrid_300_run4!E851,UniformGrid_300_run5!E851)</f>
        <v>10023.4</v>
      </c>
    </row>
    <row r="853" spans="8:15" x14ac:dyDescent="0.35">
      <c r="H853">
        <f>AVERAGE(UniformGrid_100_run1!B852,UniformGrid_100_run2!B852,UniformGrid_100_run3!B852,UniformGrid_100_run4!B852,UniformGrid_100_run5!B852)</f>
        <v>9.2221999999999998E-3</v>
      </c>
      <c r="I853">
        <f>AVERAGE(UniformGrid_300_run1!B852,UniformGrid_300_run2!B852,UniformGrid_300_run3!B852,UniformGrid_300_run4!B852,UniformGrid_300_run5!B852)</f>
        <v>8.9480399999999988E-2</v>
      </c>
      <c r="N853" s="1">
        <f>AVERAGE(UniformGrid_100_run1!E852,UniformGrid_100_run2!E852,UniformGrid_100_run3!E852,UniformGrid_100_run4!E852,UniformGrid_100_run5!E852)</f>
        <v>396.2</v>
      </c>
      <c r="O853" s="1">
        <f>AVERAGE(UniformGrid_300_run1!E852,UniformGrid_300_run2!E852,UniformGrid_300_run3!E852,UniformGrid_300_run4!E852,UniformGrid_300_run5!E852)</f>
        <v>10124.200000000001</v>
      </c>
    </row>
    <row r="854" spans="8:15" x14ac:dyDescent="0.35">
      <c r="H854">
        <f>AVERAGE(UniformGrid_100_run1!B853,UniformGrid_100_run2!B853,UniformGrid_100_run3!B853,UniformGrid_100_run4!B853,UniformGrid_100_run5!B853)</f>
        <v>8.4609999999999998E-3</v>
      </c>
      <c r="I854">
        <f>AVERAGE(UniformGrid_300_run1!B853,UniformGrid_300_run2!B853,UniformGrid_300_run3!B853,UniformGrid_300_run4!B853,UniformGrid_300_run5!B853)</f>
        <v>9.0401999999999996E-2</v>
      </c>
      <c r="N854" s="1">
        <f>AVERAGE(UniformGrid_100_run1!E853,UniformGrid_100_run2!E853,UniformGrid_100_run3!E853,UniformGrid_100_run4!E853,UniformGrid_100_run5!E853)</f>
        <v>264.2</v>
      </c>
      <c r="O854" s="1">
        <f>AVERAGE(UniformGrid_300_run1!E853,UniformGrid_300_run2!E853,UniformGrid_300_run3!E853,UniformGrid_300_run4!E853,UniformGrid_300_run5!E853)</f>
        <v>10103.6</v>
      </c>
    </row>
    <row r="855" spans="8:15" x14ac:dyDescent="0.35">
      <c r="H855">
        <f>AVERAGE(UniformGrid_100_run1!B854,UniformGrid_100_run2!B854,UniformGrid_100_run3!B854,UniformGrid_100_run4!B854,UniformGrid_100_run5!B854)</f>
        <v>9.8491999999999989E-3</v>
      </c>
      <c r="I855">
        <f>AVERAGE(UniformGrid_300_run1!B854,UniformGrid_300_run2!B854,UniformGrid_300_run3!B854,UniformGrid_300_run4!B854,UniformGrid_300_run5!B854)</f>
        <v>8.9675400000000002E-2</v>
      </c>
      <c r="N855" s="1">
        <f>AVERAGE(UniformGrid_100_run1!E854,UniformGrid_100_run2!E854,UniformGrid_100_run3!E854,UniformGrid_100_run4!E854,UniformGrid_100_run5!E854)</f>
        <v>455.2</v>
      </c>
      <c r="O855" s="1">
        <f>AVERAGE(UniformGrid_300_run1!E854,UniformGrid_300_run2!E854,UniformGrid_300_run3!E854,UniformGrid_300_run4!E854,UniformGrid_300_run5!E854)</f>
        <v>10070.799999999999</v>
      </c>
    </row>
    <row r="856" spans="8:15" x14ac:dyDescent="0.35">
      <c r="H856">
        <f>AVERAGE(UniformGrid_100_run1!B855,UniformGrid_100_run2!B855,UniformGrid_100_run3!B855,UniformGrid_100_run4!B855,UniformGrid_100_run5!B855)</f>
        <v>8.2176000000000003E-3</v>
      </c>
      <c r="I856">
        <f>AVERAGE(UniformGrid_300_run1!B855,UniformGrid_300_run2!B855,UniformGrid_300_run3!B855,UniformGrid_300_run4!B855,UniformGrid_300_run5!B855)</f>
        <v>9.0080199999999985E-2</v>
      </c>
      <c r="N856" s="1">
        <f>AVERAGE(UniformGrid_100_run1!E855,UniformGrid_100_run2!E855,UniformGrid_100_run3!E855,UniformGrid_100_run4!E855,UniformGrid_100_run5!E855)</f>
        <v>321.60000000000002</v>
      </c>
      <c r="O856" s="1">
        <f>AVERAGE(UniformGrid_300_run1!E855,UniformGrid_300_run2!E855,UniformGrid_300_run3!E855,UniformGrid_300_run4!E855,UniformGrid_300_run5!E855)</f>
        <v>9984.4</v>
      </c>
    </row>
    <row r="857" spans="8:15" x14ac:dyDescent="0.35">
      <c r="H857">
        <f>AVERAGE(UniformGrid_100_run1!B856,UniformGrid_100_run2!B856,UniformGrid_100_run3!B856,UniformGrid_100_run4!B856,UniformGrid_100_run5!B856)</f>
        <v>8.5863999999999992E-3</v>
      </c>
      <c r="I857">
        <f>AVERAGE(UniformGrid_300_run1!B856,UniformGrid_300_run2!B856,UniformGrid_300_run3!B856,UniformGrid_300_run4!B856,UniformGrid_300_run5!B856)</f>
        <v>9.0303599999999984E-2</v>
      </c>
      <c r="N857" s="1">
        <f>AVERAGE(UniformGrid_100_run1!E856,UniformGrid_100_run2!E856,UniformGrid_100_run3!E856,UniformGrid_100_run4!E856,UniformGrid_100_run5!E856)</f>
        <v>324.60000000000002</v>
      </c>
      <c r="O857" s="1">
        <f>AVERAGE(UniformGrid_300_run1!E856,UniformGrid_300_run2!E856,UniformGrid_300_run3!E856,UniformGrid_300_run4!E856,UniformGrid_300_run5!E856)</f>
        <v>9931.6</v>
      </c>
    </row>
    <row r="858" spans="8:15" x14ac:dyDescent="0.35">
      <c r="H858">
        <f>AVERAGE(UniformGrid_100_run1!B857,UniformGrid_100_run2!B857,UniformGrid_100_run3!B857,UniformGrid_100_run4!B857,UniformGrid_100_run5!B857)</f>
        <v>1.0805400000000001E-2</v>
      </c>
      <c r="I858">
        <f>AVERAGE(UniformGrid_300_run1!B857,UniformGrid_300_run2!B857,UniformGrid_300_run3!B857,UniformGrid_300_run4!B857,UniformGrid_300_run5!B857)</f>
        <v>9.1207399999999994E-2</v>
      </c>
      <c r="N858" s="1">
        <f>AVERAGE(UniformGrid_100_run1!E857,UniformGrid_100_run2!E857,UniformGrid_100_run3!E857,UniformGrid_100_run4!E857,UniformGrid_100_run5!E857)</f>
        <v>320.60000000000002</v>
      </c>
      <c r="O858" s="1">
        <f>AVERAGE(UniformGrid_300_run1!E857,UniformGrid_300_run2!E857,UniformGrid_300_run3!E857,UniformGrid_300_run4!E857,UniformGrid_300_run5!E857)</f>
        <v>9902.4</v>
      </c>
    </row>
    <row r="859" spans="8:15" x14ac:dyDescent="0.35">
      <c r="H859">
        <f>AVERAGE(UniformGrid_100_run1!B858,UniformGrid_100_run2!B858,UniformGrid_100_run3!B858,UniformGrid_100_run4!B858,UniformGrid_100_run5!B858)</f>
        <v>9.4685999999999989E-3</v>
      </c>
      <c r="I859">
        <f>AVERAGE(UniformGrid_300_run1!B858,UniformGrid_300_run2!B858,UniformGrid_300_run3!B858,UniformGrid_300_run4!B858,UniformGrid_300_run5!B858)</f>
        <v>9.0161000000000005E-2</v>
      </c>
      <c r="N859" s="1">
        <f>AVERAGE(UniformGrid_100_run1!E858,UniformGrid_100_run2!E858,UniformGrid_100_run3!E858,UniformGrid_100_run4!E858,UniformGrid_100_run5!E858)</f>
        <v>451</v>
      </c>
      <c r="O859" s="1">
        <f>AVERAGE(UniformGrid_300_run1!E858,UniformGrid_300_run2!E858,UniformGrid_300_run3!E858,UniformGrid_300_run4!E858,UniformGrid_300_run5!E858)</f>
        <v>10017.4</v>
      </c>
    </row>
    <row r="860" spans="8:15" x14ac:dyDescent="0.35">
      <c r="H860">
        <f>AVERAGE(UniformGrid_100_run1!B859,UniformGrid_100_run2!B859,UniformGrid_100_run3!B859,UniformGrid_100_run4!B859,UniformGrid_100_run5!B859)</f>
        <v>8.9451999999999986E-3</v>
      </c>
      <c r="I860">
        <f>AVERAGE(UniformGrid_300_run1!B859,UniformGrid_300_run2!B859,UniformGrid_300_run3!B859,UniformGrid_300_run4!B859,UniformGrid_300_run5!B859)</f>
        <v>8.974840000000002E-2</v>
      </c>
      <c r="N860" s="1">
        <f>AVERAGE(UniformGrid_100_run1!E859,UniformGrid_100_run2!E859,UniformGrid_100_run3!E859,UniformGrid_100_run4!E859,UniformGrid_100_run5!E859)</f>
        <v>383.4</v>
      </c>
      <c r="O860" s="1">
        <f>AVERAGE(UniformGrid_300_run1!E859,UniformGrid_300_run2!E859,UniformGrid_300_run3!E859,UniformGrid_300_run4!E859,UniformGrid_300_run5!E859)</f>
        <v>10146.799999999999</v>
      </c>
    </row>
    <row r="861" spans="8:15" x14ac:dyDescent="0.35">
      <c r="H861">
        <f>AVERAGE(UniformGrid_100_run1!B860,UniformGrid_100_run2!B860,UniformGrid_100_run3!B860,UniformGrid_100_run4!B860,UniformGrid_100_run5!B860)</f>
        <v>8.0832000000000005E-3</v>
      </c>
      <c r="I861">
        <f>AVERAGE(UniformGrid_300_run1!B860,UniformGrid_300_run2!B860,UniformGrid_300_run3!B860,UniformGrid_300_run4!B860,UniformGrid_300_run5!B860)</f>
        <v>8.9771599999999993E-2</v>
      </c>
      <c r="N861" s="1">
        <f>AVERAGE(UniformGrid_100_run1!E860,UniformGrid_100_run2!E860,UniformGrid_100_run3!E860,UniformGrid_100_run4!E860,UniformGrid_100_run5!E860)</f>
        <v>308.60000000000002</v>
      </c>
      <c r="O861" s="1">
        <f>AVERAGE(UniformGrid_300_run1!E860,UniformGrid_300_run2!E860,UniformGrid_300_run3!E860,UniformGrid_300_run4!E860,UniformGrid_300_run5!E860)</f>
        <v>10018</v>
      </c>
    </row>
    <row r="862" spans="8:15" x14ac:dyDescent="0.35">
      <c r="H862">
        <f>AVERAGE(UniformGrid_100_run1!B861,UniformGrid_100_run2!B861,UniformGrid_100_run3!B861,UniformGrid_100_run4!B861,UniformGrid_100_run5!B861)</f>
        <v>7.3791999999999998E-3</v>
      </c>
      <c r="I862">
        <f>AVERAGE(UniformGrid_300_run1!B861,UniformGrid_300_run2!B861,UniformGrid_300_run3!B861,UniformGrid_300_run4!B861,UniformGrid_300_run5!B861)</f>
        <v>9.0171199999999993E-2</v>
      </c>
      <c r="N862" s="1">
        <f>AVERAGE(UniformGrid_100_run1!E861,UniformGrid_100_run2!E861,UniformGrid_100_run3!E861,UniformGrid_100_run4!E861,UniformGrid_100_run5!E861)</f>
        <v>269.8</v>
      </c>
      <c r="O862" s="1">
        <f>AVERAGE(UniformGrid_300_run1!E861,UniformGrid_300_run2!E861,UniformGrid_300_run3!E861,UniformGrid_300_run4!E861,UniformGrid_300_run5!E861)</f>
        <v>9914.6</v>
      </c>
    </row>
    <row r="863" spans="8:15" x14ac:dyDescent="0.35">
      <c r="H863">
        <f>AVERAGE(UniformGrid_100_run1!B862,UniformGrid_100_run2!B862,UniformGrid_100_run3!B862,UniformGrid_100_run4!B862,UniformGrid_100_run5!B862)</f>
        <v>7.8566E-3</v>
      </c>
      <c r="I863">
        <f>AVERAGE(UniformGrid_300_run1!B862,UniformGrid_300_run2!B862,UniformGrid_300_run3!B862,UniformGrid_300_run4!B862,UniformGrid_300_run5!B862)</f>
        <v>8.8904600000000014E-2</v>
      </c>
      <c r="N863" s="1">
        <f>AVERAGE(UniformGrid_100_run1!E862,UniformGrid_100_run2!E862,UniformGrid_100_run3!E862,UniformGrid_100_run4!E862,UniformGrid_100_run5!E862)</f>
        <v>251.8</v>
      </c>
      <c r="O863" s="1">
        <f>AVERAGE(UniformGrid_300_run1!E862,UniformGrid_300_run2!E862,UniformGrid_300_run3!E862,UniformGrid_300_run4!E862,UniformGrid_300_run5!E862)</f>
        <v>9909.6</v>
      </c>
    </row>
    <row r="864" spans="8:15" x14ac:dyDescent="0.35">
      <c r="H864">
        <f>AVERAGE(UniformGrid_100_run1!B863,UniformGrid_100_run2!B863,UniformGrid_100_run3!B863,UniformGrid_100_run4!B863,UniformGrid_100_run5!B863)</f>
        <v>8.8706000000000011E-3</v>
      </c>
      <c r="I864">
        <f>AVERAGE(UniformGrid_300_run1!B863,UniformGrid_300_run2!B863,UniformGrid_300_run3!B863,UniformGrid_300_run4!B863,UniformGrid_300_run5!B863)</f>
        <v>8.9551400000000003E-2</v>
      </c>
      <c r="N864" s="1">
        <f>AVERAGE(UniformGrid_100_run1!E863,UniformGrid_100_run2!E863,UniformGrid_100_run3!E863,UniformGrid_100_run4!E863,UniformGrid_100_run5!E863)</f>
        <v>379.6</v>
      </c>
      <c r="O864" s="1">
        <f>AVERAGE(UniformGrid_300_run1!E863,UniformGrid_300_run2!E863,UniformGrid_300_run3!E863,UniformGrid_300_run4!E863,UniformGrid_300_run5!E863)</f>
        <v>9882.7999999999993</v>
      </c>
    </row>
    <row r="865" spans="8:15" x14ac:dyDescent="0.35">
      <c r="H865">
        <f>AVERAGE(UniformGrid_100_run1!B864,UniformGrid_100_run2!B864,UniformGrid_100_run3!B864,UniformGrid_100_run4!B864,UniformGrid_100_run5!B864)</f>
        <v>8.1256000000000002E-3</v>
      </c>
      <c r="I865">
        <f>AVERAGE(UniformGrid_300_run1!B864,UniformGrid_300_run2!B864,UniformGrid_300_run3!B864,UniformGrid_300_run4!B864,UniformGrid_300_run5!B864)</f>
        <v>8.9388800000000004E-2</v>
      </c>
      <c r="N865" s="1">
        <f>AVERAGE(UniformGrid_100_run1!E864,UniformGrid_100_run2!E864,UniformGrid_100_run3!E864,UniformGrid_100_run4!E864,UniformGrid_100_run5!E864)</f>
        <v>319.8</v>
      </c>
      <c r="O865" s="1">
        <f>AVERAGE(UniformGrid_300_run1!E864,UniformGrid_300_run2!E864,UniformGrid_300_run3!E864,UniformGrid_300_run4!E864,UniformGrid_300_run5!E864)</f>
        <v>10087.200000000001</v>
      </c>
    </row>
    <row r="866" spans="8:15" x14ac:dyDescent="0.35">
      <c r="H866">
        <f>AVERAGE(UniformGrid_100_run1!B865,UniformGrid_100_run2!B865,UniformGrid_100_run3!B865,UniformGrid_100_run4!B865,UniformGrid_100_run5!B865)</f>
        <v>8.8949999999999984E-3</v>
      </c>
      <c r="I866">
        <f>AVERAGE(UniformGrid_300_run1!B865,UniformGrid_300_run2!B865,UniformGrid_300_run3!B865,UniformGrid_300_run4!B865,UniformGrid_300_run5!B865)</f>
        <v>8.9639399999999994E-2</v>
      </c>
      <c r="N866" s="1">
        <f>AVERAGE(UniformGrid_100_run1!E865,UniformGrid_100_run2!E865,UniformGrid_100_run3!E865,UniformGrid_100_run4!E865,UniformGrid_100_run5!E865)</f>
        <v>396.2</v>
      </c>
      <c r="O866" s="1">
        <f>AVERAGE(UniformGrid_300_run1!E865,UniformGrid_300_run2!E865,UniformGrid_300_run3!E865,UniformGrid_300_run4!E865,UniformGrid_300_run5!E865)</f>
        <v>10023.4</v>
      </c>
    </row>
    <row r="867" spans="8:15" x14ac:dyDescent="0.35">
      <c r="H867">
        <f>AVERAGE(UniformGrid_100_run1!B866,UniformGrid_100_run2!B866,UniformGrid_100_run3!B866,UniformGrid_100_run4!B866,UniformGrid_100_run5!B866)</f>
        <v>7.8701999999999991E-3</v>
      </c>
      <c r="I867">
        <f>AVERAGE(UniformGrid_300_run1!B866,UniformGrid_300_run2!B866,UniformGrid_300_run3!B866,UniformGrid_300_run4!B866,UniformGrid_300_run5!B866)</f>
        <v>9.0620200000000012E-2</v>
      </c>
      <c r="N867" s="1">
        <f>AVERAGE(UniformGrid_100_run1!E866,UniformGrid_100_run2!E866,UniformGrid_100_run3!E866,UniformGrid_100_run4!E866,UniformGrid_100_run5!E866)</f>
        <v>262.2</v>
      </c>
      <c r="O867" s="1">
        <f>AVERAGE(UniformGrid_300_run1!E866,UniformGrid_300_run2!E866,UniformGrid_300_run3!E866,UniformGrid_300_run4!E866,UniformGrid_300_run5!E866)</f>
        <v>9895.6</v>
      </c>
    </row>
    <row r="868" spans="8:15" x14ac:dyDescent="0.35">
      <c r="H868">
        <f>AVERAGE(UniformGrid_100_run1!B867,UniformGrid_100_run2!B867,UniformGrid_100_run3!B867,UniformGrid_100_run4!B867,UniformGrid_100_run5!B867)</f>
        <v>8.8567999999999997E-3</v>
      </c>
      <c r="I868">
        <f>AVERAGE(UniformGrid_300_run1!B867,UniformGrid_300_run2!B867,UniformGrid_300_run3!B867,UniformGrid_300_run4!B867,UniformGrid_300_run5!B867)</f>
        <v>9.0449000000000002E-2</v>
      </c>
      <c r="N868" s="1">
        <f>AVERAGE(UniformGrid_100_run1!E867,UniformGrid_100_run2!E867,UniformGrid_100_run3!E867,UniformGrid_100_run4!E867,UniformGrid_100_run5!E867)</f>
        <v>399.8</v>
      </c>
      <c r="O868" s="1">
        <f>AVERAGE(UniformGrid_300_run1!E867,UniformGrid_300_run2!E867,UniformGrid_300_run3!E867,UniformGrid_300_run4!E867,UniformGrid_300_run5!E867)</f>
        <v>9967.4</v>
      </c>
    </row>
    <row r="869" spans="8:15" x14ac:dyDescent="0.35">
      <c r="H869">
        <f>AVERAGE(UniformGrid_100_run1!B868,UniformGrid_100_run2!B868,UniformGrid_100_run3!B868,UniformGrid_100_run4!B868,UniformGrid_100_run5!B868)</f>
        <v>9.8837999999999999E-3</v>
      </c>
      <c r="I869">
        <f>AVERAGE(UniformGrid_300_run1!B868,UniformGrid_300_run2!B868,UniformGrid_300_run3!B868,UniformGrid_300_run4!B868,UniformGrid_300_run5!B868)</f>
        <v>9.0427000000000007E-2</v>
      </c>
      <c r="N869" s="1">
        <f>AVERAGE(UniformGrid_100_run1!E868,UniformGrid_100_run2!E868,UniformGrid_100_run3!E868,UniformGrid_100_run4!E868,UniformGrid_100_run5!E868)</f>
        <v>202.6</v>
      </c>
      <c r="O869" s="1">
        <f>AVERAGE(UniformGrid_300_run1!E868,UniformGrid_300_run2!E868,UniformGrid_300_run3!E868,UniformGrid_300_run4!E868,UniformGrid_300_run5!E868)</f>
        <v>9984</v>
      </c>
    </row>
    <row r="870" spans="8:15" x14ac:dyDescent="0.35">
      <c r="H870">
        <f>AVERAGE(UniformGrid_100_run1!B869,UniformGrid_100_run2!B869,UniformGrid_100_run3!B869,UniformGrid_100_run4!B869,UniformGrid_100_run5!B869)</f>
        <v>9.8450000000000013E-3</v>
      </c>
      <c r="I870">
        <f>AVERAGE(UniformGrid_300_run1!B869,UniformGrid_300_run2!B869,UniformGrid_300_run3!B869,UniformGrid_300_run4!B869,UniformGrid_300_run5!B869)</f>
        <v>8.9656399999999997E-2</v>
      </c>
      <c r="N870" s="1">
        <f>AVERAGE(UniformGrid_100_run1!E869,UniformGrid_100_run2!E869,UniformGrid_100_run3!E869,UniformGrid_100_run4!E869,UniformGrid_100_run5!E869)</f>
        <v>486.6</v>
      </c>
      <c r="O870" s="1">
        <f>AVERAGE(UniformGrid_300_run1!E869,UniformGrid_300_run2!E869,UniformGrid_300_run3!E869,UniformGrid_300_run4!E869,UniformGrid_300_run5!E869)</f>
        <v>9971.4</v>
      </c>
    </row>
    <row r="871" spans="8:15" x14ac:dyDescent="0.35">
      <c r="H871">
        <f>AVERAGE(UniformGrid_100_run1!B870,UniformGrid_100_run2!B870,UniformGrid_100_run3!B870,UniformGrid_100_run4!B870,UniformGrid_100_run5!B870)</f>
        <v>9.1097999999999995E-3</v>
      </c>
      <c r="I871">
        <f>AVERAGE(UniformGrid_300_run1!B870,UniformGrid_300_run2!B870,UniformGrid_300_run3!B870,UniformGrid_300_run4!B870,UniformGrid_300_run5!B870)</f>
        <v>9.0024599999999996E-2</v>
      </c>
      <c r="N871" s="1">
        <f>AVERAGE(UniformGrid_100_run1!E870,UniformGrid_100_run2!E870,UniformGrid_100_run3!E870,UniformGrid_100_run4!E870,UniformGrid_100_run5!E870)</f>
        <v>410.8</v>
      </c>
      <c r="O871" s="1">
        <f>AVERAGE(UniformGrid_300_run1!E870,UniformGrid_300_run2!E870,UniformGrid_300_run3!E870,UniformGrid_300_run4!E870,UniformGrid_300_run5!E870)</f>
        <v>10035.200000000001</v>
      </c>
    </row>
    <row r="872" spans="8:15" x14ac:dyDescent="0.35">
      <c r="H872">
        <f>AVERAGE(UniformGrid_100_run1!B871,UniformGrid_100_run2!B871,UniformGrid_100_run3!B871,UniformGrid_100_run4!B871,UniformGrid_100_run5!B871)</f>
        <v>9.6010000000000002E-3</v>
      </c>
      <c r="I872">
        <f>AVERAGE(UniformGrid_300_run1!B871,UniformGrid_300_run2!B871,UniformGrid_300_run3!B871,UniformGrid_300_run4!B871,UniformGrid_300_run5!B871)</f>
        <v>8.9717199999999997E-2</v>
      </c>
      <c r="N872" s="1">
        <f>AVERAGE(UniformGrid_100_run1!E871,UniformGrid_100_run2!E871,UniformGrid_100_run3!E871,UniformGrid_100_run4!E871,UniformGrid_100_run5!E871)</f>
        <v>405</v>
      </c>
      <c r="O872" s="1">
        <f>AVERAGE(UniformGrid_300_run1!E871,UniformGrid_300_run2!E871,UniformGrid_300_run3!E871,UniformGrid_300_run4!E871,UniformGrid_300_run5!E871)</f>
        <v>10048.799999999999</v>
      </c>
    </row>
    <row r="873" spans="8:15" x14ac:dyDescent="0.35">
      <c r="H873">
        <f>AVERAGE(UniformGrid_100_run1!B872,UniformGrid_100_run2!B872,UniformGrid_100_run3!B872,UniformGrid_100_run4!B872,UniformGrid_100_run5!B872)</f>
        <v>8.4598E-3</v>
      </c>
      <c r="I873">
        <f>AVERAGE(UniformGrid_300_run1!B872,UniformGrid_300_run2!B872,UniformGrid_300_run3!B872,UniformGrid_300_run4!B872,UniformGrid_300_run5!B872)</f>
        <v>8.9707400000000007E-2</v>
      </c>
      <c r="N873" s="1">
        <f>AVERAGE(UniformGrid_100_run1!E872,UniformGrid_100_run2!E872,UniformGrid_100_run3!E872,UniformGrid_100_run4!E872,UniformGrid_100_run5!E872)</f>
        <v>346.2</v>
      </c>
      <c r="O873" s="1">
        <f>AVERAGE(UniformGrid_300_run1!E872,UniformGrid_300_run2!E872,UniformGrid_300_run3!E872,UniformGrid_300_run4!E872,UniformGrid_300_run5!E872)</f>
        <v>9997</v>
      </c>
    </row>
    <row r="874" spans="8:15" x14ac:dyDescent="0.35">
      <c r="H874">
        <f>AVERAGE(UniformGrid_100_run1!B873,UniformGrid_100_run2!B873,UniformGrid_100_run3!B873,UniformGrid_100_run4!B873,UniformGrid_100_run5!B873)</f>
        <v>8.5307999999999998E-3</v>
      </c>
      <c r="I874">
        <f>AVERAGE(UniformGrid_300_run1!B873,UniformGrid_300_run2!B873,UniformGrid_300_run3!B873,UniformGrid_300_run4!B873,UniformGrid_300_run5!B873)</f>
        <v>8.9995800000000001E-2</v>
      </c>
      <c r="N874" s="1">
        <f>AVERAGE(UniformGrid_100_run1!E873,UniformGrid_100_run2!E873,UniformGrid_100_run3!E873,UniformGrid_100_run4!E873,UniformGrid_100_run5!E873)</f>
        <v>349.4</v>
      </c>
      <c r="O874" s="1">
        <f>AVERAGE(UniformGrid_300_run1!E873,UniformGrid_300_run2!E873,UniformGrid_300_run3!E873,UniformGrid_300_run4!E873,UniformGrid_300_run5!E873)</f>
        <v>10000.799999999999</v>
      </c>
    </row>
    <row r="875" spans="8:15" x14ac:dyDescent="0.35">
      <c r="H875">
        <f>AVERAGE(UniformGrid_100_run1!B874,UniformGrid_100_run2!B874,UniformGrid_100_run3!B874,UniformGrid_100_run4!B874,UniformGrid_100_run5!B874)</f>
        <v>8.8950000000000001E-3</v>
      </c>
      <c r="I875">
        <f>AVERAGE(UniformGrid_300_run1!B874,UniformGrid_300_run2!B874,UniformGrid_300_run3!B874,UniformGrid_300_run4!B874,UniformGrid_300_run5!B874)</f>
        <v>9.0070199999999989E-2</v>
      </c>
      <c r="N875" s="1">
        <f>AVERAGE(UniformGrid_100_run1!E874,UniformGrid_100_run2!E874,UniformGrid_100_run3!E874,UniformGrid_100_run4!E874,UniformGrid_100_run5!E874)</f>
        <v>422.6</v>
      </c>
      <c r="O875" s="1">
        <f>AVERAGE(UniformGrid_300_run1!E874,UniformGrid_300_run2!E874,UniformGrid_300_run3!E874,UniformGrid_300_run4!E874,UniformGrid_300_run5!E874)</f>
        <v>10136.4</v>
      </c>
    </row>
    <row r="876" spans="8:15" x14ac:dyDescent="0.35">
      <c r="H876">
        <f>AVERAGE(UniformGrid_100_run1!B875,UniformGrid_100_run2!B875,UniformGrid_100_run3!B875,UniformGrid_100_run4!B875,UniformGrid_100_run5!B875)</f>
        <v>8.5056000000000003E-3</v>
      </c>
      <c r="I876">
        <f>AVERAGE(UniformGrid_300_run1!B875,UniformGrid_300_run2!B875,UniformGrid_300_run3!B875,UniformGrid_300_run4!B875,UniformGrid_300_run5!B875)</f>
        <v>8.9162400000000003E-2</v>
      </c>
      <c r="N876" s="1">
        <f>AVERAGE(UniformGrid_100_run1!E875,UniformGrid_100_run2!E875,UniformGrid_100_run3!E875,UniformGrid_100_run4!E875,UniformGrid_100_run5!E875)</f>
        <v>336.2</v>
      </c>
      <c r="O876" s="1">
        <f>AVERAGE(UniformGrid_300_run1!E875,UniformGrid_300_run2!E875,UniformGrid_300_run3!E875,UniformGrid_300_run4!E875,UniformGrid_300_run5!E875)</f>
        <v>10125.799999999999</v>
      </c>
    </row>
    <row r="877" spans="8:15" x14ac:dyDescent="0.35">
      <c r="H877">
        <f>AVERAGE(UniformGrid_100_run1!B876,UniformGrid_100_run2!B876,UniformGrid_100_run3!B876,UniformGrid_100_run4!B876,UniformGrid_100_run5!B876)</f>
        <v>8.081399999999999E-3</v>
      </c>
      <c r="I877">
        <f>AVERAGE(UniformGrid_300_run1!B876,UniformGrid_300_run2!B876,UniformGrid_300_run3!B876,UniformGrid_300_run4!B876,UniformGrid_300_run5!B876)</f>
        <v>9.01618E-2</v>
      </c>
      <c r="N877" s="1">
        <f>AVERAGE(UniformGrid_100_run1!E876,UniformGrid_100_run2!E876,UniformGrid_100_run3!E876,UniformGrid_100_run4!E876,UniformGrid_100_run5!E876)</f>
        <v>339.2</v>
      </c>
      <c r="O877" s="1">
        <f>AVERAGE(UniformGrid_300_run1!E876,UniformGrid_300_run2!E876,UniformGrid_300_run3!E876,UniformGrid_300_run4!E876,UniformGrid_300_run5!E876)</f>
        <v>10108.6</v>
      </c>
    </row>
    <row r="878" spans="8:15" x14ac:dyDescent="0.35">
      <c r="H878">
        <f>AVERAGE(UniformGrid_100_run1!B877,UniformGrid_100_run2!B877,UniformGrid_100_run3!B877,UniformGrid_100_run4!B877,UniformGrid_100_run5!B877)</f>
        <v>7.7098000000000002E-3</v>
      </c>
      <c r="I878">
        <f>AVERAGE(UniformGrid_300_run1!B877,UniformGrid_300_run2!B877,UniformGrid_300_run3!B877,UniformGrid_300_run4!B877,UniformGrid_300_run5!B877)</f>
        <v>8.99538E-2</v>
      </c>
      <c r="N878" s="1">
        <f>AVERAGE(UniformGrid_100_run1!E877,UniformGrid_100_run2!E877,UniformGrid_100_run3!E877,UniformGrid_100_run4!E877,UniformGrid_100_run5!E877)</f>
        <v>265.8</v>
      </c>
      <c r="O878" s="1">
        <f>AVERAGE(UniformGrid_300_run1!E877,UniformGrid_300_run2!E877,UniformGrid_300_run3!E877,UniformGrid_300_run4!E877,UniformGrid_300_run5!E877)</f>
        <v>10139</v>
      </c>
    </row>
    <row r="879" spans="8:15" x14ac:dyDescent="0.35">
      <c r="H879">
        <f>AVERAGE(UniformGrid_100_run1!B878,UniformGrid_100_run2!B878,UniformGrid_100_run3!B878,UniformGrid_100_run4!B878,UniformGrid_100_run5!B878)</f>
        <v>8.5827999999999998E-3</v>
      </c>
      <c r="I879">
        <f>AVERAGE(UniformGrid_300_run1!B878,UniformGrid_300_run2!B878,UniformGrid_300_run3!B878,UniformGrid_300_run4!B878,UniformGrid_300_run5!B878)</f>
        <v>8.9535799999999999E-2</v>
      </c>
      <c r="N879" s="1">
        <f>AVERAGE(UniformGrid_100_run1!E878,UniformGrid_100_run2!E878,UniformGrid_100_run3!E878,UniformGrid_100_run4!E878,UniformGrid_100_run5!E878)</f>
        <v>421</v>
      </c>
      <c r="O879" s="1">
        <f>AVERAGE(UniformGrid_300_run1!E878,UniformGrid_300_run2!E878,UniformGrid_300_run3!E878,UniformGrid_300_run4!E878,UniformGrid_300_run5!E878)</f>
        <v>10145.200000000001</v>
      </c>
    </row>
    <row r="880" spans="8:15" x14ac:dyDescent="0.35">
      <c r="H880">
        <f>AVERAGE(UniformGrid_100_run1!B879,UniformGrid_100_run2!B879,UniformGrid_100_run3!B879,UniformGrid_100_run4!B879,UniformGrid_100_run5!B879)</f>
        <v>1.0576199999999999E-2</v>
      </c>
      <c r="I880">
        <f>AVERAGE(UniformGrid_300_run1!B879,UniformGrid_300_run2!B879,UniformGrid_300_run3!B879,UniformGrid_300_run4!B879,UniformGrid_300_run5!B879)</f>
        <v>8.9315600000000009E-2</v>
      </c>
      <c r="N880" s="1">
        <f>AVERAGE(UniformGrid_100_run1!E879,UniformGrid_100_run2!E879,UniformGrid_100_run3!E879,UniformGrid_100_run4!E879,UniformGrid_100_run5!E879)</f>
        <v>354.6</v>
      </c>
      <c r="O880" s="1">
        <f>AVERAGE(UniformGrid_300_run1!E879,UniformGrid_300_run2!E879,UniformGrid_300_run3!E879,UniformGrid_300_run4!E879,UniformGrid_300_run5!E879)</f>
        <v>10101.200000000001</v>
      </c>
    </row>
    <row r="881" spans="8:15" x14ac:dyDescent="0.35">
      <c r="H881">
        <f>AVERAGE(UniformGrid_100_run1!B880,UniformGrid_100_run2!B880,UniformGrid_100_run3!B880,UniformGrid_100_run4!B880,UniformGrid_100_run5!B880)</f>
        <v>9.381200000000001E-3</v>
      </c>
      <c r="I881">
        <f>AVERAGE(UniformGrid_300_run1!B880,UniformGrid_300_run2!B880,UniformGrid_300_run3!B880,UniformGrid_300_run4!B880,UniformGrid_300_run5!B880)</f>
        <v>8.9147799999999999E-2</v>
      </c>
      <c r="N881" s="1">
        <f>AVERAGE(UniformGrid_100_run1!E880,UniformGrid_100_run2!E880,UniformGrid_100_run3!E880,UniformGrid_100_run4!E880,UniformGrid_100_run5!E880)</f>
        <v>478.6</v>
      </c>
      <c r="O881" s="1">
        <f>AVERAGE(UniformGrid_300_run1!E880,UniformGrid_300_run2!E880,UniformGrid_300_run3!E880,UniformGrid_300_run4!E880,UniformGrid_300_run5!E880)</f>
        <v>10147.200000000001</v>
      </c>
    </row>
    <row r="882" spans="8:15" x14ac:dyDescent="0.35">
      <c r="H882">
        <f>AVERAGE(UniformGrid_100_run1!B881,UniformGrid_100_run2!B881,UniformGrid_100_run3!B881,UniformGrid_100_run4!B881,UniformGrid_100_run5!B881)</f>
        <v>7.921000000000001E-3</v>
      </c>
      <c r="I882">
        <f>AVERAGE(UniformGrid_300_run1!B881,UniformGrid_300_run2!B881,UniformGrid_300_run3!B881,UniformGrid_300_run4!B881,UniformGrid_300_run5!B881)</f>
        <v>9.0620199999999998E-2</v>
      </c>
      <c r="N882" s="1">
        <f>AVERAGE(UniformGrid_100_run1!E881,UniformGrid_100_run2!E881,UniformGrid_100_run3!E881,UniformGrid_100_run4!E881,UniformGrid_100_run5!E881)</f>
        <v>260.39999999999998</v>
      </c>
      <c r="O882" s="1">
        <f>AVERAGE(UniformGrid_300_run1!E881,UniformGrid_300_run2!E881,UniformGrid_300_run3!E881,UniformGrid_300_run4!E881,UniformGrid_300_run5!E881)</f>
        <v>10153.4</v>
      </c>
    </row>
    <row r="883" spans="8:15" x14ac:dyDescent="0.35">
      <c r="H883">
        <f>AVERAGE(UniformGrid_100_run1!B882,UniformGrid_100_run2!B882,UniformGrid_100_run3!B882,UniformGrid_100_run4!B882,UniformGrid_100_run5!B882)</f>
        <v>8.5842000000000002E-3</v>
      </c>
      <c r="I883">
        <f>AVERAGE(UniformGrid_300_run1!B882,UniformGrid_300_run2!B882,UniformGrid_300_run3!B882,UniformGrid_300_run4!B882,UniformGrid_300_run5!B882)</f>
        <v>8.9417800000000006E-2</v>
      </c>
      <c r="N883" s="1">
        <f>AVERAGE(UniformGrid_100_run1!E882,UniformGrid_100_run2!E882,UniformGrid_100_run3!E882,UniformGrid_100_run4!E882,UniformGrid_100_run5!E882)</f>
        <v>393.2</v>
      </c>
      <c r="O883" s="1">
        <f>AVERAGE(UniformGrid_300_run1!E882,UniformGrid_300_run2!E882,UniformGrid_300_run3!E882,UniformGrid_300_run4!E882,UniformGrid_300_run5!E882)</f>
        <v>10135.6</v>
      </c>
    </row>
    <row r="884" spans="8:15" x14ac:dyDescent="0.35">
      <c r="H884">
        <f>AVERAGE(UniformGrid_100_run1!B883,UniformGrid_100_run2!B883,UniformGrid_100_run3!B883,UniformGrid_100_run4!B883,UniformGrid_100_run5!B883)</f>
        <v>8.0518000000000013E-3</v>
      </c>
      <c r="I884">
        <f>AVERAGE(UniformGrid_300_run1!B883,UniformGrid_300_run2!B883,UniformGrid_300_run3!B883,UniformGrid_300_run4!B883,UniformGrid_300_run5!B883)</f>
        <v>8.9516999999999999E-2</v>
      </c>
      <c r="N884" s="1">
        <f>AVERAGE(UniformGrid_100_run1!E883,UniformGrid_100_run2!E883,UniformGrid_100_run3!E883,UniformGrid_100_run4!E883,UniformGrid_100_run5!E883)</f>
        <v>258.8</v>
      </c>
      <c r="O884" s="1">
        <f>AVERAGE(UniformGrid_300_run1!E883,UniformGrid_300_run2!E883,UniformGrid_300_run3!E883,UniformGrid_300_run4!E883,UniformGrid_300_run5!E883)</f>
        <v>10052.799999999999</v>
      </c>
    </row>
    <row r="885" spans="8:15" x14ac:dyDescent="0.35">
      <c r="H885">
        <f>AVERAGE(UniformGrid_100_run1!B884,UniformGrid_100_run2!B884,UniformGrid_100_run3!B884,UniformGrid_100_run4!B884,UniformGrid_100_run5!B884)</f>
        <v>8.1169999999999992E-3</v>
      </c>
      <c r="I885">
        <f>AVERAGE(UniformGrid_300_run1!B884,UniformGrid_300_run2!B884,UniformGrid_300_run3!B884,UniformGrid_300_run4!B884,UniformGrid_300_run5!B884)</f>
        <v>8.9560600000000004E-2</v>
      </c>
      <c r="N885" s="1">
        <f>AVERAGE(UniformGrid_100_run1!E884,UniformGrid_100_run2!E884,UniformGrid_100_run3!E884,UniformGrid_100_run4!E884,UniformGrid_100_run5!E884)</f>
        <v>330.8</v>
      </c>
      <c r="O885" s="1">
        <f>AVERAGE(UniformGrid_300_run1!E884,UniformGrid_300_run2!E884,UniformGrid_300_run3!E884,UniformGrid_300_run4!E884,UniformGrid_300_run5!E884)</f>
        <v>9989.6</v>
      </c>
    </row>
    <row r="886" spans="8:15" x14ac:dyDescent="0.35">
      <c r="H886">
        <f>AVERAGE(UniformGrid_100_run1!B885,UniformGrid_100_run2!B885,UniformGrid_100_run3!B885,UniformGrid_100_run4!B885,UniformGrid_100_run5!B885)</f>
        <v>8.8377999999999998E-3</v>
      </c>
      <c r="I886">
        <f>AVERAGE(UniformGrid_300_run1!B885,UniformGrid_300_run2!B885,UniformGrid_300_run3!B885,UniformGrid_300_run4!B885,UniformGrid_300_run5!B885)</f>
        <v>8.9590400000000001E-2</v>
      </c>
      <c r="N886" s="1">
        <f>AVERAGE(UniformGrid_100_run1!E885,UniformGrid_100_run2!E885,UniformGrid_100_run3!E885,UniformGrid_100_run4!E885,UniformGrid_100_run5!E885)</f>
        <v>409.4</v>
      </c>
      <c r="O886" s="1">
        <f>AVERAGE(UniformGrid_300_run1!E885,UniformGrid_300_run2!E885,UniformGrid_300_run3!E885,UniformGrid_300_run4!E885,UniformGrid_300_run5!E885)</f>
        <v>9984.6</v>
      </c>
    </row>
    <row r="887" spans="8:15" x14ac:dyDescent="0.35">
      <c r="H887">
        <f>AVERAGE(UniformGrid_100_run1!B886,UniformGrid_100_run2!B886,UniformGrid_100_run3!B886,UniformGrid_100_run4!B886,UniformGrid_100_run5!B886)</f>
        <v>8.1418000000000011E-3</v>
      </c>
      <c r="I887">
        <f>AVERAGE(UniformGrid_300_run1!B886,UniformGrid_300_run2!B886,UniformGrid_300_run3!B886,UniformGrid_300_run4!B886,UniformGrid_300_run5!B886)</f>
        <v>8.8729600000000006E-2</v>
      </c>
      <c r="N887" s="1">
        <f>AVERAGE(UniformGrid_100_run1!E886,UniformGrid_100_run2!E886,UniformGrid_100_run3!E886,UniformGrid_100_run4!E886,UniformGrid_100_run5!E886)</f>
        <v>344.4</v>
      </c>
      <c r="O887" s="1">
        <f>AVERAGE(UniformGrid_300_run1!E886,UniformGrid_300_run2!E886,UniformGrid_300_run3!E886,UniformGrid_300_run4!E886,UniformGrid_300_run5!E886)</f>
        <v>9912.7999999999993</v>
      </c>
    </row>
    <row r="888" spans="8:15" x14ac:dyDescent="0.35">
      <c r="H888">
        <f>AVERAGE(UniformGrid_100_run1!B887,UniformGrid_100_run2!B887,UniformGrid_100_run3!B887,UniformGrid_100_run4!B887,UniformGrid_100_run5!B887)</f>
        <v>8.4333999999999989E-3</v>
      </c>
      <c r="I888">
        <f>AVERAGE(UniformGrid_300_run1!B887,UniformGrid_300_run2!B887,UniformGrid_300_run3!B887,UniformGrid_300_run4!B887,UniformGrid_300_run5!B887)</f>
        <v>9.0020000000000003E-2</v>
      </c>
      <c r="N888" s="1">
        <f>AVERAGE(UniformGrid_100_run1!E887,UniformGrid_100_run2!E887,UniformGrid_100_run3!E887,UniformGrid_100_run4!E887,UniformGrid_100_run5!E887)</f>
        <v>334</v>
      </c>
      <c r="O888" s="1">
        <f>AVERAGE(UniformGrid_300_run1!E887,UniformGrid_300_run2!E887,UniformGrid_300_run3!E887,UniformGrid_300_run4!E887,UniformGrid_300_run5!E887)</f>
        <v>9978.2000000000007</v>
      </c>
    </row>
    <row r="889" spans="8:15" x14ac:dyDescent="0.35">
      <c r="H889">
        <f>AVERAGE(UniformGrid_100_run1!B888,UniformGrid_100_run2!B888,UniformGrid_100_run3!B888,UniformGrid_100_run4!B888,UniformGrid_100_run5!B888)</f>
        <v>7.6378000000000001E-3</v>
      </c>
      <c r="I889">
        <f>AVERAGE(UniformGrid_300_run1!B888,UniformGrid_300_run2!B888,UniformGrid_300_run3!B888,UniformGrid_300_run4!B888,UniformGrid_300_run5!B888)</f>
        <v>8.9596999999999996E-2</v>
      </c>
      <c r="N889" s="1">
        <f>AVERAGE(UniformGrid_100_run1!E888,UniformGrid_100_run2!E888,UniformGrid_100_run3!E888,UniformGrid_100_run4!E888,UniformGrid_100_run5!E888)</f>
        <v>267.2</v>
      </c>
      <c r="O889" s="1">
        <f>AVERAGE(UniformGrid_300_run1!E888,UniformGrid_300_run2!E888,UniformGrid_300_run3!E888,UniformGrid_300_run4!E888,UniformGrid_300_run5!E888)</f>
        <v>9962.4</v>
      </c>
    </row>
    <row r="890" spans="8:15" x14ac:dyDescent="0.35">
      <c r="H890">
        <f>AVERAGE(UniformGrid_100_run1!B889,UniformGrid_100_run2!B889,UniformGrid_100_run3!B889,UniformGrid_100_run4!B889,UniformGrid_100_run5!B889)</f>
        <v>8.7588000000000006E-3</v>
      </c>
      <c r="I890">
        <f>AVERAGE(UniformGrid_300_run1!B889,UniformGrid_300_run2!B889,UniformGrid_300_run3!B889,UniformGrid_300_run4!B889,UniformGrid_300_run5!B889)</f>
        <v>8.9435600000000004E-2</v>
      </c>
      <c r="N890" s="1">
        <f>AVERAGE(UniformGrid_100_run1!E889,UniformGrid_100_run2!E889,UniformGrid_100_run3!E889,UniformGrid_100_run4!E889,UniformGrid_100_run5!E889)</f>
        <v>337.8</v>
      </c>
      <c r="O890" s="1">
        <f>AVERAGE(UniformGrid_300_run1!E889,UniformGrid_300_run2!E889,UniformGrid_300_run3!E889,UniformGrid_300_run4!E889,UniformGrid_300_run5!E889)</f>
        <v>9962.2000000000007</v>
      </c>
    </row>
    <row r="891" spans="8:15" x14ac:dyDescent="0.35">
      <c r="H891">
        <f>AVERAGE(UniformGrid_100_run1!B890,UniformGrid_100_run2!B890,UniformGrid_100_run3!B890,UniformGrid_100_run4!B890,UniformGrid_100_run5!B890)</f>
        <v>1.0734799999999999E-2</v>
      </c>
      <c r="I891">
        <f>AVERAGE(UniformGrid_300_run1!B890,UniformGrid_300_run2!B890,UniformGrid_300_run3!B890,UniformGrid_300_run4!B890,UniformGrid_300_run5!B890)</f>
        <v>8.9825799999999997E-2</v>
      </c>
      <c r="N891" s="1">
        <f>AVERAGE(UniformGrid_100_run1!E890,UniformGrid_100_run2!E890,UniformGrid_100_run3!E890,UniformGrid_100_run4!E890,UniformGrid_100_run5!E890)</f>
        <v>332.4</v>
      </c>
      <c r="O891" s="1">
        <f>AVERAGE(UniformGrid_300_run1!E890,UniformGrid_300_run2!E890,UniformGrid_300_run3!E890,UniformGrid_300_run4!E890,UniformGrid_300_run5!E890)</f>
        <v>9932.7999999999993</v>
      </c>
    </row>
    <row r="892" spans="8:15" x14ac:dyDescent="0.35">
      <c r="H892">
        <f>AVERAGE(UniformGrid_100_run1!B891,UniformGrid_100_run2!B891,UniformGrid_100_run3!B891,UniformGrid_100_run4!B891,UniformGrid_100_run5!B891)</f>
        <v>1.0003E-2</v>
      </c>
      <c r="I892">
        <f>AVERAGE(UniformGrid_300_run1!B891,UniformGrid_300_run2!B891,UniformGrid_300_run3!B891,UniformGrid_300_run4!B891,UniformGrid_300_run5!B891)</f>
        <v>8.960860000000001E-2</v>
      </c>
      <c r="N892" s="1">
        <f>AVERAGE(UniformGrid_100_run1!E891,UniformGrid_100_run2!E891,UniformGrid_100_run3!E891,UniformGrid_100_run4!E891,UniformGrid_100_run5!E891)</f>
        <v>479.4</v>
      </c>
      <c r="O892" s="1">
        <f>AVERAGE(UniformGrid_300_run1!E891,UniformGrid_300_run2!E891,UniformGrid_300_run3!E891,UniformGrid_300_run4!E891,UniformGrid_300_run5!E891)</f>
        <v>9972.6</v>
      </c>
    </row>
    <row r="893" spans="8:15" x14ac:dyDescent="0.35">
      <c r="H893">
        <f>AVERAGE(UniformGrid_100_run1!B892,UniformGrid_100_run2!B892,UniformGrid_100_run3!B892,UniformGrid_100_run4!B892,UniformGrid_100_run5!B892)</f>
        <v>8.8535999999999997E-3</v>
      </c>
      <c r="I893">
        <f>AVERAGE(UniformGrid_300_run1!B892,UniformGrid_300_run2!B892,UniformGrid_300_run3!B892,UniformGrid_300_run4!B892,UniformGrid_300_run5!B892)</f>
        <v>8.9458799999999991E-2</v>
      </c>
      <c r="N893" s="1">
        <f>AVERAGE(UniformGrid_100_run1!E892,UniformGrid_100_run2!E892,UniformGrid_100_run3!E892,UniformGrid_100_run4!E892,UniformGrid_100_run5!E892)</f>
        <v>406.6</v>
      </c>
      <c r="O893" s="1">
        <f>AVERAGE(UniformGrid_300_run1!E892,UniformGrid_300_run2!E892,UniformGrid_300_run3!E892,UniformGrid_300_run4!E892,UniformGrid_300_run5!E892)</f>
        <v>9890.6</v>
      </c>
    </row>
    <row r="894" spans="8:15" x14ac:dyDescent="0.35">
      <c r="H894">
        <f>AVERAGE(UniformGrid_100_run1!B893,UniformGrid_100_run2!B893,UniformGrid_100_run3!B893,UniformGrid_100_run4!B893,UniformGrid_100_run5!B893)</f>
        <v>8.7140000000000013E-3</v>
      </c>
      <c r="I894">
        <f>AVERAGE(UniformGrid_300_run1!B893,UniformGrid_300_run2!B893,UniformGrid_300_run3!B893,UniformGrid_300_run4!B893,UniformGrid_300_run5!B893)</f>
        <v>8.9645000000000002E-2</v>
      </c>
      <c r="N894" s="1">
        <f>AVERAGE(UniformGrid_100_run1!E893,UniformGrid_100_run2!E893,UniformGrid_100_run3!E893,UniformGrid_100_run4!E893,UniformGrid_100_run5!E893)</f>
        <v>396.2</v>
      </c>
      <c r="O894" s="1">
        <f>AVERAGE(UniformGrid_300_run1!E893,UniformGrid_300_run2!E893,UniformGrid_300_run3!E893,UniformGrid_300_run4!E893,UniformGrid_300_run5!E893)</f>
        <v>9928.6</v>
      </c>
    </row>
    <row r="895" spans="8:15" x14ac:dyDescent="0.35">
      <c r="H895">
        <f>AVERAGE(UniformGrid_100_run1!B894,UniformGrid_100_run2!B894,UniformGrid_100_run3!B894,UniformGrid_100_run4!B894,UniformGrid_100_run5!B894)</f>
        <v>7.1931999999999994E-3</v>
      </c>
      <c r="I895">
        <f>AVERAGE(UniformGrid_300_run1!B894,UniformGrid_300_run2!B894,UniformGrid_300_run3!B894,UniformGrid_300_run4!B894,UniformGrid_300_run5!B894)</f>
        <v>9.0072400000000011E-2</v>
      </c>
      <c r="N895" s="1">
        <f>AVERAGE(UniformGrid_100_run1!E894,UniformGrid_100_run2!E894,UniformGrid_100_run3!E894,UniformGrid_100_run4!E894,UniformGrid_100_run5!E894)</f>
        <v>200.8</v>
      </c>
      <c r="O895" s="1">
        <f>AVERAGE(UniformGrid_300_run1!E894,UniformGrid_300_run2!E894,UniformGrid_300_run3!E894,UniformGrid_300_run4!E894,UniformGrid_300_run5!E894)</f>
        <v>9900</v>
      </c>
    </row>
    <row r="896" spans="8:15" x14ac:dyDescent="0.35">
      <c r="H896">
        <f>AVERAGE(UniformGrid_100_run1!B895,UniformGrid_100_run2!B895,UniformGrid_100_run3!B895,UniformGrid_100_run4!B895,UniformGrid_100_run5!B895)</f>
        <v>8.5407999999999994E-3</v>
      </c>
      <c r="I896">
        <f>AVERAGE(UniformGrid_300_run1!B895,UniformGrid_300_run2!B895,UniformGrid_300_run3!B895,UniformGrid_300_run4!B895,UniformGrid_300_run5!B895)</f>
        <v>8.9995800000000001E-2</v>
      </c>
      <c r="N896" s="1">
        <f>AVERAGE(UniformGrid_100_run1!E895,UniformGrid_100_run2!E895,UniformGrid_100_run3!E895,UniformGrid_100_run4!E895,UniformGrid_100_run5!E895)</f>
        <v>336.4</v>
      </c>
      <c r="O896" s="1">
        <f>AVERAGE(UniformGrid_300_run1!E895,UniformGrid_300_run2!E895,UniformGrid_300_run3!E895,UniformGrid_300_run4!E895,UniformGrid_300_run5!E895)</f>
        <v>9853</v>
      </c>
    </row>
    <row r="897" spans="8:15" x14ac:dyDescent="0.35">
      <c r="H897">
        <f>AVERAGE(UniformGrid_100_run1!B896,UniformGrid_100_run2!B896,UniformGrid_100_run3!B896,UniformGrid_100_run4!B896,UniformGrid_100_run5!B896)</f>
        <v>9.1850000000000005E-3</v>
      </c>
      <c r="I897">
        <f>AVERAGE(UniformGrid_300_run1!B896,UniformGrid_300_run2!B896,UniformGrid_300_run3!B896,UniformGrid_300_run4!B896,UniformGrid_300_run5!B896)</f>
        <v>9.0014799999999992E-2</v>
      </c>
      <c r="N897" s="1">
        <f>AVERAGE(UniformGrid_100_run1!E896,UniformGrid_100_run2!E896,UniformGrid_100_run3!E896,UniformGrid_100_run4!E896,UniformGrid_100_run5!E896)</f>
        <v>387.2</v>
      </c>
      <c r="O897" s="1">
        <f>AVERAGE(UniformGrid_300_run1!E896,UniformGrid_300_run2!E896,UniformGrid_300_run3!E896,UniformGrid_300_run4!E896,UniformGrid_300_run5!E896)</f>
        <v>9909.7999999999993</v>
      </c>
    </row>
    <row r="898" spans="8:15" x14ac:dyDescent="0.35">
      <c r="H898">
        <f>AVERAGE(UniformGrid_100_run1!B897,UniformGrid_100_run2!B897,UniformGrid_100_run3!B897,UniformGrid_100_run4!B897,UniformGrid_100_run5!B897)</f>
        <v>8.6473999999999995E-3</v>
      </c>
      <c r="I898">
        <f>AVERAGE(UniformGrid_300_run1!B897,UniformGrid_300_run2!B897,UniformGrid_300_run3!B897,UniformGrid_300_run4!B897,UniformGrid_300_run5!B897)</f>
        <v>8.9476399999999998E-2</v>
      </c>
      <c r="N898" s="1">
        <f>AVERAGE(UniformGrid_100_run1!E897,UniformGrid_100_run2!E897,UniformGrid_100_run3!E897,UniformGrid_100_run4!E897,UniformGrid_100_run5!E897)</f>
        <v>331.6</v>
      </c>
      <c r="O898" s="1">
        <f>AVERAGE(UniformGrid_300_run1!E897,UniformGrid_300_run2!E897,UniformGrid_300_run3!E897,UniformGrid_300_run4!E897,UniformGrid_300_run5!E897)</f>
        <v>10020.4</v>
      </c>
    </row>
    <row r="899" spans="8:15" x14ac:dyDescent="0.35">
      <c r="H899">
        <f>AVERAGE(UniformGrid_100_run1!B898,UniformGrid_100_run2!B898,UniformGrid_100_run3!B898,UniformGrid_100_run4!B898,UniformGrid_100_run5!B898)</f>
        <v>7.9761999999999993E-3</v>
      </c>
      <c r="I899">
        <f>AVERAGE(UniformGrid_300_run1!B898,UniformGrid_300_run2!B898,UniformGrid_300_run3!B898,UniformGrid_300_run4!B898,UniformGrid_300_run5!B898)</f>
        <v>8.9944400000000008E-2</v>
      </c>
      <c r="N899" s="1">
        <f>AVERAGE(UniformGrid_100_run1!E898,UniformGrid_100_run2!E898,UniformGrid_100_run3!E898,UniformGrid_100_run4!E898,UniformGrid_100_run5!E898)</f>
        <v>333</v>
      </c>
      <c r="O899" s="1">
        <f>AVERAGE(UniformGrid_300_run1!E898,UniformGrid_300_run2!E898,UniformGrid_300_run3!E898,UniformGrid_300_run4!E898,UniformGrid_300_run5!E898)</f>
        <v>9964.6</v>
      </c>
    </row>
    <row r="900" spans="8:15" x14ac:dyDescent="0.35">
      <c r="H900">
        <f>AVERAGE(UniformGrid_100_run1!B899,UniformGrid_100_run2!B899,UniformGrid_100_run3!B899,UniformGrid_100_run4!B899,UniformGrid_100_run5!B899)</f>
        <v>8.0772000000000014E-3</v>
      </c>
      <c r="I900">
        <f>AVERAGE(UniformGrid_300_run1!B899,UniformGrid_300_run2!B899,UniformGrid_300_run3!B899,UniformGrid_300_run4!B899,UniformGrid_300_run5!B899)</f>
        <v>9.0396400000000002E-2</v>
      </c>
      <c r="N900" s="1">
        <f>AVERAGE(UniformGrid_100_run1!E899,UniformGrid_100_run2!E899,UniformGrid_100_run3!E899,UniformGrid_100_run4!E899,UniformGrid_100_run5!E899)</f>
        <v>337</v>
      </c>
      <c r="O900" s="1">
        <f>AVERAGE(UniformGrid_300_run1!E899,UniformGrid_300_run2!E899,UniformGrid_300_run3!E899,UniformGrid_300_run4!E899,UniformGrid_300_run5!E899)</f>
        <v>9973</v>
      </c>
    </row>
    <row r="901" spans="8:15" x14ac:dyDescent="0.35">
      <c r="H901">
        <f>AVERAGE(UniformGrid_100_run1!B900,UniformGrid_100_run2!B900,UniformGrid_100_run3!B900,UniformGrid_100_run4!B900,UniformGrid_100_run5!B900)</f>
        <v>8.7816000000000005E-3</v>
      </c>
      <c r="I901">
        <f>AVERAGE(UniformGrid_300_run1!B900,UniformGrid_300_run2!B900,UniformGrid_300_run3!B900,UniformGrid_300_run4!B900,UniformGrid_300_run5!B900)</f>
        <v>8.9773600000000009E-2</v>
      </c>
      <c r="N901" s="1">
        <f>AVERAGE(UniformGrid_100_run1!E900,UniformGrid_100_run2!E900,UniformGrid_100_run3!E900,UniformGrid_100_run4!E900,UniformGrid_100_run5!E900)</f>
        <v>342.2</v>
      </c>
      <c r="O901" s="1">
        <f>AVERAGE(UniformGrid_300_run1!E900,UniformGrid_300_run2!E900,UniformGrid_300_run3!E900,UniformGrid_300_run4!E900,UniformGrid_300_run5!E900)</f>
        <v>10017.6</v>
      </c>
    </row>
    <row r="902" spans="8:15" x14ac:dyDescent="0.35">
      <c r="H902">
        <f>AVERAGE(UniformGrid_100_run1!B901,UniformGrid_100_run2!B901,UniformGrid_100_run3!B901,UniformGrid_100_run4!B901,UniformGrid_100_run5!B901)</f>
        <v>9.4421999999999996E-3</v>
      </c>
      <c r="I902">
        <f>AVERAGE(UniformGrid_300_run1!B901,UniformGrid_300_run2!B901,UniformGrid_300_run3!B901,UniformGrid_300_run4!B901,UniformGrid_300_run5!B901)</f>
        <v>9.056800000000001E-2</v>
      </c>
      <c r="N902" s="1">
        <f>AVERAGE(UniformGrid_100_run1!E901,UniformGrid_100_run2!E901,UniformGrid_100_run3!E901,UniformGrid_100_run4!E901,UniformGrid_100_run5!E901)</f>
        <v>400.6</v>
      </c>
      <c r="O902" s="1">
        <f>AVERAGE(UniformGrid_300_run1!E901,UniformGrid_300_run2!E901,UniformGrid_300_run3!E901,UniformGrid_300_run4!E901,UniformGrid_300_run5!E901)</f>
        <v>9886.4</v>
      </c>
    </row>
    <row r="903" spans="8:15" x14ac:dyDescent="0.35">
      <c r="H903">
        <f>AVERAGE(UniformGrid_100_run1!B902,UniformGrid_100_run2!B902,UniformGrid_100_run3!B902,UniformGrid_100_run4!B902,UniformGrid_100_run5!B902)</f>
        <v>1.1271399999999999E-2</v>
      </c>
      <c r="I903">
        <f>AVERAGE(UniformGrid_300_run1!B902,UniformGrid_300_run2!B902,UniformGrid_300_run3!B902,UniformGrid_300_run4!B902,UniformGrid_300_run5!B902)</f>
        <v>8.9811799999999997E-2</v>
      </c>
      <c r="N903" s="1">
        <f>AVERAGE(UniformGrid_100_run1!E902,UniformGrid_100_run2!E902,UniformGrid_100_run3!E902,UniformGrid_100_run4!E902,UniformGrid_100_run5!E902)</f>
        <v>336.8</v>
      </c>
      <c r="O903" s="1">
        <f>AVERAGE(UniformGrid_300_run1!E902,UniformGrid_300_run2!E902,UniformGrid_300_run3!E902,UniformGrid_300_run4!E902,UniformGrid_300_run5!E902)</f>
        <v>9894</v>
      </c>
    </row>
    <row r="904" spans="8:15" x14ac:dyDescent="0.35">
      <c r="H904">
        <f>AVERAGE(UniformGrid_100_run1!B903,UniformGrid_100_run2!B903,UniformGrid_100_run3!B903,UniformGrid_100_run4!B903,UniformGrid_100_run5!B903)</f>
        <v>9.5048000000000007E-3</v>
      </c>
      <c r="I904">
        <f>AVERAGE(UniformGrid_300_run1!B903,UniformGrid_300_run2!B903,UniformGrid_300_run3!B903,UniformGrid_300_run4!B903,UniformGrid_300_run5!B903)</f>
        <v>8.9977799999999997E-2</v>
      </c>
      <c r="N904" s="1">
        <f>AVERAGE(UniformGrid_100_run1!E903,UniformGrid_100_run2!E903,UniformGrid_100_run3!E903,UniformGrid_100_run4!E903,UniformGrid_100_run5!E903)</f>
        <v>411.4</v>
      </c>
      <c r="O904" s="1">
        <f>AVERAGE(UniformGrid_300_run1!E903,UniformGrid_300_run2!E903,UniformGrid_300_run3!E903,UniformGrid_300_run4!E903,UniformGrid_300_run5!E903)</f>
        <v>9799.2000000000007</v>
      </c>
    </row>
    <row r="905" spans="8:15" x14ac:dyDescent="0.35">
      <c r="H905">
        <f>AVERAGE(UniformGrid_100_run1!B904,UniformGrid_100_run2!B904,UniformGrid_100_run3!B904,UniformGrid_100_run4!B904,UniformGrid_100_run5!B904)</f>
        <v>9.5982000000000012E-3</v>
      </c>
      <c r="I905">
        <f>AVERAGE(UniformGrid_300_run1!B904,UniformGrid_300_run2!B904,UniformGrid_300_run3!B904,UniformGrid_300_run4!B904,UniformGrid_300_run5!B904)</f>
        <v>8.9939600000000008E-2</v>
      </c>
      <c r="N905" s="1">
        <f>AVERAGE(UniformGrid_100_run1!E904,UniformGrid_100_run2!E904,UniformGrid_100_run3!E904,UniformGrid_100_run4!E904,UniformGrid_100_run5!E904)</f>
        <v>408</v>
      </c>
      <c r="O905" s="1">
        <f>AVERAGE(UniformGrid_300_run1!E904,UniformGrid_300_run2!E904,UniformGrid_300_run3!E904,UniformGrid_300_run4!E904,UniformGrid_300_run5!E904)</f>
        <v>9801.2000000000007</v>
      </c>
    </row>
    <row r="906" spans="8:15" x14ac:dyDescent="0.35">
      <c r="H906">
        <f>AVERAGE(UniformGrid_100_run1!B905,UniformGrid_100_run2!B905,UniformGrid_100_run3!B905,UniformGrid_100_run4!B905,UniformGrid_100_run5!B905)</f>
        <v>1.0396800000000001E-2</v>
      </c>
      <c r="I906">
        <f>AVERAGE(UniformGrid_300_run1!B905,UniformGrid_300_run2!B905,UniformGrid_300_run3!B905,UniformGrid_300_run4!B905,UniformGrid_300_run5!B905)</f>
        <v>8.9109999999999995E-2</v>
      </c>
      <c r="N906" s="1">
        <f>AVERAGE(UniformGrid_100_run1!E905,UniformGrid_100_run2!E905,UniformGrid_100_run3!E905,UniformGrid_100_run4!E905,UniformGrid_100_run5!E905)</f>
        <v>480.6</v>
      </c>
      <c r="O906" s="1">
        <f>AVERAGE(UniformGrid_300_run1!E905,UniformGrid_300_run2!E905,UniformGrid_300_run3!E905,UniformGrid_300_run4!E905,UniformGrid_300_run5!E905)</f>
        <v>9694.6</v>
      </c>
    </row>
    <row r="907" spans="8:15" x14ac:dyDescent="0.35">
      <c r="H907">
        <f>AVERAGE(UniformGrid_100_run1!B906,UniformGrid_100_run2!B906,UniformGrid_100_run3!B906,UniformGrid_100_run4!B906,UniformGrid_100_run5!B906)</f>
        <v>1.03702E-2</v>
      </c>
      <c r="I907">
        <f>AVERAGE(UniformGrid_300_run1!B906,UniformGrid_300_run2!B906,UniformGrid_300_run3!B906,UniformGrid_300_run4!B906,UniformGrid_300_run5!B906)</f>
        <v>9.0470000000000009E-2</v>
      </c>
      <c r="N907" s="1">
        <f>AVERAGE(UniformGrid_100_run1!E906,UniformGrid_100_run2!E906,UniformGrid_100_run3!E906,UniformGrid_100_run4!E906,UniformGrid_100_run5!E906)</f>
        <v>416.6</v>
      </c>
      <c r="O907" s="1">
        <f>AVERAGE(UniformGrid_300_run1!E906,UniformGrid_300_run2!E906,UniformGrid_300_run3!E906,UniformGrid_300_run4!E906,UniformGrid_300_run5!E906)</f>
        <v>9806.7999999999993</v>
      </c>
    </row>
    <row r="908" spans="8:15" x14ac:dyDescent="0.35">
      <c r="H908">
        <f>AVERAGE(UniformGrid_100_run1!B907,UniformGrid_100_run2!B907,UniformGrid_100_run3!B907,UniformGrid_100_run4!B907,UniformGrid_100_run5!B907)</f>
        <v>9.3480000000000004E-3</v>
      </c>
      <c r="I908">
        <f>AVERAGE(UniformGrid_300_run1!B907,UniformGrid_300_run2!B907,UniformGrid_300_run3!B907,UniformGrid_300_run4!B907,UniformGrid_300_run5!B907)</f>
        <v>8.9793399999999995E-2</v>
      </c>
      <c r="N908" s="1">
        <f>AVERAGE(UniformGrid_100_run1!E907,UniformGrid_100_run2!E907,UniformGrid_100_run3!E907,UniformGrid_100_run4!E907,UniformGrid_100_run5!E907)</f>
        <v>422.2</v>
      </c>
      <c r="O908" s="1">
        <f>AVERAGE(UniformGrid_300_run1!E907,UniformGrid_300_run2!E907,UniformGrid_300_run3!E907,UniformGrid_300_run4!E907,UniformGrid_300_run5!E907)</f>
        <v>9842.6</v>
      </c>
    </row>
    <row r="909" spans="8:15" x14ac:dyDescent="0.35">
      <c r="H909">
        <f>AVERAGE(UniformGrid_100_run1!B908,UniformGrid_100_run2!B908,UniformGrid_100_run3!B908,UniformGrid_100_run4!B908,UniformGrid_100_run5!B908)</f>
        <v>9.0653999999999995E-3</v>
      </c>
      <c r="I909">
        <f>AVERAGE(UniformGrid_300_run1!B908,UniformGrid_300_run2!B908,UniformGrid_300_run3!B908,UniformGrid_300_run4!B908,UniformGrid_300_run5!B908)</f>
        <v>8.9781399999999997E-2</v>
      </c>
      <c r="N909" s="1">
        <f>AVERAGE(UniformGrid_100_run1!E908,UniformGrid_100_run2!E908,UniformGrid_100_run3!E908,UniformGrid_100_run4!E908,UniformGrid_100_run5!E908)</f>
        <v>352.2</v>
      </c>
      <c r="O909" s="1">
        <f>AVERAGE(UniformGrid_300_run1!E908,UniformGrid_300_run2!E908,UniformGrid_300_run3!E908,UniformGrid_300_run4!E908,UniformGrid_300_run5!E908)</f>
        <v>9892.4</v>
      </c>
    </row>
    <row r="910" spans="8:15" x14ac:dyDescent="0.35">
      <c r="H910">
        <f>AVERAGE(UniformGrid_100_run1!B909,UniformGrid_100_run2!B909,UniformGrid_100_run3!B909,UniformGrid_100_run4!B909,UniformGrid_100_run5!B909)</f>
        <v>9.0644000000000002E-3</v>
      </c>
      <c r="I910">
        <f>AVERAGE(UniformGrid_300_run1!B909,UniformGrid_300_run2!B909,UniformGrid_300_run3!B909,UniformGrid_300_run4!B909,UniformGrid_300_run5!B909)</f>
        <v>8.9645799999999998E-2</v>
      </c>
      <c r="N910" s="1">
        <f>AVERAGE(UniformGrid_100_run1!E909,UniformGrid_100_run2!E909,UniformGrid_100_run3!E909,UniformGrid_100_run4!E909,UniformGrid_100_run5!E909)</f>
        <v>350.8</v>
      </c>
      <c r="O910" s="1">
        <f>AVERAGE(UniformGrid_300_run1!E909,UniformGrid_300_run2!E909,UniformGrid_300_run3!E909,UniformGrid_300_run4!E909,UniformGrid_300_run5!E909)</f>
        <v>9882.7999999999993</v>
      </c>
    </row>
    <row r="911" spans="8:15" x14ac:dyDescent="0.35">
      <c r="H911">
        <f>AVERAGE(UniformGrid_100_run1!B910,UniformGrid_100_run2!B910,UniformGrid_100_run3!B910,UniformGrid_100_run4!B910,UniformGrid_100_run5!B910)</f>
        <v>9.8840000000000004E-3</v>
      </c>
      <c r="I911">
        <f>AVERAGE(UniformGrid_300_run1!B910,UniformGrid_300_run2!B910,UniformGrid_300_run3!B910,UniformGrid_300_run4!B910,UniformGrid_300_run5!B910)</f>
        <v>8.9745800000000001E-2</v>
      </c>
      <c r="N911" s="1">
        <f>AVERAGE(UniformGrid_100_run1!E910,UniformGrid_100_run2!E910,UniformGrid_100_run3!E910,UniformGrid_100_run4!E910,UniformGrid_100_run5!E910)</f>
        <v>422.8</v>
      </c>
      <c r="O911" s="1">
        <f>AVERAGE(UniformGrid_300_run1!E910,UniformGrid_300_run2!E910,UniformGrid_300_run3!E910,UniformGrid_300_run4!E910,UniformGrid_300_run5!E910)</f>
        <v>9805.7999999999993</v>
      </c>
    </row>
    <row r="912" spans="8:15" x14ac:dyDescent="0.35">
      <c r="H912">
        <f>AVERAGE(UniformGrid_100_run1!B911,UniformGrid_100_run2!B911,UniformGrid_100_run3!B911,UniformGrid_100_run4!B911,UniformGrid_100_run5!B911)</f>
        <v>8.7378000000000004E-3</v>
      </c>
      <c r="I912">
        <f>AVERAGE(UniformGrid_300_run1!B911,UniformGrid_300_run2!B911,UniformGrid_300_run3!B911,UniformGrid_300_run4!B911,UniformGrid_300_run5!B911)</f>
        <v>8.9111399999999993E-2</v>
      </c>
      <c r="N912" s="1">
        <f>AVERAGE(UniformGrid_100_run1!E911,UniformGrid_100_run2!E911,UniformGrid_100_run3!E911,UniformGrid_100_run4!E911,UniformGrid_100_run5!E911)</f>
        <v>355</v>
      </c>
      <c r="O912" s="1">
        <f>AVERAGE(UniformGrid_300_run1!E911,UniformGrid_300_run2!E911,UniformGrid_300_run3!E911,UniformGrid_300_run4!E911,UniformGrid_300_run5!E911)</f>
        <v>9708.4</v>
      </c>
    </row>
    <row r="913" spans="8:15" x14ac:dyDescent="0.35">
      <c r="H913">
        <f>AVERAGE(UniformGrid_100_run1!B912,UniformGrid_100_run2!B912,UniformGrid_100_run3!B912,UniformGrid_100_run4!B912,UniformGrid_100_run5!B912)</f>
        <v>9.8006000000000013E-3</v>
      </c>
      <c r="I913">
        <f>AVERAGE(UniformGrid_300_run1!B912,UniformGrid_300_run2!B912,UniformGrid_300_run3!B912,UniformGrid_300_run4!B912,UniformGrid_300_run5!B912)</f>
        <v>9.0912199999999999E-2</v>
      </c>
      <c r="N913" s="1">
        <f>AVERAGE(UniformGrid_100_run1!E912,UniformGrid_100_run2!E912,UniformGrid_100_run3!E912,UniformGrid_100_run4!E912,UniformGrid_100_run5!E912)</f>
        <v>425.4</v>
      </c>
      <c r="O913" s="1">
        <f>AVERAGE(UniformGrid_300_run1!E912,UniformGrid_300_run2!E912,UniformGrid_300_run3!E912,UniformGrid_300_run4!E912,UniformGrid_300_run5!E912)</f>
        <v>9686</v>
      </c>
    </row>
    <row r="914" spans="8:15" x14ac:dyDescent="0.35">
      <c r="H914">
        <f>AVERAGE(UniformGrid_100_run1!B913,UniformGrid_100_run2!B913,UniformGrid_100_run3!B913,UniformGrid_100_run4!B913,UniformGrid_100_run5!B913)</f>
        <v>1.14666E-2</v>
      </c>
      <c r="I914">
        <f>AVERAGE(UniformGrid_300_run1!B913,UniformGrid_300_run2!B913,UniformGrid_300_run3!B913,UniformGrid_300_run4!B913,UniformGrid_300_run5!B913)</f>
        <v>8.9799000000000004E-2</v>
      </c>
      <c r="N914" s="1">
        <f>AVERAGE(UniformGrid_100_run1!E913,UniformGrid_100_run2!E913,UniformGrid_100_run3!E913,UniformGrid_100_run4!E913,UniformGrid_100_run5!E913)</f>
        <v>355.4</v>
      </c>
      <c r="O914" s="1">
        <f>AVERAGE(UniformGrid_300_run1!E913,UniformGrid_300_run2!E913,UniformGrid_300_run3!E913,UniformGrid_300_run4!E913,UniformGrid_300_run5!E913)</f>
        <v>9675.2000000000007</v>
      </c>
    </row>
    <row r="915" spans="8:15" x14ac:dyDescent="0.35">
      <c r="H915">
        <f>AVERAGE(UniformGrid_100_run1!B914,UniformGrid_100_run2!B914,UniformGrid_100_run3!B914,UniformGrid_100_run4!B914,UniformGrid_100_run5!B914)</f>
        <v>1.0905600000000001E-2</v>
      </c>
      <c r="I915">
        <f>AVERAGE(UniformGrid_300_run1!B914,UniformGrid_300_run2!B914,UniformGrid_300_run3!B914,UniformGrid_300_run4!B914,UniformGrid_300_run5!B914)</f>
        <v>9.0718400000000005E-2</v>
      </c>
      <c r="N915" s="1">
        <f>AVERAGE(UniformGrid_100_run1!E914,UniformGrid_100_run2!E914,UniformGrid_100_run3!E914,UniformGrid_100_run4!E914,UniformGrid_100_run5!E914)</f>
        <v>560.4</v>
      </c>
      <c r="O915" s="1">
        <f>AVERAGE(UniformGrid_300_run1!E914,UniformGrid_300_run2!E914,UniformGrid_300_run3!E914,UniformGrid_300_run4!E914,UniformGrid_300_run5!E914)</f>
        <v>9765.4</v>
      </c>
    </row>
    <row r="916" spans="8:15" x14ac:dyDescent="0.35">
      <c r="H916">
        <f>AVERAGE(UniformGrid_100_run1!B915,UniformGrid_100_run2!B915,UniformGrid_100_run3!B915,UniformGrid_100_run4!B915,UniformGrid_100_run5!B915)</f>
        <v>9.8065999999999987E-3</v>
      </c>
      <c r="I916">
        <f>AVERAGE(UniformGrid_300_run1!B915,UniformGrid_300_run2!B915,UniformGrid_300_run3!B915,UniformGrid_300_run4!B915,UniformGrid_300_run5!B915)</f>
        <v>8.9612200000000003E-2</v>
      </c>
      <c r="N916" s="1">
        <f>AVERAGE(UniformGrid_100_run1!E915,UniformGrid_100_run2!E915,UniformGrid_100_run3!E915,UniformGrid_100_run4!E915,UniformGrid_100_run5!E915)</f>
        <v>426.2</v>
      </c>
      <c r="O916" s="1">
        <f>AVERAGE(UniformGrid_300_run1!E915,UniformGrid_300_run2!E915,UniformGrid_300_run3!E915,UniformGrid_300_run4!E915,UniformGrid_300_run5!E915)</f>
        <v>9763.4</v>
      </c>
    </row>
    <row r="917" spans="8:15" x14ac:dyDescent="0.35">
      <c r="H917">
        <f>AVERAGE(UniformGrid_100_run1!B916,UniformGrid_100_run2!B916,UniformGrid_100_run3!B916,UniformGrid_100_run4!B916,UniformGrid_100_run5!B916)</f>
        <v>9.5021999999999988E-3</v>
      </c>
      <c r="I917">
        <f>AVERAGE(UniformGrid_300_run1!B916,UniformGrid_300_run2!B916,UniformGrid_300_run3!B916,UniformGrid_300_run4!B916,UniformGrid_300_run5!B916)</f>
        <v>9.08442E-2</v>
      </c>
      <c r="N917" s="1">
        <f>AVERAGE(UniformGrid_100_run1!E916,UniformGrid_100_run2!E916,UniformGrid_100_run3!E916,UniformGrid_100_run4!E916,UniformGrid_100_run5!E916)</f>
        <v>420.8</v>
      </c>
      <c r="O917" s="1">
        <f>AVERAGE(UniformGrid_300_run1!E916,UniformGrid_300_run2!E916,UniformGrid_300_run3!E916,UniformGrid_300_run4!E916,UniformGrid_300_run5!E916)</f>
        <v>9961.6</v>
      </c>
    </row>
    <row r="918" spans="8:15" x14ac:dyDescent="0.35">
      <c r="H918">
        <f>AVERAGE(UniformGrid_100_run1!B917,UniformGrid_100_run2!B917,UniformGrid_100_run3!B917,UniformGrid_100_run4!B917,UniformGrid_100_run5!B917)</f>
        <v>8.8807999999999995E-3</v>
      </c>
      <c r="I918">
        <f>AVERAGE(UniformGrid_300_run1!B917,UniformGrid_300_run2!B917,UniformGrid_300_run3!B917,UniformGrid_300_run4!B917,UniformGrid_300_run5!B917)</f>
        <v>9.1218600000000011E-2</v>
      </c>
      <c r="N918" s="1">
        <f>AVERAGE(UniformGrid_100_run1!E917,UniformGrid_100_run2!E917,UniformGrid_100_run3!E917,UniformGrid_100_run4!E917,UniformGrid_100_run5!E917)</f>
        <v>353.6</v>
      </c>
      <c r="O918" s="1">
        <f>AVERAGE(UniformGrid_300_run1!E917,UniformGrid_300_run2!E917,UniformGrid_300_run3!E917,UniformGrid_300_run4!E917,UniformGrid_300_run5!E917)</f>
        <v>9931.2000000000007</v>
      </c>
    </row>
    <row r="919" spans="8:15" x14ac:dyDescent="0.35">
      <c r="H919">
        <f>AVERAGE(UniformGrid_100_run1!B918,UniformGrid_100_run2!B918,UniformGrid_100_run3!B918,UniformGrid_100_run4!B918,UniformGrid_100_run5!B918)</f>
        <v>9.5896000000000002E-3</v>
      </c>
      <c r="I919">
        <f>AVERAGE(UniformGrid_300_run1!B918,UniformGrid_300_run2!B918,UniformGrid_300_run3!B918,UniformGrid_300_run4!B918,UniformGrid_300_run5!B918)</f>
        <v>9.0259800000000001E-2</v>
      </c>
      <c r="N919" s="1">
        <f>AVERAGE(UniformGrid_100_run1!E918,UniformGrid_100_run2!E918,UniformGrid_100_run3!E918,UniformGrid_100_run4!E918,UniformGrid_100_run5!E918)</f>
        <v>421.6</v>
      </c>
      <c r="O919" s="1">
        <f>AVERAGE(UniformGrid_300_run1!E918,UniformGrid_300_run2!E918,UniformGrid_300_run3!E918,UniformGrid_300_run4!E918,UniformGrid_300_run5!E918)</f>
        <v>9813.4</v>
      </c>
    </row>
    <row r="920" spans="8:15" x14ac:dyDescent="0.35">
      <c r="H920">
        <f>AVERAGE(UniformGrid_100_run1!B919,UniformGrid_100_run2!B919,UniformGrid_100_run3!B919,UniformGrid_100_run4!B919,UniformGrid_100_run5!B919)</f>
        <v>9.3051999999999996E-3</v>
      </c>
      <c r="I920">
        <f>AVERAGE(UniformGrid_300_run1!B919,UniformGrid_300_run2!B919,UniformGrid_300_run3!B919,UniformGrid_300_run4!B919,UniformGrid_300_run5!B919)</f>
        <v>8.9038199999999998E-2</v>
      </c>
      <c r="N920" s="1">
        <f>AVERAGE(UniformGrid_100_run1!E919,UniformGrid_100_run2!E919,UniformGrid_100_run3!E919,UniformGrid_100_run4!E919,UniformGrid_100_run5!E919)</f>
        <v>356</v>
      </c>
      <c r="O920" s="1">
        <f>AVERAGE(UniformGrid_300_run1!E919,UniformGrid_300_run2!E919,UniformGrid_300_run3!E919,UniformGrid_300_run4!E919,UniformGrid_300_run5!E919)</f>
        <v>9743.7999999999993</v>
      </c>
    </row>
    <row r="921" spans="8:15" x14ac:dyDescent="0.35">
      <c r="H921">
        <f>AVERAGE(UniformGrid_100_run1!B920,UniformGrid_100_run2!B920,UniformGrid_100_run3!B920,UniformGrid_100_run4!B920,UniformGrid_100_run5!B920)</f>
        <v>9.2168000000000007E-3</v>
      </c>
      <c r="I921">
        <f>AVERAGE(UniformGrid_300_run1!B920,UniformGrid_300_run2!B920,UniformGrid_300_run3!B920,UniformGrid_300_run4!B920,UniformGrid_300_run5!B920)</f>
        <v>9.1047600000000006E-2</v>
      </c>
      <c r="N921" s="1">
        <f>AVERAGE(UniformGrid_100_run1!E920,UniformGrid_100_run2!E920,UniformGrid_100_run3!E920,UniformGrid_100_run4!E920,UniformGrid_100_run5!E920)</f>
        <v>418.2</v>
      </c>
      <c r="O921" s="1">
        <f>AVERAGE(UniformGrid_300_run1!E920,UniformGrid_300_run2!E920,UniformGrid_300_run3!E920,UniformGrid_300_run4!E920,UniformGrid_300_run5!E920)</f>
        <v>9775.4</v>
      </c>
    </row>
    <row r="922" spans="8:15" x14ac:dyDescent="0.35">
      <c r="H922">
        <f>AVERAGE(UniformGrid_100_run1!B921,UniformGrid_100_run2!B921,UniformGrid_100_run3!B921,UniformGrid_100_run4!B921,UniformGrid_100_run5!B921)</f>
        <v>8.915000000000001E-3</v>
      </c>
      <c r="I922">
        <f>AVERAGE(UniformGrid_300_run1!B921,UniformGrid_300_run2!B921,UniformGrid_300_run3!B921,UniformGrid_300_run4!B921,UniformGrid_300_run5!B921)</f>
        <v>8.9723199999999989E-2</v>
      </c>
      <c r="N922" s="1">
        <f>AVERAGE(UniformGrid_100_run1!E921,UniformGrid_100_run2!E921,UniformGrid_100_run3!E921,UniformGrid_100_run4!E921,UniformGrid_100_run5!E921)</f>
        <v>353</v>
      </c>
      <c r="O922" s="1">
        <f>AVERAGE(UniformGrid_300_run1!E921,UniformGrid_300_run2!E921,UniformGrid_300_run3!E921,UniformGrid_300_run4!E921,UniformGrid_300_run5!E921)</f>
        <v>9844</v>
      </c>
    </row>
    <row r="923" spans="8:15" x14ac:dyDescent="0.35">
      <c r="H923">
        <f>AVERAGE(UniformGrid_100_run1!B922,UniformGrid_100_run2!B922,UniformGrid_100_run3!B922,UniformGrid_100_run4!B922,UniformGrid_100_run5!B922)</f>
        <v>9.3329999999999993E-3</v>
      </c>
      <c r="I923">
        <f>AVERAGE(UniformGrid_300_run1!B922,UniformGrid_300_run2!B922,UniformGrid_300_run3!B922,UniformGrid_300_run4!B922,UniformGrid_300_run5!B922)</f>
        <v>9.0271400000000002E-2</v>
      </c>
      <c r="N923" s="1">
        <f>AVERAGE(UniformGrid_100_run1!E922,UniformGrid_100_run2!E922,UniformGrid_100_run3!E922,UniformGrid_100_run4!E922,UniformGrid_100_run5!E922)</f>
        <v>352.2</v>
      </c>
      <c r="O923" s="1">
        <f>AVERAGE(UniformGrid_300_run1!E922,UniformGrid_300_run2!E922,UniformGrid_300_run3!E922,UniformGrid_300_run4!E922,UniformGrid_300_run5!E922)</f>
        <v>9887.7999999999993</v>
      </c>
    </row>
    <row r="924" spans="8:15" x14ac:dyDescent="0.35">
      <c r="H924">
        <f>AVERAGE(UniformGrid_100_run1!B923,UniformGrid_100_run2!B923,UniformGrid_100_run3!B923,UniformGrid_100_run4!B923,UniformGrid_100_run5!B923)</f>
        <v>1.04122E-2</v>
      </c>
      <c r="I924">
        <f>AVERAGE(UniformGrid_300_run1!B923,UniformGrid_300_run2!B923,UniformGrid_300_run3!B923,UniformGrid_300_run4!B923,UniformGrid_300_run5!B923)</f>
        <v>8.9510199999999984E-2</v>
      </c>
      <c r="N924" s="1">
        <f>AVERAGE(UniformGrid_100_run1!E923,UniformGrid_100_run2!E923,UniformGrid_100_run3!E923,UniformGrid_100_run4!E923,UniformGrid_100_run5!E923)</f>
        <v>426.6</v>
      </c>
      <c r="O924" s="1">
        <f>AVERAGE(UniformGrid_300_run1!E923,UniformGrid_300_run2!E923,UniformGrid_300_run3!E923,UniformGrid_300_run4!E923,UniformGrid_300_run5!E923)</f>
        <v>9813</v>
      </c>
    </row>
    <row r="925" spans="8:15" x14ac:dyDescent="0.35">
      <c r="H925">
        <f>AVERAGE(UniformGrid_100_run1!B924,UniformGrid_100_run2!B924,UniformGrid_100_run3!B924,UniformGrid_100_run4!B924,UniformGrid_100_run5!B924)</f>
        <v>1.2066200000000003E-2</v>
      </c>
      <c r="I925">
        <f>AVERAGE(UniformGrid_300_run1!B924,UniformGrid_300_run2!B924,UniformGrid_300_run3!B924,UniformGrid_300_run4!B924,UniformGrid_300_run5!B924)</f>
        <v>9.0758800000000001E-2</v>
      </c>
      <c r="N925" s="1">
        <f>AVERAGE(UniformGrid_100_run1!E924,UniformGrid_100_run2!E924,UniformGrid_100_run3!E924,UniformGrid_100_run4!E924,UniformGrid_100_run5!E924)</f>
        <v>486.2</v>
      </c>
      <c r="O925" s="1">
        <f>AVERAGE(UniformGrid_300_run1!E924,UniformGrid_300_run2!E924,UniformGrid_300_run3!E924,UniformGrid_300_run4!E924,UniformGrid_300_run5!E924)</f>
        <v>9912.4</v>
      </c>
    </row>
    <row r="926" spans="8:15" x14ac:dyDescent="0.35">
      <c r="H926">
        <f>AVERAGE(UniformGrid_100_run1!B925,UniformGrid_100_run2!B925,UniformGrid_100_run3!B925,UniformGrid_100_run4!B925,UniformGrid_100_run5!B925)</f>
        <v>1.0834800000000002E-2</v>
      </c>
      <c r="I926">
        <f>AVERAGE(UniformGrid_300_run1!B925,UniformGrid_300_run2!B925,UniformGrid_300_run3!B925,UniformGrid_300_run4!B925,UniformGrid_300_run5!B925)</f>
        <v>8.9668999999999999E-2</v>
      </c>
      <c r="N926" s="1">
        <f>AVERAGE(UniformGrid_100_run1!E925,UniformGrid_100_run2!E925,UniformGrid_100_run3!E925,UniformGrid_100_run4!E925,UniformGrid_100_run5!E925)</f>
        <v>477.6</v>
      </c>
      <c r="O926" s="1">
        <f>AVERAGE(UniformGrid_300_run1!E925,UniformGrid_300_run2!E925,UniformGrid_300_run3!E925,UniformGrid_300_run4!E925,UniformGrid_300_run5!E925)</f>
        <v>9929.4</v>
      </c>
    </row>
    <row r="927" spans="8:15" x14ac:dyDescent="0.35">
      <c r="H927">
        <f>AVERAGE(UniformGrid_100_run1!B926,UniformGrid_100_run2!B926,UniformGrid_100_run3!B926,UniformGrid_100_run4!B926,UniformGrid_100_run5!B926)</f>
        <v>9.8119999999999995E-3</v>
      </c>
      <c r="I927">
        <f>AVERAGE(UniformGrid_300_run1!B926,UniformGrid_300_run2!B926,UniformGrid_300_run3!B926,UniformGrid_300_run4!B926,UniformGrid_300_run5!B926)</f>
        <v>9.0526400000000007E-2</v>
      </c>
      <c r="N927" s="1">
        <f>AVERAGE(UniformGrid_100_run1!E926,UniformGrid_100_run2!E926,UniformGrid_100_run3!E926,UniformGrid_100_run4!E926,UniformGrid_100_run5!E926)</f>
        <v>413.6</v>
      </c>
      <c r="O927" s="1">
        <f>AVERAGE(UniformGrid_300_run1!E926,UniformGrid_300_run2!E926,UniformGrid_300_run3!E926,UniformGrid_300_run4!E926,UniformGrid_300_run5!E926)</f>
        <v>9939.2000000000007</v>
      </c>
    </row>
    <row r="928" spans="8:15" x14ac:dyDescent="0.35">
      <c r="H928">
        <f>AVERAGE(UniformGrid_100_run1!B927,UniformGrid_100_run2!B927,UniformGrid_100_run3!B927,UniformGrid_100_run4!B927,UniformGrid_100_run5!B927)</f>
        <v>1.04946E-2</v>
      </c>
      <c r="I928">
        <f>AVERAGE(UniformGrid_300_run1!B927,UniformGrid_300_run2!B927,UniformGrid_300_run3!B927,UniformGrid_300_run4!B927,UniformGrid_300_run5!B927)</f>
        <v>8.9334199999999989E-2</v>
      </c>
      <c r="N928" s="1">
        <f>AVERAGE(UniformGrid_100_run1!E927,UniformGrid_100_run2!E927,UniformGrid_100_run3!E927,UniformGrid_100_run4!E927,UniformGrid_100_run5!E927)</f>
        <v>545.6</v>
      </c>
      <c r="O928" s="1">
        <f>AVERAGE(UniformGrid_300_run1!E927,UniformGrid_300_run2!E927,UniformGrid_300_run3!E927,UniformGrid_300_run4!E927,UniformGrid_300_run5!E927)</f>
        <v>9970.7999999999993</v>
      </c>
    </row>
    <row r="929" spans="8:15" x14ac:dyDescent="0.35">
      <c r="H929">
        <f>AVERAGE(UniformGrid_100_run1!B928,UniformGrid_100_run2!B928,UniformGrid_100_run3!B928,UniformGrid_100_run4!B928,UniformGrid_100_run5!B928)</f>
        <v>9.5676000000000008E-3</v>
      </c>
      <c r="I929">
        <f>AVERAGE(UniformGrid_300_run1!B928,UniformGrid_300_run2!B928,UniformGrid_300_run3!B928,UniformGrid_300_run4!B928,UniformGrid_300_run5!B928)</f>
        <v>8.9409999999999989E-2</v>
      </c>
      <c r="N929" s="1">
        <f>AVERAGE(UniformGrid_100_run1!E928,UniformGrid_100_run2!E928,UniformGrid_100_run3!E928,UniformGrid_100_run4!E928,UniformGrid_100_run5!E928)</f>
        <v>346</v>
      </c>
      <c r="O929" s="1">
        <f>AVERAGE(UniformGrid_300_run1!E928,UniformGrid_300_run2!E928,UniformGrid_300_run3!E928,UniformGrid_300_run4!E928,UniformGrid_300_run5!E928)</f>
        <v>9875.6</v>
      </c>
    </row>
    <row r="930" spans="8:15" x14ac:dyDescent="0.35">
      <c r="H930">
        <f>AVERAGE(UniformGrid_100_run1!B929,UniformGrid_100_run2!B929,UniformGrid_100_run3!B929,UniformGrid_100_run4!B929,UniformGrid_100_run5!B929)</f>
        <v>9.9281999999999981E-3</v>
      </c>
      <c r="I930">
        <f>AVERAGE(UniformGrid_300_run1!B929,UniformGrid_300_run2!B929,UniformGrid_300_run3!B929,UniformGrid_300_run4!B929,UniformGrid_300_run5!B929)</f>
        <v>8.9905000000000013E-2</v>
      </c>
      <c r="N930" s="1">
        <f>AVERAGE(UniformGrid_100_run1!E929,UniformGrid_100_run2!E929,UniformGrid_100_run3!E929,UniformGrid_100_run4!E929,UniformGrid_100_run5!E929)</f>
        <v>414.6</v>
      </c>
      <c r="O930" s="1">
        <f>AVERAGE(UniformGrid_300_run1!E929,UniformGrid_300_run2!E929,UniformGrid_300_run3!E929,UniformGrid_300_run4!E929,UniformGrid_300_run5!E929)</f>
        <v>9887.6</v>
      </c>
    </row>
    <row r="931" spans="8:15" x14ac:dyDescent="0.35">
      <c r="H931">
        <f>AVERAGE(UniformGrid_100_run1!B930,UniformGrid_100_run2!B930,UniformGrid_100_run3!B930,UniformGrid_100_run4!B930,UniformGrid_100_run5!B930)</f>
        <v>9.0884E-3</v>
      </c>
      <c r="I931">
        <f>AVERAGE(UniformGrid_300_run1!B930,UniformGrid_300_run2!B930,UniformGrid_300_run3!B930,UniformGrid_300_run4!B930,UniformGrid_300_run5!B930)</f>
        <v>9.0958200000000017E-2</v>
      </c>
      <c r="N931" s="1">
        <f>AVERAGE(UniformGrid_100_run1!E930,UniformGrid_100_run2!E930,UniformGrid_100_run3!E930,UniformGrid_100_run4!E930,UniformGrid_100_run5!E930)</f>
        <v>346.4</v>
      </c>
      <c r="O931" s="1">
        <f>AVERAGE(UniformGrid_300_run1!E930,UniformGrid_300_run2!E930,UniformGrid_300_run3!E930,UniformGrid_300_run4!E930,UniformGrid_300_run5!E930)</f>
        <v>9802</v>
      </c>
    </row>
    <row r="932" spans="8:15" x14ac:dyDescent="0.35">
      <c r="H932">
        <f>AVERAGE(UniformGrid_100_run1!B931,UniformGrid_100_run2!B931,UniformGrid_100_run3!B931,UniformGrid_100_run4!B931,UniformGrid_100_run5!B931)</f>
        <v>9.8372000000000008E-3</v>
      </c>
      <c r="I932">
        <f>AVERAGE(UniformGrid_300_run1!B931,UniformGrid_300_run2!B931,UniformGrid_300_run3!B931,UniformGrid_300_run4!B931,UniformGrid_300_run5!B931)</f>
        <v>8.9643399999999998E-2</v>
      </c>
      <c r="N932" s="1">
        <f>AVERAGE(UniformGrid_100_run1!E931,UniformGrid_100_run2!E931,UniformGrid_100_run3!E931,UniformGrid_100_run4!E931,UniformGrid_100_run5!E931)</f>
        <v>409.2</v>
      </c>
      <c r="O932" s="1">
        <f>AVERAGE(UniformGrid_300_run1!E931,UniformGrid_300_run2!E931,UniformGrid_300_run3!E931,UniformGrid_300_run4!E931,UniformGrid_300_run5!E931)</f>
        <v>9771</v>
      </c>
    </row>
    <row r="933" spans="8:15" x14ac:dyDescent="0.35">
      <c r="H933">
        <f>AVERAGE(UniformGrid_100_run1!B932,UniformGrid_100_run2!B932,UniformGrid_100_run3!B932,UniformGrid_100_run4!B932,UniformGrid_100_run5!B932)</f>
        <v>9.2513999999999999E-3</v>
      </c>
      <c r="I933">
        <f>AVERAGE(UniformGrid_300_run1!B932,UniformGrid_300_run2!B932,UniformGrid_300_run3!B932,UniformGrid_300_run4!B932,UniformGrid_300_run5!B932)</f>
        <v>8.9081800000000003E-2</v>
      </c>
      <c r="N933" s="1">
        <f>AVERAGE(UniformGrid_100_run1!E932,UniformGrid_100_run2!E932,UniformGrid_100_run3!E932,UniformGrid_100_run4!E932,UniformGrid_100_run5!E932)</f>
        <v>343.6</v>
      </c>
      <c r="O933" s="1">
        <f>AVERAGE(UniformGrid_300_run1!E932,UniformGrid_300_run2!E932,UniformGrid_300_run3!E932,UniformGrid_300_run4!E932,UniformGrid_300_run5!E932)</f>
        <v>9865.4</v>
      </c>
    </row>
    <row r="934" spans="8:15" x14ac:dyDescent="0.35">
      <c r="H934">
        <f>AVERAGE(UniformGrid_100_run1!B933,UniformGrid_100_run2!B933,UniformGrid_100_run3!B933,UniformGrid_100_run4!B933,UniformGrid_100_run5!B933)</f>
        <v>9.8677999999999995E-3</v>
      </c>
      <c r="I934">
        <f>AVERAGE(UniformGrid_300_run1!B933,UniformGrid_300_run2!B933,UniformGrid_300_run3!B933,UniformGrid_300_run4!B933,UniformGrid_300_run5!B933)</f>
        <v>9.0081999999999995E-2</v>
      </c>
      <c r="N934" s="1">
        <f>AVERAGE(UniformGrid_100_run1!E933,UniformGrid_100_run2!E933,UniformGrid_100_run3!E933,UniformGrid_100_run4!E933,UniformGrid_100_run5!E933)</f>
        <v>406.2</v>
      </c>
      <c r="O934" s="1">
        <f>AVERAGE(UniformGrid_300_run1!E933,UniformGrid_300_run2!E933,UniformGrid_300_run3!E933,UniformGrid_300_run4!E933,UniformGrid_300_run5!E933)</f>
        <v>9957.6</v>
      </c>
    </row>
    <row r="935" spans="8:15" x14ac:dyDescent="0.35">
      <c r="H935">
        <f>AVERAGE(UniformGrid_100_run1!B934,UniformGrid_100_run2!B934,UniformGrid_100_run3!B934,UniformGrid_100_run4!B934,UniformGrid_100_run5!B934)</f>
        <v>1.0071800000000001E-2</v>
      </c>
      <c r="I935">
        <f>AVERAGE(UniformGrid_300_run1!B934,UniformGrid_300_run2!B934,UniformGrid_300_run3!B934,UniformGrid_300_run4!B934,UniformGrid_300_run5!B934)</f>
        <v>8.938080000000001E-2</v>
      </c>
      <c r="N935" s="1">
        <f>AVERAGE(UniformGrid_100_run1!E934,UniformGrid_100_run2!E934,UniformGrid_100_run3!E934,UniformGrid_100_run4!E934,UniformGrid_100_run5!E934)</f>
        <v>418.6</v>
      </c>
      <c r="O935" s="1">
        <f>AVERAGE(UniformGrid_300_run1!E934,UniformGrid_300_run2!E934,UniformGrid_300_run3!E934,UniformGrid_300_run4!E934,UniformGrid_300_run5!E934)</f>
        <v>10006.4</v>
      </c>
    </row>
    <row r="936" spans="8:15" x14ac:dyDescent="0.35">
      <c r="H936">
        <f>AVERAGE(UniformGrid_100_run1!B935,UniformGrid_100_run2!B935,UniformGrid_100_run3!B935,UniformGrid_100_run4!B935,UniformGrid_100_run5!B935)</f>
        <v>1.2851999999999999E-2</v>
      </c>
      <c r="I936">
        <f>AVERAGE(UniformGrid_300_run1!B935,UniformGrid_300_run2!B935,UniformGrid_300_run3!B935,UniformGrid_300_run4!B935,UniformGrid_300_run5!B935)</f>
        <v>8.9881200000000008E-2</v>
      </c>
      <c r="N936" s="1">
        <f>AVERAGE(UniformGrid_100_run1!E935,UniformGrid_100_run2!E935,UniformGrid_100_run3!E935,UniformGrid_100_run4!E935,UniformGrid_100_run5!E935)</f>
        <v>408.4</v>
      </c>
      <c r="O936" s="1">
        <f>AVERAGE(UniformGrid_300_run1!E935,UniformGrid_300_run2!E935,UniformGrid_300_run3!E935,UniformGrid_300_run4!E935,UniformGrid_300_run5!E935)</f>
        <v>9894.7999999999993</v>
      </c>
    </row>
    <row r="937" spans="8:15" x14ac:dyDescent="0.35">
      <c r="H937">
        <f>AVERAGE(UniformGrid_100_run1!B936,UniformGrid_100_run2!B936,UniformGrid_100_run3!B936,UniformGrid_100_run4!B936,UniformGrid_100_run5!B936)</f>
        <v>1.1082E-2</v>
      </c>
      <c r="I937">
        <f>AVERAGE(UniformGrid_300_run1!B936,UniformGrid_300_run2!B936,UniformGrid_300_run3!B936,UniformGrid_300_run4!B936,UniformGrid_300_run5!B936)</f>
        <v>8.9910799999999999E-2</v>
      </c>
      <c r="N937" s="1">
        <f>AVERAGE(UniformGrid_100_run1!E936,UniformGrid_100_run2!E936,UniformGrid_100_run3!E936,UniformGrid_100_run4!E936,UniformGrid_100_run5!E936)</f>
        <v>605.4</v>
      </c>
      <c r="O937" s="1">
        <f>AVERAGE(UniformGrid_300_run1!E936,UniformGrid_300_run2!E936,UniformGrid_300_run3!E936,UniformGrid_300_run4!E936,UniformGrid_300_run5!E936)</f>
        <v>9842.7999999999993</v>
      </c>
    </row>
    <row r="938" spans="8:15" x14ac:dyDescent="0.35">
      <c r="H938">
        <f>AVERAGE(UniformGrid_100_run1!B937,UniformGrid_100_run2!B937,UniformGrid_100_run3!B937,UniformGrid_100_run4!B937,UniformGrid_100_run5!B937)</f>
        <v>9.7085999999999995E-3</v>
      </c>
      <c r="I938">
        <f>AVERAGE(UniformGrid_300_run1!B937,UniformGrid_300_run2!B937,UniformGrid_300_run3!B937,UniformGrid_300_run4!B937,UniformGrid_300_run5!B937)</f>
        <v>9.0060799999999996E-2</v>
      </c>
      <c r="N938" s="1">
        <f>AVERAGE(UniformGrid_100_run1!E937,UniformGrid_100_run2!E937,UniformGrid_100_run3!E937,UniformGrid_100_run4!E937,UniformGrid_100_run5!E937)</f>
        <v>406</v>
      </c>
      <c r="O938" s="1">
        <f>AVERAGE(UniformGrid_300_run1!E937,UniformGrid_300_run2!E937,UniformGrid_300_run3!E937,UniformGrid_300_run4!E937,UniformGrid_300_run5!E937)</f>
        <v>9896</v>
      </c>
    </row>
    <row r="939" spans="8:15" x14ac:dyDescent="0.35">
      <c r="H939">
        <f>AVERAGE(UniformGrid_100_run1!B938,UniformGrid_100_run2!B938,UniformGrid_100_run3!B938,UniformGrid_100_run4!B938,UniformGrid_100_run5!B938)</f>
        <v>9.1795999999999996E-3</v>
      </c>
      <c r="I939">
        <f>AVERAGE(UniformGrid_300_run1!B938,UniformGrid_300_run2!B938,UniformGrid_300_run3!B938,UniformGrid_300_run4!B938,UniformGrid_300_run5!B938)</f>
        <v>8.9830400000000005E-2</v>
      </c>
      <c r="N939" s="1">
        <f>AVERAGE(UniformGrid_100_run1!E938,UniformGrid_100_run2!E938,UniformGrid_100_run3!E938,UniformGrid_100_run4!E938,UniformGrid_100_run5!E938)</f>
        <v>332.6</v>
      </c>
      <c r="O939" s="1">
        <f>AVERAGE(UniformGrid_300_run1!E938,UniformGrid_300_run2!E938,UniformGrid_300_run3!E938,UniformGrid_300_run4!E938,UniformGrid_300_run5!E938)</f>
        <v>9867.2000000000007</v>
      </c>
    </row>
    <row r="940" spans="8:15" x14ac:dyDescent="0.35">
      <c r="H940">
        <f>AVERAGE(UniformGrid_100_run1!B939,UniformGrid_100_run2!B939,UniformGrid_100_run3!B939,UniformGrid_100_run4!B939,UniformGrid_100_run5!B939)</f>
        <v>9.3737999999999998E-3</v>
      </c>
      <c r="I940">
        <f>AVERAGE(UniformGrid_300_run1!B939,UniformGrid_300_run2!B939,UniformGrid_300_run3!B939,UniformGrid_300_run4!B939,UniformGrid_300_run5!B939)</f>
        <v>8.9924599999999993E-2</v>
      </c>
      <c r="N940" s="1">
        <f>AVERAGE(UniformGrid_100_run1!E939,UniformGrid_100_run2!E939,UniformGrid_100_run3!E939,UniformGrid_100_run4!E939,UniformGrid_100_run5!E939)</f>
        <v>402.2</v>
      </c>
      <c r="O940" s="1">
        <f>AVERAGE(UniformGrid_300_run1!E939,UniformGrid_300_run2!E939,UniformGrid_300_run3!E939,UniformGrid_300_run4!E939,UniformGrid_300_run5!E939)</f>
        <v>9976.4</v>
      </c>
    </row>
    <row r="941" spans="8:15" x14ac:dyDescent="0.35">
      <c r="H941">
        <f>AVERAGE(UniformGrid_100_run1!B940,UniformGrid_100_run2!B940,UniformGrid_100_run3!B940,UniformGrid_100_run4!B940,UniformGrid_100_run5!B940)</f>
        <v>9.859999999999999E-3</v>
      </c>
      <c r="I941">
        <f>AVERAGE(UniformGrid_300_run1!B940,UniformGrid_300_run2!B940,UniformGrid_300_run3!B940,UniformGrid_300_run4!B940,UniformGrid_300_run5!B940)</f>
        <v>8.9958200000000002E-2</v>
      </c>
      <c r="N941" s="1">
        <f>AVERAGE(UniformGrid_100_run1!E940,UniformGrid_100_run2!E940,UniformGrid_100_run3!E940,UniformGrid_100_run4!E940,UniformGrid_100_run5!E940)</f>
        <v>416</v>
      </c>
      <c r="O941" s="1">
        <f>AVERAGE(UniformGrid_300_run1!E940,UniformGrid_300_run2!E940,UniformGrid_300_run3!E940,UniformGrid_300_run4!E940,UniformGrid_300_run5!E940)</f>
        <v>9967.7999999999993</v>
      </c>
    </row>
    <row r="942" spans="8:15" x14ac:dyDescent="0.35">
      <c r="H942">
        <f>AVERAGE(UniformGrid_100_run1!B941,UniformGrid_100_run2!B941,UniformGrid_100_run3!B941,UniformGrid_100_run4!B941,UniformGrid_100_run5!B941)</f>
        <v>9.4044000000000003E-3</v>
      </c>
      <c r="I942">
        <f>AVERAGE(UniformGrid_300_run1!B941,UniformGrid_300_run2!B941,UniformGrid_300_run3!B941,UniformGrid_300_run4!B941,UniformGrid_300_run5!B941)</f>
        <v>8.9571800000000007E-2</v>
      </c>
      <c r="N942" s="1">
        <f>AVERAGE(UniformGrid_100_run1!E941,UniformGrid_100_run2!E941,UniformGrid_100_run3!E941,UniformGrid_100_run4!E941,UniformGrid_100_run5!E941)</f>
        <v>407.8</v>
      </c>
      <c r="O942" s="1">
        <f>AVERAGE(UniformGrid_300_run1!E941,UniformGrid_300_run2!E941,UniformGrid_300_run3!E941,UniformGrid_300_run4!E941,UniformGrid_300_run5!E941)</f>
        <v>9865.2000000000007</v>
      </c>
    </row>
    <row r="943" spans="8:15" x14ac:dyDescent="0.35">
      <c r="H943">
        <f>AVERAGE(UniformGrid_100_run1!B942,UniformGrid_100_run2!B942,UniformGrid_100_run3!B942,UniformGrid_100_run4!B942,UniformGrid_100_run5!B942)</f>
        <v>9.0018000000000008E-3</v>
      </c>
      <c r="I943">
        <f>AVERAGE(UniformGrid_300_run1!B942,UniformGrid_300_run2!B942,UniformGrid_300_run3!B942,UniformGrid_300_run4!B942,UniformGrid_300_run5!B942)</f>
        <v>8.9950199999999994E-2</v>
      </c>
      <c r="N943" s="1">
        <f>AVERAGE(UniformGrid_100_run1!E942,UniformGrid_100_run2!E942,UniformGrid_100_run3!E942,UniformGrid_100_run4!E942,UniformGrid_100_run5!E942)</f>
        <v>343.4</v>
      </c>
      <c r="O943" s="1">
        <f>AVERAGE(UniformGrid_300_run1!E942,UniformGrid_300_run2!E942,UniformGrid_300_run3!E942,UniformGrid_300_run4!E942,UniformGrid_300_run5!E942)</f>
        <v>9871.6</v>
      </c>
    </row>
    <row r="944" spans="8:15" x14ac:dyDescent="0.35">
      <c r="H944">
        <f>AVERAGE(UniformGrid_100_run1!B943,UniformGrid_100_run2!B943,UniformGrid_100_run3!B943,UniformGrid_100_run4!B943,UniformGrid_100_run5!B943)</f>
        <v>9.1275999999999996E-3</v>
      </c>
      <c r="I944">
        <f>AVERAGE(UniformGrid_300_run1!B943,UniformGrid_300_run2!B943,UniformGrid_300_run3!B943,UniformGrid_300_run4!B943,UniformGrid_300_run5!B943)</f>
        <v>9.1677199999999986E-2</v>
      </c>
      <c r="N944" s="1">
        <f>AVERAGE(UniformGrid_100_run1!E943,UniformGrid_100_run2!E943,UniformGrid_100_run3!E943,UniformGrid_100_run4!E943,UniformGrid_100_run5!E943)</f>
        <v>344</v>
      </c>
      <c r="O944" s="1">
        <f>AVERAGE(UniformGrid_300_run1!E943,UniformGrid_300_run2!E943,UniformGrid_300_run3!E943,UniformGrid_300_run4!E943,UniformGrid_300_run5!E943)</f>
        <v>9904.6</v>
      </c>
    </row>
    <row r="945" spans="8:15" x14ac:dyDescent="0.35">
      <c r="H945">
        <f>AVERAGE(UniformGrid_100_run1!B944,UniformGrid_100_run2!B944,UniformGrid_100_run3!B944,UniformGrid_100_run4!B944,UniformGrid_100_run5!B944)</f>
        <v>1.0117999999999999E-2</v>
      </c>
      <c r="I945">
        <f>AVERAGE(UniformGrid_300_run1!B944,UniformGrid_300_run2!B944,UniformGrid_300_run3!B944,UniformGrid_300_run4!B944,UniformGrid_300_run5!B944)</f>
        <v>9.1279600000000002E-2</v>
      </c>
      <c r="N945" s="1">
        <f>AVERAGE(UniformGrid_100_run1!E944,UniformGrid_100_run2!E944,UniformGrid_100_run3!E944,UniformGrid_100_run4!E944,UniformGrid_100_run5!E944)</f>
        <v>406.8</v>
      </c>
      <c r="O945" s="1">
        <f>AVERAGE(UniformGrid_300_run1!E944,UniformGrid_300_run2!E944,UniformGrid_300_run3!E944,UniformGrid_300_run4!E944,UniformGrid_300_run5!E944)</f>
        <v>9928</v>
      </c>
    </row>
    <row r="946" spans="8:15" x14ac:dyDescent="0.35">
      <c r="H946">
        <f>AVERAGE(UniformGrid_100_run1!B945,UniformGrid_100_run2!B945,UniformGrid_100_run3!B945,UniformGrid_100_run4!B945,UniformGrid_100_run5!B945)</f>
        <v>1.0315399999999999E-2</v>
      </c>
      <c r="I946">
        <f>AVERAGE(UniformGrid_300_run1!B945,UniformGrid_300_run2!B945,UniformGrid_300_run3!B945,UniformGrid_300_run4!B945,UniformGrid_300_run5!B945)</f>
        <v>9.116139999999999E-2</v>
      </c>
      <c r="N946" s="1">
        <f>AVERAGE(UniformGrid_100_run1!E945,UniformGrid_100_run2!E945,UniformGrid_100_run3!E945,UniformGrid_100_run4!E945,UniformGrid_100_run5!E945)</f>
        <v>477.4</v>
      </c>
      <c r="O946" s="1">
        <f>AVERAGE(UniformGrid_300_run1!E945,UniformGrid_300_run2!E945,UniformGrid_300_run3!E945,UniformGrid_300_run4!E945,UniformGrid_300_run5!E945)</f>
        <v>10016.6</v>
      </c>
    </row>
    <row r="947" spans="8:15" x14ac:dyDescent="0.35">
      <c r="H947">
        <f>AVERAGE(UniformGrid_100_run1!B946,UniformGrid_100_run2!B946,UniformGrid_100_run3!B946,UniformGrid_100_run4!B946,UniformGrid_100_run5!B946)</f>
        <v>1.14786E-2</v>
      </c>
      <c r="I947">
        <f>AVERAGE(UniformGrid_300_run1!B946,UniformGrid_300_run2!B946,UniformGrid_300_run3!B946,UniformGrid_300_run4!B946,UniformGrid_300_run5!B946)</f>
        <v>9.0928199999999987E-2</v>
      </c>
      <c r="N947" s="1">
        <f>AVERAGE(UniformGrid_100_run1!E946,UniformGrid_100_run2!E946,UniformGrid_100_run3!E946,UniformGrid_100_run4!E946,UniformGrid_100_run5!E946)</f>
        <v>345.6</v>
      </c>
      <c r="O947" s="1">
        <f>AVERAGE(UniformGrid_300_run1!E946,UniformGrid_300_run2!E946,UniformGrid_300_run3!E946,UniformGrid_300_run4!E946,UniformGrid_300_run5!E946)</f>
        <v>9976.2000000000007</v>
      </c>
    </row>
    <row r="948" spans="8:15" x14ac:dyDescent="0.35">
      <c r="H948">
        <f>AVERAGE(UniformGrid_100_run1!B947,UniformGrid_100_run2!B947,UniformGrid_100_run3!B947,UniformGrid_100_run4!B947,UniformGrid_100_run5!B947)</f>
        <v>1.0266600000000001E-2</v>
      </c>
      <c r="I948">
        <f>AVERAGE(UniformGrid_300_run1!B947,UniformGrid_300_run2!B947,UniformGrid_300_run3!B947,UniformGrid_300_run4!B947,UniformGrid_300_run5!B947)</f>
        <v>9.09692E-2</v>
      </c>
      <c r="N948" s="1">
        <f>AVERAGE(UniformGrid_100_run1!E947,UniformGrid_100_run2!E947,UniformGrid_100_run3!E947,UniformGrid_100_run4!E947,UniformGrid_100_run5!E947)</f>
        <v>478.6</v>
      </c>
      <c r="O948" s="1">
        <f>AVERAGE(UniformGrid_300_run1!E947,UniformGrid_300_run2!E947,UniformGrid_300_run3!E947,UniformGrid_300_run4!E947,UniformGrid_300_run5!E947)</f>
        <v>9928</v>
      </c>
    </row>
    <row r="949" spans="8:15" x14ac:dyDescent="0.35">
      <c r="H949">
        <f>AVERAGE(UniformGrid_100_run1!B948,UniformGrid_100_run2!B948,UniformGrid_100_run3!B948,UniformGrid_100_run4!B948,UniformGrid_100_run5!B948)</f>
        <v>1.0174600000000001E-2</v>
      </c>
      <c r="I949">
        <f>AVERAGE(UniformGrid_300_run1!B948,UniformGrid_300_run2!B948,UniformGrid_300_run3!B948,UniformGrid_300_run4!B948,UniformGrid_300_run5!B948)</f>
        <v>9.1885000000000008E-2</v>
      </c>
      <c r="N949" s="1">
        <f>AVERAGE(UniformGrid_100_run1!E948,UniformGrid_100_run2!E948,UniformGrid_100_run3!E948,UniformGrid_100_run4!E948,UniformGrid_100_run5!E948)</f>
        <v>411.2</v>
      </c>
      <c r="O949" s="1">
        <f>AVERAGE(UniformGrid_300_run1!E948,UniformGrid_300_run2!E948,UniformGrid_300_run3!E948,UniformGrid_300_run4!E948,UniformGrid_300_run5!E948)</f>
        <v>9967.4</v>
      </c>
    </row>
    <row r="950" spans="8:15" x14ac:dyDescent="0.35">
      <c r="H950">
        <f>AVERAGE(UniformGrid_100_run1!B949,UniformGrid_100_run2!B949,UniformGrid_100_run3!B949,UniformGrid_100_run4!B949,UniformGrid_100_run5!B949)</f>
        <v>9.636999999999998E-3</v>
      </c>
      <c r="I950">
        <f>AVERAGE(UniformGrid_300_run1!B949,UniformGrid_300_run2!B949,UniformGrid_300_run3!B949,UniformGrid_300_run4!B949,UniformGrid_300_run5!B949)</f>
        <v>9.0756000000000017E-2</v>
      </c>
      <c r="N950" s="1">
        <f>AVERAGE(UniformGrid_100_run1!E949,UniformGrid_100_run2!E949,UniformGrid_100_run3!E949,UniformGrid_100_run4!E949,UniformGrid_100_run5!E949)</f>
        <v>414.4</v>
      </c>
      <c r="O950" s="1">
        <f>AVERAGE(UniformGrid_300_run1!E949,UniformGrid_300_run2!E949,UniformGrid_300_run3!E949,UniformGrid_300_run4!E949,UniformGrid_300_run5!E949)</f>
        <v>9909.7999999999993</v>
      </c>
    </row>
    <row r="951" spans="8:15" x14ac:dyDescent="0.35">
      <c r="H951">
        <f>AVERAGE(UniformGrid_100_run1!B950,UniformGrid_100_run2!B950,UniformGrid_100_run3!B950,UniformGrid_100_run4!B950,UniformGrid_100_run5!B950)</f>
        <v>1.07268E-2</v>
      </c>
      <c r="I951">
        <f>AVERAGE(UniformGrid_300_run1!B950,UniformGrid_300_run2!B950,UniformGrid_300_run3!B950,UniformGrid_300_run4!B950,UniformGrid_300_run5!B950)</f>
        <v>9.117900000000001E-2</v>
      </c>
      <c r="N951" s="1">
        <f>AVERAGE(UniformGrid_100_run1!E950,UniformGrid_100_run2!E950,UniformGrid_100_run3!E950,UniformGrid_100_run4!E950,UniformGrid_100_run5!E950)</f>
        <v>474.8</v>
      </c>
      <c r="O951" s="1">
        <f>AVERAGE(UniformGrid_300_run1!E950,UniformGrid_300_run2!E950,UniformGrid_300_run3!E950,UniformGrid_300_run4!E950,UniformGrid_300_run5!E950)</f>
        <v>9836.6</v>
      </c>
    </row>
    <row r="952" spans="8:15" x14ac:dyDescent="0.35">
      <c r="H952">
        <f>AVERAGE(UniformGrid_100_run1!B951,UniformGrid_100_run2!B951,UniformGrid_100_run3!B951,UniformGrid_100_run4!B951,UniformGrid_100_run5!B951)</f>
        <v>9.9036000000000003E-3</v>
      </c>
      <c r="I952">
        <f>AVERAGE(UniformGrid_300_run1!B951,UniformGrid_300_run2!B951,UniformGrid_300_run3!B951,UniformGrid_300_run4!B951,UniformGrid_300_run5!B951)</f>
        <v>9.2967000000000008E-2</v>
      </c>
      <c r="N952" s="1">
        <f>AVERAGE(UniformGrid_100_run1!E951,UniformGrid_100_run2!E951,UniformGrid_100_run3!E951,UniformGrid_100_run4!E951,UniformGrid_100_run5!E951)</f>
        <v>411.8</v>
      </c>
      <c r="O952" s="1">
        <f>AVERAGE(UniformGrid_300_run1!E951,UniformGrid_300_run2!E951,UniformGrid_300_run3!E951,UniformGrid_300_run4!E951,UniformGrid_300_run5!E951)</f>
        <v>9989.7999999999993</v>
      </c>
    </row>
    <row r="953" spans="8:15" x14ac:dyDescent="0.35">
      <c r="H953">
        <f>AVERAGE(UniformGrid_100_run1!B952,UniformGrid_100_run2!B952,UniformGrid_100_run3!B952,UniformGrid_100_run4!B952,UniformGrid_100_run5!B952)</f>
        <v>9.5832000000000001E-3</v>
      </c>
      <c r="I953">
        <f>AVERAGE(UniformGrid_300_run1!B952,UniformGrid_300_run2!B952,UniformGrid_300_run3!B952,UniformGrid_300_run4!B952,UniformGrid_300_run5!B952)</f>
        <v>9.2952799999999988E-2</v>
      </c>
      <c r="N953" s="1">
        <f>AVERAGE(UniformGrid_100_run1!E952,UniformGrid_100_run2!E952,UniformGrid_100_run3!E952,UniformGrid_100_run4!E952,UniformGrid_100_run5!E952)</f>
        <v>342.8</v>
      </c>
      <c r="O953" s="1">
        <f>AVERAGE(UniformGrid_300_run1!E952,UniformGrid_300_run2!E952,UniformGrid_300_run3!E952,UniformGrid_300_run4!E952,UniformGrid_300_run5!E952)</f>
        <v>10023.200000000001</v>
      </c>
    </row>
    <row r="954" spans="8:15" x14ac:dyDescent="0.35">
      <c r="H954">
        <f>AVERAGE(UniformGrid_100_run1!B953,UniformGrid_100_run2!B953,UniformGrid_100_run3!B953,UniformGrid_100_run4!B953,UniformGrid_100_run5!B953)</f>
        <v>9.6229999999999996E-3</v>
      </c>
      <c r="I954">
        <f>AVERAGE(UniformGrid_300_run1!B953,UniformGrid_300_run2!B953,UniformGrid_300_run3!B953,UniformGrid_300_run4!B953,UniformGrid_300_run5!B953)</f>
        <v>9.28456E-2</v>
      </c>
      <c r="N954" s="1">
        <f>AVERAGE(UniformGrid_100_run1!E953,UniformGrid_100_run2!E953,UniformGrid_100_run3!E953,UniformGrid_100_run4!E953,UniformGrid_100_run5!E953)</f>
        <v>407.8</v>
      </c>
      <c r="O954" s="1">
        <f>AVERAGE(UniformGrid_300_run1!E953,UniformGrid_300_run2!E953,UniformGrid_300_run3!E953,UniformGrid_300_run4!E953,UniformGrid_300_run5!E953)</f>
        <v>9941.4</v>
      </c>
    </row>
    <row r="955" spans="8:15" x14ac:dyDescent="0.35">
      <c r="H955">
        <f>AVERAGE(UniformGrid_100_run1!B954,UniformGrid_100_run2!B954,UniformGrid_100_run3!B954,UniformGrid_100_run4!B954,UniformGrid_100_run5!B954)</f>
        <v>9.9426000000000011E-3</v>
      </c>
      <c r="I955">
        <f>AVERAGE(UniformGrid_300_run1!B954,UniformGrid_300_run2!B954,UniformGrid_300_run3!B954,UniformGrid_300_run4!B954,UniformGrid_300_run5!B954)</f>
        <v>9.4087000000000004E-2</v>
      </c>
      <c r="N955" s="1">
        <f>AVERAGE(UniformGrid_100_run1!E954,UniformGrid_100_run2!E954,UniformGrid_100_run3!E954,UniformGrid_100_run4!E954,UniformGrid_100_run5!E954)</f>
        <v>402.4</v>
      </c>
      <c r="O955" s="1">
        <f>AVERAGE(UniformGrid_300_run1!E954,UniformGrid_300_run2!E954,UniformGrid_300_run3!E954,UniformGrid_300_run4!E954,UniformGrid_300_run5!E954)</f>
        <v>9971.4</v>
      </c>
    </row>
    <row r="956" spans="8:15" x14ac:dyDescent="0.35">
      <c r="H956">
        <f>AVERAGE(UniformGrid_100_run1!B955,UniformGrid_100_run2!B955,UniformGrid_100_run3!B955,UniformGrid_100_run4!B955,UniformGrid_100_run5!B955)</f>
        <v>9.9594000000000002E-3</v>
      </c>
      <c r="I956">
        <f>AVERAGE(UniformGrid_300_run1!B955,UniformGrid_300_run2!B955,UniformGrid_300_run3!B955,UniformGrid_300_run4!B955,UniformGrid_300_run5!B955)</f>
        <v>9.5991999999999994E-2</v>
      </c>
      <c r="N956" s="1">
        <f>AVERAGE(UniformGrid_100_run1!E955,UniformGrid_100_run2!E955,UniformGrid_100_run3!E955,UniformGrid_100_run4!E955,UniformGrid_100_run5!E955)</f>
        <v>409.2</v>
      </c>
      <c r="O956" s="1">
        <f>AVERAGE(UniformGrid_300_run1!E955,UniformGrid_300_run2!E955,UniformGrid_300_run3!E955,UniformGrid_300_run4!E955,UniformGrid_300_run5!E955)</f>
        <v>9893</v>
      </c>
    </row>
    <row r="957" spans="8:15" x14ac:dyDescent="0.35">
      <c r="H957">
        <f>AVERAGE(UniformGrid_100_run1!B956,UniformGrid_100_run2!B956,UniformGrid_100_run3!B956,UniformGrid_100_run4!B956,UniformGrid_100_run5!B956)</f>
        <v>1.00862E-2</v>
      </c>
      <c r="I957">
        <f>AVERAGE(UniformGrid_300_run1!B956,UniformGrid_300_run2!B956,UniformGrid_300_run3!B956,UniformGrid_300_run4!B956,UniformGrid_300_run5!B956)</f>
        <v>9.2304799999999992E-2</v>
      </c>
      <c r="N957" s="1">
        <f>AVERAGE(UniformGrid_100_run1!E956,UniformGrid_100_run2!E956,UniformGrid_100_run3!E956,UniformGrid_100_run4!E956,UniformGrid_100_run5!E956)</f>
        <v>408</v>
      </c>
      <c r="O957" s="1">
        <f>AVERAGE(UniformGrid_300_run1!E956,UniformGrid_300_run2!E956,UniformGrid_300_run3!E956,UniformGrid_300_run4!E956,UniformGrid_300_run5!E956)</f>
        <v>9942.6</v>
      </c>
    </row>
    <row r="958" spans="8:15" x14ac:dyDescent="0.35">
      <c r="H958">
        <f>AVERAGE(UniformGrid_100_run1!B957,UniformGrid_100_run2!B957,UniformGrid_100_run3!B957,UniformGrid_100_run4!B957,UniformGrid_100_run5!B957)</f>
        <v>1.24484E-2</v>
      </c>
      <c r="I958">
        <f>AVERAGE(UniformGrid_300_run1!B957,UniformGrid_300_run2!B957,UniformGrid_300_run3!B957,UniformGrid_300_run4!B957,UniformGrid_300_run5!B957)</f>
        <v>9.0415400000000007E-2</v>
      </c>
      <c r="N958" s="1">
        <f>AVERAGE(UniformGrid_100_run1!E957,UniformGrid_100_run2!E957,UniformGrid_100_run3!E957,UniformGrid_100_run4!E957,UniformGrid_100_run5!E957)</f>
        <v>408.2</v>
      </c>
      <c r="O958" s="1">
        <f>AVERAGE(UniformGrid_300_run1!E957,UniformGrid_300_run2!E957,UniformGrid_300_run3!E957,UniformGrid_300_run4!E957,UniformGrid_300_run5!E957)</f>
        <v>9891</v>
      </c>
    </row>
    <row r="959" spans="8:15" x14ac:dyDescent="0.35">
      <c r="H959">
        <f>AVERAGE(UniformGrid_100_run1!B958,UniformGrid_100_run2!B958,UniformGrid_100_run3!B958,UniformGrid_100_run4!B958,UniformGrid_100_run5!B958)</f>
        <v>1.0358000000000001E-2</v>
      </c>
      <c r="I959">
        <f>AVERAGE(UniformGrid_300_run1!B958,UniformGrid_300_run2!B958,UniformGrid_300_run3!B958,UniformGrid_300_run4!B958,UniformGrid_300_run5!B958)</f>
        <v>9.0894199999999994E-2</v>
      </c>
      <c r="N959" s="1">
        <f>AVERAGE(UniformGrid_100_run1!E958,UniformGrid_100_run2!E958,UniformGrid_100_run3!E958,UniformGrid_100_run4!E958,UniformGrid_100_run5!E958)</f>
        <v>474</v>
      </c>
      <c r="O959" s="1">
        <f>AVERAGE(UniformGrid_300_run1!E958,UniformGrid_300_run2!E958,UniformGrid_300_run3!E958,UniformGrid_300_run4!E958,UniformGrid_300_run5!E958)</f>
        <v>9873.4</v>
      </c>
    </row>
    <row r="960" spans="8:15" x14ac:dyDescent="0.35">
      <c r="H960">
        <f>AVERAGE(UniformGrid_100_run1!B959,UniformGrid_100_run2!B959,UniformGrid_100_run3!B959,UniformGrid_100_run4!B959,UniformGrid_100_run5!B959)</f>
        <v>1.0444E-2</v>
      </c>
      <c r="I960">
        <f>AVERAGE(UniformGrid_300_run1!B959,UniformGrid_300_run2!B959,UniformGrid_300_run3!B959,UniformGrid_300_run4!B959,UniformGrid_300_run5!B959)</f>
        <v>9.1263000000000011E-2</v>
      </c>
      <c r="N960" s="1">
        <f>AVERAGE(UniformGrid_100_run1!E959,UniformGrid_100_run2!E959,UniformGrid_100_run3!E959,UniformGrid_100_run4!E959,UniformGrid_100_run5!E959)</f>
        <v>483.2</v>
      </c>
      <c r="O960" s="1">
        <f>AVERAGE(UniformGrid_300_run1!E959,UniformGrid_300_run2!E959,UniformGrid_300_run3!E959,UniformGrid_300_run4!E959,UniformGrid_300_run5!E959)</f>
        <v>9926.6</v>
      </c>
    </row>
    <row r="961" spans="8:15" x14ac:dyDescent="0.35">
      <c r="H961">
        <f>AVERAGE(UniformGrid_100_run1!B960,UniformGrid_100_run2!B960,UniformGrid_100_run3!B960,UniformGrid_100_run4!B960,UniformGrid_100_run5!B960)</f>
        <v>9.9845999999999997E-3</v>
      </c>
      <c r="I961">
        <f>AVERAGE(UniformGrid_300_run1!B960,UniformGrid_300_run2!B960,UniformGrid_300_run3!B960,UniformGrid_300_run4!B960,UniformGrid_300_run5!B960)</f>
        <v>9.0327999999999992E-2</v>
      </c>
      <c r="N961" s="1">
        <f>AVERAGE(UniformGrid_100_run1!E960,UniformGrid_100_run2!E960,UniformGrid_100_run3!E960,UniformGrid_100_run4!E960,UniformGrid_100_run5!E960)</f>
        <v>414</v>
      </c>
      <c r="O961" s="1">
        <f>AVERAGE(UniformGrid_300_run1!E960,UniformGrid_300_run2!E960,UniformGrid_300_run3!E960,UniformGrid_300_run4!E960,UniformGrid_300_run5!E960)</f>
        <v>10031</v>
      </c>
    </row>
    <row r="962" spans="8:15" x14ac:dyDescent="0.35">
      <c r="H962">
        <f>AVERAGE(UniformGrid_100_run1!B961,UniformGrid_100_run2!B961,UniformGrid_100_run3!B961,UniformGrid_100_run4!B961,UniformGrid_100_run5!B961)</f>
        <v>1.0113200000000001E-2</v>
      </c>
      <c r="I962">
        <f>AVERAGE(UniformGrid_300_run1!B961,UniformGrid_300_run2!B961,UniformGrid_300_run3!B961,UniformGrid_300_run4!B961,UniformGrid_300_run5!B961)</f>
        <v>9.0765000000000012E-2</v>
      </c>
      <c r="N962" s="1">
        <f>AVERAGE(UniformGrid_100_run1!E961,UniformGrid_100_run2!E961,UniformGrid_100_run3!E961,UniformGrid_100_run4!E961,UniformGrid_100_run5!E961)</f>
        <v>415.2</v>
      </c>
      <c r="O962" s="1">
        <f>AVERAGE(UniformGrid_300_run1!E961,UniformGrid_300_run2!E961,UniformGrid_300_run3!E961,UniformGrid_300_run4!E961,UniformGrid_300_run5!E961)</f>
        <v>9996.7999999999993</v>
      </c>
    </row>
    <row r="963" spans="8:15" x14ac:dyDescent="0.35">
      <c r="H963">
        <f>AVERAGE(UniformGrid_100_run1!B962,UniformGrid_100_run2!B962,UniformGrid_100_run3!B962,UniformGrid_100_run4!B962,UniformGrid_100_run5!B962)</f>
        <v>9.3258000000000004E-3</v>
      </c>
      <c r="I963">
        <f>AVERAGE(UniformGrid_300_run1!B962,UniformGrid_300_run2!B962,UniformGrid_300_run3!B962,UniformGrid_300_run4!B962,UniformGrid_300_run5!B962)</f>
        <v>9.1840000000000005E-2</v>
      </c>
      <c r="N963" s="1">
        <f>AVERAGE(UniformGrid_100_run1!E962,UniformGrid_100_run2!E962,UniformGrid_100_run3!E962,UniformGrid_100_run4!E962,UniformGrid_100_run5!E962)</f>
        <v>417.4</v>
      </c>
      <c r="O963" s="1">
        <f>AVERAGE(UniformGrid_300_run1!E962,UniformGrid_300_run2!E962,UniformGrid_300_run3!E962,UniformGrid_300_run4!E962,UniformGrid_300_run5!E962)</f>
        <v>10033.200000000001</v>
      </c>
    </row>
    <row r="964" spans="8:15" x14ac:dyDescent="0.35">
      <c r="H964">
        <f>AVERAGE(UniformGrid_100_run1!B963,UniformGrid_100_run2!B963,UniformGrid_100_run3!B963,UniformGrid_100_run4!B963,UniformGrid_100_run5!B963)</f>
        <v>1.0296E-2</v>
      </c>
      <c r="I964">
        <f>AVERAGE(UniformGrid_300_run1!B963,UniformGrid_300_run2!B963,UniformGrid_300_run3!B963,UniformGrid_300_run4!B963,UniformGrid_300_run5!B963)</f>
        <v>8.9701599999999992E-2</v>
      </c>
      <c r="N964" s="1">
        <f>AVERAGE(UniformGrid_100_run1!E963,UniformGrid_100_run2!E963,UniformGrid_100_run3!E963,UniformGrid_100_run4!E963,UniformGrid_100_run5!E963)</f>
        <v>430</v>
      </c>
      <c r="O964" s="1">
        <f>AVERAGE(UniformGrid_300_run1!E963,UniformGrid_300_run2!E963,UniformGrid_300_run3!E963,UniformGrid_300_run4!E963,UniformGrid_300_run5!E963)</f>
        <v>9872.7999999999993</v>
      </c>
    </row>
    <row r="965" spans="8:15" x14ac:dyDescent="0.35">
      <c r="H965">
        <f>AVERAGE(UniformGrid_100_run1!B964,UniformGrid_100_run2!B964,UniformGrid_100_run3!B964,UniformGrid_100_run4!B964,UniformGrid_100_run5!B964)</f>
        <v>1.0038200000000001E-2</v>
      </c>
      <c r="I965">
        <f>AVERAGE(UniformGrid_300_run1!B964,UniformGrid_300_run2!B964,UniformGrid_300_run3!B964,UniformGrid_300_run4!B964,UniformGrid_300_run5!B964)</f>
        <v>9.0031200000000006E-2</v>
      </c>
      <c r="N965" s="1">
        <f>AVERAGE(UniformGrid_100_run1!E964,UniformGrid_100_run2!E964,UniformGrid_100_run3!E964,UniformGrid_100_run4!E964,UniformGrid_100_run5!E964)</f>
        <v>425.2</v>
      </c>
      <c r="O965" s="1">
        <f>AVERAGE(UniformGrid_300_run1!E964,UniformGrid_300_run2!E964,UniformGrid_300_run3!E964,UniformGrid_300_run4!E964,UniformGrid_300_run5!E964)</f>
        <v>9850.2000000000007</v>
      </c>
    </row>
    <row r="966" spans="8:15" x14ac:dyDescent="0.35">
      <c r="H966">
        <f>AVERAGE(UniformGrid_100_run1!B965,UniformGrid_100_run2!B965,UniformGrid_100_run3!B965,UniformGrid_100_run4!B965,UniformGrid_100_run5!B965)</f>
        <v>9.8787999999999983E-3</v>
      </c>
      <c r="I966">
        <f>AVERAGE(UniformGrid_300_run1!B965,UniformGrid_300_run2!B965,UniformGrid_300_run3!B965,UniformGrid_300_run4!B965,UniformGrid_300_run5!B965)</f>
        <v>8.9925400000000003E-2</v>
      </c>
      <c r="N966" s="1">
        <f>AVERAGE(UniformGrid_100_run1!E965,UniformGrid_100_run2!E965,UniformGrid_100_run3!E965,UniformGrid_100_run4!E965,UniformGrid_100_run5!E965)</f>
        <v>417.8</v>
      </c>
      <c r="O966" s="1">
        <f>AVERAGE(UniformGrid_300_run1!E965,UniformGrid_300_run2!E965,UniformGrid_300_run3!E965,UniformGrid_300_run4!E965,UniformGrid_300_run5!E965)</f>
        <v>9888</v>
      </c>
    </row>
    <row r="967" spans="8:15" x14ac:dyDescent="0.35">
      <c r="H967">
        <f>AVERAGE(UniformGrid_100_run1!B966,UniformGrid_100_run2!B966,UniformGrid_100_run3!B966,UniformGrid_100_run4!B966,UniformGrid_100_run5!B966)</f>
        <v>9.207400000000001E-3</v>
      </c>
      <c r="I967">
        <f>AVERAGE(UniformGrid_300_run1!B966,UniformGrid_300_run2!B966,UniformGrid_300_run3!B966,UniformGrid_300_run4!B966,UniformGrid_300_run5!B966)</f>
        <v>9.0687000000000004E-2</v>
      </c>
      <c r="N967" s="1">
        <f>AVERAGE(UniformGrid_100_run1!E966,UniformGrid_100_run2!E966,UniformGrid_100_run3!E966,UniformGrid_100_run4!E966,UniformGrid_100_run5!E966)</f>
        <v>347.6</v>
      </c>
      <c r="O967" s="1">
        <f>AVERAGE(UniformGrid_300_run1!E966,UniformGrid_300_run2!E966,UniformGrid_300_run3!E966,UniformGrid_300_run4!E966,UniformGrid_300_run5!E966)</f>
        <v>9909.7999999999993</v>
      </c>
    </row>
    <row r="968" spans="8:15" x14ac:dyDescent="0.35">
      <c r="H968">
        <f>AVERAGE(UniformGrid_100_run1!B967,UniformGrid_100_run2!B967,UniformGrid_100_run3!B967,UniformGrid_100_run4!B967,UniformGrid_100_run5!B967)</f>
        <v>1.0085199999999999E-2</v>
      </c>
      <c r="I968">
        <f>AVERAGE(UniformGrid_300_run1!B967,UniformGrid_300_run2!B967,UniformGrid_300_run3!B967,UniformGrid_300_run4!B967,UniformGrid_300_run5!B967)</f>
        <v>8.9643200000000006E-2</v>
      </c>
      <c r="N968" s="1">
        <f>AVERAGE(UniformGrid_100_run1!E967,UniformGrid_100_run2!E967,UniformGrid_100_run3!E967,UniformGrid_100_run4!E967,UniformGrid_100_run5!E967)</f>
        <v>410.4</v>
      </c>
      <c r="O968" s="1">
        <f>AVERAGE(UniformGrid_300_run1!E967,UniformGrid_300_run2!E967,UniformGrid_300_run3!E967,UniformGrid_300_run4!E967,UniformGrid_300_run5!E967)</f>
        <v>10040</v>
      </c>
    </row>
    <row r="969" spans="8:15" x14ac:dyDescent="0.35">
      <c r="H969">
        <f>AVERAGE(UniformGrid_100_run1!B968,UniformGrid_100_run2!B968,UniformGrid_100_run3!B968,UniformGrid_100_run4!B968,UniformGrid_100_run5!B968)</f>
        <v>1.0570199999999998E-2</v>
      </c>
      <c r="I969">
        <f>AVERAGE(UniformGrid_300_run1!B968,UniformGrid_300_run2!B968,UniformGrid_300_run3!B968,UniformGrid_300_run4!B968,UniformGrid_300_run5!B968)</f>
        <v>8.9368200000000009E-2</v>
      </c>
      <c r="N969" s="1">
        <f>AVERAGE(UniformGrid_100_run1!E968,UniformGrid_100_run2!E968,UniformGrid_100_run3!E968,UniformGrid_100_run4!E968,UniformGrid_100_run5!E968)</f>
        <v>422.6</v>
      </c>
      <c r="O969" s="1">
        <f>AVERAGE(UniformGrid_300_run1!E968,UniformGrid_300_run2!E968,UniformGrid_300_run3!E968,UniformGrid_300_run4!E968,UniformGrid_300_run5!E968)</f>
        <v>10129.6</v>
      </c>
    </row>
    <row r="970" spans="8:15" x14ac:dyDescent="0.35">
      <c r="H970">
        <f>AVERAGE(UniformGrid_100_run1!B969,UniformGrid_100_run2!B969,UniformGrid_100_run3!B969,UniformGrid_100_run4!B969,UniformGrid_100_run5!B969)</f>
        <v>1.32354E-2</v>
      </c>
      <c r="I970">
        <f>AVERAGE(UniformGrid_300_run1!B969,UniformGrid_300_run2!B969,UniformGrid_300_run3!B969,UniformGrid_300_run4!B969,UniformGrid_300_run5!B969)</f>
        <v>9.0126400000000009E-2</v>
      </c>
      <c r="N970" s="1">
        <f>AVERAGE(UniformGrid_100_run1!E969,UniformGrid_100_run2!E969,UniformGrid_100_run3!E969,UniformGrid_100_run4!E969,UniformGrid_100_run5!E969)</f>
        <v>564</v>
      </c>
      <c r="O970" s="1">
        <f>AVERAGE(UniformGrid_300_run1!E969,UniformGrid_300_run2!E969,UniformGrid_300_run3!E969,UniformGrid_300_run4!E969,UniformGrid_300_run5!E969)</f>
        <v>10011.200000000001</v>
      </c>
    </row>
    <row r="971" spans="8:15" x14ac:dyDescent="0.35">
      <c r="H971">
        <f>AVERAGE(UniformGrid_100_run1!B970,UniformGrid_100_run2!B970,UniformGrid_100_run3!B970,UniformGrid_100_run4!B970,UniformGrid_100_run5!B970)</f>
        <v>1.0463400000000001E-2</v>
      </c>
      <c r="I971">
        <f>AVERAGE(UniformGrid_300_run1!B970,UniformGrid_300_run2!B970,UniformGrid_300_run3!B970,UniformGrid_300_run4!B970,UniformGrid_300_run5!B970)</f>
        <v>8.9995599999999995E-2</v>
      </c>
      <c r="N971" s="1">
        <f>AVERAGE(UniformGrid_100_run1!E970,UniformGrid_100_run2!E970,UniformGrid_100_run3!E970,UniformGrid_100_run4!E970,UniformGrid_100_run5!E970)</f>
        <v>499</v>
      </c>
      <c r="O971" s="1">
        <f>AVERAGE(UniformGrid_300_run1!E970,UniformGrid_300_run2!E970,UniformGrid_300_run3!E970,UniformGrid_300_run4!E970,UniformGrid_300_run5!E970)</f>
        <v>9985</v>
      </c>
    </row>
    <row r="972" spans="8:15" x14ac:dyDescent="0.35">
      <c r="H972">
        <f>AVERAGE(UniformGrid_100_run1!B971,UniformGrid_100_run2!B971,UniformGrid_100_run3!B971,UniformGrid_100_run4!B971,UniformGrid_100_run5!B971)</f>
        <v>1.0662399999999999E-2</v>
      </c>
      <c r="I972">
        <f>AVERAGE(UniformGrid_300_run1!B971,UniformGrid_300_run2!B971,UniformGrid_300_run3!B971,UniformGrid_300_run4!B971,UniformGrid_300_run5!B971)</f>
        <v>9.0220399999999992E-2</v>
      </c>
      <c r="N972" s="1">
        <f>AVERAGE(UniformGrid_100_run1!E971,UniformGrid_100_run2!E971,UniformGrid_100_run3!E971,UniformGrid_100_run4!E971,UniformGrid_100_run5!E971)</f>
        <v>495.4</v>
      </c>
      <c r="O972" s="1">
        <f>AVERAGE(UniformGrid_300_run1!E971,UniformGrid_300_run2!E971,UniformGrid_300_run3!E971,UniformGrid_300_run4!E971,UniformGrid_300_run5!E971)</f>
        <v>9842.6</v>
      </c>
    </row>
    <row r="973" spans="8:15" x14ac:dyDescent="0.35">
      <c r="H973">
        <f>AVERAGE(UniformGrid_100_run1!B972,UniformGrid_100_run2!B972,UniformGrid_100_run3!B972,UniformGrid_100_run4!B972,UniformGrid_100_run5!B972)</f>
        <v>9.2478000000000005E-3</v>
      </c>
      <c r="I973">
        <f>AVERAGE(UniformGrid_300_run1!B972,UniformGrid_300_run2!B972,UniformGrid_300_run3!B972,UniformGrid_300_run4!B972,UniformGrid_300_run5!B972)</f>
        <v>8.9914000000000008E-2</v>
      </c>
      <c r="N973" s="1">
        <f>AVERAGE(UniformGrid_100_run1!E972,UniformGrid_100_run2!E972,UniformGrid_100_run3!E972,UniformGrid_100_run4!E972,UniformGrid_100_run5!E972)</f>
        <v>357</v>
      </c>
      <c r="O973" s="1">
        <f>AVERAGE(UniformGrid_300_run1!E972,UniformGrid_300_run2!E972,UniformGrid_300_run3!E972,UniformGrid_300_run4!E972,UniformGrid_300_run5!E972)</f>
        <v>9924.6</v>
      </c>
    </row>
    <row r="974" spans="8:15" x14ac:dyDescent="0.35">
      <c r="H974">
        <f>AVERAGE(UniformGrid_100_run1!B973,UniformGrid_100_run2!B973,UniformGrid_100_run3!B973,UniformGrid_100_run4!B973,UniformGrid_100_run5!B973)</f>
        <v>1.0069999999999999E-2</v>
      </c>
      <c r="I974">
        <f>AVERAGE(UniformGrid_300_run1!B973,UniformGrid_300_run2!B973,UniformGrid_300_run3!B973,UniformGrid_300_run4!B973,UniformGrid_300_run5!B973)</f>
        <v>8.9701000000000003E-2</v>
      </c>
      <c r="N974" s="1">
        <f>AVERAGE(UniformGrid_100_run1!E973,UniformGrid_100_run2!E973,UniformGrid_100_run3!E973,UniformGrid_100_run4!E973,UniformGrid_100_run5!E973)</f>
        <v>489.8</v>
      </c>
      <c r="O974" s="1">
        <f>AVERAGE(UniformGrid_300_run1!E973,UniformGrid_300_run2!E973,UniformGrid_300_run3!E973,UniformGrid_300_run4!E973,UniformGrid_300_run5!E973)</f>
        <v>9993.2000000000007</v>
      </c>
    </row>
    <row r="975" spans="8:15" x14ac:dyDescent="0.35">
      <c r="H975">
        <f>AVERAGE(UniformGrid_100_run1!B974,UniformGrid_100_run2!B974,UniformGrid_100_run3!B974,UniformGrid_100_run4!B974,UniformGrid_100_run5!B974)</f>
        <v>9.3723999999999995E-3</v>
      </c>
      <c r="I975">
        <f>AVERAGE(UniformGrid_300_run1!B974,UniformGrid_300_run2!B974,UniformGrid_300_run3!B974,UniformGrid_300_run4!B974,UniformGrid_300_run5!B974)</f>
        <v>8.9551599999999995E-2</v>
      </c>
      <c r="N975" s="1">
        <f>AVERAGE(UniformGrid_100_run1!E974,UniformGrid_100_run2!E974,UniformGrid_100_run3!E974,UniformGrid_100_run4!E974,UniformGrid_100_run5!E974)</f>
        <v>358.2</v>
      </c>
      <c r="O975" s="1">
        <f>AVERAGE(UniformGrid_300_run1!E974,UniformGrid_300_run2!E974,UniformGrid_300_run3!E974,UniformGrid_300_run4!E974,UniformGrid_300_run5!E974)</f>
        <v>10043</v>
      </c>
    </row>
    <row r="976" spans="8:15" x14ac:dyDescent="0.35">
      <c r="H976">
        <f>AVERAGE(UniformGrid_100_run1!B975,UniformGrid_100_run2!B975,UniformGrid_100_run3!B975,UniformGrid_100_run4!B975,UniformGrid_100_run5!B975)</f>
        <v>9.8771999999999992E-3</v>
      </c>
      <c r="I976">
        <f>AVERAGE(UniformGrid_300_run1!B975,UniformGrid_300_run2!B975,UniformGrid_300_run3!B975,UniformGrid_300_run4!B975,UniformGrid_300_run5!B975)</f>
        <v>8.9460200000000004E-2</v>
      </c>
      <c r="N976" s="1">
        <f>AVERAGE(UniformGrid_100_run1!E975,UniformGrid_100_run2!E975,UniformGrid_100_run3!E975,UniformGrid_100_run4!E975,UniformGrid_100_run5!E975)</f>
        <v>424.2</v>
      </c>
      <c r="O976" s="1">
        <f>AVERAGE(UniformGrid_300_run1!E975,UniformGrid_300_run2!E975,UniformGrid_300_run3!E975,UniformGrid_300_run4!E975,UniformGrid_300_run5!E975)</f>
        <v>9913.2000000000007</v>
      </c>
    </row>
    <row r="977" spans="8:15" x14ac:dyDescent="0.35">
      <c r="H977">
        <f>AVERAGE(UniformGrid_100_run1!B976,UniformGrid_100_run2!B976,UniformGrid_100_run3!B976,UniformGrid_100_run4!B976,UniformGrid_100_run5!B976)</f>
        <v>9.8618000000000004E-3</v>
      </c>
      <c r="I977">
        <f>AVERAGE(UniformGrid_300_run1!B976,UniformGrid_300_run2!B976,UniformGrid_300_run3!B976,UniformGrid_300_run4!B976,UniformGrid_300_run5!B976)</f>
        <v>8.9813400000000002E-2</v>
      </c>
      <c r="N977" s="1">
        <f>AVERAGE(UniformGrid_100_run1!E976,UniformGrid_100_run2!E976,UniformGrid_100_run3!E976,UniformGrid_100_run4!E976,UniformGrid_100_run5!E976)</f>
        <v>364.6</v>
      </c>
      <c r="O977" s="1">
        <f>AVERAGE(UniformGrid_300_run1!E976,UniformGrid_300_run2!E976,UniformGrid_300_run3!E976,UniformGrid_300_run4!E976,UniformGrid_300_run5!E976)</f>
        <v>9943.6</v>
      </c>
    </row>
    <row r="978" spans="8:15" x14ac:dyDescent="0.35">
      <c r="H978">
        <f>AVERAGE(UniformGrid_100_run1!B977,UniformGrid_100_run2!B977,UniformGrid_100_run3!B977,UniformGrid_100_run4!B977,UniformGrid_100_run5!B977)</f>
        <v>9.4289999999999999E-3</v>
      </c>
      <c r="I978">
        <f>AVERAGE(UniformGrid_300_run1!B977,UniformGrid_300_run2!B977,UniformGrid_300_run3!B977,UniformGrid_300_run4!B977,UniformGrid_300_run5!B977)</f>
        <v>9.0538800000000003E-2</v>
      </c>
      <c r="N978" s="1">
        <f>AVERAGE(UniformGrid_100_run1!E977,UniformGrid_100_run2!E977,UniformGrid_100_run3!E977,UniformGrid_100_run4!E977,UniformGrid_100_run5!E977)</f>
        <v>419.8</v>
      </c>
      <c r="O978" s="1">
        <f>AVERAGE(UniformGrid_300_run1!E977,UniformGrid_300_run2!E977,UniformGrid_300_run3!E977,UniformGrid_300_run4!E977,UniformGrid_300_run5!E977)</f>
        <v>9934</v>
      </c>
    </row>
    <row r="979" spans="8:15" x14ac:dyDescent="0.35">
      <c r="H979">
        <f>AVERAGE(UniformGrid_100_run1!B978,UniformGrid_100_run2!B978,UniformGrid_100_run3!B978,UniformGrid_100_run4!B978,UniformGrid_100_run5!B978)</f>
        <v>1.00172E-2</v>
      </c>
      <c r="I979">
        <f>AVERAGE(UniformGrid_300_run1!B978,UniformGrid_300_run2!B978,UniformGrid_300_run3!B978,UniformGrid_300_run4!B978,UniformGrid_300_run5!B978)</f>
        <v>9.0249800000000005E-2</v>
      </c>
      <c r="N979" s="1">
        <f>AVERAGE(UniformGrid_100_run1!E978,UniformGrid_100_run2!E978,UniformGrid_100_run3!E978,UniformGrid_100_run4!E978,UniformGrid_100_run5!E978)</f>
        <v>419.6</v>
      </c>
      <c r="O979" s="1">
        <f>AVERAGE(UniformGrid_300_run1!E978,UniformGrid_300_run2!E978,UniformGrid_300_run3!E978,UniformGrid_300_run4!E978,UniformGrid_300_run5!E978)</f>
        <v>9901.6</v>
      </c>
    </row>
    <row r="980" spans="8:15" x14ac:dyDescent="0.35">
      <c r="H980">
        <f>AVERAGE(UniformGrid_100_run1!B979,UniformGrid_100_run2!B979,UniformGrid_100_run3!B979,UniformGrid_100_run4!B979,UniformGrid_100_run5!B979)</f>
        <v>1.03816E-2</v>
      </c>
      <c r="I980">
        <f>AVERAGE(UniformGrid_300_run1!B979,UniformGrid_300_run2!B979,UniformGrid_300_run3!B979,UniformGrid_300_run4!B979,UniformGrid_300_run5!B979)</f>
        <v>9.0583800000000006E-2</v>
      </c>
      <c r="N980" s="1">
        <f>AVERAGE(UniformGrid_100_run1!E979,UniformGrid_100_run2!E979,UniformGrid_100_run3!E979,UniformGrid_100_run4!E979,UniformGrid_100_run5!E979)</f>
        <v>421</v>
      </c>
      <c r="O980" s="1">
        <f>AVERAGE(UniformGrid_300_run1!E979,UniformGrid_300_run2!E979,UniformGrid_300_run3!E979,UniformGrid_300_run4!E979,UniformGrid_300_run5!E979)</f>
        <v>9906.6</v>
      </c>
    </row>
    <row r="981" spans="8:15" x14ac:dyDescent="0.35">
      <c r="H981">
        <f>AVERAGE(UniformGrid_100_run1!B980,UniformGrid_100_run2!B980,UniformGrid_100_run3!B980,UniformGrid_100_run4!B980,UniformGrid_100_run5!B980)</f>
        <v>1.2688399999999999E-2</v>
      </c>
      <c r="I981">
        <f>AVERAGE(UniformGrid_300_run1!B980,UniformGrid_300_run2!B980,UniformGrid_300_run3!B980,UniformGrid_300_run4!B980,UniformGrid_300_run5!B980)</f>
        <v>9.0366800000000011E-2</v>
      </c>
      <c r="N981" s="1">
        <f>AVERAGE(UniformGrid_100_run1!E980,UniformGrid_100_run2!E980,UniformGrid_100_run3!E980,UniformGrid_100_run4!E980,UniformGrid_100_run5!E980)</f>
        <v>484</v>
      </c>
      <c r="O981" s="1">
        <f>AVERAGE(UniformGrid_300_run1!E980,UniformGrid_300_run2!E980,UniformGrid_300_run3!E980,UniformGrid_300_run4!E980,UniformGrid_300_run5!E980)</f>
        <v>9947</v>
      </c>
    </row>
    <row r="982" spans="8:15" x14ac:dyDescent="0.35">
      <c r="H982">
        <f>AVERAGE(UniformGrid_100_run1!B981,UniformGrid_100_run2!B981,UniformGrid_100_run3!B981,UniformGrid_100_run4!B981,UniformGrid_100_run5!B981)</f>
        <v>1.0635999999999998E-2</v>
      </c>
      <c r="I982">
        <f>AVERAGE(UniformGrid_300_run1!B981,UniformGrid_300_run2!B981,UniformGrid_300_run3!B981,UniformGrid_300_run4!B981,UniformGrid_300_run5!B981)</f>
        <v>8.9431200000000002E-2</v>
      </c>
      <c r="N982" s="1">
        <f>AVERAGE(UniformGrid_100_run1!E981,UniformGrid_100_run2!E981,UniformGrid_100_run3!E981,UniformGrid_100_run4!E981,UniformGrid_100_run5!E981)</f>
        <v>474.2</v>
      </c>
      <c r="O982" s="1">
        <f>AVERAGE(UniformGrid_300_run1!E981,UniformGrid_300_run2!E981,UniformGrid_300_run3!E981,UniformGrid_300_run4!E981,UniformGrid_300_run5!E981)</f>
        <v>9944</v>
      </c>
    </row>
    <row r="983" spans="8:15" x14ac:dyDescent="0.35">
      <c r="H983">
        <f>AVERAGE(UniformGrid_100_run1!B982,UniformGrid_100_run2!B982,UniformGrid_100_run3!B982,UniformGrid_100_run4!B982,UniformGrid_100_run5!B982)</f>
        <v>9.5968000000000008E-3</v>
      </c>
      <c r="I983">
        <f>AVERAGE(UniformGrid_300_run1!B982,UniformGrid_300_run2!B982,UniformGrid_300_run3!B982,UniformGrid_300_run4!B982,UniformGrid_300_run5!B982)</f>
        <v>8.9679599999999998E-2</v>
      </c>
      <c r="N983" s="1">
        <f>AVERAGE(UniformGrid_100_run1!E982,UniformGrid_100_run2!E982,UniformGrid_100_run3!E982,UniformGrid_100_run4!E982,UniformGrid_100_run5!E982)</f>
        <v>414.6</v>
      </c>
      <c r="O983" s="1">
        <f>AVERAGE(UniformGrid_300_run1!E982,UniformGrid_300_run2!E982,UniformGrid_300_run3!E982,UniformGrid_300_run4!E982,UniformGrid_300_run5!E982)</f>
        <v>10025.6</v>
      </c>
    </row>
    <row r="984" spans="8:15" x14ac:dyDescent="0.35">
      <c r="H984">
        <f>AVERAGE(UniformGrid_100_run1!B983,UniformGrid_100_run2!B983,UniformGrid_100_run3!B983,UniformGrid_100_run4!B983,UniformGrid_100_run5!B983)</f>
        <v>9.8110000000000003E-3</v>
      </c>
      <c r="I984">
        <f>AVERAGE(UniformGrid_300_run1!B983,UniformGrid_300_run2!B983,UniformGrid_300_run3!B983,UniformGrid_300_run4!B983,UniformGrid_300_run5!B983)</f>
        <v>9.0131000000000003E-2</v>
      </c>
      <c r="N984" s="1">
        <f>AVERAGE(UniformGrid_100_run1!E983,UniformGrid_100_run2!E983,UniformGrid_100_run3!E983,UniformGrid_100_run4!E983,UniformGrid_100_run5!E983)</f>
        <v>416.4</v>
      </c>
      <c r="O984" s="1">
        <f>AVERAGE(UniformGrid_300_run1!E983,UniformGrid_300_run2!E983,UniformGrid_300_run3!E983,UniformGrid_300_run4!E983,UniformGrid_300_run5!E983)</f>
        <v>10068</v>
      </c>
    </row>
    <row r="985" spans="8:15" x14ac:dyDescent="0.35">
      <c r="H985">
        <f>AVERAGE(UniformGrid_100_run1!B984,UniformGrid_100_run2!B984,UniformGrid_100_run3!B984,UniformGrid_100_run4!B984,UniformGrid_100_run5!B984)</f>
        <v>9.3112000000000004E-3</v>
      </c>
      <c r="I985">
        <f>AVERAGE(UniformGrid_300_run1!B984,UniformGrid_300_run2!B984,UniformGrid_300_run3!B984,UniformGrid_300_run4!B984,UniformGrid_300_run5!B984)</f>
        <v>8.954200000000001E-2</v>
      </c>
      <c r="N985" s="1">
        <f>AVERAGE(UniformGrid_100_run1!E984,UniformGrid_100_run2!E984,UniformGrid_100_run3!E984,UniformGrid_100_run4!E984,UniformGrid_100_run5!E984)</f>
        <v>349.4</v>
      </c>
      <c r="O985" s="1">
        <f>AVERAGE(UniformGrid_300_run1!E984,UniformGrid_300_run2!E984,UniformGrid_300_run3!E984,UniformGrid_300_run4!E984,UniformGrid_300_run5!E984)</f>
        <v>9883.6</v>
      </c>
    </row>
    <row r="986" spans="8:15" x14ac:dyDescent="0.35">
      <c r="H986">
        <f>AVERAGE(UniformGrid_100_run1!B985,UniformGrid_100_run2!B985,UniformGrid_100_run3!B985,UniformGrid_100_run4!B985,UniformGrid_100_run5!B985)</f>
        <v>1.1018399999999999E-2</v>
      </c>
      <c r="I986">
        <f>AVERAGE(UniformGrid_300_run1!B985,UniformGrid_300_run2!B985,UniformGrid_300_run3!B985,UniformGrid_300_run4!B985,UniformGrid_300_run5!B985)</f>
        <v>9.0051000000000006E-2</v>
      </c>
      <c r="N986" s="1">
        <f>AVERAGE(UniformGrid_100_run1!E985,UniformGrid_100_run2!E985,UniformGrid_100_run3!E985,UniformGrid_100_run4!E985,UniformGrid_100_run5!E985)</f>
        <v>497.8</v>
      </c>
      <c r="O986" s="1">
        <f>AVERAGE(UniformGrid_300_run1!E985,UniformGrid_300_run2!E985,UniformGrid_300_run3!E985,UniformGrid_300_run4!E985,UniformGrid_300_run5!E985)</f>
        <v>9788.4</v>
      </c>
    </row>
    <row r="987" spans="8:15" x14ac:dyDescent="0.35">
      <c r="H987">
        <f>AVERAGE(UniformGrid_100_run1!B986,UniformGrid_100_run2!B986,UniformGrid_100_run3!B986,UniformGrid_100_run4!B986,UniformGrid_100_run5!B986)</f>
        <v>9.0036000000000005E-3</v>
      </c>
      <c r="I987">
        <f>AVERAGE(UniformGrid_300_run1!B986,UniformGrid_300_run2!B986,UniformGrid_300_run3!B986,UniformGrid_300_run4!B986,UniformGrid_300_run5!B986)</f>
        <v>8.91406E-2</v>
      </c>
      <c r="N987" s="1">
        <f>AVERAGE(UniformGrid_100_run1!E986,UniformGrid_100_run2!E986,UniformGrid_100_run3!E986,UniformGrid_100_run4!E986,UniformGrid_100_run5!E986)</f>
        <v>344.8</v>
      </c>
      <c r="O987" s="1">
        <f>AVERAGE(UniformGrid_300_run1!E986,UniformGrid_300_run2!E986,UniformGrid_300_run3!E986,UniformGrid_300_run4!E986,UniformGrid_300_run5!E986)</f>
        <v>9863</v>
      </c>
    </row>
    <row r="988" spans="8:15" x14ac:dyDescent="0.35">
      <c r="H988">
        <f>AVERAGE(UniformGrid_100_run1!B987,UniformGrid_100_run2!B987,UniformGrid_100_run3!B987,UniformGrid_100_run4!B987,UniformGrid_100_run5!B987)</f>
        <v>9.7505999999999999E-3</v>
      </c>
      <c r="I988">
        <f>AVERAGE(UniformGrid_300_run1!B987,UniformGrid_300_run2!B987,UniformGrid_300_run3!B987,UniformGrid_300_run4!B987,UniformGrid_300_run5!B987)</f>
        <v>9.0612399999999996E-2</v>
      </c>
      <c r="N988" s="1">
        <f>AVERAGE(UniformGrid_100_run1!E987,UniformGrid_100_run2!E987,UniformGrid_100_run3!E987,UniformGrid_100_run4!E987,UniformGrid_100_run5!E987)</f>
        <v>419.2</v>
      </c>
      <c r="O988" s="1">
        <f>AVERAGE(UniformGrid_300_run1!E987,UniformGrid_300_run2!E987,UniformGrid_300_run3!E987,UniformGrid_300_run4!E987,UniformGrid_300_run5!E987)</f>
        <v>10019.4</v>
      </c>
    </row>
    <row r="989" spans="8:15" x14ac:dyDescent="0.35">
      <c r="H989">
        <f>AVERAGE(UniformGrid_100_run1!B988,UniformGrid_100_run2!B988,UniformGrid_100_run3!B988,UniformGrid_100_run4!B988,UniformGrid_100_run5!B988)</f>
        <v>9.5243999999999988E-3</v>
      </c>
      <c r="I989">
        <f>AVERAGE(UniformGrid_300_run1!B988,UniformGrid_300_run2!B988,UniformGrid_300_run3!B988,UniformGrid_300_run4!B988,UniformGrid_300_run5!B988)</f>
        <v>9.0032399999999999E-2</v>
      </c>
      <c r="N989" s="1">
        <f>AVERAGE(UniformGrid_100_run1!E988,UniformGrid_100_run2!E988,UniformGrid_100_run3!E988,UniformGrid_100_run4!E988,UniformGrid_100_run5!E988)</f>
        <v>416.8</v>
      </c>
      <c r="O989" s="1">
        <f>AVERAGE(UniformGrid_300_run1!E988,UniformGrid_300_run2!E988,UniformGrid_300_run3!E988,UniformGrid_300_run4!E988,UniformGrid_300_run5!E988)</f>
        <v>10005.799999999999</v>
      </c>
    </row>
    <row r="990" spans="8:15" x14ac:dyDescent="0.35">
      <c r="H990">
        <f>AVERAGE(UniformGrid_100_run1!B989,UniformGrid_100_run2!B989,UniformGrid_100_run3!B989,UniformGrid_100_run4!B989,UniformGrid_100_run5!B989)</f>
        <v>9.9722000000000005E-3</v>
      </c>
      <c r="I990">
        <f>AVERAGE(UniformGrid_300_run1!B989,UniformGrid_300_run2!B989,UniformGrid_300_run3!B989,UniformGrid_300_run4!B989,UniformGrid_300_run5!B989)</f>
        <v>8.9487000000000011E-2</v>
      </c>
      <c r="N990" s="1">
        <f>AVERAGE(UniformGrid_100_run1!E989,UniformGrid_100_run2!E989,UniformGrid_100_run3!E989,UniformGrid_100_run4!E989,UniformGrid_100_run5!E989)</f>
        <v>413</v>
      </c>
      <c r="O990" s="1">
        <f>AVERAGE(UniformGrid_300_run1!E989,UniformGrid_300_run2!E989,UniformGrid_300_run3!E989,UniformGrid_300_run4!E989,UniformGrid_300_run5!E989)</f>
        <v>9941.7999999999993</v>
      </c>
    </row>
    <row r="991" spans="8:15" x14ac:dyDescent="0.35">
      <c r="H991">
        <f>AVERAGE(UniformGrid_100_run1!B990,UniformGrid_100_run2!B990,UniformGrid_100_run3!B990,UniformGrid_100_run4!B990,UniformGrid_100_run5!B990)</f>
        <v>1.0543399999999998E-2</v>
      </c>
      <c r="I991">
        <f>AVERAGE(UniformGrid_300_run1!B990,UniformGrid_300_run2!B990,UniformGrid_300_run3!B990,UniformGrid_300_run4!B990,UniformGrid_300_run5!B990)</f>
        <v>8.9335399999999995E-2</v>
      </c>
      <c r="N991" s="1">
        <f>AVERAGE(UniformGrid_100_run1!E990,UniformGrid_100_run2!E990,UniformGrid_100_run3!E990,UniformGrid_100_run4!E990,UniformGrid_100_run5!E990)</f>
        <v>474.8</v>
      </c>
      <c r="O991" s="1">
        <f>AVERAGE(UniformGrid_300_run1!E990,UniformGrid_300_run2!E990,UniformGrid_300_run3!E990,UniformGrid_300_run4!E990,UniformGrid_300_run5!E990)</f>
        <v>9891</v>
      </c>
    </row>
    <row r="992" spans="8:15" x14ac:dyDescent="0.35">
      <c r="H992">
        <f>AVERAGE(UniformGrid_100_run1!B991,UniformGrid_100_run2!B991,UniformGrid_100_run3!B991,UniformGrid_100_run4!B991,UniformGrid_100_run5!B991)</f>
        <v>1.1901999999999999E-2</v>
      </c>
      <c r="I992">
        <f>AVERAGE(UniformGrid_300_run1!B991,UniformGrid_300_run2!B991,UniformGrid_300_run3!B991,UniformGrid_300_run4!B991,UniformGrid_300_run5!B991)</f>
        <v>8.9683600000000002E-2</v>
      </c>
      <c r="N992" s="1">
        <f>AVERAGE(UniformGrid_100_run1!E991,UniformGrid_100_run2!E991,UniformGrid_100_run3!E991,UniformGrid_100_run4!E991,UniformGrid_100_run5!E991)</f>
        <v>406.4</v>
      </c>
      <c r="O992" s="1">
        <f>AVERAGE(UniformGrid_300_run1!E991,UniformGrid_300_run2!E991,UniformGrid_300_run3!E991,UniformGrid_300_run4!E991,UniformGrid_300_run5!E991)</f>
        <v>9884.4</v>
      </c>
    </row>
    <row r="993" spans="8:15" x14ac:dyDescent="0.35">
      <c r="H993">
        <f>AVERAGE(UniformGrid_100_run1!B992,UniformGrid_100_run2!B992,UniformGrid_100_run3!B992,UniformGrid_100_run4!B992,UniformGrid_100_run5!B992)</f>
        <v>1.0481800000000001E-2</v>
      </c>
      <c r="I993">
        <f>AVERAGE(UniformGrid_300_run1!B992,UniformGrid_300_run2!B992,UniformGrid_300_run3!B992,UniformGrid_300_run4!B992,UniformGrid_300_run5!B992)</f>
        <v>9.0410000000000004E-2</v>
      </c>
      <c r="N993" s="1">
        <f>AVERAGE(UniformGrid_100_run1!E992,UniformGrid_100_run2!E992,UniformGrid_100_run3!E992,UniformGrid_100_run4!E992,UniformGrid_100_run5!E992)</f>
        <v>480.2</v>
      </c>
      <c r="O993" s="1">
        <f>AVERAGE(UniformGrid_300_run1!E992,UniformGrid_300_run2!E992,UniformGrid_300_run3!E992,UniformGrid_300_run4!E992,UniformGrid_300_run5!E992)</f>
        <v>9997.7999999999993</v>
      </c>
    </row>
    <row r="994" spans="8:15" x14ac:dyDescent="0.35">
      <c r="H994">
        <f>AVERAGE(UniformGrid_100_run1!B993,UniformGrid_100_run2!B993,UniformGrid_100_run3!B993,UniformGrid_100_run4!B993,UniformGrid_100_run5!B993)</f>
        <v>1.0015000000000001E-2</v>
      </c>
      <c r="I994">
        <f>AVERAGE(UniformGrid_300_run1!B993,UniformGrid_300_run2!B993,UniformGrid_300_run3!B993,UniformGrid_300_run4!B993,UniformGrid_300_run5!B993)</f>
        <v>8.9212E-2</v>
      </c>
      <c r="N994" s="1">
        <f>AVERAGE(UniformGrid_100_run1!E993,UniformGrid_100_run2!E993,UniformGrid_100_run3!E993,UniformGrid_100_run4!E993,UniformGrid_100_run5!E993)</f>
        <v>408.2</v>
      </c>
      <c r="O994" s="1">
        <f>AVERAGE(UniformGrid_300_run1!E993,UniformGrid_300_run2!E993,UniformGrid_300_run3!E993,UniformGrid_300_run4!E993,UniformGrid_300_run5!E993)</f>
        <v>10081</v>
      </c>
    </row>
    <row r="995" spans="8:15" x14ac:dyDescent="0.35">
      <c r="H995">
        <f>AVERAGE(UniformGrid_100_run1!B994,UniformGrid_100_run2!B994,UniformGrid_100_run3!B994,UniformGrid_100_run4!B994,UniformGrid_100_run5!B994)</f>
        <v>1.0015E-2</v>
      </c>
      <c r="I995">
        <f>AVERAGE(UniformGrid_300_run1!B994,UniformGrid_300_run2!B994,UniformGrid_300_run3!B994,UniformGrid_300_run4!B994,UniformGrid_300_run5!B994)</f>
        <v>9.1209600000000002E-2</v>
      </c>
      <c r="N995" s="1">
        <f>AVERAGE(UniformGrid_100_run1!E994,UniformGrid_100_run2!E994,UniformGrid_100_run3!E994,UniformGrid_100_run4!E994,UniformGrid_100_run5!E994)</f>
        <v>404.6</v>
      </c>
      <c r="O995" s="1">
        <f>AVERAGE(UniformGrid_300_run1!E994,UniformGrid_300_run2!E994,UniformGrid_300_run3!E994,UniformGrid_300_run4!E994,UniformGrid_300_run5!E994)</f>
        <v>10033.6</v>
      </c>
    </row>
    <row r="996" spans="8:15" x14ac:dyDescent="0.35">
      <c r="H996">
        <f>AVERAGE(UniformGrid_100_run1!B995,UniformGrid_100_run2!B995,UniformGrid_100_run3!B995,UniformGrid_100_run4!B995,UniformGrid_100_run5!B995)</f>
        <v>9.6030000000000004E-3</v>
      </c>
      <c r="I996">
        <f>AVERAGE(UniformGrid_300_run1!B995,UniformGrid_300_run2!B995,UniformGrid_300_run3!B995,UniformGrid_300_run4!B995,UniformGrid_300_run5!B995)</f>
        <v>9.0063199999999996E-2</v>
      </c>
      <c r="N996" s="1">
        <f>AVERAGE(UniformGrid_100_run1!E995,UniformGrid_100_run2!E995,UniformGrid_100_run3!E995,UniformGrid_100_run4!E995,UniformGrid_100_run5!E995)</f>
        <v>402</v>
      </c>
      <c r="O996" s="1">
        <f>AVERAGE(UniformGrid_300_run1!E995,UniformGrid_300_run2!E995,UniformGrid_300_run3!E995,UniformGrid_300_run4!E995,UniformGrid_300_run5!E995)</f>
        <v>9853.2000000000007</v>
      </c>
    </row>
    <row r="997" spans="8:15" x14ac:dyDescent="0.35">
      <c r="H997">
        <f>AVERAGE(UniformGrid_100_run1!B996,UniformGrid_100_run2!B996,UniformGrid_100_run3!B996,UniformGrid_100_run4!B996,UniformGrid_100_run5!B996)</f>
        <v>9.6930000000000002E-3</v>
      </c>
      <c r="I997">
        <f>AVERAGE(UniformGrid_300_run1!B996,UniformGrid_300_run2!B996,UniformGrid_300_run3!B996,UniformGrid_300_run4!B996,UniformGrid_300_run5!B996)</f>
        <v>8.9980000000000004E-2</v>
      </c>
      <c r="N997" s="1">
        <f>AVERAGE(UniformGrid_100_run1!E996,UniformGrid_100_run2!E996,UniformGrid_100_run3!E996,UniformGrid_100_run4!E996,UniformGrid_100_run5!E996)</f>
        <v>340</v>
      </c>
      <c r="O997" s="1">
        <f>AVERAGE(UniformGrid_300_run1!E996,UniformGrid_300_run2!E996,UniformGrid_300_run3!E996,UniformGrid_300_run4!E996,UniformGrid_300_run5!E996)</f>
        <v>9834.6</v>
      </c>
    </row>
    <row r="998" spans="8:15" x14ac:dyDescent="0.35">
      <c r="H998">
        <f>AVERAGE(UniformGrid_100_run1!B997,UniformGrid_100_run2!B997,UniformGrid_100_run3!B997,UniformGrid_100_run4!B997,UniformGrid_100_run5!B997)</f>
        <v>9.8105999999999992E-3</v>
      </c>
      <c r="I998">
        <f>AVERAGE(UniformGrid_300_run1!B997,UniformGrid_300_run2!B997,UniformGrid_300_run3!B997,UniformGrid_300_run4!B997,UniformGrid_300_run5!B997)</f>
        <v>8.9777999999999997E-2</v>
      </c>
      <c r="N998" s="1">
        <f>AVERAGE(UniformGrid_100_run1!E997,UniformGrid_100_run2!E997,UniformGrid_100_run3!E997,UniformGrid_100_run4!E997,UniformGrid_100_run5!E997)</f>
        <v>403.4</v>
      </c>
      <c r="O998" s="1">
        <f>AVERAGE(UniformGrid_300_run1!E997,UniformGrid_300_run2!E997,UniformGrid_300_run3!E997,UniformGrid_300_run4!E997,UniformGrid_300_run5!E997)</f>
        <v>9751.2000000000007</v>
      </c>
    </row>
    <row r="999" spans="8:15" x14ac:dyDescent="0.35">
      <c r="H999">
        <f>AVERAGE(UniformGrid_100_run1!B998,UniformGrid_100_run2!B998,UniformGrid_100_run3!B998,UniformGrid_100_run4!B998,UniformGrid_100_run5!B998)</f>
        <v>9.7198000000000007E-3</v>
      </c>
      <c r="I999">
        <f>AVERAGE(UniformGrid_300_run1!B998,UniformGrid_300_run2!B998,UniformGrid_300_run3!B998,UniformGrid_300_run4!B998,UniformGrid_300_run5!B998)</f>
        <v>9.0020799999999998E-2</v>
      </c>
      <c r="N999" s="1">
        <f>AVERAGE(UniformGrid_100_run1!E998,UniformGrid_100_run2!E998,UniformGrid_100_run3!E998,UniformGrid_100_run4!E998,UniformGrid_100_run5!E998)</f>
        <v>397.4</v>
      </c>
      <c r="O999" s="1">
        <f>AVERAGE(UniformGrid_300_run1!E998,UniformGrid_300_run2!E998,UniformGrid_300_run3!E998,UniformGrid_300_run4!E998,UniformGrid_300_run5!E998)</f>
        <v>9988</v>
      </c>
    </row>
    <row r="1000" spans="8:15" x14ac:dyDescent="0.35">
      <c r="H1000">
        <f>AVERAGE(UniformGrid_100_run1!B999,UniformGrid_100_run2!B999,UniformGrid_100_run3!B999,UniformGrid_100_run4!B999,UniformGrid_100_run5!B999)</f>
        <v>9.5984000000000017E-3</v>
      </c>
      <c r="I1000">
        <f>AVERAGE(UniformGrid_300_run1!B999,UniformGrid_300_run2!B999,UniformGrid_300_run3!B999,UniformGrid_300_run4!B999,UniformGrid_300_run5!B999)</f>
        <v>8.9858000000000021E-2</v>
      </c>
      <c r="N1000" s="1">
        <f>AVERAGE(UniformGrid_100_run1!E999,UniformGrid_100_run2!E999,UniformGrid_100_run3!E999,UniformGrid_100_run4!E999,UniformGrid_100_run5!E999)</f>
        <v>402.2</v>
      </c>
      <c r="O1000" s="1">
        <f>AVERAGE(UniformGrid_300_run1!E999,UniformGrid_300_run2!E999,UniformGrid_300_run3!E999,UniformGrid_300_run4!E999,UniformGrid_300_run5!E999)</f>
        <v>10034.799999999999</v>
      </c>
    </row>
    <row r="1001" spans="8:15" x14ac:dyDescent="0.35">
      <c r="H1001">
        <f>AVERAGE(UniformGrid_100_run1!B1000,UniformGrid_100_run2!B1000,UniformGrid_100_run3!B1000,UniformGrid_100_run4!B1000,UniformGrid_100_run5!B1000)</f>
        <v>9.7116000000000008E-3</v>
      </c>
      <c r="I1001">
        <f>AVERAGE(UniformGrid_300_run1!B1000,UniformGrid_300_run2!B1000,UniformGrid_300_run3!B1000,UniformGrid_300_run4!B1000,UniformGrid_300_run5!B1000)</f>
        <v>8.9568400000000006E-2</v>
      </c>
      <c r="N1001" s="1">
        <f>AVERAGE(UniformGrid_100_run1!E1000,UniformGrid_100_run2!E1000,UniformGrid_100_run3!E1000,UniformGrid_100_run4!E1000,UniformGrid_100_run5!E1000)</f>
        <v>413.4</v>
      </c>
      <c r="O1001" s="1">
        <f>AVERAGE(UniformGrid_300_run1!E1000,UniformGrid_300_run2!E1000,UniformGrid_300_run3!E1000,UniformGrid_300_run4!E1000,UniformGrid_300_run5!E1000)</f>
        <v>9975.2000000000007</v>
      </c>
    </row>
    <row r="1002" spans="8:15" x14ac:dyDescent="0.35">
      <c r="H1002">
        <f>AVERAGE(UniformGrid_100_run1!B1001,UniformGrid_100_run2!B1001,UniformGrid_100_run3!B1001,UniformGrid_100_run4!B1001,UniformGrid_100_run5!B1001)</f>
        <v>9.9723999999999976E-3</v>
      </c>
      <c r="I1002">
        <f>AVERAGE(UniformGrid_300_run1!B1001,UniformGrid_300_run2!B1001,UniformGrid_300_run3!B1001,UniformGrid_300_run4!B1001,UniformGrid_300_run5!B1001)</f>
        <v>8.9076800000000012E-2</v>
      </c>
      <c r="N1002" s="1">
        <f>AVERAGE(UniformGrid_100_run1!E1001,UniformGrid_100_run2!E1001,UniformGrid_100_run3!E1001,UniformGrid_100_run4!E1001,UniformGrid_100_run5!E1001)</f>
        <v>404.6</v>
      </c>
      <c r="O1002" s="1">
        <f>AVERAGE(UniformGrid_300_run1!E1001,UniformGrid_300_run2!E1001,UniformGrid_300_run3!E1001,UniformGrid_300_run4!E1001,UniformGrid_300_run5!E1001)</f>
        <v>9915.4</v>
      </c>
    </row>
    <row r="1003" spans="8:15" x14ac:dyDescent="0.35">
      <c r="H1003">
        <f>AVERAGE(UniformGrid_100_run1!B1002,UniformGrid_100_run2!B1002,UniformGrid_100_run3!B1002,UniformGrid_100_run4!B1002,UniformGrid_100_run5!B1002)</f>
        <v>1.1949600000000001E-2</v>
      </c>
      <c r="I1003">
        <f>AVERAGE(UniformGrid_300_run1!B1002,UniformGrid_300_run2!B1002,UniformGrid_300_run3!B1002,UniformGrid_300_run4!B1002,UniformGrid_300_run5!B1002)</f>
        <v>9.0222999999999998E-2</v>
      </c>
      <c r="N1003" s="1">
        <f>AVERAGE(UniformGrid_100_run1!E1002,UniformGrid_100_run2!E1002,UniformGrid_100_run3!E1002,UniformGrid_100_run4!E1002,UniformGrid_100_run5!E1002)</f>
        <v>407.4</v>
      </c>
      <c r="O1003" s="1">
        <f>AVERAGE(UniformGrid_300_run1!E1002,UniformGrid_300_run2!E1002,UniformGrid_300_run3!E1002,UniformGrid_300_run4!E1002,UniformGrid_300_run5!E1002)</f>
        <v>9858</v>
      </c>
    </row>
    <row r="1004" spans="8:15" x14ac:dyDescent="0.35">
      <c r="H1004">
        <f>AVERAGE(UniformGrid_100_run1!B1003,UniformGrid_100_run2!B1003,UniformGrid_100_run3!B1003,UniformGrid_100_run4!B1003,UniformGrid_100_run5!B1003)</f>
        <v>1.0734799999999999E-2</v>
      </c>
      <c r="I1004">
        <f>AVERAGE(UniformGrid_300_run1!B1003,UniformGrid_300_run2!B1003,UniformGrid_300_run3!B1003,UniformGrid_300_run4!B1003,UniformGrid_300_run5!B1003)</f>
        <v>9.0020000000000003E-2</v>
      </c>
      <c r="N1004" s="1">
        <f>AVERAGE(UniformGrid_100_run1!E1003,UniformGrid_100_run2!E1003,UniformGrid_100_run3!E1003,UniformGrid_100_run4!E1003,UniformGrid_100_run5!E1003)</f>
        <v>481.8</v>
      </c>
      <c r="O1004" s="1">
        <f>AVERAGE(UniformGrid_300_run1!E1003,UniformGrid_300_run2!E1003,UniformGrid_300_run3!E1003,UniformGrid_300_run4!E1003,UniformGrid_300_run5!E1003)</f>
        <v>9896.4</v>
      </c>
    </row>
    <row r="1005" spans="8:15" x14ac:dyDescent="0.35">
      <c r="H1005">
        <f>AVERAGE(UniformGrid_100_run1!B1004,UniformGrid_100_run2!B1004,UniformGrid_100_run3!B1004,UniformGrid_100_run4!B1004,UniformGrid_100_run5!B1004)</f>
        <v>1.02954E-2</v>
      </c>
      <c r="I1005">
        <f>AVERAGE(UniformGrid_300_run1!B1004,UniformGrid_300_run2!B1004,UniformGrid_300_run3!B1004,UniformGrid_300_run4!B1004,UniformGrid_300_run5!B1004)</f>
        <v>9.0333200000000002E-2</v>
      </c>
      <c r="N1005" s="1">
        <f>AVERAGE(UniformGrid_100_run1!E1004,UniformGrid_100_run2!E1004,UniformGrid_100_run3!E1004,UniformGrid_100_run4!E1004,UniformGrid_100_run5!E1004)</f>
        <v>482</v>
      </c>
      <c r="O1005" s="1">
        <f>AVERAGE(UniformGrid_300_run1!E1004,UniformGrid_300_run2!E1004,UniformGrid_300_run3!E1004,UniformGrid_300_run4!E1004,UniformGrid_300_run5!E1004)</f>
        <v>9872.6</v>
      </c>
    </row>
    <row r="1006" spans="8:15" x14ac:dyDescent="0.35">
      <c r="H1006">
        <f>AVERAGE(UniformGrid_100_run1!B1005,UniformGrid_100_run2!B1005,UniformGrid_100_run3!B1005,UniformGrid_100_run4!B1005,UniformGrid_100_run5!B1005)</f>
        <v>9.8128E-3</v>
      </c>
      <c r="I1006">
        <f>AVERAGE(UniformGrid_300_run1!B1005,UniformGrid_300_run2!B1005,UniformGrid_300_run3!B1005,UniformGrid_300_run4!B1005,UniformGrid_300_run5!B1005)</f>
        <v>8.9898199999999998E-2</v>
      </c>
      <c r="N1006" s="1">
        <f>AVERAGE(UniformGrid_100_run1!E1005,UniformGrid_100_run2!E1005,UniformGrid_100_run3!E1005,UniformGrid_100_run4!E1005,UniformGrid_100_run5!E1005)</f>
        <v>415</v>
      </c>
      <c r="O1006" s="1">
        <f>AVERAGE(UniformGrid_300_run1!E1005,UniformGrid_300_run2!E1005,UniformGrid_300_run3!E1005,UniformGrid_300_run4!E1005,UniformGrid_300_run5!E1005)</f>
        <v>9914</v>
      </c>
    </row>
    <row r="1007" spans="8:15" x14ac:dyDescent="0.35">
      <c r="H1007">
        <f>AVERAGE(UniformGrid_100_run1!B1006,UniformGrid_100_run2!B1006,UniformGrid_100_run3!B1006,UniformGrid_100_run4!B1006,UniformGrid_100_run5!B1006)</f>
        <v>1.00134E-2</v>
      </c>
      <c r="I1007">
        <f>AVERAGE(UniformGrid_300_run1!B1006,UniformGrid_300_run2!B1006,UniformGrid_300_run3!B1006,UniformGrid_300_run4!B1006,UniformGrid_300_run5!B1006)</f>
        <v>9.0264199999999989E-2</v>
      </c>
      <c r="N1007" s="1">
        <f>AVERAGE(UniformGrid_100_run1!E1006,UniformGrid_100_run2!E1006,UniformGrid_100_run3!E1006,UniformGrid_100_run4!E1006,UniformGrid_100_run5!E1006)</f>
        <v>411.6</v>
      </c>
      <c r="O1007" s="1">
        <f>AVERAGE(UniformGrid_300_run1!E1006,UniformGrid_300_run2!E1006,UniformGrid_300_run3!E1006,UniformGrid_300_run4!E1006,UniformGrid_300_run5!E1006)</f>
        <v>9998.4</v>
      </c>
    </row>
    <row r="1008" spans="8:15" x14ac:dyDescent="0.35">
      <c r="H1008">
        <f>AVERAGE(UniformGrid_100_run1!B1007,UniformGrid_100_run2!B1007,UniformGrid_100_run3!B1007,UniformGrid_100_run4!B1007,UniformGrid_100_run5!B1007)</f>
        <v>9.3378000000000003E-3</v>
      </c>
      <c r="I1008">
        <f>AVERAGE(UniformGrid_300_run1!B1007,UniformGrid_300_run2!B1007,UniformGrid_300_run3!B1007,UniformGrid_300_run4!B1007,UniformGrid_300_run5!B1007)</f>
        <v>8.9751399999999995E-2</v>
      </c>
      <c r="N1008" s="1">
        <f>AVERAGE(UniformGrid_100_run1!E1007,UniformGrid_100_run2!E1007,UniformGrid_100_run3!E1007,UniformGrid_100_run4!E1007,UniformGrid_100_run5!E1007)</f>
        <v>343.8</v>
      </c>
      <c r="O1008" s="1">
        <f>AVERAGE(UniformGrid_300_run1!E1007,UniformGrid_300_run2!E1007,UniformGrid_300_run3!E1007,UniformGrid_300_run4!E1007,UniformGrid_300_run5!E1007)</f>
        <v>10009.200000000001</v>
      </c>
    </row>
    <row r="1009" spans="8:15" x14ac:dyDescent="0.35">
      <c r="H1009">
        <f>AVERAGE(UniformGrid_100_run1!B1008,UniformGrid_100_run2!B1008,UniformGrid_100_run3!B1008,UniformGrid_100_run4!B1008,UniformGrid_100_run5!B1008)</f>
        <v>1.00266E-2</v>
      </c>
      <c r="I1009">
        <f>AVERAGE(UniformGrid_300_run1!B1008,UniformGrid_300_run2!B1008,UniformGrid_300_run3!B1008,UniformGrid_300_run4!B1008,UniformGrid_300_run5!B1008)</f>
        <v>8.9972999999999997E-2</v>
      </c>
      <c r="N1009" s="1">
        <f>AVERAGE(UniformGrid_100_run1!E1008,UniformGrid_100_run2!E1008,UniformGrid_100_run3!E1008,UniformGrid_100_run4!E1008,UniformGrid_100_run5!E1008)</f>
        <v>411.2</v>
      </c>
      <c r="O1009" s="1">
        <f>AVERAGE(UniformGrid_300_run1!E1008,UniformGrid_300_run2!E1008,UniformGrid_300_run3!E1008,UniformGrid_300_run4!E1008,UniformGrid_300_run5!E1008)</f>
        <v>9947</v>
      </c>
    </row>
    <row r="1010" spans="8:15" x14ac:dyDescent="0.35">
      <c r="H1010">
        <f>AVERAGE(UniformGrid_100_run1!B1009,UniformGrid_100_run2!B1009,UniformGrid_100_run3!B1009,UniformGrid_100_run4!B1009,UniformGrid_100_run5!B1009)</f>
        <v>9.2533999999999984E-3</v>
      </c>
      <c r="I1010">
        <f>AVERAGE(UniformGrid_300_run1!B1009,UniformGrid_300_run2!B1009,UniformGrid_300_run3!B1009,UniformGrid_300_run4!B1009,UniformGrid_300_run5!B1009)</f>
        <v>9.0082599999999999E-2</v>
      </c>
      <c r="N1010" s="1">
        <f>AVERAGE(UniformGrid_100_run1!E1009,UniformGrid_100_run2!E1009,UniformGrid_100_run3!E1009,UniformGrid_100_run4!E1009,UniformGrid_100_run5!E1009)</f>
        <v>407.4</v>
      </c>
      <c r="O1010" s="1">
        <f>AVERAGE(UniformGrid_300_run1!E1009,UniformGrid_300_run2!E1009,UniformGrid_300_run3!E1009,UniformGrid_300_run4!E1009,UniformGrid_300_run5!E1009)</f>
        <v>9873.2000000000007</v>
      </c>
    </row>
    <row r="1011" spans="8:15" x14ac:dyDescent="0.35">
      <c r="H1011">
        <f>AVERAGE(UniformGrid_100_run1!B1010,UniformGrid_100_run2!B1010,UniformGrid_100_run3!B1010,UniformGrid_100_run4!B1010,UniformGrid_100_run5!B1010)</f>
        <v>1.0045799999999999E-2</v>
      </c>
      <c r="I1011">
        <f>AVERAGE(UniformGrid_300_run1!B1010,UniformGrid_300_run2!B1010,UniformGrid_300_run3!B1010,UniformGrid_300_run4!B1010,UniformGrid_300_run5!B1010)</f>
        <v>8.9503599999999989E-2</v>
      </c>
      <c r="N1011" s="1">
        <f>AVERAGE(UniformGrid_100_run1!E1010,UniformGrid_100_run2!E1010,UniformGrid_100_run3!E1010,UniformGrid_100_run4!E1010,UniformGrid_100_run5!E1010)</f>
        <v>401.4</v>
      </c>
      <c r="O1011" s="1">
        <f>AVERAGE(UniformGrid_300_run1!E1010,UniformGrid_300_run2!E1010,UniformGrid_300_run3!E1010,UniformGrid_300_run4!E1010,UniformGrid_300_run5!E1010)</f>
        <v>9830.7999999999993</v>
      </c>
    </row>
    <row r="1012" spans="8:15" x14ac:dyDescent="0.35">
      <c r="H1012">
        <f>AVERAGE(UniformGrid_100_run1!B1011,UniformGrid_100_run2!B1011,UniformGrid_100_run3!B1011,UniformGrid_100_run4!B1011,UniformGrid_100_run5!B1011)</f>
        <v>1.0055999999999999E-2</v>
      </c>
      <c r="I1012">
        <f>AVERAGE(UniformGrid_300_run1!B1011,UniformGrid_300_run2!B1011,UniformGrid_300_run3!B1011,UniformGrid_300_run4!B1011,UniformGrid_300_run5!B1011)</f>
        <v>8.9593000000000006E-2</v>
      </c>
      <c r="N1012" s="1">
        <f>AVERAGE(UniformGrid_100_run1!E1011,UniformGrid_100_run2!E1011,UniformGrid_100_run3!E1011,UniformGrid_100_run4!E1011,UniformGrid_100_run5!E1011)</f>
        <v>399.6</v>
      </c>
      <c r="O1012" s="1">
        <f>AVERAGE(UniformGrid_300_run1!E1011,UniformGrid_300_run2!E1011,UniformGrid_300_run3!E1011,UniformGrid_300_run4!E1011,UniformGrid_300_run5!E1011)</f>
        <v>9980.7999999999993</v>
      </c>
    </row>
    <row r="1013" spans="8:15" x14ac:dyDescent="0.35">
      <c r="H1013">
        <f>AVERAGE(UniformGrid_100_run1!B1012,UniformGrid_100_run2!B1012,UniformGrid_100_run3!B1012,UniformGrid_100_run4!B1012,UniformGrid_100_run5!B1012)</f>
        <v>1.01388E-2</v>
      </c>
      <c r="I1013">
        <f>AVERAGE(UniformGrid_300_run1!B1012,UniformGrid_300_run2!B1012,UniformGrid_300_run3!B1012,UniformGrid_300_run4!B1012,UniformGrid_300_run5!B1012)</f>
        <v>8.9646599999999993E-2</v>
      </c>
      <c r="N1013" s="1">
        <f>AVERAGE(UniformGrid_100_run1!E1012,UniformGrid_100_run2!E1012,UniformGrid_100_run3!E1012,UniformGrid_100_run4!E1012,UniformGrid_100_run5!E1012)</f>
        <v>408.2</v>
      </c>
      <c r="O1013" s="1">
        <f>AVERAGE(UniformGrid_300_run1!E1012,UniformGrid_300_run2!E1012,UniformGrid_300_run3!E1012,UniformGrid_300_run4!E1012,UniformGrid_300_run5!E1012)</f>
        <v>9913</v>
      </c>
    </row>
    <row r="1014" spans="8:15" x14ac:dyDescent="0.35">
      <c r="H1014">
        <f>AVERAGE(UniformGrid_100_run1!B1013,UniformGrid_100_run2!B1013,UniformGrid_100_run3!B1013,UniformGrid_100_run4!B1013,UniformGrid_100_run5!B1013)</f>
        <v>1.2447600000000001E-2</v>
      </c>
      <c r="I1014">
        <f>AVERAGE(UniformGrid_300_run1!B1013,UniformGrid_300_run2!B1013,UniformGrid_300_run3!B1013,UniformGrid_300_run4!B1013,UniformGrid_300_run5!B1013)</f>
        <v>8.9992000000000003E-2</v>
      </c>
      <c r="N1014" s="1">
        <f>AVERAGE(UniformGrid_100_run1!E1013,UniformGrid_100_run2!E1013,UniformGrid_100_run3!E1013,UniformGrid_100_run4!E1013,UniformGrid_100_run5!E1013)</f>
        <v>400.6</v>
      </c>
      <c r="O1014" s="1">
        <f>AVERAGE(UniformGrid_300_run1!E1013,UniformGrid_300_run2!E1013,UniformGrid_300_run3!E1013,UniformGrid_300_run4!E1013,UniformGrid_300_run5!E1013)</f>
        <v>10081.200000000001</v>
      </c>
    </row>
    <row r="1015" spans="8:15" x14ac:dyDescent="0.35">
      <c r="H1015">
        <f>AVERAGE(UniformGrid_100_run1!B1014,UniformGrid_100_run2!B1014,UniformGrid_100_run3!B1014,UniformGrid_100_run4!B1014,UniformGrid_100_run5!B1014)</f>
        <v>1.06538E-2</v>
      </c>
      <c r="I1015">
        <f>AVERAGE(UniformGrid_300_run1!B1014,UniformGrid_300_run2!B1014,UniformGrid_300_run3!B1014,UniformGrid_300_run4!B1014,UniformGrid_300_run5!B1014)</f>
        <v>9.0782000000000002E-2</v>
      </c>
      <c r="N1015" s="1">
        <f>AVERAGE(UniformGrid_100_run1!E1014,UniformGrid_100_run2!E1014,UniformGrid_100_run3!E1014,UniformGrid_100_run4!E1014,UniformGrid_100_run5!E1014)</f>
        <v>531.4</v>
      </c>
      <c r="O1015" s="1">
        <f>AVERAGE(UniformGrid_300_run1!E1014,UniformGrid_300_run2!E1014,UniformGrid_300_run3!E1014,UniformGrid_300_run4!E1014,UniformGrid_300_run5!E1014)</f>
        <v>10062</v>
      </c>
    </row>
    <row r="1016" spans="8:15" x14ac:dyDescent="0.35">
      <c r="H1016">
        <f>AVERAGE(UniformGrid_100_run1!B1015,UniformGrid_100_run2!B1015,UniformGrid_100_run3!B1015,UniformGrid_100_run4!B1015,UniformGrid_100_run5!B1015)</f>
        <v>1.0347E-2</v>
      </c>
      <c r="I1016">
        <f>AVERAGE(UniformGrid_300_run1!B1015,UniformGrid_300_run2!B1015,UniformGrid_300_run3!B1015,UniformGrid_300_run4!B1015,UniformGrid_300_run5!B1015)</f>
        <v>9.0126400000000009E-2</v>
      </c>
      <c r="N1016" s="1">
        <f>AVERAGE(UniformGrid_100_run1!E1015,UniformGrid_100_run2!E1015,UniformGrid_100_run3!E1015,UniformGrid_100_run4!E1015,UniformGrid_100_run5!E1015)</f>
        <v>406.4</v>
      </c>
      <c r="O1016" s="1">
        <f>AVERAGE(UniformGrid_300_run1!E1015,UniformGrid_300_run2!E1015,UniformGrid_300_run3!E1015,UniformGrid_300_run4!E1015,UniformGrid_300_run5!E1015)</f>
        <v>9980.4</v>
      </c>
    </row>
    <row r="1017" spans="8:15" x14ac:dyDescent="0.35">
      <c r="H1017">
        <f>AVERAGE(UniformGrid_100_run1!B1016,UniformGrid_100_run2!B1016,UniformGrid_100_run3!B1016,UniformGrid_100_run4!B1016,UniformGrid_100_run5!B1016)</f>
        <v>9.9384E-3</v>
      </c>
      <c r="I1017">
        <f>AVERAGE(UniformGrid_300_run1!B1016,UniformGrid_300_run2!B1016,UniformGrid_300_run3!B1016,UniformGrid_300_run4!B1016,UniformGrid_300_run5!B1016)</f>
        <v>9.0273599999999996E-2</v>
      </c>
      <c r="N1017" s="1">
        <f>AVERAGE(UniformGrid_100_run1!E1016,UniformGrid_100_run2!E1016,UniformGrid_100_run3!E1016,UniformGrid_100_run4!E1016,UniformGrid_100_run5!E1016)</f>
        <v>409.2</v>
      </c>
      <c r="O1017" s="1">
        <f>AVERAGE(UniformGrid_300_run1!E1016,UniformGrid_300_run2!E1016,UniformGrid_300_run3!E1016,UniformGrid_300_run4!E1016,UniformGrid_300_run5!E1016)</f>
        <v>9828.4</v>
      </c>
    </row>
    <row r="1018" spans="8:15" x14ac:dyDescent="0.35">
      <c r="H1018">
        <f>AVERAGE(UniformGrid_100_run1!B1017,UniformGrid_100_run2!B1017,UniformGrid_100_run3!B1017,UniformGrid_100_run4!B1017,UniformGrid_100_run5!B1017)</f>
        <v>9.1792000000000019E-3</v>
      </c>
      <c r="I1018">
        <f>AVERAGE(UniformGrid_300_run1!B1017,UniformGrid_300_run2!B1017,UniformGrid_300_run3!B1017,UniformGrid_300_run4!B1017,UniformGrid_300_run5!B1017)</f>
        <v>8.9873600000000012E-2</v>
      </c>
      <c r="N1018" s="1">
        <f>AVERAGE(UniformGrid_100_run1!E1017,UniformGrid_100_run2!E1017,UniformGrid_100_run3!E1017,UniformGrid_100_run4!E1017,UniformGrid_100_run5!E1017)</f>
        <v>330.6</v>
      </c>
      <c r="O1018" s="1">
        <f>AVERAGE(UniformGrid_300_run1!E1017,UniformGrid_300_run2!E1017,UniformGrid_300_run3!E1017,UniformGrid_300_run4!E1017,UniformGrid_300_run5!E1017)</f>
        <v>9939.2000000000007</v>
      </c>
    </row>
    <row r="1019" spans="8:15" x14ac:dyDescent="0.35">
      <c r="H1019">
        <f>AVERAGE(UniformGrid_100_run1!B1018,UniformGrid_100_run2!B1018,UniformGrid_100_run3!B1018,UniformGrid_100_run4!B1018,UniformGrid_100_run5!B1018)</f>
        <v>9.8259999999999997E-3</v>
      </c>
      <c r="I1019">
        <f>AVERAGE(UniformGrid_300_run1!B1018,UniformGrid_300_run2!B1018,UniformGrid_300_run3!B1018,UniformGrid_300_run4!B1018,UniformGrid_300_run5!B1018)</f>
        <v>9.0410400000000002E-2</v>
      </c>
      <c r="N1019" s="1">
        <f>AVERAGE(UniformGrid_100_run1!E1018,UniformGrid_100_run2!E1018,UniformGrid_100_run3!E1018,UniformGrid_100_run4!E1018,UniformGrid_100_run5!E1018)</f>
        <v>405.6</v>
      </c>
      <c r="O1019" s="1">
        <f>AVERAGE(UniformGrid_300_run1!E1018,UniformGrid_300_run2!E1018,UniformGrid_300_run3!E1018,UniformGrid_300_run4!E1018,UniformGrid_300_run5!E1018)</f>
        <v>9841.2000000000007</v>
      </c>
    </row>
    <row r="1020" spans="8:15" x14ac:dyDescent="0.35">
      <c r="H1020">
        <f>AVERAGE(UniformGrid_100_run1!B1019,UniformGrid_100_run2!B1019,UniformGrid_100_run3!B1019,UniformGrid_100_run4!B1019,UniformGrid_100_run5!B1019)</f>
        <v>9.4132E-3</v>
      </c>
      <c r="I1020">
        <f>AVERAGE(UniformGrid_300_run1!B1019,UniformGrid_300_run2!B1019,UniformGrid_300_run3!B1019,UniformGrid_300_run4!B1019,UniformGrid_300_run5!B1019)</f>
        <v>8.9689199999999997E-2</v>
      </c>
      <c r="N1020" s="1">
        <f>AVERAGE(UniformGrid_100_run1!E1019,UniformGrid_100_run2!E1019,UniformGrid_100_run3!E1019,UniformGrid_100_run4!E1019,UniformGrid_100_run5!E1019)</f>
        <v>342</v>
      </c>
      <c r="O1020" s="1">
        <f>AVERAGE(UniformGrid_300_run1!E1019,UniformGrid_300_run2!E1019,UniformGrid_300_run3!E1019,UniformGrid_300_run4!E1019,UniformGrid_300_run5!E1019)</f>
        <v>9943.6</v>
      </c>
    </row>
    <row r="1021" spans="8:15" x14ac:dyDescent="0.35">
      <c r="H1021">
        <f>AVERAGE(UniformGrid_100_run1!B1020,UniformGrid_100_run2!B1020,UniformGrid_100_run3!B1020,UniformGrid_100_run4!B1020,UniformGrid_100_run5!B1020)</f>
        <v>1.02276E-2</v>
      </c>
      <c r="I1021">
        <f>AVERAGE(UniformGrid_300_run1!B1020,UniformGrid_300_run2!B1020,UniformGrid_300_run3!B1020,UniformGrid_300_run4!B1020,UniformGrid_300_run5!B1020)</f>
        <v>8.9612999999999984E-2</v>
      </c>
      <c r="N1021" s="1">
        <f>AVERAGE(UniformGrid_100_run1!E1020,UniformGrid_100_run2!E1020,UniformGrid_100_run3!E1020,UniformGrid_100_run4!E1020,UniformGrid_100_run5!E1020)</f>
        <v>476.2</v>
      </c>
      <c r="O1021" s="1">
        <f>AVERAGE(UniformGrid_300_run1!E1020,UniformGrid_300_run2!E1020,UniformGrid_300_run3!E1020,UniformGrid_300_run4!E1020,UniformGrid_300_run5!E1020)</f>
        <v>9890</v>
      </c>
    </row>
    <row r="1022" spans="8:15" x14ac:dyDescent="0.35">
      <c r="H1022">
        <f>AVERAGE(UniformGrid_100_run1!B1021,UniformGrid_100_run2!B1021,UniformGrid_100_run3!B1021,UniformGrid_100_run4!B1021,UniformGrid_100_run5!B1021)</f>
        <v>1.04654E-2</v>
      </c>
      <c r="I1022">
        <f>AVERAGE(UniformGrid_300_run1!B1021,UniformGrid_300_run2!B1021,UniformGrid_300_run3!B1021,UniformGrid_300_run4!B1021,UniformGrid_300_run5!B1021)</f>
        <v>9.0429599999999999E-2</v>
      </c>
      <c r="N1022" s="1">
        <f>AVERAGE(UniformGrid_100_run1!E1021,UniformGrid_100_run2!E1021,UniformGrid_100_run3!E1021,UniformGrid_100_run4!E1021,UniformGrid_100_run5!E1021)</f>
        <v>408.4</v>
      </c>
      <c r="O1022" s="1">
        <f>AVERAGE(UniformGrid_300_run1!E1021,UniformGrid_300_run2!E1021,UniformGrid_300_run3!E1021,UniformGrid_300_run4!E1021,UniformGrid_300_run5!E1021)</f>
        <v>9950.2000000000007</v>
      </c>
    </row>
    <row r="1023" spans="8:15" x14ac:dyDescent="0.35">
      <c r="H1023">
        <f>AVERAGE(UniformGrid_100_run1!B1022,UniformGrid_100_run2!B1022,UniformGrid_100_run3!B1022,UniformGrid_100_run4!B1022,UniformGrid_100_run5!B1022)</f>
        <v>1.03108E-2</v>
      </c>
      <c r="I1023">
        <f>AVERAGE(UniformGrid_300_run1!B1022,UniformGrid_300_run2!B1022,UniformGrid_300_run3!B1022,UniformGrid_300_run4!B1022,UniformGrid_300_run5!B1022)</f>
        <v>8.9963600000000005E-2</v>
      </c>
      <c r="N1023" s="1">
        <f>AVERAGE(UniformGrid_100_run1!E1022,UniformGrid_100_run2!E1022,UniformGrid_100_run3!E1022,UniformGrid_100_run4!E1022,UniformGrid_100_run5!E1022)</f>
        <v>413.8</v>
      </c>
      <c r="O1023" s="1">
        <f>AVERAGE(UniformGrid_300_run1!E1022,UniformGrid_300_run2!E1022,UniformGrid_300_run3!E1022,UniformGrid_300_run4!E1022,UniformGrid_300_run5!E1022)</f>
        <v>9931.4</v>
      </c>
    </row>
    <row r="1024" spans="8:15" x14ac:dyDescent="0.35">
      <c r="H1024">
        <f>AVERAGE(UniformGrid_100_run1!B1023,UniformGrid_100_run2!B1023,UniformGrid_100_run3!B1023,UniformGrid_100_run4!B1023,UniformGrid_100_run5!B1023)</f>
        <v>1.01586E-2</v>
      </c>
      <c r="I1024">
        <f>AVERAGE(UniformGrid_300_run1!B1023,UniformGrid_300_run2!B1023,UniformGrid_300_run3!B1023,UniformGrid_300_run4!B1023,UniformGrid_300_run5!B1023)</f>
        <v>8.9222999999999983E-2</v>
      </c>
      <c r="N1024" s="1">
        <f>AVERAGE(UniformGrid_100_run1!E1023,UniformGrid_100_run2!E1023,UniformGrid_100_run3!E1023,UniformGrid_100_run4!E1023,UniformGrid_100_run5!E1023)</f>
        <v>483.8</v>
      </c>
      <c r="O1024" s="1">
        <f>AVERAGE(UniformGrid_300_run1!E1023,UniformGrid_300_run2!E1023,UniformGrid_300_run3!E1023,UniformGrid_300_run4!E1023,UniformGrid_300_run5!E1023)</f>
        <v>9938.6</v>
      </c>
    </row>
    <row r="1025" spans="8:15" x14ac:dyDescent="0.35">
      <c r="H1025">
        <f>AVERAGE(UniformGrid_100_run1!B1024,UniformGrid_100_run2!B1024,UniformGrid_100_run3!B1024,UniformGrid_100_run4!B1024,UniformGrid_100_run5!B1024)</f>
        <v>1.12534E-2</v>
      </c>
      <c r="I1025">
        <f>AVERAGE(UniformGrid_300_run1!B1024,UniformGrid_300_run2!B1024,UniformGrid_300_run3!B1024,UniformGrid_300_run4!B1024,UniformGrid_300_run5!B1024)</f>
        <v>9.0432200000000004E-2</v>
      </c>
      <c r="N1025" s="1">
        <f>AVERAGE(UniformGrid_100_run1!E1024,UniformGrid_100_run2!E1024,UniformGrid_100_run3!E1024,UniformGrid_100_run4!E1024,UniformGrid_100_run5!E1024)</f>
        <v>340.6</v>
      </c>
      <c r="O1025" s="1">
        <f>AVERAGE(UniformGrid_300_run1!E1024,UniformGrid_300_run2!E1024,UniformGrid_300_run3!E1024,UniformGrid_300_run4!E1024,UniformGrid_300_run5!E1024)</f>
        <v>9961.7999999999993</v>
      </c>
    </row>
    <row r="1026" spans="8:15" x14ac:dyDescent="0.35">
      <c r="H1026">
        <f>AVERAGE(UniformGrid_100_run1!B1025,UniformGrid_100_run2!B1025,UniformGrid_100_run3!B1025,UniformGrid_100_run4!B1025,UniformGrid_100_run5!B1025)</f>
        <v>1.06786E-2</v>
      </c>
      <c r="I1026">
        <f>AVERAGE(UniformGrid_300_run1!B1025,UniformGrid_300_run2!B1025,UniformGrid_300_run3!B1025,UniformGrid_300_run4!B1025,UniformGrid_300_run5!B1025)</f>
        <v>8.9401800000000003E-2</v>
      </c>
      <c r="N1026" s="1">
        <f>AVERAGE(UniformGrid_100_run1!E1025,UniformGrid_100_run2!E1025,UniformGrid_100_run3!E1025,UniformGrid_100_run4!E1025,UniformGrid_100_run5!E1025)</f>
        <v>474.8</v>
      </c>
      <c r="O1026" s="1">
        <f>AVERAGE(UniformGrid_300_run1!E1025,UniformGrid_300_run2!E1025,UniformGrid_300_run3!E1025,UniformGrid_300_run4!E1025,UniformGrid_300_run5!E1025)</f>
        <v>9906.7999999999993</v>
      </c>
    </row>
    <row r="1027" spans="8:15" x14ac:dyDescent="0.35">
      <c r="H1027">
        <f>AVERAGE(UniformGrid_100_run1!B1026,UniformGrid_100_run2!B1026,UniformGrid_100_run3!B1026,UniformGrid_100_run4!B1026,UniformGrid_100_run5!B1026)</f>
        <v>1.0356800000000001E-2</v>
      </c>
      <c r="I1027">
        <f>AVERAGE(UniformGrid_300_run1!B1026,UniformGrid_300_run2!B1026,UniformGrid_300_run3!B1026,UniformGrid_300_run4!B1026,UniformGrid_300_run5!B1026)</f>
        <v>8.9551199999999997E-2</v>
      </c>
      <c r="N1027" s="1">
        <f>AVERAGE(UniformGrid_100_run1!E1026,UniformGrid_100_run2!E1026,UniformGrid_100_run3!E1026,UniformGrid_100_run4!E1026,UniformGrid_100_run5!E1026)</f>
        <v>478</v>
      </c>
      <c r="O1027" s="1">
        <f>AVERAGE(UniformGrid_300_run1!E1026,UniformGrid_300_run2!E1026,UniformGrid_300_run3!E1026,UniformGrid_300_run4!E1026,UniformGrid_300_run5!E1026)</f>
        <v>9884.2000000000007</v>
      </c>
    </row>
    <row r="1028" spans="8:15" x14ac:dyDescent="0.35">
      <c r="H1028">
        <f>AVERAGE(UniformGrid_100_run1!B1027,UniformGrid_100_run2!B1027,UniformGrid_100_run3!B1027,UniformGrid_100_run4!B1027,UniformGrid_100_run5!B1027)</f>
        <v>9.8611999999999988E-3</v>
      </c>
      <c r="I1028">
        <f>AVERAGE(UniformGrid_300_run1!B1027,UniformGrid_300_run2!B1027,UniformGrid_300_run3!B1027,UniformGrid_300_run4!B1027,UniformGrid_300_run5!B1027)</f>
        <v>9.0522199999999997E-2</v>
      </c>
      <c r="N1028" s="1">
        <f>AVERAGE(UniformGrid_100_run1!E1027,UniformGrid_100_run2!E1027,UniformGrid_100_run3!E1027,UniformGrid_100_run4!E1027,UniformGrid_100_run5!E1027)</f>
        <v>402.2</v>
      </c>
      <c r="O1028" s="1">
        <f>AVERAGE(UniformGrid_300_run1!E1027,UniformGrid_300_run2!E1027,UniformGrid_300_run3!E1027,UniformGrid_300_run4!E1027,UniformGrid_300_run5!E1027)</f>
        <v>9889.4</v>
      </c>
    </row>
    <row r="1029" spans="8:15" x14ac:dyDescent="0.35">
      <c r="H1029">
        <f>AVERAGE(UniformGrid_100_run1!B1028,UniformGrid_100_run2!B1028,UniformGrid_100_run3!B1028,UniformGrid_100_run4!B1028,UniformGrid_100_run5!B1028)</f>
        <v>1.0022400000000001E-2</v>
      </c>
      <c r="I1029">
        <f>AVERAGE(UniformGrid_300_run1!B1028,UniformGrid_300_run2!B1028,UniformGrid_300_run3!B1028,UniformGrid_300_run4!B1028,UniformGrid_300_run5!B1028)</f>
        <v>8.9351800000000009E-2</v>
      </c>
      <c r="N1029" s="1">
        <f>AVERAGE(UniformGrid_100_run1!E1028,UniformGrid_100_run2!E1028,UniformGrid_100_run3!E1028,UniformGrid_100_run4!E1028,UniformGrid_100_run5!E1028)</f>
        <v>404.4</v>
      </c>
      <c r="O1029" s="1">
        <f>AVERAGE(UniformGrid_300_run1!E1028,UniformGrid_300_run2!E1028,UniformGrid_300_run3!E1028,UniformGrid_300_run4!E1028,UniformGrid_300_run5!E1028)</f>
        <v>9827</v>
      </c>
    </row>
    <row r="1030" spans="8:15" x14ac:dyDescent="0.35">
      <c r="H1030">
        <f>AVERAGE(UniformGrid_100_run1!B1029,UniformGrid_100_run2!B1029,UniformGrid_100_run3!B1029,UniformGrid_100_run4!B1029,UniformGrid_100_run5!B1029)</f>
        <v>9.6702000000000003E-3</v>
      </c>
      <c r="I1030">
        <f>AVERAGE(UniformGrid_300_run1!B1029,UniformGrid_300_run2!B1029,UniformGrid_300_run3!B1029,UniformGrid_300_run4!B1029,UniformGrid_300_run5!B1029)</f>
        <v>9.0025400000000005E-2</v>
      </c>
      <c r="N1030" s="1">
        <f>AVERAGE(UniformGrid_100_run1!E1029,UniformGrid_100_run2!E1029,UniformGrid_100_run3!E1029,UniformGrid_100_run4!E1029,UniformGrid_100_run5!E1029)</f>
        <v>407.2</v>
      </c>
      <c r="O1030" s="1">
        <f>AVERAGE(UniformGrid_300_run1!E1029,UniformGrid_300_run2!E1029,UniformGrid_300_run3!E1029,UniformGrid_300_run4!E1029,UniformGrid_300_run5!E1029)</f>
        <v>9753.4</v>
      </c>
    </row>
    <row r="1031" spans="8:15" x14ac:dyDescent="0.35">
      <c r="H1031">
        <f>AVERAGE(UniformGrid_100_run1!B1030,UniformGrid_100_run2!B1030,UniformGrid_100_run3!B1030,UniformGrid_100_run4!B1030,UniformGrid_100_run5!B1030)</f>
        <v>1.0036800000000002E-2</v>
      </c>
      <c r="I1031">
        <f>AVERAGE(UniformGrid_300_run1!B1030,UniformGrid_300_run2!B1030,UniformGrid_300_run3!B1030,UniformGrid_300_run4!B1030,UniformGrid_300_run5!B1030)</f>
        <v>9.0739800000000009E-2</v>
      </c>
      <c r="N1031" s="1">
        <f>AVERAGE(UniformGrid_100_run1!E1030,UniformGrid_100_run2!E1030,UniformGrid_100_run3!E1030,UniformGrid_100_run4!E1030,UniformGrid_100_run5!E1030)</f>
        <v>409.4</v>
      </c>
      <c r="O1031" s="1">
        <f>AVERAGE(UniformGrid_300_run1!E1030,UniformGrid_300_run2!E1030,UniformGrid_300_run3!E1030,UniformGrid_300_run4!E1030,UniformGrid_300_run5!E1030)</f>
        <v>9759</v>
      </c>
    </row>
    <row r="1032" spans="8:15" x14ac:dyDescent="0.35">
      <c r="H1032">
        <f>AVERAGE(UniformGrid_100_run1!B1031,UniformGrid_100_run2!B1031,UniformGrid_100_run3!B1031,UniformGrid_100_run4!B1031,UniformGrid_100_run5!B1031)</f>
        <v>9.8905999999999994E-3</v>
      </c>
      <c r="I1032">
        <f>AVERAGE(UniformGrid_300_run1!B1031,UniformGrid_300_run2!B1031,UniformGrid_300_run3!B1031,UniformGrid_300_run4!B1031,UniformGrid_300_run5!B1031)</f>
        <v>9.0450799999999998E-2</v>
      </c>
      <c r="N1032" s="1">
        <f>AVERAGE(UniformGrid_100_run1!E1031,UniformGrid_100_run2!E1031,UniformGrid_100_run3!E1031,UniformGrid_100_run4!E1031,UniformGrid_100_run5!E1031)</f>
        <v>397.2</v>
      </c>
      <c r="O1032" s="1">
        <f>AVERAGE(UniformGrid_300_run1!E1031,UniformGrid_300_run2!E1031,UniformGrid_300_run3!E1031,UniformGrid_300_run4!E1031,UniformGrid_300_run5!E1031)</f>
        <v>9739.7999999999993</v>
      </c>
    </row>
    <row r="1033" spans="8:15" x14ac:dyDescent="0.35">
      <c r="H1033">
        <f>AVERAGE(UniformGrid_100_run1!B1032,UniformGrid_100_run2!B1032,UniformGrid_100_run3!B1032,UniformGrid_100_run4!B1032,UniformGrid_100_run5!B1032)</f>
        <v>9.5276000000000007E-3</v>
      </c>
      <c r="I1033">
        <f>AVERAGE(UniformGrid_300_run1!B1032,UniformGrid_300_run2!B1032,UniformGrid_300_run3!B1032,UniformGrid_300_run4!B1032,UniformGrid_300_run5!B1032)</f>
        <v>8.9748999999999995E-2</v>
      </c>
      <c r="N1033" s="1">
        <f>AVERAGE(UniformGrid_100_run1!E1032,UniformGrid_100_run2!E1032,UniformGrid_100_run3!E1032,UniformGrid_100_run4!E1032,UniformGrid_100_run5!E1032)</f>
        <v>339.2</v>
      </c>
      <c r="O1033" s="1">
        <f>AVERAGE(UniformGrid_300_run1!E1032,UniformGrid_300_run2!E1032,UniformGrid_300_run3!E1032,UniformGrid_300_run4!E1032,UniformGrid_300_run5!E1032)</f>
        <v>9918.2000000000007</v>
      </c>
    </row>
    <row r="1034" spans="8:15" x14ac:dyDescent="0.35">
      <c r="H1034">
        <f>AVERAGE(UniformGrid_100_run1!B1033,UniformGrid_100_run2!B1033,UniformGrid_100_run3!B1033,UniformGrid_100_run4!B1033,UniformGrid_100_run5!B1033)</f>
        <v>9.6615999999999994E-3</v>
      </c>
      <c r="I1034">
        <f>AVERAGE(UniformGrid_300_run1!B1033,UniformGrid_300_run2!B1033,UniformGrid_300_run3!B1033,UniformGrid_300_run4!B1033,UniformGrid_300_run5!B1033)</f>
        <v>8.9779399999999995E-2</v>
      </c>
      <c r="N1034" s="1">
        <f>AVERAGE(UniformGrid_100_run1!E1033,UniformGrid_100_run2!E1033,UniformGrid_100_run3!E1033,UniformGrid_100_run4!E1033,UniformGrid_100_run5!E1033)</f>
        <v>411.2</v>
      </c>
      <c r="O1034" s="1">
        <f>AVERAGE(UniformGrid_300_run1!E1033,UniformGrid_300_run2!E1033,UniformGrid_300_run3!E1033,UniformGrid_300_run4!E1033,UniformGrid_300_run5!E1033)</f>
        <v>9859</v>
      </c>
    </row>
    <row r="1035" spans="8:15" x14ac:dyDescent="0.35">
      <c r="H1035">
        <f>AVERAGE(UniformGrid_100_run1!B1034,UniformGrid_100_run2!B1034,UniformGrid_100_run3!B1034,UniformGrid_100_run4!B1034,UniformGrid_100_run5!B1034)</f>
        <v>1.02614E-2</v>
      </c>
      <c r="I1035">
        <f>AVERAGE(UniformGrid_300_run1!B1034,UniformGrid_300_run2!B1034,UniformGrid_300_run3!B1034,UniformGrid_300_run4!B1034,UniformGrid_300_run5!B1034)</f>
        <v>9.0228199999999995E-2</v>
      </c>
      <c r="N1035" s="1">
        <f>AVERAGE(UniformGrid_100_run1!E1034,UniformGrid_100_run2!E1034,UniformGrid_100_run3!E1034,UniformGrid_100_run4!E1034,UniformGrid_100_run5!E1034)</f>
        <v>479.6</v>
      </c>
      <c r="O1035" s="1">
        <f>AVERAGE(UniformGrid_300_run1!E1034,UniformGrid_300_run2!E1034,UniformGrid_300_run3!E1034,UniformGrid_300_run4!E1034,UniformGrid_300_run5!E1034)</f>
        <v>9913.7999999999993</v>
      </c>
    </row>
    <row r="1036" spans="8:15" x14ac:dyDescent="0.35">
      <c r="H1036">
        <f>AVERAGE(UniformGrid_100_run1!B1035,UniformGrid_100_run2!B1035,UniformGrid_100_run3!B1035,UniformGrid_100_run4!B1035,UniformGrid_100_run5!B1035)</f>
        <v>9.4339999999999997E-3</v>
      </c>
      <c r="I1036">
        <f>AVERAGE(UniformGrid_300_run1!B1035,UniformGrid_300_run2!B1035,UniformGrid_300_run3!B1035,UniformGrid_300_run4!B1035,UniformGrid_300_run5!B1035)</f>
        <v>9.0160199999999996E-2</v>
      </c>
      <c r="N1036" s="1">
        <f>AVERAGE(UniformGrid_100_run1!E1035,UniformGrid_100_run2!E1035,UniformGrid_100_run3!E1035,UniformGrid_100_run4!E1035,UniformGrid_100_run5!E1035)</f>
        <v>344</v>
      </c>
      <c r="O1036" s="1">
        <f>AVERAGE(UniformGrid_300_run1!E1035,UniformGrid_300_run2!E1035,UniformGrid_300_run3!E1035,UniformGrid_300_run4!E1035,UniformGrid_300_run5!E1035)</f>
        <v>9983.2000000000007</v>
      </c>
    </row>
    <row r="1037" spans="8:15" x14ac:dyDescent="0.35">
      <c r="H1037">
        <f>AVERAGE(UniformGrid_100_run1!B1036,UniformGrid_100_run2!B1036,UniformGrid_100_run3!B1036,UniformGrid_100_run4!B1036,UniformGrid_100_run5!B1036)</f>
        <v>1.2351599999999999E-2</v>
      </c>
      <c r="I1037">
        <f>AVERAGE(UniformGrid_300_run1!B1036,UniformGrid_300_run2!B1036,UniformGrid_300_run3!B1036,UniformGrid_300_run4!B1036,UniformGrid_300_run5!B1036)</f>
        <v>9.0747800000000003E-2</v>
      </c>
      <c r="N1037" s="1">
        <f>AVERAGE(UniformGrid_100_run1!E1036,UniformGrid_100_run2!E1036,UniformGrid_100_run3!E1036,UniformGrid_100_run4!E1036,UniformGrid_100_run5!E1036)</f>
        <v>482.6</v>
      </c>
      <c r="O1037" s="1">
        <f>AVERAGE(UniformGrid_300_run1!E1036,UniformGrid_300_run2!E1036,UniformGrid_300_run3!E1036,UniformGrid_300_run4!E1036,UniformGrid_300_run5!E1036)</f>
        <v>9841.6</v>
      </c>
    </row>
    <row r="1038" spans="8:15" x14ac:dyDescent="0.35">
      <c r="H1038">
        <f>AVERAGE(UniformGrid_100_run1!B1037,UniformGrid_100_run2!B1037,UniformGrid_100_run3!B1037,UniformGrid_100_run4!B1037,UniformGrid_100_run5!B1037)</f>
        <v>1.01438E-2</v>
      </c>
      <c r="I1038">
        <f>AVERAGE(UniformGrid_300_run1!B1037,UniformGrid_300_run2!B1037,UniformGrid_300_run3!B1037,UniformGrid_300_run4!B1037,UniformGrid_300_run5!B1037)</f>
        <v>8.9907399999999998E-2</v>
      </c>
      <c r="N1038" s="1">
        <f>AVERAGE(UniformGrid_100_run1!E1037,UniformGrid_100_run2!E1037,UniformGrid_100_run3!E1037,UniformGrid_100_run4!E1037,UniformGrid_100_run5!E1037)</f>
        <v>412.4</v>
      </c>
      <c r="O1038" s="1">
        <f>AVERAGE(UniformGrid_300_run1!E1037,UniformGrid_300_run2!E1037,UniformGrid_300_run3!E1037,UniformGrid_300_run4!E1037,UniformGrid_300_run5!E1037)</f>
        <v>9856.6</v>
      </c>
    </row>
    <row r="1039" spans="8:15" x14ac:dyDescent="0.35">
      <c r="H1039">
        <f>AVERAGE(UniformGrid_100_run1!B1038,UniformGrid_100_run2!B1038,UniformGrid_100_run3!B1038,UniformGrid_100_run4!B1038,UniformGrid_100_run5!B1038)</f>
        <v>1.0157599999999999E-2</v>
      </c>
      <c r="I1039">
        <f>AVERAGE(UniformGrid_300_run1!B1038,UniformGrid_300_run2!B1038,UniformGrid_300_run3!B1038,UniformGrid_300_run4!B1038,UniformGrid_300_run5!B1038)</f>
        <v>8.9412999999999992E-2</v>
      </c>
      <c r="N1039" s="1">
        <f>AVERAGE(UniformGrid_100_run1!E1038,UniformGrid_100_run2!E1038,UniformGrid_100_run3!E1038,UniformGrid_100_run4!E1038,UniformGrid_100_run5!E1038)</f>
        <v>400.4</v>
      </c>
      <c r="O1039" s="1">
        <f>AVERAGE(UniformGrid_300_run1!E1038,UniformGrid_300_run2!E1038,UniformGrid_300_run3!E1038,UniformGrid_300_run4!E1038,UniformGrid_300_run5!E1038)</f>
        <v>9910.6</v>
      </c>
    </row>
    <row r="1040" spans="8:15" x14ac:dyDescent="0.35">
      <c r="H1040">
        <f>AVERAGE(UniformGrid_100_run1!B1039,UniformGrid_100_run2!B1039,UniformGrid_100_run3!B1039,UniformGrid_100_run4!B1039,UniformGrid_100_run5!B1039)</f>
        <v>1.0229800000000001E-2</v>
      </c>
      <c r="I1040">
        <f>AVERAGE(UniformGrid_300_run1!B1039,UniformGrid_300_run2!B1039,UniformGrid_300_run3!B1039,UniformGrid_300_run4!B1039,UniformGrid_300_run5!B1039)</f>
        <v>8.9155600000000002E-2</v>
      </c>
      <c r="N1040" s="1">
        <f>AVERAGE(UniformGrid_100_run1!E1039,UniformGrid_100_run2!E1039,UniformGrid_100_run3!E1039,UniformGrid_100_run4!E1039,UniformGrid_100_run5!E1039)</f>
        <v>476.4</v>
      </c>
      <c r="O1040" s="1">
        <f>AVERAGE(UniformGrid_300_run1!E1039,UniformGrid_300_run2!E1039,UniformGrid_300_run3!E1039,UniformGrid_300_run4!E1039,UniformGrid_300_run5!E1039)</f>
        <v>9889.7999999999993</v>
      </c>
    </row>
    <row r="1041" spans="8:15" x14ac:dyDescent="0.35">
      <c r="H1041">
        <f>AVERAGE(UniformGrid_100_run1!B1040,UniformGrid_100_run2!B1040,UniformGrid_100_run3!B1040,UniformGrid_100_run4!B1040,UniformGrid_100_run5!B1040)</f>
        <v>9.6276E-3</v>
      </c>
      <c r="I1041">
        <f>AVERAGE(UniformGrid_300_run1!B1040,UniformGrid_300_run2!B1040,UniformGrid_300_run3!B1040,UniformGrid_300_run4!B1040,UniformGrid_300_run5!B1040)</f>
        <v>8.9973400000000009E-2</v>
      </c>
      <c r="N1041" s="1">
        <f>AVERAGE(UniformGrid_100_run1!E1040,UniformGrid_100_run2!E1040,UniformGrid_100_run3!E1040,UniformGrid_100_run4!E1040,UniformGrid_100_run5!E1040)</f>
        <v>421.8</v>
      </c>
      <c r="O1041" s="1">
        <f>AVERAGE(UniformGrid_300_run1!E1040,UniformGrid_300_run2!E1040,UniformGrid_300_run3!E1040,UniformGrid_300_run4!E1040,UniformGrid_300_run5!E1040)</f>
        <v>9944</v>
      </c>
    </row>
    <row r="1042" spans="8:15" x14ac:dyDescent="0.35">
      <c r="H1042">
        <f>AVERAGE(UniformGrid_100_run1!B1041,UniformGrid_100_run2!B1041,UniformGrid_100_run3!B1041,UniformGrid_100_run4!B1041,UniformGrid_100_run5!B1041)</f>
        <v>9.9366000000000003E-3</v>
      </c>
      <c r="I1042">
        <f>AVERAGE(UniformGrid_300_run1!B1041,UniformGrid_300_run2!B1041,UniformGrid_300_run3!B1041,UniformGrid_300_run4!B1041,UniformGrid_300_run5!B1041)</f>
        <v>9.0143000000000001E-2</v>
      </c>
      <c r="N1042" s="1">
        <f>AVERAGE(UniformGrid_100_run1!E1041,UniformGrid_100_run2!E1041,UniformGrid_100_run3!E1041,UniformGrid_100_run4!E1041,UniformGrid_100_run5!E1041)</f>
        <v>411.6</v>
      </c>
      <c r="O1042" s="1">
        <f>AVERAGE(UniformGrid_300_run1!E1041,UniformGrid_300_run2!E1041,UniformGrid_300_run3!E1041,UniformGrid_300_run4!E1041,UniformGrid_300_run5!E1041)</f>
        <v>9958.6</v>
      </c>
    </row>
    <row r="1043" spans="8:15" x14ac:dyDescent="0.35">
      <c r="H1043">
        <f>AVERAGE(UniformGrid_100_run1!B1042,UniformGrid_100_run2!B1042,UniformGrid_100_run3!B1042,UniformGrid_100_run4!B1042,UniformGrid_100_run5!B1042)</f>
        <v>9.3836000000000006E-3</v>
      </c>
      <c r="I1043">
        <f>AVERAGE(UniformGrid_300_run1!B1042,UniformGrid_300_run2!B1042,UniformGrid_300_run3!B1042,UniformGrid_300_run4!B1042,UniformGrid_300_run5!B1042)</f>
        <v>9.0155400000000011E-2</v>
      </c>
      <c r="N1043" s="1">
        <f>AVERAGE(UniformGrid_100_run1!E1042,UniformGrid_100_run2!E1042,UniformGrid_100_run3!E1042,UniformGrid_100_run4!E1042,UniformGrid_100_run5!E1042)</f>
        <v>340.8</v>
      </c>
      <c r="O1043" s="1">
        <f>AVERAGE(UniformGrid_300_run1!E1042,UniformGrid_300_run2!E1042,UniformGrid_300_run3!E1042,UniformGrid_300_run4!E1042,UniformGrid_300_run5!E1042)</f>
        <v>10008.4</v>
      </c>
    </row>
    <row r="1044" spans="8:15" x14ac:dyDescent="0.35">
      <c r="H1044">
        <f>AVERAGE(UniformGrid_100_run1!B1043,UniformGrid_100_run2!B1043,UniformGrid_100_run3!B1043,UniformGrid_100_run4!B1043,UniformGrid_100_run5!B1043)</f>
        <v>9.7438000000000004E-3</v>
      </c>
      <c r="I1044">
        <f>AVERAGE(UniformGrid_300_run1!B1043,UniformGrid_300_run2!B1043,UniformGrid_300_run3!B1043,UniformGrid_300_run4!B1043,UniformGrid_300_run5!B1043)</f>
        <v>9.0799800000000014E-2</v>
      </c>
      <c r="N1044" s="1">
        <f>AVERAGE(UniformGrid_100_run1!E1043,UniformGrid_100_run2!E1043,UniformGrid_100_run3!E1043,UniformGrid_100_run4!E1043,UniformGrid_100_run5!E1043)</f>
        <v>398.6</v>
      </c>
      <c r="O1044" s="1">
        <f>AVERAGE(UniformGrid_300_run1!E1043,UniformGrid_300_run2!E1043,UniformGrid_300_run3!E1043,UniformGrid_300_run4!E1043,UniformGrid_300_run5!E1043)</f>
        <v>9906.6</v>
      </c>
    </row>
    <row r="1045" spans="8:15" x14ac:dyDescent="0.35">
      <c r="H1045">
        <f>AVERAGE(UniformGrid_100_run1!B1044,UniformGrid_100_run2!B1044,UniformGrid_100_run3!B1044,UniformGrid_100_run4!B1044,UniformGrid_100_run5!B1044)</f>
        <v>9.4391999999999983E-3</v>
      </c>
      <c r="I1045">
        <f>AVERAGE(UniformGrid_300_run1!B1044,UniformGrid_300_run2!B1044,UniformGrid_300_run3!B1044,UniformGrid_300_run4!B1044,UniformGrid_300_run5!B1044)</f>
        <v>8.9660800000000013E-2</v>
      </c>
      <c r="N1045" s="1">
        <f>AVERAGE(UniformGrid_100_run1!E1044,UniformGrid_100_run2!E1044,UniformGrid_100_run3!E1044,UniformGrid_100_run4!E1044,UniformGrid_100_run5!E1044)</f>
        <v>340.4</v>
      </c>
      <c r="O1045" s="1">
        <f>AVERAGE(UniformGrid_300_run1!E1044,UniformGrid_300_run2!E1044,UniformGrid_300_run3!E1044,UniformGrid_300_run4!E1044,UniformGrid_300_run5!E1044)</f>
        <v>9712</v>
      </c>
    </row>
    <row r="1046" spans="8:15" x14ac:dyDescent="0.35">
      <c r="H1046">
        <f>AVERAGE(UniformGrid_100_run1!B1045,UniformGrid_100_run2!B1045,UniformGrid_100_run3!B1045,UniformGrid_100_run4!B1045,UniformGrid_100_run5!B1045)</f>
        <v>9.8411999999999996E-3</v>
      </c>
      <c r="I1046">
        <f>AVERAGE(UniformGrid_300_run1!B1045,UniformGrid_300_run2!B1045,UniformGrid_300_run3!B1045,UniformGrid_300_run4!B1045,UniformGrid_300_run5!B1045)</f>
        <v>8.9919200000000005E-2</v>
      </c>
      <c r="N1046" s="1">
        <f>AVERAGE(UniformGrid_100_run1!E1045,UniformGrid_100_run2!E1045,UniformGrid_100_run3!E1045,UniformGrid_100_run4!E1045,UniformGrid_100_run5!E1045)</f>
        <v>398.8</v>
      </c>
      <c r="O1046" s="1">
        <f>AVERAGE(UniformGrid_300_run1!E1045,UniformGrid_300_run2!E1045,UniformGrid_300_run3!E1045,UniformGrid_300_run4!E1045,UniformGrid_300_run5!E1045)</f>
        <v>9783.6</v>
      </c>
    </row>
    <row r="1047" spans="8:15" x14ac:dyDescent="0.35">
      <c r="H1047">
        <f>AVERAGE(UniformGrid_100_run1!B1046,UniformGrid_100_run2!B1046,UniformGrid_100_run3!B1046,UniformGrid_100_run4!B1046,UniformGrid_100_run5!B1046)</f>
        <v>1.1074199999999999E-2</v>
      </c>
      <c r="I1047">
        <f>AVERAGE(UniformGrid_300_run1!B1046,UniformGrid_300_run2!B1046,UniformGrid_300_run3!B1046,UniformGrid_300_run4!B1046,UniformGrid_300_run5!B1046)</f>
        <v>9.04562E-2</v>
      </c>
      <c r="N1047" s="1">
        <f>AVERAGE(UniformGrid_100_run1!E1046,UniformGrid_100_run2!E1046,UniformGrid_100_run3!E1046,UniformGrid_100_run4!E1046,UniformGrid_100_run5!E1046)</f>
        <v>555.79999999999995</v>
      </c>
      <c r="O1047" s="1">
        <f>AVERAGE(UniformGrid_300_run1!E1046,UniformGrid_300_run2!E1046,UniformGrid_300_run3!E1046,UniformGrid_300_run4!E1046,UniformGrid_300_run5!E1046)</f>
        <v>9712.6</v>
      </c>
    </row>
    <row r="1048" spans="8:15" x14ac:dyDescent="0.35">
      <c r="H1048">
        <f>AVERAGE(UniformGrid_100_run1!B1047,UniformGrid_100_run2!B1047,UniformGrid_100_run3!B1047,UniformGrid_100_run4!B1047,UniformGrid_100_run5!B1047)</f>
        <v>9.1663999999999999E-3</v>
      </c>
      <c r="I1048">
        <f>AVERAGE(UniformGrid_300_run1!B1047,UniformGrid_300_run2!B1047,UniformGrid_300_run3!B1047,UniformGrid_300_run4!B1047,UniformGrid_300_run5!B1047)</f>
        <v>9.0565000000000007E-2</v>
      </c>
      <c r="N1048" s="1">
        <f>AVERAGE(UniformGrid_100_run1!E1047,UniformGrid_100_run2!E1047,UniformGrid_100_run3!E1047,UniformGrid_100_run4!E1047,UniformGrid_100_run5!E1047)</f>
        <v>340</v>
      </c>
      <c r="O1048" s="1">
        <f>AVERAGE(UniformGrid_300_run1!E1047,UniformGrid_300_run2!E1047,UniformGrid_300_run3!E1047,UniformGrid_300_run4!E1047,UniformGrid_300_run5!E1047)</f>
        <v>9933.6</v>
      </c>
    </row>
    <row r="1049" spans="8:15" x14ac:dyDescent="0.35">
      <c r="H1049">
        <f>AVERAGE(UniformGrid_100_run1!B1048,UniformGrid_100_run2!B1048,UniformGrid_100_run3!B1048,UniformGrid_100_run4!B1048,UniformGrid_100_run5!B1048)</f>
        <v>1.27718E-2</v>
      </c>
      <c r="I1049">
        <f>AVERAGE(UniformGrid_300_run1!B1048,UniformGrid_300_run2!B1048,UniformGrid_300_run3!B1048,UniformGrid_300_run4!B1048,UniformGrid_300_run5!B1048)</f>
        <v>9.1110399999999994E-2</v>
      </c>
      <c r="N1049" s="1">
        <f>AVERAGE(UniformGrid_100_run1!E1048,UniformGrid_100_run2!E1048,UniformGrid_100_run3!E1048,UniformGrid_100_run4!E1048,UniformGrid_100_run5!E1048)</f>
        <v>482.6</v>
      </c>
      <c r="O1049" s="1">
        <f>AVERAGE(UniformGrid_300_run1!E1048,UniformGrid_300_run2!E1048,UniformGrid_300_run3!E1048,UniformGrid_300_run4!E1048,UniformGrid_300_run5!E1048)</f>
        <v>9963</v>
      </c>
    </row>
    <row r="1050" spans="8:15" x14ac:dyDescent="0.35">
      <c r="H1050">
        <f>AVERAGE(UniformGrid_100_run1!B1049,UniformGrid_100_run2!B1049,UniformGrid_100_run3!B1049,UniformGrid_100_run4!B1049,UniformGrid_100_run5!B1049)</f>
        <v>1.0630000000000001E-2</v>
      </c>
      <c r="I1050">
        <f>AVERAGE(UniformGrid_300_run1!B1049,UniformGrid_300_run2!B1049,UniformGrid_300_run3!B1049,UniformGrid_300_run4!B1049,UniformGrid_300_run5!B1049)</f>
        <v>9.035399999999999E-2</v>
      </c>
      <c r="N1050" s="1">
        <f>AVERAGE(UniformGrid_100_run1!E1049,UniformGrid_100_run2!E1049,UniformGrid_100_run3!E1049,UniformGrid_100_run4!E1049,UniformGrid_100_run5!E1049)</f>
        <v>483.6</v>
      </c>
      <c r="O1050" s="1">
        <f>AVERAGE(UniformGrid_300_run1!E1049,UniformGrid_300_run2!E1049,UniformGrid_300_run3!E1049,UniformGrid_300_run4!E1049,UniformGrid_300_run5!E1049)</f>
        <v>9897</v>
      </c>
    </row>
    <row r="1051" spans="8:15" x14ac:dyDescent="0.35">
      <c r="H1051">
        <f>AVERAGE(UniformGrid_100_run1!B1050,UniformGrid_100_run2!B1050,UniformGrid_100_run3!B1050,UniformGrid_100_run4!B1050,UniformGrid_100_run5!B1050)</f>
        <v>1.00508E-2</v>
      </c>
      <c r="I1051">
        <f>AVERAGE(UniformGrid_300_run1!B1050,UniformGrid_300_run2!B1050,UniformGrid_300_run3!B1050,UniformGrid_300_run4!B1050,UniformGrid_300_run5!B1050)</f>
        <v>8.9636800000000003E-2</v>
      </c>
      <c r="N1051" s="1">
        <f>AVERAGE(UniformGrid_100_run1!E1050,UniformGrid_100_run2!E1050,UniformGrid_100_run3!E1050,UniformGrid_100_run4!E1050,UniformGrid_100_run5!E1050)</f>
        <v>413.2</v>
      </c>
      <c r="O1051" s="1">
        <f>AVERAGE(UniformGrid_300_run1!E1050,UniformGrid_300_run2!E1050,UniformGrid_300_run3!E1050,UniformGrid_300_run4!E1050,UniformGrid_300_run5!E1050)</f>
        <v>9879.7999999999993</v>
      </c>
    </row>
    <row r="1052" spans="8:15" x14ac:dyDescent="0.35">
      <c r="H1052">
        <f>AVERAGE(UniformGrid_100_run1!B1051,UniformGrid_100_run2!B1051,UniformGrid_100_run3!B1051,UniformGrid_100_run4!B1051,UniformGrid_100_run5!B1051)</f>
        <v>1.0291E-2</v>
      </c>
      <c r="I1052">
        <f>AVERAGE(UniformGrid_300_run1!B1051,UniformGrid_300_run2!B1051,UniformGrid_300_run3!B1051,UniformGrid_300_run4!B1051,UniformGrid_300_run5!B1051)</f>
        <v>8.9556799999999992E-2</v>
      </c>
      <c r="N1052" s="1">
        <f>AVERAGE(UniformGrid_100_run1!E1051,UniformGrid_100_run2!E1051,UniformGrid_100_run3!E1051,UniformGrid_100_run4!E1051,UniformGrid_100_run5!E1051)</f>
        <v>419.2</v>
      </c>
      <c r="O1052" s="1">
        <f>AVERAGE(UniformGrid_300_run1!E1051,UniformGrid_300_run2!E1051,UniformGrid_300_run3!E1051,UniformGrid_300_run4!E1051,UniformGrid_300_run5!E1051)</f>
        <v>9804</v>
      </c>
    </row>
    <row r="1053" spans="8:15" x14ac:dyDescent="0.35">
      <c r="H1053">
        <f>AVERAGE(UniformGrid_100_run1!B1052,UniformGrid_100_run2!B1052,UniformGrid_100_run3!B1052,UniformGrid_100_run4!B1052,UniformGrid_100_run5!B1052)</f>
        <v>9.6045999999999996E-3</v>
      </c>
      <c r="I1053">
        <f>AVERAGE(UniformGrid_300_run1!B1052,UniformGrid_300_run2!B1052,UniformGrid_300_run3!B1052,UniformGrid_300_run4!B1052,UniformGrid_300_run5!B1052)</f>
        <v>9.0115600000000004E-2</v>
      </c>
      <c r="N1053" s="1">
        <f>AVERAGE(UniformGrid_100_run1!E1052,UniformGrid_100_run2!E1052,UniformGrid_100_run3!E1052,UniformGrid_100_run4!E1052,UniformGrid_100_run5!E1052)</f>
        <v>345.4</v>
      </c>
      <c r="O1053" s="1">
        <f>AVERAGE(UniformGrid_300_run1!E1052,UniformGrid_300_run2!E1052,UniformGrid_300_run3!E1052,UniformGrid_300_run4!E1052,UniformGrid_300_run5!E1052)</f>
        <v>9639.2000000000007</v>
      </c>
    </row>
    <row r="1054" spans="8:15" x14ac:dyDescent="0.35">
      <c r="H1054">
        <f>AVERAGE(UniformGrid_100_run1!B1053,UniformGrid_100_run2!B1053,UniformGrid_100_run3!B1053,UniformGrid_100_run4!B1053,UniformGrid_100_run5!B1053)</f>
        <v>9.5829999999999995E-3</v>
      </c>
      <c r="I1054">
        <f>AVERAGE(UniformGrid_300_run1!B1053,UniformGrid_300_run2!B1053,UniformGrid_300_run3!B1053,UniformGrid_300_run4!B1053,UniformGrid_300_run5!B1053)</f>
        <v>9.0294400000000011E-2</v>
      </c>
      <c r="N1054" s="1">
        <f>AVERAGE(UniformGrid_100_run1!E1053,UniformGrid_100_run2!E1053,UniformGrid_100_run3!E1053,UniformGrid_100_run4!E1053,UniformGrid_100_run5!E1053)</f>
        <v>410.8</v>
      </c>
      <c r="O1054" s="1">
        <f>AVERAGE(UniformGrid_300_run1!E1053,UniformGrid_300_run2!E1053,UniformGrid_300_run3!E1053,UniformGrid_300_run4!E1053,UniformGrid_300_run5!E1053)</f>
        <v>9807.7999999999993</v>
      </c>
    </row>
    <row r="1055" spans="8:15" x14ac:dyDescent="0.35">
      <c r="H1055">
        <f>AVERAGE(UniformGrid_100_run1!B1054,UniformGrid_100_run2!B1054,UniformGrid_100_run3!B1054,UniformGrid_100_run4!B1054,UniformGrid_100_run5!B1054)</f>
        <v>9.9292000000000009E-3</v>
      </c>
      <c r="I1055">
        <f>AVERAGE(UniformGrid_300_run1!B1054,UniformGrid_300_run2!B1054,UniformGrid_300_run3!B1054,UniformGrid_300_run4!B1054,UniformGrid_300_run5!B1054)</f>
        <v>9.0394200000000008E-2</v>
      </c>
      <c r="N1055" s="1">
        <f>AVERAGE(UniformGrid_100_run1!E1054,UniformGrid_100_run2!E1054,UniformGrid_100_run3!E1054,UniformGrid_100_run4!E1054,UniformGrid_100_run5!E1054)</f>
        <v>408</v>
      </c>
      <c r="O1055" s="1">
        <f>AVERAGE(UniformGrid_300_run1!E1054,UniformGrid_300_run2!E1054,UniformGrid_300_run3!E1054,UniformGrid_300_run4!E1054,UniformGrid_300_run5!E1054)</f>
        <v>9986</v>
      </c>
    </row>
    <row r="1056" spans="8:15" x14ac:dyDescent="0.35">
      <c r="H1056">
        <f>AVERAGE(UniformGrid_100_run1!B1055,UniformGrid_100_run2!B1055,UniformGrid_100_run3!B1055,UniformGrid_100_run4!B1055,UniformGrid_100_run5!B1055)</f>
        <v>1.0385800000000001E-2</v>
      </c>
      <c r="I1056">
        <f>AVERAGE(UniformGrid_300_run1!B1055,UniformGrid_300_run2!B1055,UniformGrid_300_run3!B1055,UniformGrid_300_run4!B1055,UniformGrid_300_run5!B1055)</f>
        <v>8.9597200000000016E-2</v>
      </c>
      <c r="N1056" s="1">
        <f>AVERAGE(UniformGrid_100_run1!E1055,UniformGrid_100_run2!E1055,UniformGrid_100_run3!E1055,UniformGrid_100_run4!E1055,UniformGrid_100_run5!E1055)</f>
        <v>481.4</v>
      </c>
      <c r="O1056" s="1">
        <f>AVERAGE(UniformGrid_300_run1!E1055,UniformGrid_300_run2!E1055,UniformGrid_300_run3!E1055,UniformGrid_300_run4!E1055,UniformGrid_300_run5!E1055)</f>
        <v>10055.799999999999</v>
      </c>
    </row>
    <row r="1057" spans="8:15" x14ac:dyDescent="0.35">
      <c r="H1057">
        <f>AVERAGE(UniformGrid_100_run1!B1056,UniformGrid_100_run2!B1056,UniformGrid_100_run3!B1056,UniformGrid_100_run4!B1056,UniformGrid_100_run5!B1056)</f>
        <v>9.9448000000000002E-3</v>
      </c>
      <c r="I1057">
        <f>AVERAGE(UniformGrid_300_run1!B1056,UniformGrid_300_run2!B1056,UniformGrid_300_run3!B1056,UniformGrid_300_run4!B1056,UniformGrid_300_run5!B1056)</f>
        <v>8.948819999999999E-2</v>
      </c>
      <c r="N1057" s="1">
        <f>AVERAGE(UniformGrid_100_run1!E1056,UniformGrid_100_run2!E1056,UniformGrid_100_run3!E1056,UniformGrid_100_run4!E1056,UniformGrid_100_run5!E1056)</f>
        <v>406.2</v>
      </c>
      <c r="O1057" s="1">
        <f>AVERAGE(UniformGrid_300_run1!E1056,UniformGrid_300_run2!E1056,UniformGrid_300_run3!E1056,UniformGrid_300_run4!E1056,UniformGrid_300_run5!E1056)</f>
        <v>9886.2000000000007</v>
      </c>
    </row>
    <row r="1058" spans="8:15" x14ac:dyDescent="0.35">
      <c r="H1058">
        <f>AVERAGE(UniformGrid_100_run1!B1057,UniformGrid_100_run2!B1057,UniformGrid_100_run3!B1057,UniformGrid_100_run4!B1057,UniformGrid_100_run5!B1057)</f>
        <v>9.591800000000001E-3</v>
      </c>
      <c r="I1058">
        <f>AVERAGE(UniformGrid_300_run1!B1057,UniformGrid_300_run2!B1057,UniformGrid_300_run3!B1057,UniformGrid_300_run4!B1057,UniformGrid_300_run5!B1057)</f>
        <v>9.0041400000000008E-2</v>
      </c>
      <c r="N1058" s="1">
        <f>AVERAGE(UniformGrid_100_run1!E1057,UniformGrid_100_run2!E1057,UniformGrid_100_run3!E1057,UniformGrid_100_run4!E1057,UniformGrid_100_run5!E1057)</f>
        <v>399.6</v>
      </c>
      <c r="O1058" s="1">
        <f>AVERAGE(UniformGrid_300_run1!E1057,UniformGrid_300_run2!E1057,UniformGrid_300_run3!E1057,UniformGrid_300_run4!E1057,UniformGrid_300_run5!E1057)</f>
        <v>9843</v>
      </c>
    </row>
    <row r="1059" spans="8:15" x14ac:dyDescent="0.35">
      <c r="H1059">
        <f>AVERAGE(UniformGrid_100_run1!B1058,UniformGrid_100_run2!B1058,UniformGrid_100_run3!B1058,UniformGrid_100_run4!B1058,UniformGrid_100_run5!B1058)</f>
        <v>1.0326399999999999E-2</v>
      </c>
      <c r="I1059">
        <f>AVERAGE(UniformGrid_300_run1!B1058,UniformGrid_300_run2!B1058,UniformGrid_300_run3!B1058,UniformGrid_300_run4!B1058,UniformGrid_300_run5!B1058)</f>
        <v>8.9506600000000006E-2</v>
      </c>
      <c r="N1059" s="1">
        <f>AVERAGE(UniformGrid_100_run1!E1058,UniformGrid_100_run2!E1058,UniformGrid_100_run3!E1058,UniformGrid_100_run4!E1058,UniformGrid_100_run5!E1058)</f>
        <v>402.8</v>
      </c>
      <c r="O1059" s="1">
        <f>AVERAGE(UniformGrid_300_run1!E1058,UniformGrid_300_run2!E1058,UniformGrid_300_run3!E1058,UniformGrid_300_run4!E1058,UniformGrid_300_run5!E1058)</f>
        <v>9795.7999999999993</v>
      </c>
    </row>
    <row r="1060" spans="8:15" x14ac:dyDescent="0.35">
      <c r="H1060">
        <f>AVERAGE(UniformGrid_100_run1!B1059,UniformGrid_100_run2!B1059,UniformGrid_100_run3!B1059,UniformGrid_100_run4!B1059,UniformGrid_100_run5!B1059)</f>
        <v>1.1748E-2</v>
      </c>
      <c r="I1060">
        <f>AVERAGE(UniformGrid_300_run1!B1059,UniformGrid_300_run2!B1059,UniformGrid_300_run3!B1059,UniformGrid_300_run4!B1059,UniformGrid_300_run5!B1059)</f>
        <v>8.9733800000000002E-2</v>
      </c>
      <c r="N1060" s="1">
        <f>AVERAGE(UniformGrid_100_run1!E1059,UniformGrid_100_run2!E1059,UniformGrid_100_run3!E1059,UniformGrid_100_run4!E1059,UniformGrid_100_run5!E1059)</f>
        <v>398.4</v>
      </c>
      <c r="O1060" s="1">
        <f>AVERAGE(UniformGrid_300_run1!E1059,UniformGrid_300_run2!E1059,UniformGrid_300_run3!E1059,UniformGrid_300_run4!E1059,UniformGrid_300_run5!E1059)</f>
        <v>9703.6</v>
      </c>
    </row>
    <row r="1061" spans="8:15" x14ac:dyDescent="0.35">
      <c r="H1061">
        <f>AVERAGE(UniformGrid_100_run1!B1060,UniformGrid_100_run2!B1060,UniformGrid_100_run3!B1060,UniformGrid_100_run4!B1060,UniformGrid_100_run5!B1060)</f>
        <v>1.0103600000000001E-2</v>
      </c>
      <c r="I1061">
        <f>AVERAGE(UniformGrid_300_run1!B1060,UniformGrid_300_run2!B1060,UniformGrid_300_run3!B1060,UniformGrid_300_run4!B1060,UniformGrid_300_run5!B1060)</f>
        <v>8.9496999999999993E-2</v>
      </c>
      <c r="N1061" s="1">
        <f>AVERAGE(UniformGrid_100_run1!E1060,UniformGrid_100_run2!E1060,UniformGrid_100_run3!E1060,UniformGrid_100_run4!E1060,UniformGrid_100_run5!E1060)</f>
        <v>470.4</v>
      </c>
      <c r="O1061" s="1">
        <f>AVERAGE(UniformGrid_300_run1!E1060,UniformGrid_300_run2!E1060,UniformGrid_300_run3!E1060,UniformGrid_300_run4!E1060,UniformGrid_300_run5!E1060)</f>
        <v>9685.6</v>
      </c>
    </row>
    <row r="1062" spans="8:15" x14ac:dyDescent="0.35">
      <c r="H1062">
        <f>AVERAGE(UniformGrid_100_run1!B1061,UniformGrid_100_run2!B1061,UniformGrid_100_run3!B1061,UniformGrid_100_run4!B1061,UniformGrid_100_run5!B1061)</f>
        <v>1.0165199999999999E-2</v>
      </c>
      <c r="I1062">
        <f>AVERAGE(UniformGrid_300_run1!B1061,UniformGrid_300_run2!B1061,UniformGrid_300_run3!B1061,UniformGrid_300_run4!B1061,UniformGrid_300_run5!B1061)</f>
        <v>9.0312000000000003E-2</v>
      </c>
      <c r="N1062" s="1">
        <f>AVERAGE(UniformGrid_100_run1!E1061,UniformGrid_100_run2!E1061,UniformGrid_100_run3!E1061,UniformGrid_100_run4!E1061,UniformGrid_100_run5!E1061)</f>
        <v>396.6</v>
      </c>
      <c r="O1062" s="1">
        <f>AVERAGE(UniformGrid_300_run1!E1061,UniformGrid_300_run2!E1061,UniformGrid_300_run3!E1061,UniformGrid_300_run4!E1061,UniformGrid_300_run5!E1061)</f>
        <v>9886</v>
      </c>
    </row>
    <row r="1063" spans="8:15" x14ac:dyDescent="0.35">
      <c r="H1063">
        <f>AVERAGE(UniformGrid_100_run1!B1062,UniformGrid_100_run2!B1062,UniformGrid_100_run3!B1062,UniformGrid_100_run4!B1062,UniformGrid_100_run5!B1062)</f>
        <v>9.3151999999999992E-3</v>
      </c>
      <c r="I1063">
        <f>AVERAGE(UniformGrid_300_run1!B1062,UniformGrid_300_run2!B1062,UniformGrid_300_run3!B1062,UniformGrid_300_run4!B1062,UniformGrid_300_run5!B1062)</f>
        <v>9.0265800000000007E-2</v>
      </c>
      <c r="N1063" s="1">
        <f>AVERAGE(UniformGrid_100_run1!E1062,UniformGrid_100_run2!E1062,UniformGrid_100_run3!E1062,UniformGrid_100_run4!E1062,UniformGrid_100_run5!E1062)</f>
        <v>335.4</v>
      </c>
      <c r="O1063" s="1">
        <f>AVERAGE(UniformGrid_300_run1!E1062,UniformGrid_300_run2!E1062,UniformGrid_300_run3!E1062,UniformGrid_300_run4!E1062,UniformGrid_300_run5!E1062)</f>
        <v>9885</v>
      </c>
    </row>
    <row r="1064" spans="8:15" x14ac:dyDescent="0.35">
      <c r="H1064">
        <f>AVERAGE(UniformGrid_100_run1!B1063,UniformGrid_100_run2!B1063,UniformGrid_100_run3!B1063,UniformGrid_100_run4!B1063,UniformGrid_100_run5!B1063)</f>
        <v>9.7591999999999991E-3</v>
      </c>
      <c r="I1064">
        <f>AVERAGE(UniformGrid_300_run1!B1063,UniformGrid_300_run2!B1063,UniformGrid_300_run3!B1063,UniformGrid_300_run4!B1063,UniformGrid_300_run5!B1063)</f>
        <v>9.0293600000000002E-2</v>
      </c>
      <c r="N1064" s="1">
        <f>AVERAGE(UniformGrid_100_run1!E1063,UniformGrid_100_run2!E1063,UniformGrid_100_run3!E1063,UniformGrid_100_run4!E1063,UniformGrid_100_run5!E1063)</f>
        <v>403</v>
      </c>
      <c r="O1064" s="1">
        <f>AVERAGE(UniformGrid_300_run1!E1063,UniformGrid_300_run2!E1063,UniformGrid_300_run3!E1063,UniformGrid_300_run4!E1063,UniformGrid_300_run5!E1063)</f>
        <v>9844.2000000000007</v>
      </c>
    </row>
    <row r="1065" spans="8:15" x14ac:dyDescent="0.35">
      <c r="H1065">
        <f>AVERAGE(UniformGrid_100_run1!B1064,UniformGrid_100_run2!B1064,UniformGrid_100_run3!B1064,UniformGrid_100_run4!B1064,UniformGrid_100_run5!B1064)</f>
        <v>1.00938E-2</v>
      </c>
      <c r="I1065">
        <f>AVERAGE(UniformGrid_300_run1!B1064,UniformGrid_300_run2!B1064,UniformGrid_300_run3!B1064,UniformGrid_300_run4!B1064,UniformGrid_300_run5!B1064)</f>
        <v>9.00508E-2</v>
      </c>
      <c r="N1065" s="1">
        <f>AVERAGE(UniformGrid_100_run1!E1064,UniformGrid_100_run2!E1064,UniformGrid_100_run3!E1064,UniformGrid_100_run4!E1064,UniformGrid_100_run5!E1064)</f>
        <v>403</v>
      </c>
      <c r="O1065" s="1">
        <f>AVERAGE(UniformGrid_300_run1!E1064,UniformGrid_300_run2!E1064,UniformGrid_300_run3!E1064,UniformGrid_300_run4!E1064,UniformGrid_300_run5!E1064)</f>
        <v>9836.4</v>
      </c>
    </row>
    <row r="1066" spans="8:15" x14ac:dyDescent="0.35">
      <c r="H1066">
        <f>AVERAGE(UniformGrid_100_run1!B1065,UniformGrid_100_run2!B1065,UniformGrid_100_run3!B1065,UniformGrid_100_run4!B1065,UniformGrid_100_run5!B1065)</f>
        <v>9.9854000000000002E-3</v>
      </c>
      <c r="I1066">
        <f>AVERAGE(UniformGrid_300_run1!B1065,UniformGrid_300_run2!B1065,UniformGrid_300_run3!B1065,UniformGrid_300_run4!B1065,UniformGrid_300_run5!B1065)</f>
        <v>9.0197600000000017E-2</v>
      </c>
      <c r="N1066" s="1">
        <f>AVERAGE(UniformGrid_100_run1!E1065,UniformGrid_100_run2!E1065,UniformGrid_100_run3!E1065,UniformGrid_100_run4!E1065,UniformGrid_100_run5!E1065)</f>
        <v>404.2</v>
      </c>
      <c r="O1066" s="1">
        <f>AVERAGE(UniformGrid_300_run1!E1065,UniformGrid_300_run2!E1065,UniformGrid_300_run3!E1065,UniformGrid_300_run4!E1065,UniformGrid_300_run5!E1065)</f>
        <v>9795.6</v>
      </c>
    </row>
    <row r="1067" spans="8:15" x14ac:dyDescent="0.35">
      <c r="H1067">
        <f>AVERAGE(UniformGrid_100_run1!B1066,UniformGrid_100_run2!B1066,UniformGrid_100_run3!B1066,UniformGrid_100_run4!B1066,UniformGrid_100_run5!B1066)</f>
        <v>9.6526000000000008E-3</v>
      </c>
      <c r="I1067">
        <f>AVERAGE(UniformGrid_300_run1!B1066,UniformGrid_300_run2!B1066,UniformGrid_300_run3!B1066,UniformGrid_300_run4!B1066,UniformGrid_300_run5!B1066)</f>
        <v>8.9813199999999996E-2</v>
      </c>
      <c r="N1067" s="1">
        <f>AVERAGE(UniformGrid_100_run1!E1066,UniformGrid_100_run2!E1066,UniformGrid_100_run3!E1066,UniformGrid_100_run4!E1066,UniformGrid_100_run5!E1066)</f>
        <v>332.2</v>
      </c>
      <c r="O1067" s="1">
        <f>AVERAGE(UniformGrid_300_run1!E1066,UniformGrid_300_run2!E1066,UniformGrid_300_run3!E1066,UniformGrid_300_run4!E1066,UniformGrid_300_run5!E1066)</f>
        <v>9788.6</v>
      </c>
    </row>
    <row r="1068" spans="8:15" x14ac:dyDescent="0.35">
      <c r="H1068">
        <f>AVERAGE(UniformGrid_100_run1!B1067,UniformGrid_100_run2!B1067,UniformGrid_100_run3!B1067,UniformGrid_100_run4!B1067,UniformGrid_100_run5!B1067)</f>
        <v>1.10268E-2</v>
      </c>
      <c r="I1068">
        <f>AVERAGE(UniformGrid_300_run1!B1067,UniformGrid_300_run2!B1067,UniformGrid_300_run3!B1067,UniformGrid_300_run4!B1067,UniformGrid_300_run5!B1067)</f>
        <v>8.9800400000000002E-2</v>
      </c>
      <c r="N1068" s="1">
        <f>AVERAGE(UniformGrid_100_run1!E1067,UniformGrid_100_run2!E1067,UniformGrid_100_run3!E1067,UniformGrid_100_run4!E1067,UniformGrid_100_run5!E1067)</f>
        <v>538.79999999999995</v>
      </c>
      <c r="O1068" s="1">
        <f>AVERAGE(UniformGrid_300_run1!E1067,UniformGrid_300_run2!E1067,UniformGrid_300_run3!E1067,UniformGrid_300_run4!E1067,UniformGrid_300_run5!E1067)</f>
        <v>9982.6</v>
      </c>
    </row>
    <row r="1069" spans="8:15" x14ac:dyDescent="0.35">
      <c r="H1069">
        <f>AVERAGE(UniformGrid_100_run1!B1068,UniformGrid_100_run2!B1068,UniformGrid_100_run3!B1068,UniformGrid_100_run4!B1068,UniformGrid_100_run5!B1068)</f>
        <v>1.0144799999999999E-2</v>
      </c>
      <c r="I1069">
        <f>AVERAGE(UniformGrid_300_run1!B1068,UniformGrid_300_run2!B1068,UniformGrid_300_run3!B1068,UniformGrid_300_run4!B1068,UniformGrid_300_run5!B1068)</f>
        <v>9.0095599999999998E-2</v>
      </c>
      <c r="N1069" s="1">
        <f>AVERAGE(UniformGrid_100_run1!E1068,UniformGrid_100_run2!E1068,UniformGrid_100_run3!E1068,UniformGrid_100_run4!E1068,UniformGrid_100_run5!E1068)</f>
        <v>404.6</v>
      </c>
      <c r="O1069" s="1">
        <f>AVERAGE(UniformGrid_300_run1!E1068,UniformGrid_300_run2!E1068,UniformGrid_300_run3!E1068,UniformGrid_300_run4!E1068,UniformGrid_300_run5!E1068)</f>
        <v>9971</v>
      </c>
    </row>
    <row r="1070" spans="8:15" x14ac:dyDescent="0.35">
      <c r="H1070">
        <f>AVERAGE(UniformGrid_100_run1!B1069,UniformGrid_100_run2!B1069,UniformGrid_100_run3!B1069,UniformGrid_100_run4!B1069,UniformGrid_100_run5!B1069)</f>
        <v>9.3355999999999995E-3</v>
      </c>
      <c r="I1070">
        <f>AVERAGE(UniformGrid_300_run1!B1069,UniformGrid_300_run2!B1069,UniformGrid_300_run3!B1069,UniformGrid_300_run4!B1069,UniformGrid_300_run5!B1069)</f>
        <v>8.9447599999999988E-2</v>
      </c>
      <c r="N1070" s="1">
        <f>AVERAGE(UniformGrid_100_run1!E1069,UniformGrid_100_run2!E1069,UniformGrid_100_run3!E1069,UniformGrid_100_run4!E1069,UniformGrid_100_run5!E1069)</f>
        <v>337.2</v>
      </c>
      <c r="O1070" s="1">
        <f>AVERAGE(UniformGrid_300_run1!E1069,UniformGrid_300_run2!E1069,UniformGrid_300_run3!E1069,UniformGrid_300_run4!E1069,UniformGrid_300_run5!E1069)</f>
        <v>9915.2000000000007</v>
      </c>
    </row>
    <row r="1071" spans="8:15" x14ac:dyDescent="0.35">
      <c r="H1071">
        <f>AVERAGE(UniformGrid_100_run1!B1070,UniformGrid_100_run2!B1070,UniformGrid_100_run3!B1070,UniformGrid_100_run4!B1070,UniformGrid_100_run5!B1070)</f>
        <v>1.20106E-2</v>
      </c>
      <c r="I1071">
        <f>AVERAGE(UniformGrid_300_run1!B1070,UniformGrid_300_run2!B1070,UniformGrid_300_run3!B1070,UniformGrid_300_run4!B1070,UniformGrid_300_run5!B1070)</f>
        <v>9.0105000000000005E-2</v>
      </c>
      <c r="N1071" s="1">
        <f>AVERAGE(UniformGrid_100_run1!E1070,UniformGrid_100_run2!E1070,UniformGrid_100_run3!E1070,UniformGrid_100_run4!E1070,UniformGrid_100_run5!E1070)</f>
        <v>403.8</v>
      </c>
      <c r="O1071" s="1">
        <f>AVERAGE(UniformGrid_300_run1!E1070,UniformGrid_300_run2!E1070,UniformGrid_300_run3!E1070,UniformGrid_300_run4!E1070,UniformGrid_300_run5!E1070)</f>
        <v>10075.4</v>
      </c>
    </row>
    <row r="1072" spans="8:15" x14ac:dyDescent="0.35">
      <c r="H1072">
        <f>AVERAGE(UniformGrid_100_run1!B1071,UniformGrid_100_run2!B1071,UniformGrid_100_run3!B1071,UniformGrid_100_run4!B1071,UniformGrid_100_run5!B1071)</f>
        <v>1.04878E-2</v>
      </c>
      <c r="I1072">
        <f>AVERAGE(UniformGrid_300_run1!B1071,UniformGrid_300_run2!B1071,UniformGrid_300_run3!B1071,UniformGrid_300_run4!B1071,UniformGrid_300_run5!B1071)</f>
        <v>8.9255200000000007E-2</v>
      </c>
      <c r="N1072" s="1">
        <f>AVERAGE(UniformGrid_100_run1!E1071,UniformGrid_100_run2!E1071,UniformGrid_100_run3!E1071,UniformGrid_100_run4!E1071,UniformGrid_100_run5!E1071)</f>
        <v>448.4</v>
      </c>
      <c r="O1072" s="1">
        <f>AVERAGE(UniformGrid_300_run1!E1071,UniformGrid_300_run2!E1071,UniformGrid_300_run3!E1071,UniformGrid_300_run4!E1071,UniformGrid_300_run5!E1071)</f>
        <v>10108.799999999999</v>
      </c>
    </row>
    <row r="1073" spans="8:15" x14ac:dyDescent="0.35">
      <c r="H1073">
        <f>AVERAGE(UniformGrid_100_run1!B1072,UniformGrid_100_run2!B1072,UniformGrid_100_run3!B1072,UniformGrid_100_run4!B1072,UniformGrid_100_run5!B1072)</f>
        <v>9.950999999999998E-3</v>
      </c>
      <c r="I1073">
        <f>AVERAGE(UniformGrid_300_run1!B1072,UniformGrid_300_run2!B1072,UniformGrid_300_run3!B1072,UniformGrid_300_run4!B1072,UniformGrid_300_run5!B1072)</f>
        <v>9.0089400000000014E-2</v>
      </c>
      <c r="N1073" s="1">
        <f>AVERAGE(UniformGrid_100_run1!E1072,UniformGrid_100_run2!E1072,UniformGrid_100_run3!E1072,UniformGrid_100_run4!E1072,UniformGrid_100_run5!E1072)</f>
        <v>400.6</v>
      </c>
      <c r="O1073" s="1">
        <f>AVERAGE(UniformGrid_300_run1!E1072,UniformGrid_300_run2!E1072,UniformGrid_300_run3!E1072,UniformGrid_300_run4!E1072,UniformGrid_300_run5!E1072)</f>
        <v>10117.4</v>
      </c>
    </row>
    <row r="1074" spans="8:15" x14ac:dyDescent="0.35">
      <c r="H1074">
        <f>AVERAGE(UniformGrid_100_run1!B1073,UniformGrid_100_run2!B1073,UniformGrid_100_run3!B1073,UniformGrid_100_run4!B1073,UniformGrid_100_run5!B1073)</f>
        <v>1.03914E-2</v>
      </c>
      <c r="I1074">
        <f>AVERAGE(UniformGrid_300_run1!B1073,UniformGrid_300_run2!B1073,UniformGrid_300_run3!B1073,UniformGrid_300_run4!B1073,UniformGrid_300_run5!B1073)</f>
        <v>9.0144000000000002E-2</v>
      </c>
      <c r="N1074" s="1">
        <f>AVERAGE(UniformGrid_100_run1!E1073,UniformGrid_100_run2!E1073,UniformGrid_100_run3!E1073,UniformGrid_100_run4!E1073,UniformGrid_100_run5!E1073)</f>
        <v>531.4</v>
      </c>
      <c r="O1074" s="1">
        <f>AVERAGE(UniformGrid_300_run1!E1073,UniformGrid_300_run2!E1073,UniformGrid_300_run3!E1073,UniformGrid_300_run4!E1073,UniformGrid_300_run5!E1073)</f>
        <v>10058</v>
      </c>
    </row>
    <row r="1075" spans="8:15" x14ac:dyDescent="0.35">
      <c r="H1075">
        <f>AVERAGE(UniformGrid_100_run1!B1074,UniformGrid_100_run2!B1074,UniformGrid_100_run3!B1074,UniformGrid_100_run4!B1074,UniformGrid_100_run5!B1074)</f>
        <v>9.5117999999999991E-3</v>
      </c>
      <c r="I1075">
        <f>AVERAGE(UniformGrid_300_run1!B1074,UniformGrid_300_run2!B1074,UniformGrid_300_run3!B1074,UniformGrid_300_run4!B1074,UniformGrid_300_run5!B1074)</f>
        <v>8.9975200000000005E-2</v>
      </c>
      <c r="N1075" s="1">
        <f>AVERAGE(UniformGrid_100_run1!E1074,UniformGrid_100_run2!E1074,UniformGrid_100_run3!E1074,UniformGrid_100_run4!E1074,UniformGrid_100_run5!E1074)</f>
        <v>327.60000000000002</v>
      </c>
      <c r="O1075" s="1">
        <f>AVERAGE(UniformGrid_300_run1!E1074,UniformGrid_300_run2!E1074,UniformGrid_300_run3!E1074,UniformGrid_300_run4!E1074,UniformGrid_300_run5!E1074)</f>
        <v>10000.799999999999</v>
      </c>
    </row>
    <row r="1076" spans="8:15" x14ac:dyDescent="0.35">
      <c r="H1076">
        <f>AVERAGE(UniformGrid_100_run1!B1075,UniformGrid_100_run2!B1075,UniformGrid_100_run3!B1075,UniformGrid_100_run4!B1075,UniformGrid_100_run5!B1075)</f>
        <v>9.8420000000000001E-3</v>
      </c>
      <c r="I1076">
        <f>AVERAGE(UniformGrid_300_run1!B1075,UniformGrid_300_run2!B1075,UniformGrid_300_run3!B1075,UniformGrid_300_run4!B1075,UniformGrid_300_run5!B1075)</f>
        <v>8.99364E-2</v>
      </c>
      <c r="N1076" s="1">
        <f>AVERAGE(UniformGrid_100_run1!E1075,UniformGrid_100_run2!E1075,UniformGrid_100_run3!E1075,UniformGrid_100_run4!E1075,UniformGrid_100_run5!E1075)</f>
        <v>389.6</v>
      </c>
      <c r="O1076" s="1">
        <f>AVERAGE(UniformGrid_300_run1!E1075,UniformGrid_300_run2!E1075,UniformGrid_300_run3!E1075,UniformGrid_300_run4!E1075,UniformGrid_300_run5!E1075)</f>
        <v>9995.2000000000007</v>
      </c>
    </row>
    <row r="1077" spans="8:15" x14ac:dyDescent="0.35">
      <c r="H1077">
        <f>AVERAGE(UniformGrid_100_run1!B1076,UniformGrid_100_run2!B1076,UniformGrid_100_run3!B1076,UniformGrid_100_run4!B1076,UniformGrid_100_run5!B1076)</f>
        <v>8.8263999999999999E-3</v>
      </c>
      <c r="I1077">
        <f>AVERAGE(UniformGrid_300_run1!B1076,UniformGrid_300_run2!B1076,UniformGrid_300_run3!B1076,UniformGrid_300_run4!B1076,UniformGrid_300_run5!B1076)</f>
        <v>8.9223200000000003E-2</v>
      </c>
      <c r="N1077" s="1">
        <f>AVERAGE(UniformGrid_100_run1!E1076,UniformGrid_100_run2!E1076,UniformGrid_100_run3!E1076,UniformGrid_100_run4!E1076,UniformGrid_100_run5!E1076)</f>
        <v>328.8</v>
      </c>
      <c r="O1077" s="1">
        <f>AVERAGE(UniformGrid_300_run1!E1076,UniformGrid_300_run2!E1076,UniformGrid_300_run3!E1076,UniformGrid_300_run4!E1076,UniformGrid_300_run5!E1076)</f>
        <v>10014.200000000001</v>
      </c>
    </row>
    <row r="1078" spans="8:15" x14ac:dyDescent="0.35">
      <c r="H1078">
        <f>AVERAGE(UniformGrid_100_run1!B1077,UniformGrid_100_run2!B1077,UniformGrid_100_run3!B1077,UniformGrid_100_run4!B1077,UniformGrid_100_run5!B1077)</f>
        <v>9.9419999999999977E-3</v>
      </c>
      <c r="I1078">
        <f>AVERAGE(UniformGrid_300_run1!B1077,UniformGrid_300_run2!B1077,UniformGrid_300_run3!B1077,UniformGrid_300_run4!B1077,UniformGrid_300_run5!B1077)</f>
        <v>9.1057599999999989E-2</v>
      </c>
      <c r="N1078" s="1">
        <f>AVERAGE(UniformGrid_100_run1!E1077,UniformGrid_100_run2!E1077,UniformGrid_100_run3!E1077,UniformGrid_100_run4!E1077,UniformGrid_100_run5!E1077)</f>
        <v>396.8</v>
      </c>
      <c r="O1078" s="1">
        <f>AVERAGE(UniformGrid_300_run1!E1077,UniformGrid_300_run2!E1077,UniformGrid_300_run3!E1077,UniformGrid_300_run4!E1077,UniformGrid_300_run5!E1077)</f>
        <v>10018</v>
      </c>
    </row>
    <row r="1079" spans="8:15" x14ac:dyDescent="0.35">
      <c r="H1079">
        <f>AVERAGE(UniformGrid_100_run1!B1078,UniformGrid_100_run2!B1078,UniformGrid_100_run3!B1078,UniformGrid_100_run4!B1078,UniformGrid_100_run5!B1078)</f>
        <v>9.326000000000001E-3</v>
      </c>
      <c r="I1079">
        <f>AVERAGE(UniformGrid_300_run1!B1078,UniformGrid_300_run2!B1078,UniformGrid_300_run3!B1078,UniformGrid_300_run4!B1078,UniformGrid_300_run5!B1078)</f>
        <v>8.9682600000000015E-2</v>
      </c>
      <c r="N1079" s="1">
        <f>AVERAGE(UniformGrid_100_run1!E1078,UniformGrid_100_run2!E1078,UniformGrid_100_run3!E1078,UniformGrid_100_run4!E1078,UniformGrid_100_run5!E1078)</f>
        <v>331.8</v>
      </c>
      <c r="O1079" s="1">
        <f>AVERAGE(UniformGrid_300_run1!E1078,UniformGrid_300_run2!E1078,UniformGrid_300_run3!E1078,UniformGrid_300_run4!E1078,UniformGrid_300_run5!E1078)</f>
        <v>10087.4</v>
      </c>
    </row>
    <row r="1080" spans="8:15" x14ac:dyDescent="0.35">
      <c r="H1080">
        <f>AVERAGE(UniformGrid_100_run1!B1079,UniformGrid_100_run2!B1079,UniformGrid_100_run3!B1079,UniformGrid_100_run4!B1079,UniformGrid_100_run5!B1079)</f>
        <v>1.1086E-2</v>
      </c>
      <c r="I1080">
        <f>AVERAGE(UniformGrid_300_run1!B1079,UniformGrid_300_run2!B1079,UniformGrid_300_run3!B1079,UniformGrid_300_run4!B1079,UniformGrid_300_run5!B1079)</f>
        <v>9.0086399999999997E-2</v>
      </c>
      <c r="N1080" s="1">
        <f>AVERAGE(UniformGrid_100_run1!E1079,UniformGrid_100_run2!E1079,UniformGrid_100_run3!E1079,UniformGrid_100_run4!E1079,UniformGrid_100_run5!E1079)</f>
        <v>528.6</v>
      </c>
      <c r="O1080" s="1">
        <f>AVERAGE(UniformGrid_300_run1!E1079,UniformGrid_300_run2!E1079,UniformGrid_300_run3!E1079,UniformGrid_300_run4!E1079,UniformGrid_300_run5!E1079)</f>
        <v>9997.2000000000007</v>
      </c>
    </row>
    <row r="1081" spans="8:15" x14ac:dyDescent="0.35">
      <c r="H1081">
        <f>AVERAGE(UniformGrid_100_run1!B1080,UniformGrid_100_run2!B1080,UniformGrid_100_run3!B1080,UniformGrid_100_run4!B1080,UniformGrid_100_run5!B1080)</f>
        <v>9.5066000000000005E-3</v>
      </c>
      <c r="I1081">
        <f>AVERAGE(UniformGrid_300_run1!B1080,UniformGrid_300_run2!B1080,UniformGrid_300_run3!B1080,UniformGrid_300_run4!B1080,UniformGrid_300_run5!B1080)</f>
        <v>8.9783799999999997E-2</v>
      </c>
      <c r="N1081" s="1">
        <f>AVERAGE(UniformGrid_100_run1!E1080,UniformGrid_100_run2!E1080,UniformGrid_100_run3!E1080,UniformGrid_100_run4!E1080,UniformGrid_100_run5!E1080)</f>
        <v>334.4</v>
      </c>
      <c r="O1081" s="1">
        <f>AVERAGE(UniformGrid_300_run1!E1080,UniformGrid_300_run2!E1080,UniformGrid_300_run3!E1080,UniformGrid_300_run4!E1080,UniformGrid_300_run5!E1080)</f>
        <v>9954.4</v>
      </c>
    </row>
    <row r="1082" spans="8:15" x14ac:dyDescent="0.35">
      <c r="H1082">
        <f>AVERAGE(UniformGrid_100_run1!B1081,UniformGrid_100_run2!B1081,UniformGrid_100_run3!B1081,UniformGrid_100_run4!B1081,UniformGrid_100_run5!B1081)</f>
        <v>1.01992E-2</v>
      </c>
      <c r="I1082">
        <f>AVERAGE(UniformGrid_300_run1!B1081,UniformGrid_300_run2!B1081,UniformGrid_300_run3!B1081,UniformGrid_300_run4!B1081,UniformGrid_300_run5!B1081)</f>
        <v>8.9506600000000006E-2</v>
      </c>
      <c r="N1082" s="1">
        <f>AVERAGE(UniformGrid_100_run1!E1081,UniformGrid_100_run2!E1081,UniformGrid_100_run3!E1081,UniformGrid_100_run4!E1081,UniformGrid_100_run5!E1081)</f>
        <v>407</v>
      </c>
      <c r="O1082" s="1">
        <f>AVERAGE(UniformGrid_300_run1!E1081,UniformGrid_300_run2!E1081,UniformGrid_300_run3!E1081,UniformGrid_300_run4!E1081,UniformGrid_300_run5!E1081)</f>
        <v>9895</v>
      </c>
    </row>
    <row r="1083" spans="8:15" x14ac:dyDescent="0.35">
      <c r="H1083">
        <f>AVERAGE(UniformGrid_100_run1!B1082,UniformGrid_100_run2!B1082,UniformGrid_100_run3!B1082,UniformGrid_100_run4!B1082,UniformGrid_100_run5!B1082)</f>
        <v>1.1699200000000002E-2</v>
      </c>
      <c r="I1083">
        <f>AVERAGE(UniformGrid_300_run1!B1082,UniformGrid_300_run2!B1082,UniformGrid_300_run3!B1082,UniformGrid_300_run4!B1082,UniformGrid_300_run5!B1082)</f>
        <v>8.9182000000000011E-2</v>
      </c>
      <c r="N1083" s="1">
        <f>AVERAGE(UniformGrid_100_run1!E1082,UniformGrid_100_run2!E1082,UniformGrid_100_run3!E1082,UniformGrid_100_run4!E1082,UniformGrid_100_run5!E1082)</f>
        <v>336.2</v>
      </c>
      <c r="O1083" s="1">
        <f>AVERAGE(UniformGrid_300_run1!E1082,UniformGrid_300_run2!E1082,UniformGrid_300_run3!E1082,UniformGrid_300_run4!E1082,UniformGrid_300_run5!E1082)</f>
        <v>9917.7999999999993</v>
      </c>
    </row>
    <row r="1084" spans="8:15" x14ac:dyDescent="0.35">
      <c r="H1084">
        <f>AVERAGE(UniformGrid_100_run1!B1083,UniformGrid_100_run2!B1083,UniformGrid_100_run3!B1083,UniformGrid_100_run4!B1083,UniformGrid_100_run5!B1083)</f>
        <v>1.10724E-2</v>
      </c>
      <c r="I1084">
        <f>AVERAGE(UniformGrid_300_run1!B1083,UniformGrid_300_run2!B1083,UniformGrid_300_run3!B1083,UniformGrid_300_run4!B1083,UniformGrid_300_run5!B1083)</f>
        <v>9.0448799999999996E-2</v>
      </c>
      <c r="N1084" s="1">
        <f>AVERAGE(UniformGrid_100_run1!E1083,UniformGrid_100_run2!E1083,UniformGrid_100_run3!E1083,UniformGrid_100_run4!E1083,UniformGrid_100_run5!E1083)</f>
        <v>459.2</v>
      </c>
      <c r="O1084" s="1">
        <f>AVERAGE(UniformGrid_300_run1!E1083,UniformGrid_300_run2!E1083,UniformGrid_300_run3!E1083,UniformGrid_300_run4!E1083,UniformGrid_300_run5!E1083)</f>
        <v>10029.200000000001</v>
      </c>
    </row>
    <row r="1085" spans="8:15" x14ac:dyDescent="0.35">
      <c r="H1085">
        <f>AVERAGE(UniformGrid_100_run1!B1084,UniformGrid_100_run2!B1084,UniformGrid_100_run3!B1084,UniformGrid_100_run4!B1084,UniformGrid_100_run5!B1084)</f>
        <v>1.0576E-2</v>
      </c>
      <c r="I1085">
        <f>AVERAGE(UniformGrid_300_run1!B1084,UniformGrid_300_run2!B1084,UniformGrid_300_run3!B1084,UniformGrid_300_run4!B1084,UniformGrid_300_run5!B1084)</f>
        <v>8.9571200000000004E-2</v>
      </c>
      <c r="N1085" s="1">
        <f>AVERAGE(UniformGrid_100_run1!E1084,UniformGrid_100_run2!E1084,UniformGrid_100_run3!E1084,UniformGrid_100_run4!E1084,UniformGrid_100_run5!E1084)</f>
        <v>468.6</v>
      </c>
      <c r="O1085" s="1">
        <f>AVERAGE(UniformGrid_300_run1!E1084,UniformGrid_300_run2!E1084,UniformGrid_300_run3!E1084,UniformGrid_300_run4!E1084,UniformGrid_300_run5!E1084)</f>
        <v>9924</v>
      </c>
    </row>
    <row r="1086" spans="8:15" x14ac:dyDescent="0.35">
      <c r="H1086">
        <f>AVERAGE(UniformGrid_100_run1!B1085,UniformGrid_100_run2!B1085,UniformGrid_100_run3!B1085,UniformGrid_100_run4!B1085,UniformGrid_100_run5!B1085)</f>
        <v>1.0324400000000001E-2</v>
      </c>
      <c r="I1086">
        <f>AVERAGE(UniformGrid_300_run1!B1085,UniformGrid_300_run2!B1085,UniformGrid_300_run3!B1085,UniformGrid_300_run4!B1085,UniformGrid_300_run5!B1085)</f>
        <v>9.0206999999999996E-2</v>
      </c>
      <c r="N1086" s="1">
        <f>AVERAGE(UniformGrid_100_run1!E1085,UniformGrid_100_run2!E1085,UniformGrid_100_run3!E1085,UniformGrid_100_run4!E1085,UniformGrid_100_run5!E1085)</f>
        <v>473.8</v>
      </c>
      <c r="O1086" s="1">
        <f>AVERAGE(UniformGrid_300_run1!E1085,UniformGrid_300_run2!E1085,UniformGrid_300_run3!E1085,UniformGrid_300_run4!E1085,UniformGrid_300_run5!E1085)</f>
        <v>9890.4</v>
      </c>
    </row>
    <row r="1087" spans="8:15" x14ac:dyDescent="0.35">
      <c r="H1087">
        <f>AVERAGE(UniformGrid_100_run1!B1086,UniformGrid_100_run2!B1086,UniformGrid_100_run3!B1086,UniformGrid_100_run4!B1086,UniformGrid_100_run5!B1086)</f>
        <v>1.04612E-2</v>
      </c>
      <c r="I1087">
        <f>AVERAGE(UniformGrid_300_run1!B1086,UniformGrid_300_run2!B1086,UniformGrid_300_run3!B1086,UniformGrid_300_run4!B1086,UniformGrid_300_run5!B1086)</f>
        <v>9.0180600000000014E-2</v>
      </c>
      <c r="N1087" s="1">
        <f>AVERAGE(UniformGrid_100_run1!E1086,UniformGrid_100_run2!E1086,UniformGrid_100_run3!E1086,UniformGrid_100_run4!E1086,UniformGrid_100_run5!E1086)</f>
        <v>481.2</v>
      </c>
      <c r="O1087" s="1">
        <f>AVERAGE(UniformGrid_300_run1!E1086,UniformGrid_300_run2!E1086,UniformGrid_300_run3!E1086,UniformGrid_300_run4!E1086,UniformGrid_300_run5!E1086)</f>
        <v>9876.7999999999993</v>
      </c>
    </row>
    <row r="1088" spans="8:15" x14ac:dyDescent="0.35">
      <c r="H1088">
        <f>AVERAGE(UniformGrid_100_run1!B1087,UniformGrid_100_run2!B1087,UniformGrid_100_run3!B1087,UniformGrid_100_run4!B1087,UniformGrid_100_run5!B1087)</f>
        <v>9.5081999999999996E-3</v>
      </c>
      <c r="I1088">
        <f>AVERAGE(UniformGrid_300_run1!B1087,UniformGrid_300_run2!B1087,UniformGrid_300_run3!B1087,UniformGrid_300_run4!B1087,UniformGrid_300_run5!B1087)</f>
        <v>8.934919999999999E-2</v>
      </c>
      <c r="N1088" s="1">
        <f>AVERAGE(UniformGrid_100_run1!E1087,UniformGrid_100_run2!E1087,UniformGrid_100_run3!E1087,UniformGrid_100_run4!E1087,UniformGrid_100_run5!E1087)</f>
        <v>333.6</v>
      </c>
      <c r="O1088" s="1">
        <f>AVERAGE(UniformGrid_300_run1!E1087,UniformGrid_300_run2!E1087,UniformGrid_300_run3!E1087,UniformGrid_300_run4!E1087,UniformGrid_300_run5!E1087)</f>
        <v>9847.7999999999993</v>
      </c>
    </row>
    <row r="1089" spans="8:15" x14ac:dyDescent="0.35">
      <c r="H1089">
        <f>AVERAGE(UniformGrid_100_run1!B1088,UniformGrid_100_run2!B1088,UniformGrid_100_run3!B1088,UniformGrid_100_run4!B1088,UniformGrid_100_run5!B1088)</f>
        <v>1.0511999999999999E-2</v>
      </c>
      <c r="I1089">
        <f>AVERAGE(UniformGrid_300_run1!B1088,UniformGrid_300_run2!B1088,UniformGrid_300_run3!B1088,UniformGrid_300_run4!B1088,UniformGrid_300_run5!B1088)</f>
        <v>8.9945199999999989E-2</v>
      </c>
      <c r="N1089" s="1">
        <f>AVERAGE(UniformGrid_100_run1!E1088,UniformGrid_100_run2!E1088,UniformGrid_100_run3!E1088,UniformGrid_100_run4!E1088,UniformGrid_100_run5!E1088)</f>
        <v>462.8</v>
      </c>
      <c r="O1089" s="1">
        <f>AVERAGE(UniformGrid_300_run1!E1088,UniformGrid_300_run2!E1088,UniformGrid_300_run3!E1088,UniformGrid_300_run4!E1088,UniformGrid_300_run5!E1088)</f>
        <v>9974.4</v>
      </c>
    </row>
    <row r="1090" spans="8:15" x14ac:dyDescent="0.35">
      <c r="H1090">
        <f>AVERAGE(UniformGrid_100_run1!B1089,UniformGrid_100_run2!B1089,UniformGrid_100_run3!B1089,UniformGrid_100_run4!B1089,UniformGrid_100_run5!B1089)</f>
        <v>9.1821999999999997E-3</v>
      </c>
      <c r="I1090">
        <f>AVERAGE(UniformGrid_300_run1!B1089,UniformGrid_300_run2!B1089,UniformGrid_300_run3!B1089,UniformGrid_300_run4!B1089,UniformGrid_300_run5!B1089)</f>
        <v>8.9301000000000005E-2</v>
      </c>
      <c r="N1090" s="1">
        <f>AVERAGE(UniformGrid_100_run1!E1089,UniformGrid_100_run2!E1089,UniformGrid_100_run3!E1089,UniformGrid_100_run4!E1089,UniformGrid_100_run5!E1089)</f>
        <v>337</v>
      </c>
      <c r="O1090" s="1">
        <f>AVERAGE(UniformGrid_300_run1!E1089,UniformGrid_300_run2!E1089,UniformGrid_300_run3!E1089,UniformGrid_300_run4!E1089,UniformGrid_300_run5!E1089)</f>
        <v>10109</v>
      </c>
    </row>
    <row r="1091" spans="8:15" x14ac:dyDescent="0.35">
      <c r="H1091">
        <f>AVERAGE(UniformGrid_100_run1!B1090,UniformGrid_100_run2!B1090,UniformGrid_100_run3!B1090,UniformGrid_100_run4!B1090,UniformGrid_100_run5!B1090)</f>
        <v>1.01464E-2</v>
      </c>
      <c r="I1091">
        <f>AVERAGE(UniformGrid_300_run1!B1090,UniformGrid_300_run2!B1090,UniformGrid_300_run3!B1090,UniformGrid_300_run4!B1090,UniformGrid_300_run5!B1090)</f>
        <v>8.9937000000000003E-2</v>
      </c>
      <c r="N1091" s="1">
        <f>AVERAGE(UniformGrid_100_run1!E1090,UniformGrid_100_run2!E1090,UniformGrid_100_run3!E1090,UniformGrid_100_run4!E1090,UniformGrid_100_run5!E1090)</f>
        <v>399.6</v>
      </c>
      <c r="O1091" s="1">
        <f>AVERAGE(UniformGrid_300_run1!E1090,UniformGrid_300_run2!E1090,UniformGrid_300_run3!E1090,UniformGrid_300_run4!E1090,UniformGrid_300_run5!E1090)</f>
        <v>10101.4</v>
      </c>
    </row>
    <row r="1092" spans="8:15" x14ac:dyDescent="0.35">
      <c r="H1092">
        <f>AVERAGE(UniformGrid_100_run1!B1091,UniformGrid_100_run2!B1091,UniformGrid_100_run3!B1091,UniformGrid_100_run4!B1091,UniformGrid_100_run5!B1091)</f>
        <v>1.0227400000000001E-2</v>
      </c>
      <c r="I1092">
        <f>AVERAGE(UniformGrid_300_run1!B1091,UniformGrid_300_run2!B1091,UniformGrid_300_run3!B1091,UniformGrid_300_run4!B1091,UniformGrid_300_run5!B1091)</f>
        <v>8.9639800000000006E-2</v>
      </c>
      <c r="N1092" s="1">
        <f>AVERAGE(UniformGrid_100_run1!E1091,UniformGrid_100_run2!E1091,UniformGrid_100_run3!E1091,UniformGrid_100_run4!E1091,UniformGrid_100_run5!E1091)</f>
        <v>404.8</v>
      </c>
      <c r="O1092" s="1">
        <f>AVERAGE(UniformGrid_300_run1!E1091,UniformGrid_300_run2!E1091,UniformGrid_300_run3!E1091,UniformGrid_300_run4!E1091,UniformGrid_300_run5!E1091)</f>
        <v>10034.4</v>
      </c>
    </row>
    <row r="1093" spans="8:15" x14ac:dyDescent="0.35">
      <c r="H1093">
        <f>AVERAGE(UniformGrid_100_run1!B1092,UniformGrid_100_run2!B1092,UniformGrid_100_run3!B1092,UniformGrid_100_run4!B1092,UniformGrid_100_run5!B1092)</f>
        <v>1.1032400000000001E-2</v>
      </c>
      <c r="I1093">
        <f>AVERAGE(UniformGrid_300_run1!B1092,UniformGrid_300_run2!B1092,UniformGrid_300_run3!B1092,UniformGrid_300_run4!B1092,UniformGrid_300_run5!B1092)</f>
        <v>9.0051000000000006E-2</v>
      </c>
      <c r="N1093" s="1">
        <f>AVERAGE(UniformGrid_100_run1!E1092,UniformGrid_100_run2!E1092,UniformGrid_100_run3!E1092,UniformGrid_100_run4!E1092,UniformGrid_100_run5!E1092)</f>
        <v>467.4</v>
      </c>
      <c r="O1093" s="1">
        <f>AVERAGE(UniformGrid_300_run1!E1092,UniformGrid_300_run2!E1092,UniformGrid_300_run3!E1092,UniformGrid_300_run4!E1092,UniformGrid_300_run5!E1092)</f>
        <v>9989.2000000000007</v>
      </c>
    </row>
    <row r="1094" spans="8:15" x14ac:dyDescent="0.35">
      <c r="H1094">
        <f>AVERAGE(UniformGrid_100_run1!B1093,UniformGrid_100_run2!B1093,UniformGrid_100_run3!B1093,UniformGrid_100_run4!B1093,UniformGrid_100_run5!B1093)</f>
        <v>1.1887400000000001E-2</v>
      </c>
      <c r="I1094">
        <f>AVERAGE(UniformGrid_300_run1!B1093,UniformGrid_300_run2!B1093,UniformGrid_300_run3!B1093,UniformGrid_300_run4!B1093,UniformGrid_300_run5!B1093)</f>
        <v>8.9569800000000005E-2</v>
      </c>
      <c r="N1094" s="1">
        <f>AVERAGE(UniformGrid_100_run1!E1093,UniformGrid_100_run2!E1093,UniformGrid_100_run3!E1093,UniformGrid_100_run4!E1093,UniformGrid_100_run5!E1093)</f>
        <v>335</v>
      </c>
      <c r="O1094" s="1">
        <f>AVERAGE(UniformGrid_300_run1!E1093,UniformGrid_300_run2!E1093,UniformGrid_300_run3!E1093,UniformGrid_300_run4!E1093,UniformGrid_300_run5!E1093)</f>
        <v>10042.799999999999</v>
      </c>
    </row>
    <row r="1095" spans="8:15" x14ac:dyDescent="0.35">
      <c r="H1095">
        <f>AVERAGE(UniformGrid_100_run1!B1094,UniformGrid_100_run2!B1094,UniformGrid_100_run3!B1094,UniformGrid_100_run4!B1094,UniformGrid_100_run5!B1094)</f>
        <v>1.0189E-2</v>
      </c>
      <c r="I1095">
        <f>AVERAGE(UniformGrid_300_run1!B1094,UniformGrid_300_run2!B1094,UniformGrid_300_run3!B1094,UniformGrid_300_run4!B1094,UniformGrid_300_run5!B1094)</f>
        <v>8.9897399999999988E-2</v>
      </c>
      <c r="N1095" s="1">
        <f>AVERAGE(UniformGrid_100_run1!E1094,UniformGrid_100_run2!E1094,UniformGrid_100_run3!E1094,UniformGrid_100_run4!E1094,UniformGrid_100_run5!E1094)</f>
        <v>460</v>
      </c>
      <c r="O1095" s="1">
        <f>AVERAGE(UniformGrid_300_run1!E1094,UniformGrid_300_run2!E1094,UniformGrid_300_run3!E1094,UniformGrid_300_run4!E1094,UniformGrid_300_run5!E1094)</f>
        <v>9983.2000000000007</v>
      </c>
    </row>
    <row r="1096" spans="8:15" x14ac:dyDescent="0.35">
      <c r="H1096">
        <f>AVERAGE(UniformGrid_100_run1!B1095,UniformGrid_100_run2!B1095,UniformGrid_100_run3!B1095,UniformGrid_100_run4!B1095,UniformGrid_100_run5!B1095)</f>
        <v>1.1542E-2</v>
      </c>
      <c r="I1096">
        <f>AVERAGE(UniformGrid_300_run1!B1095,UniformGrid_300_run2!B1095,UniformGrid_300_run3!B1095,UniformGrid_300_run4!B1095,UniformGrid_300_run5!B1095)</f>
        <v>8.91068E-2</v>
      </c>
      <c r="N1096" s="1">
        <f>AVERAGE(UniformGrid_100_run1!E1095,UniformGrid_100_run2!E1095,UniformGrid_100_run3!E1095,UniformGrid_100_run4!E1095,UniformGrid_100_run5!E1095)</f>
        <v>604</v>
      </c>
      <c r="O1096" s="1">
        <f>AVERAGE(UniformGrid_300_run1!E1095,UniformGrid_300_run2!E1095,UniformGrid_300_run3!E1095,UniformGrid_300_run4!E1095,UniformGrid_300_run5!E1095)</f>
        <v>10011.4</v>
      </c>
    </row>
    <row r="1097" spans="8:15" x14ac:dyDescent="0.35">
      <c r="H1097">
        <f>AVERAGE(UniformGrid_100_run1!B1096,UniformGrid_100_run2!B1096,UniformGrid_100_run3!B1096,UniformGrid_100_run4!B1096,UniformGrid_100_run5!B1096)</f>
        <v>9.9241999999999993E-3</v>
      </c>
      <c r="I1097">
        <f>AVERAGE(UniformGrid_300_run1!B1096,UniformGrid_300_run2!B1096,UniformGrid_300_run3!B1096,UniformGrid_300_run4!B1096,UniformGrid_300_run5!B1096)</f>
        <v>9.0443999999999997E-2</v>
      </c>
      <c r="N1097" s="1">
        <f>AVERAGE(UniformGrid_100_run1!E1096,UniformGrid_100_run2!E1096,UniformGrid_100_run3!E1096,UniformGrid_100_run4!E1096,UniformGrid_100_run5!E1096)</f>
        <v>401.6</v>
      </c>
      <c r="O1097" s="1">
        <f>AVERAGE(UniformGrid_300_run1!E1096,UniformGrid_300_run2!E1096,UniformGrid_300_run3!E1096,UniformGrid_300_run4!E1096,UniformGrid_300_run5!E1096)</f>
        <v>10039</v>
      </c>
    </row>
    <row r="1098" spans="8:15" x14ac:dyDescent="0.35">
      <c r="H1098">
        <f>AVERAGE(UniformGrid_100_run1!B1097,UniformGrid_100_run2!B1097,UniformGrid_100_run3!B1097,UniformGrid_100_run4!B1097,UniformGrid_100_run5!B1097)</f>
        <v>9.0889999999999999E-3</v>
      </c>
      <c r="I1098">
        <f>AVERAGE(UniformGrid_300_run1!B1097,UniformGrid_300_run2!B1097,UniformGrid_300_run3!B1097,UniformGrid_300_run4!B1097,UniformGrid_300_run5!B1097)</f>
        <v>8.9667400000000008E-2</v>
      </c>
      <c r="N1098" s="1">
        <f>AVERAGE(UniformGrid_100_run1!E1097,UniformGrid_100_run2!E1097,UniformGrid_100_run3!E1097,UniformGrid_100_run4!E1097,UniformGrid_100_run5!E1097)</f>
        <v>331.6</v>
      </c>
      <c r="O1098" s="1">
        <f>AVERAGE(UniformGrid_300_run1!E1097,UniformGrid_300_run2!E1097,UniformGrid_300_run3!E1097,UniformGrid_300_run4!E1097,UniformGrid_300_run5!E1097)</f>
        <v>9923.2000000000007</v>
      </c>
    </row>
    <row r="1099" spans="8:15" x14ac:dyDescent="0.35">
      <c r="H1099">
        <f>AVERAGE(UniformGrid_100_run1!B1098,UniformGrid_100_run2!B1098,UniformGrid_100_run3!B1098,UniformGrid_100_run4!B1098,UniformGrid_100_run5!B1098)</f>
        <v>9.9279999999999993E-3</v>
      </c>
      <c r="I1099">
        <f>AVERAGE(UniformGrid_300_run1!B1098,UniformGrid_300_run2!B1098,UniformGrid_300_run3!B1098,UniformGrid_300_run4!B1098,UniformGrid_300_run5!B1098)</f>
        <v>8.9691999999999994E-2</v>
      </c>
      <c r="N1099" s="1">
        <f>AVERAGE(UniformGrid_100_run1!E1098,UniformGrid_100_run2!E1098,UniformGrid_100_run3!E1098,UniformGrid_100_run4!E1098,UniformGrid_100_run5!E1098)</f>
        <v>393</v>
      </c>
      <c r="O1099" s="1">
        <f>AVERAGE(UniformGrid_300_run1!E1098,UniformGrid_300_run2!E1098,UniformGrid_300_run3!E1098,UniformGrid_300_run4!E1098,UniformGrid_300_run5!E1098)</f>
        <v>9837.2000000000007</v>
      </c>
    </row>
    <row r="1100" spans="8:15" x14ac:dyDescent="0.35">
      <c r="H1100">
        <f>AVERAGE(UniformGrid_100_run1!B1099,UniformGrid_100_run2!B1099,UniformGrid_100_run3!B1099,UniformGrid_100_run4!B1099,UniformGrid_100_run5!B1099)</f>
        <v>9.2974000000000008E-3</v>
      </c>
      <c r="I1100">
        <f>AVERAGE(UniformGrid_300_run1!B1099,UniformGrid_300_run2!B1099,UniformGrid_300_run3!B1099,UniformGrid_300_run4!B1099,UniformGrid_300_run5!B1099)</f>
        <v>9.0178999999999995E-2</v>
      </c>
      <c r="N1100" s="1">
        <f>AVERAGE(UniformGrid_100_run1!E1099,UniformGrid_100_run2!E1099,UniformGrid_100_run3!E1099,UniformGrid_100_run4!E1099,UniformGrid_100_run5!E1099)</f>
        <v>323.39999999999998</v>
      </c>
      <c r="O1100" s="1">
        <f>AVERAGE(UniformGrid_300_run1!E1099,UniformGrid_300_run2!E1099,UniformGrid_300_run3!E1099,UniformGrid_300_run4!E1099,UniformGrid_300_run5!E1099)</f>
        <v>9888.4</v>
      </c>
    </row>
    <row r="1101" spans="8:15" x14ac:dyDescent="0.35">
      <c r="H1101">
        <f>AVERAGE(UniformGrid_100_run1!B1100,UniformGrid_100_run2!B1100,UniformGrid_100_run3!B1100,UniformGrid_100_run4!B1100,UniformGrid_100_run5!B1100)</f>
        <v>8.9262000000000005E-3</v>
      </c>
      <c r="I1101">
        <f>AVERAGE(UniformGrid_300_run1!B1100,UniformGrid_300_run2!B1100,UniformGrid_300_run3!B1100,UniformGrid_300_run4!B1100,UniformGrid_300_run5!B1100)</f>
        <v>9.0217400000000003E-2</v>
      </c>
      <c r="N1101" s="1">
        <f>AVERAGE(UniformGrid_100_run1!E1100,UniformGrid_100_run2!E1100,UniformGrid_100_run3!E1100,UniformGrid_100_run4!E1100,UniformGrid_100_run5!E1100)</f>
        <v>390.2</v>
      </c>
      <c r="O1101" s="1">
        <f>AVERAGE(UniformGrid_300_run1!E1100,UniformGrid_300_run2!E1100,UniformGrid_300_run3!E1100,UniformGrid_300_run4!E1100,UniformGrid_300_run5!E1100)</f>
        <v>9953.4</v>
      </c>
    </row>
    <row r="1102" spans="8:15" x14ac:dyDescent="0.35">
      <c r="H1102">
        <f>AVERAGE(UniformGrid_100_run1!B1101,UniformGrid_100_run2!B1101,UniformGrid_100_run3!B1101,UniformGrid_100_run4!B1101,UniformGrid_100_run5!B1101)</f>
        <v>9.2718000000000002E-3</v>
      </c>
      <c r="I1102">
        <f>AVERAGE(UniformGrid_300_run1!B1101,UniformGrid_300_run2!B1101,UniformGrid_300_run3!B1101,UniformGrid_300_run4!B1101,UniformGrid_300_run5!B1101)</f>
        <v>8.9502599999999988E-2</v>
      </c>
      <c r="N1102" s="1">
        <f>AVERAGE(UniformGrid_100_run1!E1101,UniformGrid_100_run2!E1101,UniformGrid_100_run3!E1101,UniformGrid_100_run4!E1101,UniformGrid_100_run5!E1101)</f>
        <v>328.2</v>
      </c>
      <c r="O1102" s="1">
        <f>AVERAGE(UniformGrid_300_run1!E1101,UniformGrid_300_run2!E1101,UniformGrid_300_run3!E1101,UniformGrid_300_run4!E1101,UniformGrid_300_run5!E1101)</f>
        <v>10038.200000000001</v>
      </c>
    </row>
    <row r="1103" spans="8:15" x14ac:dyDescent="0.35">
      <c r="H1103">
        <f>AVERAGE(UniformGrid_100_run1!B1102,UniformGrid_100_run2!B1102,UniformGrid_100_run3!B1102,UniformGrid_100_run4!B1102,UniformGrid_100_run5!B1102)</f>
        <v>9.4224000000000009E-3</v>
      </c>
      <c r="I1103">
        <f>AVERAGE(UniformGrid_300_run1!B1102,UniformGrid_300_run2!B1102,UniformGrid_300_run3!B1102,UniformGrid_300_run4!B1102,UniformGrid_300_run5!B1102)</f>
        <v>8.9250800000000005E-2</v>
      </c>
      <c r="N1103" s="1">
        <f>AVERAGE(UniformGrid_100_run1!E1102,UniformGrid_100_run2!E1102,UniformGrid_100_run3!E1102,UniformGrid_100_run4!E1102,UniformGrid_100_run5!E1102)</f>
        <v>324.60000000000002</v>
      </c>
      <c r="O1103" s="1">
        <f>AVERAGE(UniformGrid_300_run1!E1102,UniformGrid_300_run2!E1102,UniformGrid_300_run3!E1102,UniformGrid_300_run4!E1102,UniformGrid_300_run5!E1102)</f>
        <v>9966.2000000000007</v>
      </c>
    </row>
    <row r="1104" spans="8:15" x14ac:dyDescent="0.35">
      <c r="H1104">
        <f>AVERAGE(UniformGrid_100_run1!B1103,UniformGrid_100_run2!B1103,UniformGrid_100_run3!B1103,UniformGrid_100_run4!B1103,UniformGrid_100_run5!B1103)</f>
        <v>1.0701600000000002E-2</v>
      </c>
      <c r="I1104">
        <f>AVERAGE(UniformGrid_300_run1!B1103,UniformGrid_300_run2!B1103,UniformGrid_300_run3!B1103,UniformGrid_300_run4!B1103,UniformGrid_300_run5!B1103)</f>
        <v>9.0074200000000007E-2</v>
      </c>
      <c r="N1104" s="1">
        <f>AVERAGE(UniformGrid_100_run1!E1103,UniformGrid_100_run2!E1103,UniformGrid_100_run3!E1103,UniformGrid_100_run4!E1103,UniformGrid_100_run5!E1103)</f>
        <v>453</v>
      </c>
      <c r="O1104" s="1">
        <f>AVERAGE(UniformGrid_300_run1!E1103,UniformGrid_300_run2!E1103,UniformGrid_300_run3!E1103,UniformGrid_300_run4!E1103,UniformGrid_300_run5!E1103)</f>
        <v>9848</v>
      </c>
    </row>
    <row r="1105" spans="8:15" x14ac:dyDescent="0.35">
      <c r="H1105">
        <f>AVERAGE(UniformGrid_100_run1!B1104,UniformGrid_100_run2!B1104,UniformGrid_100_run3!B1104,UniformGrid_100_run4!B1104,UniformGrid_100_run5!B1104)</f>
        <v>1.1428799999999999E-2</v>
      </c>
      <c r="I1105">
        <f>AVERAGE(UniformGrid_300_run1!B1104,UniformGrid_300_run2!B1104,UniformGrid_300_run3!B1104,UniformGrid_300_run4!B1104,UniformGrid_300_run5!B1104)</f>
        <v>8.9955000000000007E-2</v>
      </c>
      <c r="N1105" s="1">
        <f>AVERAGE(UniformGrid_100_run1!E1104,UniformGrid_100_run2!E1104,UniformGrid_100_run3!E1104,UniformGrid_100_run4!E1104,UniformGrid_100_run5!E1104)</f>
        <v>326.8</v>
      </c>
      <c r="O1105" s="1">
        <f>AVERAGE(UniformGrid_300_run1!E1104,UniformGrid_300_run2!E1104,UniformGrid_300_run3!E1104,UniformGrid_300_run4!E1104,UniformGrid_300_run5!E1104)</f>
        <v>9787</v>
      </c>
    </row>
    <row r="1106" spans="8:15" x14ac:dyDescent="0.35">
      <c r="H1106">
        <f>AVERAGE(UniformGrid_100_run1!B1105,UniformGrid_100_run2!B1105,UniformGrid_100_run3!B1105,UniformGrid_100_run4!B1105,UniformGrid_100_run5!B1105)</f>
        <v>1.0702E-2</v>
      </c>
      <c r="I1106">
        <f>AVERAGE(UniformGrid_300_run1!B1105,UniformGrid_300_run2!B1105,UniformGrid_300_run3!B1105,UniformGrid_300_run4!B1105,UniformGrid_300_run5!B1105)</f>
        <v>9.0149999999999994E-2</v>
      </c>
      <c r="N1106" s="1">
        <f>AVERAGE(UniformGrid_100_run1!E1105,UniformGrid_100_run2!E1105,UniformGrid_100_run3!E1105,UniformGrid_100_run4!E1105,UniformGrid_100_run5!E1105)</f>
        <v>516</v>
      </c>
      <c r="O1106" s="1">
        <f>AVERAGE(UniformGrid_300_run1!E1105,UniformGrid_300_run2!E1105,UniformGrid_300_run3!E1105,UniformGrid_300_run4!E1105,UniformGrid_300_run5!E1105)</f>
        <v>9843.6</v>
      </c>
    </row>
    <row r="1107" spans="8:15" x14ac:dyDescent="0.35">
      <c r="H1107">
        <f>AVERAGE(UniformGrid_100_run1!B1106,UniformGrid_100_run2!B1106,UniformGrid_100_run3!B1106,UniformGrid_100_run4!B1106,UniformGrid_100_run5!B1106)</f>
        <v>1.0157999999999999E-2</v>
      </c>
      <c r="I1107">
        <f>AVERAGE(UniformGrid_300_run1!B1106,UniformGrid_300_run2!B1106,UniformGrid_300_run3!B1106,UniformGrid_300_run4!B1106,UniformGrid_300_run5!B1106)</f>
        <v>8.9608800000000002E-2</v>
      </c>
      <c r="N1107" s="1">
        <f>AVERAGE(UniformGrid_100_run1!E1106,UniformGrid_100_run2!E1106,UniformGrid_100_run3!E1106,UniformGrid_100_run4!E1106,UniformGrid_100_run5!E1106)</f>
        <v>386.8</v>
      </c>
      <c r="O1107" s="1">
        <f>AVERAGE(UniformGrid_300_run1!E1106,UniformGrid_300_run2!E1106,UniformGrid_300_run3!E1106,UniformGrid_300_run4!E1106,UniformGrid_300_run5!E1106)</f>
        <v>9846.7999999999993</v>
      </c>
    </row>
    <row r="1108" spans="8:15" x14ac:dyDescent="0.35">
      <c r="H1108">
        <f>AVERAGE(UniformGrid_100_run1!B1107,UniformGrid_100_run2!B1107,UniformGrid_100_run3!B1107,UniformGrid_100_run4!B1107,UniformGrid_100_run5!B1107)</f>
        <v>9.9463999999999993E-3</v>
      </c>
      <c r="I1108">
        <f>AVERAGE(UniformGrid_300_run1!B1107,UniformGrid_300_run2!B1107,UniformGrid_300_run3!B1107,UniformGrid_300_run4!B1107,UniformGrid_300_run5!B1107)</f>
        <v>8.9324200000000006E-2</v>
      </c>
      <c r="N1108" s="1">
        <f>AVERAGE(UniformGrid_100_run1!E1107,UniformGrid_100_run2!E1107,UniformGrid_100_run3!E1107,UniformGrid_100_run4!E1107,UniformGrid_100_run5!E1107)</f>
        <v>390.8</v>
      </c>
      <c r="O1108" s="1">
        <f>AVERAGE(UniformGrid_300_run1!E1107,UniformGrid_300_run2!E1107,UniformGrid_300_run3!E1107,UniformGrid_300_run4!E1107,UniformGrid_300_run5!E1107)</f>
        <v>9842.7999999999993</v>
      </c>
    </row>
    <row r="1109" spans="8:15" x14ac:dyDescent="0.35">
      <c r="H1109">
        <f>AVERAGE(UniformGrid_100_run1!B1108,UniformGrid_100_run2!B1108,UniformGrid_100_run3!B1108,UniformGrid_100_run4!B1108,UniformGrid_100_run5!B1108)</f>
        <v>9.660199999999999E-3</v>
      </c>
      <c r="I1109">
        <f>AVERAGE(UniformGrid_300_run1!B1108,UniformGrid_300_run2!B1108,UniformGrid_300_run3!B1108,UniformGrid_300_run4!B1108,UniformGrid_300_run5!B1108)</f>
        <v>8.9788199999999999E-2</v>
      </c>
      <c r="N1109" s="1">
        <f>AVERAGE(UniformGrid_100_run1!E1108,UniformGrid_100_run2!E1108,UniformGrid_100_run3!E1108,UniformGrid_100_run4!E1108,UniformGrid_100_run5!E1108)</f>
        <v>392.4</v>
      </c>
      <c r="O1109" s="1">
        <f>AVERAGE(UniformGrid_300_run1!E1108,UniformGrid_300_run2!E1108,UniformGrid_300_run3!E1108,UniformGrid_300_run4!E1108,UniformGrid_300_run5!E1108)</f>
        <v>9847.6</v>
      </c>
    </row>
    <row r="1110" spans="8:15" x14ac:dyDescent="0.35">
      <c r="H1110">
        <f>AVERAGE(UniformGrid_100_run1!B1109,UniformGrid_100_run2!B1109,UniformGrid_100_run3!B1109,UniformGrid_100_run4!B1109,UniformGrid_100_run5!B1109)</f>
        <v>1.0131399999999999E-2</v>
      </c>
      <c r="I1110">
        <f>AVERAGE(UniformGrid_300_run1!B1109,UniformGrid_300_run2!B1109,UniformGrid_300_run3!B1109,UniformGrid_300_run4!B1109,UniformGrid_300_run5!B1109)</f>
        <v>8.9805800000000005E-2</v>
      </c>
      <c r="N1110" s="1">
        <f>AVERAGE(UniformGrid_100_run1!E1109,UniformGrid_100_run2!E1109,UniformGrid_100_run3!E1109,UniformGrid_100_run4!E1109,UniformGrid_100_run5!E1109)</f>
        <v>450.4</v>
      </c>
      <c r="O1110" s="1">
        <f>AVERAGE(UniformGrid_300_run1!E1109,UniformGrid_300_run2!E1109,UniformGrid_300_run3!E1109,UniformGrid_300_run4!E1109,UniformGrid_300_run5!E1109)</f>
        <v>9846.6</v>
      </c>
    </row>
    <row r="1111" spans="8:15" x14ac:dyDescent="0.35">
      <c r="H1111">
        <f>AVERAGE(UniformGrid_100_run1!B1110,UniformGrid_100_run2!B1110,UniformGrid_100_run3!B1110,UniformGrid_100_run4!B1110,UniformGrid_100_run5!B1110)</f>
        <v>9.4151999999999986E-3</v>
      </c>
      <c r="I1111">
        <f>AVERAGE(UniformGrid_300_run1!B1110,UniformGrid_300_run2!B1110,UniformGrid_300_run3!B1110,UniformGrid_300_run4!B1110,UniformGrid_300_run5!B1110)</f>
        <v>9.0024400000000004E-2</v>
      </c>
      <c r="N1111" s="1">
        <f>AVERAGE(UniformGrid_100_run1!E1110,UniformGrid_100_run2!E1110,UniformGrid_100_run3!E1110,UniformGrid_100_run4!E1110,UniformGrid_100_run5!E1110)</f>
        <v>326.39999999999998</v>
      </c>
      <c r="O1111" s="1">
        <f>AVERAGE(UniformGrid_300_run1!E1110,UniformGrid_300_run2!E1110,UniformGrid_300_run3!E1110,UniformGrid_300_run4!E1110,UniformGrid_300_run5!E1110)</f>
        <v>9874</v>
      </c>
    </row>
    <row r="1112" spans="8:15" x14ac:dyDescent="0.35">
      <c r="H1112">
        <f>AVERAGE(UniformGrid_100_run1!B1111,UniformGrid_100_run2!B1111,UniformGrid_100_run3!B1111,UniformGrid_100_run4!B1111,UniformGrid_100_run5!B1111)</f>
        <v>1.02544E-2</v>
      </c>
      <c r="I1112">
        <f>AVERAGE(UniformGrid_300_run1!B1111,UniformGrid_300_run2!B1111,UniformGrid_300_run3!B1111,UniformGrid_300_run4!B1111,UniformGrid_300_run5!B1111)</f>
        <v>8.9901200000000001E-2</v>
      </c>
      <c r="N1112" s="1">
        <f>AVERAGE(UniformGrid_100_run1!E1111,UniformGrid_100_run2!E1111,UniformGrid_100_run3!E1111,UniformGrid_100_run4!E1111,UniformGrid_100_run5!E1111)</f>
        <v>460.2</v>
      </c>
      <c r="O1112" s="1">
        <f>AVERAGE(UniformGrid_300_run1!E1111,UniformGrid_300_run2!E1111,UniformGrid_300_run3!E1111,UniformGrid_300_run4!E1111,UniformGrid_300_run5!E1111)</f>
        <v>9785.4</v>
      </c>
    </row>
    <row r="1113" spans="8:15" x14ac:dyDescent="0.35">
      <c r="H1113">
        <f>AVERAGE(UniformGrid_100_run1!B1112,UniformGrid_100_run2!B1112,UniformGrid_100_run3!B1112,UniformGrid_100_run4!B1112,UniformGrid_100_run5!B1112)</f>
        <v>9.2762000000000018E-3</v>
      </c>
      <c r="I1113">
        <f>AVERAGE(UniformGrid_300_run1!B1112,UniformGrid_300_run2!B1112,UniformGrid_300_run3!B1112,UniformGrid_300_run4!B1112,UniformGrid_300_run5!B1112)</f>
        <v>8.9685199999999993E-2</v>
      </c>
      <c r="N1113" s="1">
        <f>AVERAGE(UniformGrid_100_run1!E1112,UniformGrid_100_run2!E1112,UniformGrid_100_run3!E1112,UniformGrid_100_run4!E1112,UniformGrid_100_run5!E1112)</f>
        <v>328.2</v>
      </c>
      <c r="O1113" s="1">
        <f>AVERAGE(UniformGrid_300_run1!E1112,UniformGrid_300_run2!E1112,UniformGrid_300_run3!E1112,UniformGrid_300_run4!E1112,UniformGrid_300_run5!E1112)</f>
        <v>9910.7999999999993</v>
      </c>
    </row>
    <row r="1114" spans="8:15" x14ac:dyDescent="0.35">
      <c r="H1114">
        <f>AVERAGE(UniformGrid_100_run1!B1113,UniformGrid_100_run2!B1113,UniformGrid_100_run3!B1113,UniformGrid_100_run4!B1113,UniformGrid_100_run5!B1113)</f>
        <v>9.458600000000001E-3</v>
      </c>
      <c r="I1114">
        <f>AVERAGE(UniformGrid_300_run1!B1113,UniformGrid_300_run2!B1113,UniformGrid_300_run3!B1113,UniformGrid_300_run4!B1113,UniformGrid_300_run5!B1113)</f>
        <v>8.9637400000000006E-2</v>
      </c>
      <c r="N1114" s="1">
        <f>AVERAGE(UniformGrid_100_run1!E1113,UniformGrid_100_run2!E1113,UniformGrid_100_run3!E1113,UniformGrid_100_run4!E1113,UniformGrid_100_run5!E1113)</f>
        <v>330.8</v>
      </c>
      <c r="O1114" s="1">
        <f>AVERAGE(UniformGrid_300_run1!E1113,UniformGrid_300_run2!E1113,UniformGrid_300_run3!E1113,UniformGrid_300_run4!E1113,UniformGrid_300_run5!E1113)</f>
        <v>9970</v>
      </c>
    </row>
    <row r="1115" spans="8:15" x14ac:dyDescent="0.35">
      <c r="H1115">
        <f>AVERAGE(UniformGrid_100_run1!B1114,UniformGrid_100_run2!B1114,UniformGrid_100_run3!B1114,UniformGrid_100_run4!B1114,UniformGrid_100_run5!B1114)</f>
        <v>9.8989999999999998E-3</v>
      </c>
      <c r="I1115">
        <f>AVERAGE(UniformGrid_300_run1!B1114,UniformGrid_300_run2!B1114,UniformGrid_300_run3!B1114,UniformGrid_300_run4!B1114,UniformGrid_300_run5!B1114)</f>
        <v>9.0256799999999998E-2</v>
      </c>
      <c r="N1115" s="1">
        <f>AVERAGE(UniformGrid_100_run1!E1114,UniformGrid_100_run2!E1114,UniformGrid_100_run3!E1114,UniformGrid_100_run4!E1114,UniformGrid_100_run5!E1114)</f>
        <v>395.2</v>
      </c>
      <c r="O1115" s="1">
        <f>AVERAGE(UniformGrid_300_run1!E1114,UniformGrid_300_run2!E1114,UniformGrid_300_run3!E1114,UniformGrid_300_run4!E1114,UniformGrid_300_run5!E1114)</f>
        <v>9887</v>
      </c>
    </row>
    <row r="1116" spans="8:15" x14ac:dyDescent="0.35">
      <c r="H1116">
        <f>AVERAGE(UniformGrid_100_run1!B1115,UniformGrid_100_run2!B1115,UniformGrid_100_run3!B1115,UniformGrid_100_run4!B1115,UniformGrid_100_run5!B1115)</f>
        <v>1.2137600000000002E-2</v>
      </c>
      <c r="I1116">
        <f>AVERAGE(UniformGrid_300_run1!B1115,UniformGrid_300_run2!B1115,UniformGrid_300_run3!B1115,UniformGrid_300_run4!B1115,UniformGrid_300_run5!B1115)</f>
        <v>8.9477999999999988E-2</v>
      </c>
      <c r="N1116" s="1">
        <f>AVERAGE(UniformGrid_100_run1!E1115,UniformGrid_100_run2!E1115,UniformGrid_100_run3!E1115,UniformGrid_100_run4!E1115,UniformGrid_100_run5!E1115)</f>
        <v>396</v>
      </c>
      <c r="O1116" s="1">
        <f>AVERAGE(UniformGrid_300_run1!E1115,UniformGrid_300_run2!E1115,UniformGrid_300_run3!E1115,UniformGrid_300_run4!E1115,UniformGrid_300_run5!E1115)</f>
        <v>9756.2000000000007</v>
      </c>
    </row>
    <row r="1117" spans="8:15" x14ac:dyDescent="0.35">
      <c r="H1117">
        <f>AVERAGE(UniformGrid_100_run1!B1116,UniformGrid_100_run2!B1116,UniformGrid_100_run3!B1116,UniformGrid_100_run4!B1116,UniformGrid_100_run5!B1116)</f>
        <v>1.1387400000000002E-2</v>
      </c>
      <c r="I1117">
        <f>AVERAGE(UniformGrid_300_run1!B1116,UniformGrid_300_run2!B1116,UniformGrid_300_run3!B1116,UniformGrid_300_run4!B1116,UniformGrid_300_run5!B1116)</f>
        <v>9.0130200000000008E-2</v>
      </c>
      <c r="N1117" s="1">
        <f>AVERAGE(UniformGrid_100_run1!E1116,UniformGrid_100_run2!E1116,UniformGrid_100_run3!E1116,UniformGrid_100_run4!E1116,UniformGrid_100_run5!E1116)</f>
        <v>537.20000000000005</v>
      </c>
      <c r="O1117" s="1">
        <f>AVERAGE(UniformGrid_300_run1!E1116,UniformGrid_300_run2!E1116,UniformGrid_300_run3!E1116,UniformGrid_300_run4!E1116,UniformGrid_300_run5!E1116)</f>
        <v>9771.4</v>
      </c>
    </row>
    <row r="1118" spans="8:15" x14ac:dyDescent="0.35">
      <c r="H1118">
        <f>AVERAGE(UniformGrid_100_run1!B1117,UniformGrid_100_run2!B1117,UniformGrid_100_run3!B1117,UniformGrid_100_run4!B1117,UniformGrid_100_run5!B1117)</f>
        <v>1.0185400000000001E-2</v>
      </c>
      <c r="I1118">
        <f>AVERAGE(UniformGrid_300_run1!B1117,UniformGrid_300_run2!B1117,UniformGrid_300_run3!B1117,UniformGrid_300_run4!B1117,UniformGrid_300_run5!B1117)</f>
        <v>8.9634000000000005E-2</v>
      </c>
      <c r="N1118" s="1">
        <f>AVERAGE(UniformGrid_100_run1!E1117,UniformGrid_100_run2!E1117,UniformGrid_100_run3!E1117,UniformGrid_100_run4!E1117,UniformGrid_100_run5!E1117)</f>
        <v>396.8</v>
      </c>
      <c r="O1118" s="1">
        <f>AVERAGE(UniformGrid_300_run1!E1117,UniformGrid_300_run2!E1117,UniformGrid_300_run3!E1117,UniformGrid_300_run4!E1117,UniformGrid_300_run5!E1117)</f>
        <v>9877.6</v>
      </c>
    </row>
    <row r="1119" spans="8:15" x14ac:dyDescent="0.35">
      <c r="H1119">
        <f>AVERAGE(UniformGrid_100_run1!B1118,UniformGrid_100_run2!B1118,UniformGrid_100_run3!B1118,UniformGrid_100_run4!B1118,UniformGrid_100_run5!B1118)</f>
        <v>9.7952000000000004E-3</v>
      </c>
      <c r="I1119">
        <f>AVERAGE(UniformGrid_300_run1!B1118,UniformGrid_300_run2!B1118,UniformGrid_300_run3!B1118,UniformGrid_300_run4!B1118,UniformGrid_300_run5!B1118)</f>
        <v>8.9466000000000004E-2</v>
      </c>
      <c r="N1119" s="1">
        <f>AVERAGE(UniformGrid_100_run1!E1118,UniformGrid_100_run2!E1118,UniformGrid_100_run3!E1118,UniformGrid_100_run4!E1118,UniformGrid_100_run5!E1118)</f>
        <v>402</v>
      </c>
      <c r="O1119" s="1">
        <f>AVERAGE(UniformGrid_300_run1!E1118,UniformGrid_300_run2!E1118,UniformGrid_300_run3!E1118,UniformGrid_300_run4!E1118,UniformGrid_300_run5!E1118)</f>
        <v>9873.6</v>
      </c>
    </row>
    <row r="1120" spans="8:15" x14ac:dyDescent="0.35">
      <c r="H1120">
        <f>AVERAGE(UniformGrid_100_run1!B1119,UniformGrid_100_run2!B1119,UniformGrid_100_run3!B1119,UniformGrid_100_run4!B1119,UniformGrid_100_run5!B1119)</f>
        <v>9.0381999999999997E-3</v>
      </c>
      <c r="I1120">
        <f>AVERAGE(UniformGrid_300_run1!B1119,UniformGrid_300_run2!B1119,UniformGrid_300_run3!B1119,UniformGrid_300_run4!B1119,UniformGrid_300_run5!B1119)</f>
        <v>8.9978399999999986E-2</v>
      </c>
      <c r="N1120" s="1">
        <f>AVERAGE(UniformGrid_100_run1!E1119,UniformGrid_100_run2!E1119,UniformGrid_100_run3!E1119,UniformGrid_100_run4!E1119,UniformGrid_100_run5!E1119)</f>
        <v>333.2</v>
      </c>
      <c r="O1120" s="1">
        <f>AVERAGE(UniformGrid_300_run1!E1119,UniformGrid_300_run2!E1119,UniformGrid_300_run3!E1119,UniformGrid_300_run4!E1119,UniformGrid_300_run5!E1119)</f>
        <v>9947.7999999999993</v>
      </c>
    </row>
    <row r="1121" spans="8:15" x14ac:dyDescent="0.35">
      <c r="H1121">
        <f>AVERAGE(UniformGrid_100_run1!B1120,UniformGrid_100_run2!B1120,UniformGrid_100_run3!B1120,UniformGrid_100_run4!B1120,UniformGrid_100_run5!B1120)</f>
        <v>9.1167999999999996E-3</v>
      </c>
      <c r="I1121">
        <f>AVERAGE(UniformGrid_300_run1!B1120,UniformGrid_300_run2!B1120,UniformGrid_300_run3!B1120,UniformGrid_300_run4!B1120,UniformGrid_300_run5!B1120)</f>
        <v>9.0111399999999994E-2</v>
      </c>
      <c r="N1121" s="1">
        <f>AVERAGE(UniformGrid_100_run1!E1120,UniformGrid_100_run2!E1120,UniformGrid_100_run3!E1120,UniformGrid_100_run4!E1120,UniformGrid_100_run5!E1120)</f>
        <v>330.4</v>
      </c>
      <c r="O1121" s="1">
        <f>AVERAGE(UniformGrid_300_run1!E1120,UniformGrid_300_run2!E1120,UniformGrid_300_run3!E1120,UniformGrid_300_run4!E1120,UniformGrid_300_run5!E1120)</f>
        <v>9963.7999999999993</v>
      </c>
    </row>
    <row r="1122" spans="8:15" x14ac:dyDescent="0.35">
      <c r="H1122">
        <f>AVERAGE(UniformGrid_100_run1!B1121,UniformGrid_100_run2!B1121,UniformGrid_100_run3!B1121,UniformGrid_100_run4!B1121,UniformGrid_100_run5!B1121)</f>
        <v>1.07948E-2</v>
      </c>
      <c r="I1122">
        <f>AVERAGE(UniformGrid_300_run1!B1121,UniformGrid_300_run2!B1121,UniformGrid_300_run3!B1121,UniformGrid_300_run4!B1121,UniformGrid_300_run5!B1121)</f>
        <v>8.9459399999999994E-2</v>
      </c>
      <c r="N1122" s="1">
        <f>AVERAGE(UniformGrid_100_run1!E1121,UniformGrid_100_run2!E1121,UniformGrid_100_run3!E1121,UniformGrid_100_run4!E1121,UniformGrid_100_run5!E1121)</f>
        <v>529.4</v>
      </c>
      <c r="O1122" s="1">
        <f>AVERAGE(UniformGrid_300_run1!E1121,UniformGrid_300_run2!E1121,UniformGrid_300_run3!E1121,UniformGrid_300_run4!E1121,UniformGrid_300_run5!E1121)</f>
        <v>9946.2000000000007</v>
      </c>
    </row>
    <row r="1123" spans="8:15" x14ac:dyDescent="0.35">
      <c r="H1123">
        <f>AVERAGE(UniformGrid_100_run1!B1122,UniformGrid_100_run2!B1122,UniformGrid_100_run3!B1122,UniformGrid_100_run4!B1122,UniformGrid_100_run5!B1122)</f>
        <v>9.5409999999999991E-3</v>
      </c>
      <c r="I1123">
        <f>AVERAGE(UniformGrid_300_run1!B1122,UniformGrid_300_run2!B1122,UniformGrid_300_run3!B1122,UniformGrid_300_run4!B1122,UniformGrid_300_run5!B1122)</f>
        <v>9.0084200000000003E-2</v>
      </c>
      <c r="N1123" s="1">
        <f>AVERAGE(UniformGrid_100_run1!E1122,UniformGrid_100_run2!E1122,UniformGrid_100_run3!E1122,UniformGrid_100_run4!E1122,UniformGrid_100_run5!E1122)</f>
        <v>342</v>
      </c>
      <c r="O1123" s="1">
        <f>AVERAGE(UniformGrid_300_run1!E1122,UniformGrid_300_run2!E1122,UniformGrid_300_run3!E1122,UniformGrid_300_run4!E1122,UniformGrid_300_run5!E1122)</f>
        <v>9950.7999999999993</v>
      </c>
    </row>
    <row r="1124" spans="8:15" x14ac:dyDescent="0.35">
      <c r="H1124">
        <f>AVERAGE(UniformGrid_100_run1!B1123,UniformGrid_100_run2!B1123,UniformGrid_100_run3!B1123,UniformGrid_100_run4!B1123,UniformGrid_100_run5!B1123)</f>
        <v>1.13966E-2</v>
      </c>
      <c r="I1124">
        <f>AVERAGE(UniformGrid_300_run1!B1123,UniformGrid_300_run2!B1123,UniformGrid_300_run3!B1123,UniformGrid_300_run4!B1123,UniformGrid_300_run5!B1123)</f>
        <v>8.9864399999999997E-2</v>
      </c>
      <c r="N1124" s="1">
        <f>AVERAGE(UniformGrid_100_run1!E1123,UniformGrid_100_run2!E1123,UniformGrid_100_run3!E1123,UniformGrid_100_run4!E1123,UniformGrid_100_run5!E1123)</f>
        <v>553</v>
      </c>
      <c r="O1124" s="1">
        <f>AVERAGE(UniformGrid_300_run1!E1123,UniformGrid_300_run2!E1123,UniformGrid_300_run3!E1123,UniformGrid_300_run4!E1123,UniformGrid_300_run5!E1123)</f>
        <v>9922.6</v>
      </c>
    </row>
    <row r="1125" spans="8:15" x14ac:dyDescent="0.35">
      <c r="H1125">
        <f>AVERAGE(UniformGrid_100_run1!B1124,UniformGrid_100_run2!B1124,UniformGrid_100_run3!B1124,UniformGrid_100_run4!B1124,UniformGrid_100_run5!B1124)</f>
        <v>9.3440000000000016E-3</v>
      </c>
      <c r="I1125">
        <f>AVERAGE(UniformGrid_300_run1!B1124,UniformGrid_300_run2!B1124,UniformGrid_300_run3!B1124,UniformGrid_300_run4!B1124,UniformGrid_300_run5!B1124)</f>
        <v>8.9461799999999994E-2</v>
      </c>
      <c r="N1125" s="1">
        <f>AVERAGE(UniformGrid_100_run1!E1124,UniformGrid_100_run2!E1124,UniformGrid_100_run3!E1124,UniformGrid_100_run4!E1124,UniformGrid_100_run5!E1124)</f>
        <v>342.6</v>
      </c>
      <c r="O1125" s="1">
        <f>AVERAGE(UniformGrid_300_run1!E1124,UniformGrid_300_run2!E1124,UniformGrid_300_run3!E1124,UniformGrid_300_run4!E1124,UniformGrid_300_run5!E1124)</f>
        <v>9887</v>
      </c>
    </row>
    <row r="1126" spans="8:15" x14ac:dyDescent="0.35">
      <c r="H1126">
        <f>AVERAGE(UniformGrid_100_run1!B1125,UniformGrid_100_run2!B1125,UniformGrid_100_run3!B1125,UniformGrid_100_run4!B1125,UniformGrid_100_run5!B1125)</f>
        <v>9.7290000000000015E-3</v>
      </c>
      <c r="I1126">
        <f>AVERAGE(UniformGrid_300_run1!B1125,UniformGrid_300_run2!B1125,UniformGrid_300_run3!B1125,UniformGrid_300_run4!B1125,UniformGrid_300_run5!B1125)</f>
        <v>8.9593400000000004E-2</v>
      </c>
      <c r="N1126" s="1">
        <f>AVERAGE(UniformGrid_100_run1!E1125,UniformGrid_100_run2!E1125,UniformGrid_100_run3!E1125,UniformGrid_100_run4!E1125,UniformGrid_100_run5!E1125)</f>
        <v>407</v>
      </c>
      <c r="O1126" s="1">
        <f>AVERAGE(UniformGrid_300_run1!E1125,UniformGrid_300_run2!E1125,UniformGrid_300_run3!E1125,UniformGrid_300_run4!E1125,UniformGrid_300_run5!E1125)</f>
        <v>9997</v>
      </c>
    </row>
    <row r="1127" spans="8:15" x14ac:dyDescent="0.35">
      <c r="H1127">
        <f>AVERAGE(UniformGrid_100_run1!B1126,UniformGrid_100_run2!B1126,UniformGrid_100_run3!B1126,UniformGrid_100_run4!B1126,UniformGrid_100_run5!B1126)</f>
        <v>9.3892000000000003E-3</v>
      </c>
      <c r="I1127">
        <f>AVERAGE(UniformGrid_300_run1!B1126,UniformGrid_300_run2!B1126,UniformGrid_300_run3!B1126,UniformGrid_300_run4!B1126,UniformGrid_300_run5!B1126)</f>
        <v>8.9741000000000001E-2</v>
      </c>
      <c r="N1127" s="1">
        <f>AVERAGE(UniformGrid_100_run1!E1126,UniformGrid_100_run2!E1126,UniformGrid_100_run3!E1126,UniformGrid_100_run4!E1126,UniformGrid_100_run5!E1126)</f>
        <v>342.4</v>
      </c>
      <c r="O1127" s="1">
        <f>AVERAGE(UniformGrid_300_run1!E1126,UniformGrid_300_run2!E1126,UniformGrid_300_run3!E1126,UniformGrid_300_run4!E1126,UniformGrid_300_run5!E1126)</f>
        <v>9917.4</v>
      </c>
    </row>
    <row r="1128" spans="8:15" x14ac:dyDescent="0.35">
      <c r="H1128">
        <f>AVERAGE(UniformGrid_100_run1!B1127,UniformGrid_100_run2!B1127,UniformGrid_100_run3!B1127,UniformGrid_100_run4!B1127,UniformGrid_100_run5!B1127)</f>
        <v>1.18788E-2</v>
      </c>
      <c r="I1128">
        <f>AVERAGE(UniformGrid_300_run1!B1127,UniformGrid_300_run2!B1127,UniformGrid_300_run3!B1127,UniformGrid_300_run4!B1127,UniformGrid_300_run5!B1127)</f>
        <v>9.0516000000000013E-2</v>
      </c>
      <c r="N1128" s="1">
        <f>AVERAGE(UniformGrid_100_run1!E1127,UniformGrid_100_run2!E1127,UniformGrid_100_run3!E1127,UniformGrid_100_run4!E1127,UniformGrid_100_run5!E1127)</f>
        <v>416.8</v>
      </c>
      <c r="O1128" s="1">
        <f>AVERAGE(UniformGrid_300_run1!E1127,UniformGrid_300_run2!E1127,UniformGrid_300_run3!E1127,UniformGrid_300_run4!E1127,UniformGrid_300_run5!E1127)</f>
        <v>9992.4</v>
      </c>
    </row>
    <row r="1129" spans="8:15" x14ac:dyDescent="0.35">
      <c r="H1129">
        <f>AVERAGE(UniformGrid_100_run1!B1128,UniformGrid_100_run2!B1128,UniformGrid_100_run3!B1128,UniformGrid_100_run4!B1128,UniformGrid_100_run5!B1128)</f>
        <v>1.04422E-2</v>
      </c>
      <c r="I1129">
        <f>AVERAGE(UniformGrid_300_run1!B1128,UniformGrid_300_run2!B1128,UniformGrid_300_run3!B1128,UniformGrid_300_run4!B1128,UniformGrid_300_run5!B1128)</f>
        <v>9.0326199999999995E-2</v>
      </c>
      <c r="N1129" s="1">
        <f>AVERAGE(UniformGrid_100_run1!E1128,UniformGrid_100_run2!E1128,UniformGrid_100_run3!E1128,UniformGrid_100_run4!E1128,UniformGrid_100_run5!E1128)</f>
        <v>473.2</v>
      </c>
      <c r="O1129" s="1">
        <f>AVERAGE(UniformGrid_300_run1!E1128,UniformGrid_300_run2!E1128,UniformGrid_300_run3!E1128,UniformGrid_300_run4!E1128,UniformGrid_300_run5!E1128)</f>
        <v>9952.4</v>
      </c>
    </row>
    <row r="1130" spans="8:15" x14ac:dyDescent="0.35">
      <c r="H1130">
        <f>AVERAGE(UniformGrid_100_run1!B1129,UniformGrid_100_run2!B1129,UniformGrid_100_run3!B1129,UniformGrid_100_run4!B1129,UniformGrid_100_run5!B1129)</f>
        <v>1.0232E-2</v>
      </c>
      <c r="I1130">
        <f>AVERAGE(UniformGrid_300_run1!B1129,UniformGrid_300_run2!B1129,UniformGrid_300_run3!B1129,UniformGrid_300_run4!B1129,UniformGrid_300_run5!B1129)</f>
        <v>9.0227199999999994E-2</v>
      </c>
      <c r="N1130" s="1">
        <f>AVERAGE(UniformGrid_100_run1!E1129,UniformGrid_100_run2!E1129,UniformGrid_100_run3!E1129,UniformGrid_100_run4!E1129,UniformGrid_100_run5!E1129)</f>
        <v>470.6</v>
      </c>
      <c r="O1130" s="1">
        <f>AVERAGE(UniformGrid_300_run1!E1129,UniformGrid_300_run2!E1129,UniformGrid_300_run3!E1129,UniformGrid_300_run4!E1129,UniformGrid_300_run5!E1129)</f>
        <v>9944.7999999999993</v>
      </c>
    </row>
    <row r="1131" spans="8:15" x14ac:dyDescent="0.35">
      <c r="H1131">
        <f>AVERAGE(UniformGrid_100_run1!B1130,UniformGrid_100_run2!B1130,UniformGrid_100_run3!B1130,UniformGrid_100_run4!B1130,UniformGrid_100_run5!B1130)</f>
        <v>1.00462E-2</v>
      </c>
      <c r="I1131">
        <f>AVERAGE(UniformGrid_300_run1!B1130,UniformGrid_300_run2!B1130,UniformGrid_300_run3!B1130,UniformGrid_300_run4!B1130,UniformGrid_300_run5!B1130)</f>
        <v>8.9212800000000009E-2</v>
      </c>
      <c r="N1131" s="1">
        <f>AVERAGE(UniformGrid_100_run1!E1130,UniformGrid_100_run2!E1130,UniformGrid_100_run3!E1130,UniformGrid_100_run4!E1130,UniformGrid_100_run5!E1130)</f>
        <v>406</v>
      </c>
      <c r="O1131" s="1">
        <f>AVERAGE(UniformGrid_300_run1!E1130,UniformGrid_300_run2!E1130,UniformGrid_300_run3!E1130,UniformGrid_300_run4!E1130,UniformGrid_300_run5!E1130)</f>
        <v>9944.7999999999993</v>
      </c>
    </row>
    <row r="1132" spans="8:15" x14ac:dyDescent="0.35">
      <c r="H1132">
        <f>AVERAGE(UniformGrid_100_run1!B1131,UniformGrid_100_run2!B1131,UniformGrid_100_run3!B1131,UniformGrid_100_run4!B1131,UniformGrid_100_run5!B1131)</f>
        <v>1.0142200000000001E-2</v>
      </c>
      <c r="I1132">
        <f>AVERAGE(UniformGrid_300_run1!B1131,UniformGrid_300_run2!B1131,UniformGrid_300_run3!B1131,UniformGrid_300_run4!B1131,UniformGrid_300_run5!B1131)</f>
        <v>9.080139999999999E-2</v>
      </c>
      <c r="N1132" s="1">
        <f>AVERAGE(UniformGrid_100_run1!E1131,UniformGrid_100_run2!E1131,UniformGrid_100_run3!E1131,UniformGrid_100_run4!E1131,UniformGrid_100_run5!E1131)</f>
        <v>412.6</v>
      </c>
      <c r="O1132" s="1">
        <f>AVERAGE(UniformGrid_300_run1!E1131,UniformGrid_300_run2!E1131,UniformGrid_300_run3!E1131,UniformGrid_300_run4!E1131,UniformGrid_300_run5!E1131)</f>
        <v>10004.799999999999</v>
      </c>
    </row>
    <row r="1133" spans="8:15" x14ac:dyDescent="0.35">
      <c r="H1133">
        <f>AVERAGE(UniformGrid_100_run1!B1132,UniformGrid_100_run2!B1132,UniformGrid_100_run3!B1132,UniformGrid_100_run4!B1132,UniformGrid_100_run5!B1132)</f>
        <v>9.9401999999999997E-3</v>
      </c>
      <c r="I1133">
        <f>AVERAGE(UniformGrid_300_run1!B1132,UniformGrid_300_run2!B1132,UniformGrid_300_run3!B1132,UniformGrid_300_run4!B1132,UniformGrid_300_run5!B1132)</f>
        <v>8.9673199999999995E-2</v>
      </c>
      <c r="N1133" s="1">
        <f>AVERAGE(UniformGrid_100_run1!E1132,UniformGrid_100_run2!E1132,UniformGrid_100_run3!E1132,UniformGrid_100_run4!E1132,UniformGrid_100_run5!E1132)</f>
        <v>416</v>
      </c>
      <c r="O1133" s="1">
        <f>AVERAGE(UniformGrid_300_run1!E1132,UniformGrid_300_run2!E1132,UniformGrid_300_run3!E1132,UniformGrid_300_run4!E1132,UniformGrid_300_run5!E1132)</f>
        <v>9990</v>
      </c>
    </row>
    <row r="1134" spans="8:15" x14ac:dyDescent="0.35">
      <c r="H1134">
        <f>AVERAGE(UniformGrid_100_run1!B1133,UniformGrid_100_run2!B1133,UniformGrid_100_run3!B1133,UniformGrid_100_run4!B1133,UniformGrid_100_run5!B1133)</f>
        <v>1.0850199999999999E-2</v>
      </c>
      <c r="I1134">
        <f>AVERAGE(UniformGrid_300_run1!B1133,UniformGrid_300_run2!B1133,UniformGrid_300_run3!B1133,UniformGrid_300_run4!B1133,UniformGrid_300_run5!B1133)</f>
        <v>9.0466599999999994E-2</v>
      </c>
      <c r="N1134" s="1">
        <f>AVERAGE(UniformGrid_100_run1!E1133,UniformGrid_100_run2!E1133,UniformGrid_100_run3!E1133,UniformGrid_100_run4!E1133,UniformGrid_100_run5!E1133)</f>
        <v>483.8</v>
      </c>
      <c r="O1134" s="1">
        <f>AVERAGE(UniformGrid_300_run1!E1133,UniformGrid_300_run2!E1133,UniformGrid_300_run3!E1133,UniformGrid_300_run4!E1133,UniformGrid_300_run5!E1133)</f>
        <v>10003</v>
      </c>
    </row>
    <row r="1135" spans="8:15" x14ac:dyDescent="0.35">
      <c r="H1135">
        <f>AVERAGE(UniformGrid_100_run1!B1134,UniformGrid_100_run2!B1134,UniformGrid_100_run3!B1134,UniformGrid_100_run4!B1134,UniformGrid_100_run5!B1134)</f>
        <v>9.1746000000000015E-3</v>
      </c>
      <c r="I1135">
        <f>AVERAGE(UniformGrid_300_run1!B1134,UniformGrid_300_run2!B1134,UniformGrid_300_run3!B1134,UniformGrid_300_run4!B1134,UniformGrid_300_run5!B1134)</f>
        <v>8.8789800000000002E-2</v>
      </c>
      <c r="N1135" s="1">
        <f>AVERAGE(UniformGrid_100_run1!E1134,UniformGrid_100_run2!E1134,UniformGrid_100_run3!E1134,UniformGrid_100_run4!E1134,UniformGrid_100_run5!E1134)</f>
        <v>340.8</v>
      </c>
      <c r="O1135" s="1">
        <f>AVERAGE(UniformGrid_300_run1!E1134,UniformGrid_300_run2!E1134,UniformGrid_300_run3!E1134,UniformGrid_300_run4!E1134,UniformGrid_300_run5!E1134)</f>
        <v>9979.2000000000007</v>
      </c>
    </row>
    <row r="1136" spans="8:15" x14ac:dyDescent="0.35">
      <c r="H1136">
        <f>AVERAGE(UniformGrid_100_run1!B1135,UniformGrid_100_run2!B1135,UniformGrid_100_run3!B1135,UniformGrid_100_run4!B1135,UniformGrid_100_run5!B1135)</f>
        <v>9.7371999999999997E-3</v>
      </c>
      <c r="I1136">
        <f>AVERAGE(UniformGrid_300_run1!B1135,UniformGrid_300_run2!B1135,UniformGrid_300_run3!B1135,UniformGrid_300_run4!B1135,UniformGrid_300_run5!B1135)</f>
        <v>9.0833399999999995E-2</v>
      </c>
      <c r="N1136" s="1">
        <f>AVERAGE(UniformGrid_100_run1!E1135,UniformGrid_100_run2!E1135,UniformGrid_100_run3!E1135,UniformGrid_100_run4!E1135,UniformGrid_100_run5!E1135)</f>
        <v>337.8</v>
      </c>
      <c r="O1136" s="1">
        <f>AVERAGE(UniformGrid_300_run1!E1135,UniformGrid_300_run2!E1135,UniformGrid_300_run3!E1135,UniformGrid_300_run4!E1135,UniformGrid_300_run5!E1135)</f>
        <v>9982.4</v>
      </c>
    </row>
    <row r="1137" spans="8:15" x14ac:dyDescent="0.35">
      <c r="H1137">
        <f>AVERAGE(UniformGrid_100_run1!B1136,UniformGrid_100_run2!B1136,UniformGrid_100_run3!B1136,UniformGrid_100_run4!B1136,UniformGrid_100_run5!B1136)</f>
        <v>9.9777999999999985E-3</v>
      </c>
      <c r="I1137">
        <f>AVERAGE(UniformGrid_300_run1!B1136,UniformGrid_300_run2!B1136,UniformGrid_300_run3!B1136,UniformGrid_300_run4!B1136,UniformGrid_300_run5!B1136)</f>
        <v>8.9494400000000002E-2</v>
      </c>
      <c r="N1137" s="1">
        <f>AVERAGE(UniformGrid_100_run1!E1136,UniformGrid_100_run2!E1136,UniformGrid_100_run3!E1136,UniformGrid_100_run4!E1136,UniformGrid_100_run5!E1136)</f>
        <v>411.4</v>
      </c>
      <c r="O1137" s="1">
        <f>AVERAGE(UniformGrid_300_run1!E1136,UniformGrid_300_run2!E1136,UniformGrid_300_run3!E1136,UniformGrid_300_run4!E1136,UniformGrid_300_run5!E1136)</f>
        <v>9941.6</v>
      </c>
    </row>
    <row r="1138" spans="8:15" x14ac:dyDescent="0.35">
      <c r="H1138">
        <f>AVERAGE(UniformGrid_100_run1!B1137,UniformGrid_100_run2!B1137,UniformGrid_100_run3!B1137,UniformGrid_100_run4!B1137,UniformGrid_100_run5!B1137)</f>
        <v>1.0009199999999999E-2</v>
      </c>
      <c r="I1138">
        <f>AVERAGE(UniformGrid_300_run1!B1137,UniformGrid_300_run2!B1137,UniformGrid_300_run3!B1137,UniformGrid_300_run4!B1137,UniformGrid_300_run5!B1137)</f>
        <v>9.0038199999999999E-2</v>
      </c>
      <c r="N1138" s="1">
        <f>AVERAGE(UniformGrid_100_run1!E1137,UniformGrid_100_run2!E1137,UniformGrid_100_run3!E1137,UniformGrid_100_run4!E1137,UniformGrid_100_run5!E1137)</f>
        <v>415.2</v>
      </c>
      <c r="O1138" s="1">
        <f>AVERAGE(UniformGrid_300_run1!E1137,UniformGrid_300_run2!E1137,UniformGrid_300_run3!E1137,UniformGrid_300_run4!E1137,UniformGrid_300_run5!E1137)</f>
        <v>9871.6</v>
      </c>
    </row>
    <row r="1139" spans="8:15" x14ac:dyDescent="0.35">
      <c r="H1139">
        <f>AVERAGE(UniformGrid_100_run1!B1138,UniformGrid_100_run2!B1138,UniformGrid_100_run3!B1138,UniformGrid_100_run4!B1138,UniformGrid_100_run5!B1138)</f>
        <v>1.2541800000000001E-2</v>
      </c>
      <c r="I1139">
        <f>AVERAGE(UniformGrid_300_run1!B1138,UniformGrid_300_run2!B1138,UniformGrid_300_run3!B1138,UniformGrid_300_run4!B1138,UniformGrid_300_run5!B1138)</f>
        <v>8.9205000000000007E-2</v>
      </c>
      <c r="N1139" s="1">
        <f>AVERAGE(UniformGrid_100_run1!E1138,UniformGrid_100_run2!E1138,UniformGrid_100_run3!E1138,UniformGrid_100_run4!E1138,UniformGrid_100_run5!E1138)</f>
        <v>471.2</v>
      </c>
      <c r="O1139" s="1">
        <f>AVERAGE(UniformGrid_300_run1!E1138,UniformGrid_300_run2!E1138,UniformGrid_300_run3!E1138,UniformGrid_300_run4!E1138,UniformGrid_300_run5!E1138)</f>
        <v>10044.4</v>
      </c>
    </row>
    <row r="1140" spans="8:15" x14ac:dyDescent="0.35">
      <c r="H1140">
        <f>AVERAGE(UniformGrid_100_run1!B1139,UniformGrid_100_run2!B1139,UniformGrid_100_run3!B1139,UniformGrid_100_run4!B1139,UniformGrid_100_run5!B1139)</f>
        <v>1.0399999999999998E-2</v>
      </c>
      <c r="I1140">
        <f>AVERAGE(UniformGrid_300_run1!B1139,UniformGrid_300_run2!B1139,UniformGrid_300_run3!B1139,UniformGrid_300_run4!B1139,UniformGrid_300_run5!B1139)</f>
        <v>8.9844199999999999E-2</v>
      </c>
      <c r="N1140" s="1">
        <f>AVERAGE(UniformGrid_100_run1!E1139,UniformGrid_100_run2!E1139,UniformGrid_100_run3!E1139,UniformGrid_100_run4!E1139,UniformGrid_100_run5!E1139)</f>
        <v>467</v>
      </c>
      <c r="O1140" s="1">
        <f>AVERAGE(UniformGrid_300_run1!E1139,UniformGrid_300_run2!E1139,UniformGrid_300_run3!E1139,UniformGrid_300_run4!E1139,UniformGrid_300_run5!E1139)</f>
        <v>9958</v>
      </c>
    </row>
    <row r="1141" spans="8:15" x14ac:dyDescent="0.35">
      <c r="H1141">
        <f>AVERAGE(UniformGrid_100_run1!B1140,UniformGrid_100_run2!B1140,UniformGrid_100_run3!B1140,UniformGrid_100_run4!B1140,UniformGrid_100_run5!B1140)</f>
        <v>1.0112599999999999E-2</v>
      </c>
      <c r="I1141">
        <f>AVERAGE(UniformGrid_300_run1!B1140,UniformGrid_300_run2!B1140,UniformGrid_300_run3!B1140,UniformGrid_300_run4!B1140,UniformGrid_300_run5!B1140)</f>
        <v>8.9718400000000004E-2</v>
      </c>
      <c r="N1141" s="1">
        <f>AVERAGE(UniformGrid_100_run1!E1140,UniformGrid_100_run2!E1140,UniformGrid_100_run3!E1140,UniformGrid_100_run4!E1140,UniformGrid_100_run5!E1140)</f>
        <v>393.8</v>
      </c>
      <c r="O1141" s="1">
        <f>AVERAGE(UniformGrid_300_run1!E1140,UniformGrid_300_run2!E1140,UniformGrid_300_run3!E1140,UniformGrid_300_run4!E1140,UniformGrid_300_run5!E1140)</f>
        <v>10011.6</v>
      </c>
    </row>
    <row r="1142" spans="8:15" x14ac:dyDescent="0.35">
      <c r="H1142">
        <f>AVERAGE(UniformGrid_100_run1!B1141,UniformGrid_100_run2!B1141,UniformGrid_100_run3!B1141,UniformGrid_100_run4!B1141,UniformGrid_100_run5!B1141)</f>
        <v>1.0057199999999999E-2</v>
      </c>
      <c r="I1142">
        <f>AVERAGE(UniformGrid_300_run1!B1141,UniformGrid_300_run2!B1141,UniformGrid_300_run3!B1141,UniformGrid_300_run4!B1141,UniformGrid_300_run5!B1141)</f>
        <v>9.0088000000000001E-2</v>
      </c>
      <c r="N1142" s="1">
        <f>AVERAGE(UniformGrid_100_run1!E1141,UniformGrid_100_run2!E1141,UniformGrid_100_run3!E1141,UniformGrid_100_run4!E1141,UniformGrid_100_run5!E1141)</f>
        <v>398.6</v>
      </c>
      <c r="O1142" s="1">
        <f>AVERAGE(UniformGrid_300_run1!E1141,UniformGrid_300_run2!E1141,UniformGrid_300_run3!E1141,UniformGrid_300_run4!E1141,UniformGrid_300_run5!E1141)</f>
        <v>10007.200000000001</v>
      </c>
    </row>
    <row r="1143" spans="8:15" x14ac:dyDescent="0.35">
      <c r="H1143">
        <f>AVERAGE(UniformGrid_100_run1!B1142,UniformGrid_100_run2!B1142,UniformGrid_100_run3!B1142,UniformGrid_100_run4!B1142,UniformGrid_100_run5!B1142)</f>
        <v>1.05066E-2</v>
      </c>
      <c r="I1143">
        <f>AVERAGE(UniformGrid_300_run1!B1142,UniformGrid_300_run2!B1142,UniformGrid_300_run3!B1142,UniformGrid_300_run4!B1142,UniformGrid_300_run5!B1142)</f>
        <v>8.9528599999999986E-2</v>
      </c>
      <c r="N1143" s="1">
        <f>AVERAGE(UniformGrid_100_run1!E1142,UniformGrid_100_run2!E1142,UniformGrid_100_run3!E1142,UniformGrid_100_run4!E1142,UniformGrid_100_run5!E1142)</f>
        <v>526</v>
      </c>
      <c r="O1143" s="1">
        <f>AVERAGE(UniformGrid_300_run1!E1142,UniformGrid_300_run2!E1142,UniformGrid_300_run3!E1142,UniformGrid_300_run4!E1142,UniformGrid_300_run5!E1142)</f>
        <v>9967.7999999999993</v>
      </c>
    </row>
    <row r="1144" spans="8:15" x14ac:dyDescent="0.35">
      <c r="H1144">
        <f>AVERAGE(UniformGrid_100_run1!B1143,UniformGrid_100_run2!B1143,UniformGrid_100_run3!B1143,UniformGrid_100_run4!B1143,UniformGrid_100_run5!B1143)</f>
        <v>9.6255999999999998E-3</v>
      </c>
      <c r="I1144">
        <f>AVERAGE(UniformGrid_300_run1!B1143,UniformGrid_300_run2!B1143,UniformGrid_300_run3!B1143,UniformGrid_300_run4!B1143,UniformGrid_300_run5!B1143)</f>
        <v>9.0392E-2</v>
      </c>
      <c r="N1144" s="1">
        <f>AVERAGE(UniformGrid_100_run1!E1143,UniformGrid_100_run2!E1143,UniformGrid_100_run3!E1143,UniformGrid_100_run4!E1143,UniformGrid_100_run5!E1143)</f>
        <v>330.8</v>
      </c>
      <c r="O1144" s="1">
        <f>AVERAGE(UniformGrid_300_run1!E1143,UniformGrid_300_run2!E1143,UniformGrid_300_run3!E1143,UniformGrid_300_run4!E1143,UniformGrid_300_run5!E1143)</f>
        <v>9823</v>
      </c>
    </row>
    <row r="1145" spans="8:15" x14ac:dyDescent="0.35">
      <c r="H1145">
        <f>AVERAGE(UniformGrid_100_run1!B1144,UniformGrid_100_run2!B1144,UniformGrid_100_run3!B1144,UniformGrid_100_run4!B1144,UniformGrid_100_run5!B1144)</f>
        <v>9.1889999999999993E-3</v>
      </c>
      <c r="I1145">
        <f>AVERAGE(UniformGrid_300_run1!B1144,UniformGrid_300_run2!B1144,UniformGrid_300_run3!B1144,UniformGrid_300_run4!B1144,UniformGrid_300_run5!B1144)</f>
        <v>9.0860199999999988E-2</v>
      </c>
      <c r="N1145" s="1">
        <f>AVERAGE(UniformGrid_100_run1!E1144,UniformGrid_100_run2!E1144,UniformGrid_100_run3!E1144,UniformGrid_100_run4!E1144,UniformGrid_100_run5!E1144)</f>
        <v>332.4</v>
      </c>
      <c r="O1145" s="1">
        <f>AVERAGE(UniformGrid_300_run1!E1144,UniformGrid_300_run2!E1144,UniformGrid_300_run3!E1144,UniformGrid_300_run4!E1144,UniformGrid_300_run5!E1144)</f>
        <v>9898.7999999999993</v>
      </c>
    </row>
    <row r="1146" spans="8:15" x14ac:dyDescent="0.35">
      <c r="H1146">
        <f>AVERAGE(UniformGrid_100_run1!B1145,UniformGrid_100_run2!B1145,UniformGrid_100_run3!B1145,UniformGrid_100_run4!B1145,UniformGrid_100_run5!B1145)</f>
        <v>9.569600000000001E-3</v>
      </c>
      <c r="I1146">
        <f>AVERAGE(UniformGrid_300_run1!B1145,UniformGrid_300_run2!B1145,UniformGrid_300_run3!B1145,UniformGrid_300_run4!B1145,UniformGrid_300_run5!B1145)</f>
        <v>8.8759400000000002E-2</v>
      </c>
      <c r="N1146" s="1">
        <f>AVERAGE(UniformGrid_100_run1!E1145,UniformGrid_100_run2!E1145,UniformGrid_100_run3!E1145,UniformGrid_100_run4!E1145,UniformGrid_100_run5!E1145)</f>
        <v>398</v>
      </c>
      <c r="O1146" s="1">
        <f>AVERAGE(UniformGrid_300_run1!E1145,UniformGrid_300_run2!E1145,UniformGrid_300_run3!E1145,UniformGrid_300_run4!E1145,UniformGrid_300_run5!E1145)</f>
        <v>9934.4</v>
      </c>
    </row>
    <row r="1147" spans="8:15" x14ac:dyDescent="0.35">
      <c r="H1147">
        <f>AVERAGE(UniformGrid_100_run1!B1146,UniformGrid_100_run2!B1146,UniformGrid_100_run3!B1146,UniformGrid_100_run4!B1146,UniformGrid_100_run5!B1146)</f>
        <v>9.6891999999999985E-3</v>
      </c>
      <c r="I1147">
        <f>AVERAGE(UniformGrid_300_run1!B1146,UniformGrid_300_run2!B1146,UniformGrid_300_run3!B1146,UniformGrid_300_run4!B1146,UniformGrid_300_run5!B1146)</f>
        <v>8.9879399999999998E-2</v>
      </c>
      <c r="N1147" s="1">
        <f>AVERAGE(UniformGrid_100_run1!E1146,UniformGrid_100_run2!E1146,UniformGrid_100_run3!E1146,UniformGrid_100_run4!E1146,UniformGrid_100_run5!E1146)</f>
        <v>402.4</v>
      </c>
      <c r="O1147" s="1">
        <f>AVERAGE(UniformGrid_300_run1!E1146,UniformGrid_300_run2!E1146,UniformGrid_300_run3!E1146,UniformGrid_300_run4!E1146,UniformGrid_300_run5!E1146)</f>
        <v>10069.799999999999</v>
      </c>
    </row>
    <row r="1148" spans="8:15" x14ac:dyDescent="0.35">
      <c r="H1148">
        <f>AVERAGE(UniformGrid_100_run1!B1147,UniformGrid_100_run2!B1147,UniformGrid_100_run3!B1147,UniformGrid_100_run4!B1147,UniformGrid_100_run5!B1147)</f>
        <v>1.0508200000000001E-2</v>
      </c>
      <c r="I1148">
        <f>AVERAGE(UniformGrid_300_run1!B1147,UniformGrid_300_run2!B1147,UniformGrid_300_run3!B1147,UniformGrid_300_run4!B1147,UniformGrid_300_run5!B1147)</f>
        <v>8.9550400000000002E-2</v>
      </c>
      <c r="N1148" s="1">
        <f>AVERAGE(UniformGrid_100_run1!E1147,UniformGrid_100_run2!E1147,UniformGrid_100_run3!E1147,UniformGrid_100_run4!E1147,UniformGrid_100_run5!E1147)</f>
        <v>478</v>
      </c>
      <c r="O1148" s="1">
        <f>AVERAGE(UniformGrid_300_run1!E1147,UniformGrid_300_run2!E1147,UniformGrid_300_run3!E1147,UniformGrid_300_run4!E1147,UniformGrid_300_run5!E1147)</f>
        <v>9990</v>
      </c>
    </row>
    <row r="1149" spans="8:15" x14ac:dyDescent="0.35">
      <c r="H1149">
        <f>AVERAGE(UniformGrid_100_run1!B1148,UniformGrid_100_run2!B1148,UniformGrid_100_run3!B1148,UniformGrid_100_run4!B1148,UniformGrid_100_run5!B1148)</f>
        <v>9.6492000000000001E-3</v>
      </c>
      <c r="I1149">
        <f>AVERAGE(UniformGrid_300_run1!B1148,UniformGrid_300_run2!B1148,UniformGrid_300_run3!B1148,UniformGrid_300_run4!B1148,UniformGrid_300_run5!B1148)</f>
        <v>8.9577000000000004E-2</v>
      </c>
      <c r="N1149" s="1">
        <f>AVERAGE(UniformGrid_100_run1!E1148,UniformGrid_100_run2!E1148,UniformGrid_100_run3!E1148,UniformGrid_100_run4!E1148,UniformGrid_100_run5!E1148)</f>
        <v>341.4</v>
      </c>
      <c r="O1149" s="1">
        <f>AVERAGE(UniformGrid_300_run1!E1148,UniformGrid_300_run2!E1148,UniformGrid_300_run3!E1148,UniformGrid_300_run4!E1148,UniformGrid_300_run5!E1148)</f>
        <v>9889.7999999999993</v>
      </c>
    </row>
    <row r="1150" spans="8:15" x14ac:dyDescent="0.35">
      <c r="H1150">
        <f>AVERAGE(UniformGrid_100_run1!B1149,UniformGrid_100_run2!B1149,UniformGrid_100_run3!B1149,UniformGrid_100_run4!B1149,UniformGrid_100_run5!B1149)</f>
        <v>9.4827999999999996E-3</v>
      </c>
      <c r="I1150">
        <f>AVERAGE(UniformGrid_300_run1!B1149,UniformGrid_300_run2!B1149,UniformGrid_300_run3!B1149,UniformGrid_300_run4!B1149,UniformGrid_300_run5!B1149)</f>
        <v>8.973479999999999E-2</v>
      </c>
      <c r="N1150" s="1">
        <f>AVERAGE(UniformGrid_100_run1!E1149,UniformGrid_100_run2!E1149,UniformGrid_100_run3!E1149,UniformGrid_100_run4!E1149,UniformGrid_100_run5!E1149)</f>
        <v>408</v>
      </c>
      <c r="O1150" s="1">
        <f>AVERAGE(UniformGrid_300_run1!E1149,UniformGrid_300_run2!E1149,UniformGrid_300_run3!E1149,UniformGrid_300_run4!E1149,UniformGrid_300_run5!E1149)</f>
        <v>9787.6</v>
      </c>
    </row>
    <row r="1151" spans="8:15" x14ac:dyDescent="0.35">
      <c r="H1151">
        <f>AVERAGE(UniformGrid_100_run1!B1150,UniformGrid_100_run2!B1150,UniformGrid_100_run3!B1150,UniformGrid_100_run4!B1150,UniformGrid_100_run5!B1150)</f>
        <v>1.1554E-2</v>
      </c>
      <c r="I1151">
        <f>AVERAGE(UniformGrid_300_run1!B1150,UniformGrid_300_run2!B1150,UniformGrid_300_run3!B1150,UniformGrid_300_run4!B1150,UniformGrid_300_run5!B1150)</f>
        <v>8.9661999999999992E-2</v>
      </c>
      <c r="N1151" s="1">
        <f>AVERAGE(UniformGrid_100_run1!E1150,UniformGrid_100_run2!E1150,UniformGrid_100_run3!E1150,UniformGrid_100_run4!E1150,UniformGrid_100_run5!E1150)</f>
        <v>338.2</v>
      </c>
      <c r="O1151" s="1">
        <f>AVERAGE(UniformGrid_300_run1!E1150,UniformGrid_300_run2!E1150,UniformGrid_300_run3!E1150,UniformGrid_300_run4!E1150,UniformGrid_300_run5!E1150)</f>
        <v>9845.2000000000007</v>
      </c>
    </row>
    <row r="1152" spans="8:15" x14ac:dyDescent="0.35">
      <c r="H1152">
        <f>AVERAGE(UniformGrid_100_run1!B1151,UniformGrid_100_run2!B1151,UniformGrid_100_run3!B1151,UniformGrid_100_run4!B1151,UniformGrid_100_run5!B1151)</f>
        <v>1.0858000000000001E-2</v>
      </c>
      <c r="I1152">
        <f>AVERAGE(UniformGrid_300_run1!B1151,UniformGrid_300_run2!B1151,UniformGrid_300_run3!B1151,UniformGrid_300_run4!B1151,UniformGrid_300_run5!B1151)</f>
        <v>8.92318E-2</v>
      </c>
      <c r="N1152" s="1">
        <f>AVERAGE(UniformGrid_100_run1!E1151,UniformGrid_100_run2!E1151,UniformGrid_100_run3!E1151,UniformGrid_100_run4!E1151,UniformGrid_100_run5!E1151)</f>
        <v>544.6</v>
      </c>
      <c r="O1152" s="1">
        <f>AVERAGE(UniformGrid_300_run1!E1151,UniformGrid_300_run2!E1151,UniformGrid_300_run3!E1151,UniformGrid_300_run4!E1151,UniformGrid_300_run5!E1151)</f>
        <v>9995.4</v>
      </c>
    </row>
    <row r="1153" spans="8:15" x14ac:dyDescent="0.35">
      <c r="H1153">
        <f>AVERAGE(UniformGrid_100_run1!B1152,UniformGrid_100_run2!B1152,UniformGrid_100_run3!B1152,UniformGrid_100_run4!B1152,UniformGrid_100_run5!B1152)</f>
        <v>1.0084399999999999E-2</v>
      </c>
      <c r="I1153">
        <f>AVERAGE(UniformGrid_300_run1!B1152,UniformGrid_300_run2!B1152,UniformGrid_300_run3!B1152,UniformGrid_300_run4!B1152,UniformGrid_300_run5!B1152)</f>
        <v>8.9392199999999991E-2</v>
      </c>
      <c r="N1153" s="1">
        <f>AVERAGE(UniformGrid_100_run1!E1152,UniformGrid_100_run2!E1152,UniformGrid_100_run3!E1152,UniformGrid_100_run4!E1152,UniformGrid_100_run5!E1152)</f>
        <v>414.2</v>
      </c>
      <c r="O1153" s="1">
        <f>AVERAGE(UniformGrid_300_run1!E1152,UniformGrid_300_run2!E1152,UniformGrid_300_run3!E1152,UniformGrid_300_run4!E1152,UniformGrid_300_run5!E1152)</f>
        <v>10008.6</v>
      </c>
    </row>
    <row r="1154" spans="8:15" x14ac:dyDescent="0.35">
      <c r="H1154">
        <f>AVERAGE(UniformGrid_100_run1!B1153,UniformGrid_100_run2!B1153,UniformGrid_100_run3!B1153,UniformGrid_100_run4!B1153,UniformGrid_100_run5!B1153)</f>
        <v>9.4120000000000002E-3</v>
      </c>
      <c r="I1154">
        <f>AVERAGE(UniformGrid_300_run1!B1153,UniformGrid_300_run2!B1153,UniformGrid_300_run3!B1153,UniformGrid_300_run4!B1153,UniformGrid_300_run5!B1153)</f>
        <v>9.0129799999999996E-2</v>
      </c>
      <c r="N1154" s="1">
        <f>AVERAGE(UniformGrid_100_run1!E1153,UniformGrid_100_run2!E1153,UniformGrid_100_run3!E1153,UniformGrid_100_run4!E1153,UniformGrid_100_run5!E1153)</f>
        <v>336.4</v>
      </c>
      <c r="O1154" s="1">
        <f>AVERAGE(UniformGrid_300_run1!E1153,UniformGrid_300_run2!E1153,UniformGrid_300_run3!E1153,UniformGrid_300_run4!E1153,UniformGrid_300_run5!E1153)</f>
        <v>9860.2000000000007</v>
      </c>
    </row>
    <row r="1155" spans="8:15" x14ac:dyDescent="0.35">
      <c r="H1155">
        <f>AVERAGE(UniformGrid_100_run1!B1154,UniformGrid_100_run2!B1154,UniformGrid_100_run3!B1154,UniformGrid_100_run4!B1154,UniformGrid_100_run5!B1154)</f>
        <v>1.08702E-2</v>
      </c>
      <c r="I1155">
        <f>AVERAGE(UniformGrid_300_run1!B1154,UniformGrid_300_run2!B1154,UniformGrid_300_run3!B1154,UniformGrid_300_run4!B1154,UniformGrid_300_run5!B1154)</f>
        <v>9.1216999999999993E-2</v>
      </c>
      <c r="N1155" s="1">
        <f>AVERAGE(UniformGrid_100_run1!E1154,UniformGrid_100_run2!E1154,UniformGrid_100_run3!E1154,UniformGrid_100_run4!E1154,UniformGrid_100_run5!E1154)</f>
        <v>470.6</v>
      </c>
      <c r="O1155" s="1">
        <f>AVERAGE(UniformGrid_300_run1!E1154,UniformGrid_300_run2!E1154,UniformGrid_300_run3!E1154,UniformGrid_300_run4!E1154,UniformGrid_300_run5!E1154)</f>
        <v>9834</v>
      </c>
    </row>
    <row r="1156" spans="8:15" x14ac:dyDescent="0.35">
      <c r="H1156">
        <f>AVERAGE(UniformGrid_100_run1!B1155,UniformGrid_100_run2!B1155,UniformGrid_100_run3!B1155,UniformGrid_100_run4!B1155,UniformGrid_100_run5!B1155)</f>
        <v>1.0106E-2</v>
      </c>
      <c r="I1156">
        <f>AVERAGE(UniformGrid_300_run1!B1155,UniformGrid_300_run2!B1155,UniformGrid_300_run3!B1155,UniformGrid_300_run4!B1155,UniformGrid_300_run5!B1155)</f>
        <v>8.9843199999999984E-2</v>
      </c>
      <c r="N1156" s="1">
        <f>AVERAGE(UniformGrid_100_run1!E1155,UniformGrid_100_run2!E1155,UniformGrid_100_run3!E1155,UniformGrid_100_run4!E1155,UniformGrid_100_run5!E1155)</f>
        <v>394.8</v>
      </c>
      <c r="O1156" s="1">
        <f>AVERAGE(UniformGrid_300_run1!E1155,UniformGrid_300_run2!E1155,UniformGrid_300_run3!E1155,UniformGrid_300_run4!E1155,UniformGrid_300_run5!E1155)</f>
        <v>9949.7999999999993</v>
      </c>
    </row>
    <row r="1157" spans="8:15" x14ac:dyDescent="0.35">
      <c r="H1157">
        <f>AVERAGE(UniformGrid_100_run1!B1156,UniformGrid_100_run2!B1156,UniformGrid_100_run3!B1156,UniformGrid_100_run4!B1156,UniformGrid_100_run5!B1156)</f>
        <v>1.0656199999999999E-2</v>
      </c>
      <c r="I1157">
        <f>AVERAGE(UniformGrid_300_run1!B1156,UniformGrid_300_run2!B1156,UniformGrid_300_run3!B1156,UniformGrid_300_run4!B1156,UniformGrid_300_run5!B1156)</f>
        <v>9.03804E-2</v>
      </c>
      <c r="N1157" s="1">
        <f>AVERAGE(UniformGrid_100_run1!E1156,UniformGrid_100_run2!E1156,UniformGrid_100_run3!E1156,UniformGrid_100_run4!E1156,UniformGrid_100_run5!E1156)</f>
        <v>466.2</v>
      </c>
      <c r="O1157" s="1">
        <f>AVERAGE(UniformGrid_300_run1!E1156,UniformGrid_300_run2!E1156,UniformGrid_300_run3!E1156,UniformGrid_300_run4!E1156,UniformGrid_300_run5!E1156)</f>
        <v>9939.2000000000007</v>
      </c>
    </row>
    <row r="1158" spans="8:15" x14ac:dyDescent="0.35">
      <c r="H1158">
        <f>AVERAGE(UniformGrid_100_run1!B1157,UniformGrid_100_run2!B1157,UniformGrid_100_run3!B1157,UniformGrid_100_run4!B1157,UniformGrid_100_run5!B1157)</f>
        <v>9.4935999999999996E-3</v>
      </c>
      <c r="I1158">
        <f>AVERAGE(UniformGrid_300_run1!B1157,UniformGrid_300_run2!B1157,UniformGrid_300_run3!B1157,UniformGrid_300_run4!B1157,UniformGrid_300_run5!B1157)</f>
        <v>8.9622000000000007E-2</v>
      </c>
      <c r="N1158" s="1">
        <f>AVERAGE(UniformGrid_100_run1!E1157,UniformGrid_100_run2!E1157,UniformGrid_100_run3!E1157,UniformGrid_100_run4!E1157,UniformGrid_100_run5!E1157)</f>
        <v>335.2</v>
      </c>
      <c r="O1158" s="1">
        <f>AVERAGE(UniformGrid_300_run1!E1157,UniformGrid_300_run2!E1157,UniformGrid_300_run3!E1157,UniformGrid_300_run4!E1157,UniformGrid_300_run5!E1157)</f>
        <v>10074.200000000001</v>
      </c>
    </row>
    <row r="1159" spans="8:15" x14ac:dyDescent="0.35">
      <c r="H1159">
        <f>AVERAGE(UniformGrid_100_run1!B1158,UniformGrid_100_run2!B1158,UniformGrid_100_run3!B1158,UniformGrid_100_run4!B1158,UniformGrid_100_run5!B1158)</f>
        <v>9.9760000000000005E-3</v>
      </c>
      <c r="I1159">
        <f>AVERAGE(UniformGrid_300_run1!B1158,UniformGrid_300_run2!B1158,UniformGrid_300_run3!B1158,UniformGrid_300_run4!B1158,UniformGrid_300_run5!B1158)</f>
        <v>9.0521400000000002E-2</v>
      </c>
      <c r="N1159" s="1">
        <f>AVERAGE(UniformGrid_100_run1!E1158,UniformGrid_100_run2!E1158,UniformGrid_100_run3!E1158,UniformGrid_100_run4!E1158,UniformGrid_100_run5!E1158)</f>
        <v>409.8</v>
      </c>
      <c r="O1159" s="1">
        <f>AVERAGE(UniformGrid_300_run1!E1158,UniformGrid_300_run2!E1158,UniformGrid_300_run3!E1158,UniformGrid_300_run4!E1158,UniformGrid_300_run5!E1158)</f>
        <v>10121.799999999999</v>
      </c>
    </row>
    <row r="1160" spans="8:15" x14ac:dyDescent="0.35">
      <c r="H1160">
        <f>AVERAGE(UniformGrid_100_run1!B1159,UniformGrid_100_run2!B1159,UniformGrid_100_run3!B1159,UniformGrid_100_run4!B1159,UniformGrid_100_run5!B1159)</f>
        <v>9.6664000000000003E-3</v>
      </c>
      <c r="I1160">
        <f>AVERAGE(UniformGrid_300_run1!B1159,UniformGrid_300_run2!B1159,UniformGrid_300_run3!B1159,UniformGrid_300_run4!B1159,UniformGrid_300_run5!B1159)</f>
        <v>9.0283199999999994E-2</v>
      </c>
      <c r="N1160" s="1">
        <f>AVERAGE(UniformGrid_100_run1!E1159,UniformGrid_100_run2!E1159,UniformGrid_100_run3!E1159,UniformGrid_100_run4!E1159,UniformGrid_100_run5!E1159)</f>
        <v>407.6</v>
      </c>
      <c r="O1160" s="1">
        <f>AVERAGE(UniformGrid_300_run1!E1159,UniformGrid_300_run2!E1159,UniformGrid_300_run3!E1159,UniformGrid_300_run4!E1159,UniformGrid_300_run5!E1159)</f>
        <v>10102.799999999999</v>
      </c>
    </row>
    <row r="1161" spans="8:15" x14ac:dyDescent="0.35">
      <c r="H1161">
        <f>AVERAGE(UniformGrid_100_run1!B1160,UniformGrid_100_run2!B1160,UniformGrid_100_run3!B1160,UniformGrid_100_run4!B1160,UniformGrid_100_run5!B1160)</f>
        <v>1.08904E-2</v>
      </c>
      <c r="I1161">
        <f>AVERAGE(UniformGrid_300_run1!B1160,UniformGrid_300_run2!B1160,UniformGrid_300_run3!B1160,UniformGrid_300_run4!B1160,UniformGrid_300_run5!B1160)</f>
        <v>9.0070999999999998E-2</v>
      </c>
      <c r="N1161" s="1">
        <f>AVERAGE(UniformGrid_100_run1!E1160,UniformGrid_100_run2!E1160,UniformGrid_100_run3!E1160,UniformGrid_100_run4!E1160,UniformGrid_100_run5!E1160)</f>
        <v>481.8</v>
      </c>
      <c r="O1161" s="1">
        <f>AVERAGE(UniformGrid_300_run1!E1160,UniformGrid_300_run2!E1160,UniformGrid_300_run3!E1160,UniformGrid_300_run4!E1160,UniformGrid_300_run5!E1160)</f>
        <v>9916.6</v>
      </c>
    </row>
    <row r="1162" spans="8:15" x14ac:dyDescent="0.35">
      <c r="H1162">
        <f>AVERAGE(UniformGrid_100_run1!B1161,UniformGrid_100_run2!B1161,UniformGrid_100_run3!B1161,UniformGrid_100_run4!B1161,UniformGrid_100_run5!B1161)</f>
        <v>1.2435600000000002E-2</v>
      </c>
      <c r="I1162">
        <f>AVERAGE(UniformGrid_300_run1!B1161,UniformGrid_300_run2!B1161,UniformGrid_300_run3!B1161,UniformGrid_300_run4!B1161,UniformGrid_300_run5!B1161)</f>
        <v>9.0589800000000012E-2</v>
      </c>
      <c r="N1162" s="1">
        <f>AVERAGE(UniformGrid_100_run1!E1161,UniformGrid_100_run2!E1161,UniformGrid_100_run3!E1161,UniformGrid_100_run4!E1161,UniformGrid_100_run5!E1161)</f>
        <v>342.4</v>
      </c>
      <c r="O1162" s="1">
        <f>AVERAGE(UniformGrid_300_run1!E1161,UniformGrid_300_run2!E1161,UniformGrid_300_run3!E1161,UniformGrid_300_run4!E1161,UniformGrid_300_run5!E1161)</f>
        <v>9899.4</v>
      </c>
    </row>
    <row r="1163" spans="8:15" x14ac:dyDescent="0.35">
      <c r="H1163">
        <f>AVERAGE(UniformGrid_100_run1!B1162,UniformGrid_100_run2!B1162,UniformGrid_100_run3!B1162,UniformGrid_100_run4!B1162,UniformGrid_100_run5!B1162)</f>
        <v>1.074E-2</v>
      </c>
      <c r="I1163">
        <f>AVERAGE(UniformGrid_300_run1!B1162,UniformGrid_300_run2!B1162,UniformGrid_300_run3!B1162,UniformGrid_300_run4!B1162,UniformGrid_300_run5!B1162)</f>
        <v>8.99118E-2</v>
      </c>
      <c r="N1163" s="1">
        <f>AVERAGE(UniformGrid_100_run1!E1162,UniformGrid_100_run2!E1162,UniformGrid_100_run3!E1162,UniformGrid_100_run4!E1162,UniformGrid_100_run5!E1162)</f>
        <v>548.79999999999995</v>
      </c>
      <c r="O1163" s="1">
        <f>AVERAGE(UniformGrid_300_run1!E1162,UniformGrid_300_run2!E1162,UniformGrid_300_run3!E1162,UniformGrid_300_run4!E1162,UniformGrid_300_run5!E1162)</f>
        <v>9846.2000000000007</v>
      </c>
    </row>
    <row r="1164" spans="8:15" x14ac:dyDescent="0.35">
      <c r="H1164">
        <f>AVERAGE(UniformGrid_100_run1!B1163,UniformGrid_100_run2!B1163,UniformGrid_100_run3!B1163,UniformGrid_100_run4!B1163,UniformGrid_100_run5!B1163)</f>
        <v>1.14012E-2</v>
      </c>
      <c r="I1164">
        <f>AVERAGE(UniformGrid_300_run1!B1163,UniformGrid_300_run2!B1163,UniformGrid_300_run3!B1163,UniformGrid_300_run4!B1163,UniformGrid_300_run5!B1163)</f>
        <v>9.0203800000000001E-2</v>
      </c>
      <c r="N1164" s="1">
        <f>AVERAGE(UniformGrid_100_run1!E1163,UniformGrid_100_run2!E1163,UniformGrid_100_run3!E1163,UniformGrid_100_run4!E1163,UniformGrid_100_run5!E1163)</f>
        <v>481.8</v>
      </c>
      <c r="O1164" s="1">
        <f>AVERAGE(UniformGrid_300_run1!E1163,UniformGrid_300_run2!E1163,UniformGrid_300_run3!E1163,UniformGrid_300_run4!E1163,UniformGrid_300_run5!E1163)</f>
        <v>10008.4</v>
      </c>
    </row>
    <row r="1165" spans="8:15" x14ac:dyDescent="0.35">
      <c r="H1165">
        <f>AVERAGE(UniformGrid_100_run1!B1164,UniformGrid_100_run2!B1164,UniformGrid_100_run3!B1164,UniformGrid_100_run4!B1164,UniformGrid_100_run5!B1164)</f>
        <v>1.0454799999999998E-2</v>
      </c>
      <c r="I1165">
        <f>AVERAGE(UniformGrid_300_run1!B1164,UniformGrid_300_run2!B1164,UniformGrid_300_run3!B1164,UniformGrid_300_run4!B1164,UniformGrid_300_run5!B1164)</f>
        <v>9.0391599999999989E-2</v>
      </c>
      <c r="N1165" s="1">
        <f>AVERAGE(UniformGrid_100_run1!E1164,UniformGrid_100_run2!E1164,UniformGrid_100_run3!E1164,UniformGrid_100_run4!E1164,UniformGrid_100_run5!E1164)</f>
        <v>488</v>
      </c>
      <c r="O1165" s="1">
        <f>AVERAGE(UniformGrid_300_run1!E1164,UniformGrid_300_run2!E1164,UniformGrid_300_run3!E1164,UniformGrid_300_run4!E1164,UniformGrid_300_run5!E1164)</f>
        <v>10074.4</v>
      </c>
    </row>
    <row r="1166" spans="8:15" x14ac:dyDescent="0.35">
      <c r="H1166">
        <f>AVERAGE(UniformGrid_100_run1!B1165,UniformGrid_100_run2!B1165,UniformGrid_100_run3!B1165,UniformGrid_100_run4!B1165,UniformGrid_100_run5!B1165)</f>
        <v>9.3247999999999994E-3</v>
      </c>
      <c r="I1166">
        <f>AVERAGE(UniformGrid_300_run1!B1165,UniformGrid_300_run2!B1165,UniformGrid_300_run3!B1165,UniformGrid_300_run4!B1165,UniformGrid_300_run5!B1165)</f>
        <v>8.9881000000000016E-2</v>
      </c>
      <c r="N1166" s="1">
        <f>AVERAGE(UniformGrid_100_run1!E1165,UniformGrid_100_run2!E1165,UniformGrid_100_run3!E1165,UniformGrid_100_run4!E1165,UniformGrid_100_run5!E1165)</f>
        <v>341.4</v>
      </c>
      <c r="O1166" s="1">
        <f>AVERAGE(UniformGrid_300_run1!E1165,UniformGrid_300_run2!E1165,UniformGrid_300_run3!E1165,UniformGrid_300_run4!E1165,UniformGrid_300_run5!E1165)</f>
        <v>9990.6</v>
      </c>
    </row>
    <row r="1167" spans="8:15" x14ac:dyDescent="0.35">
      <c r="H1167">
        <f>AVERAGE(UniformGrid_100_run1!B1166,UniformGrid_100_run2!B1166,UniformGrid_100_run3!B1166,UniformGrid_100_run4!B1166,UniformGrid_100_run5!B1166)</f>
        <v>1.0178400000000001E-2</v>
      </c>
      <c r="I1167">
        <f>AVERAGE(UniformGrid_300_run1!B1166,UniformGrid_300_run2!B1166,UniformGrid_300_run3!B1166,UniformGrid_300_run4!B1166,UniformGrid_300_run5!B1166)</f>
        <v>9.0699599999999991E-2</v>
      </c>
      <c r="N1167" s="1">
        <f>AVERAGE(UniformGrid_100_run1!E1166,UniformGrid_100_run2!E1166,UniformGrid_100_run3!E1166,UniformGrid_100_run4!E1166,UniformGrid_100_run5!E1166)</f>
        <v>484.8</v>
      </c>
      <c r="O1167" s="1">
        <f>AVERAGE(UniformGrid_300_run1!E1166,UniformGrid_300_run2!E1166,UniformGrid_300_run3!E1166,UniformGrid_300_run4!E1166,UniformGrid_300_run5!E1166)</f>
        <v>9942.4</v>
      </c>
    </row>
    <row r="1168" spans="8:15" x14ac:dyDescent="0.35">
      <c r="H1168">
        <f>AVERAGE(UniformGrid_100_run1!B1167,UniformGrid_100_run2!B1167,UniformGrid_100_run3!B1167,UniformGrid_100_run4!B1167,UniformGrid_100_run5!B1167)</f>
        <v>9.6100000000000005E-3</v>
      </c>
      <c r="I1168">
        <f>AVERAGE(UniformGrid_300_run1!B1167,UniformGrid_300_run2!B1167,UniformGrid_300_run3!B1167,UniformGrid_300_run4!B1167,UniformGrid_300_run5!B1167)</f>
        <v>9.1199000000000002E-2</v>
      </c>
      <c r="N1168" s="1">
        <f>AVERAGE(UniformGrid_100_run1!E1167,UniformGrid_100_run2!E1167,UniformGrid_100_run3!E1167,UniformGrid_100_run4!E1167,UniformGrid_100_run5!E1167)</f>
        <v>411.6</v>
      </c>
      <c r="O1168" s="1">
        <f>AVERAGE(UniformGrid_300_run1!E1167,UniformGrid_300_run2!E1167,UniformGrid_300_run3!E1167,UniformGrid_300_run4!E1167,UniformGrid_300_run5!E1167)</f>
        <v>9914.6</v>
      </c>
    </row>
    <row r="1169" spans="8:15" x14ac:dyDescent="0.35">
      <c r="H1169">
        <f>AVERAGE(UniformGrid_100_run1!B1168,UniformGrid_100_run2!B1168,UniformGrid_100_run3!B1168,UniformGrid_100_run4!B1168,UniformGrid_100_run5!B1168)</f>
        <v>9.0656E-3</v>
      </c>
      <c r="I1169">
        <f>AVERAGE(UniformGrid_300_run1!B1168,UniformGrid_300_run2!B1168,UniformGrid_300_run3!B1168,UniformGrid_300_run4!B1168,UniformGrid_300_run5!B1168)</f>
        <v>9.0086000000000013E-2</v>
      </c>
      <c r="N1169" s="1">
        <f>AVERAGE(UniformGrid_100_run1!E1168,UniformGrid_100_run2!E1168,UniformGrid_100_run3!E1168,UniformGrid_100_run4!E1168,UniformGrid_100_run5!E1168)</f>
        <v>341.4</v>
      </c>
      <c r="O1169" s="1">
        <f>AVERAGE(UniformGrid_300_run1!E1168,UniformGrid_300_run2!E1168,UniformGrid_300_run3!E1168,UniformGrid_300_run4!E1168,UniformGrid_300_run5!E1168)</f>
        <v>9806.4</v>
      </c>
    </row>
    <row r="1170" spans="8:15" x14ac:dyDescent="0.35">
      <c r="H1170">
        <f>AVERAGE(UniformGrid_100_run1!B1169,UniformGrid_100_run2!B1169,UniformGrid_100_run3!B1169,UniformGrid_100_run4!B1169,UniformGrid_100_run5!B1169)</f>
        <v>9.8262000000000002E-3</v>
      </c>
      <c r="I1170">
        <f>AVERAGE(UniformGrid_300_run1!B1169,UniformGrid_300_run2!B1169,UniformGrid_300_run3!B1169,UniformGrid_300_run4!B1169,UniformGrid_300_run5!B1169)</f>
        <v>8.9868199999999995E-2</v>
      </c>
      <c r="N1170" s="1">
        <f>AVERAGE(UniformGrid_100_run1!E1169,UniformGrid_100_run2!E1169,UniformGrid_100_run3!E1169,UniformGrid_100_run4!E1169,UniformGrid_100_run5!E1169)</f>
        <v>411.8</v>
      </c>
      <c r="O1170" s="1">
        <f>AVERAGE(UniformGrid_300_run1!E1169,UniformGrid_300_run2!E1169,UniformGrid_300_run3!E1169,UniformGrid_300_run4!E1169,UniformGrid_300_run5!E1169)</f>
        <v>9771.7999999999993</v>
      </c>
    </row>
    <row r="1171" spans="8:15" x14ac:dyDescent="0.35">
      <c r="H1171">
        <f>AVERAGE(UniformGrid_100_run1!B1170,UniformGrid_100_run2!B1170,UniformGrid_100_run3!B1170,UniformGrid_100_run4!B1170,UniformGrid_100_run5!B1170)</f>
        <v>9.4162000000000013E-3</v>
      </c>
      <c r="I1171">
        <f>AVERAGE(UniformGrid_300_run1!B1170,UniformGrid_300_run2!B1170,UniformGrid_300_run3!B1170,UniformGrid_300_run4!B1170,UniformGrid_300_run5!B1170)</f>
        <v>8.9672599999999991E-2</v>
      </c>
      <c r="N1171" s="1">
        <f>AVERAGE(UniformGrid_100_run1!E1170,UniformGrid_100_run2!E1170,UniformGrid_100_run3!E1170,UniformGrid_100_run4!E1170,UniformGrid_100_run5!E1170)</f>
        <v>343</v>
      </c>
      <c r="O1171" s="1">
        <f>AVERAGE(UniformGrid_300_run1!E1170,UniformGrid_300_run2!E1170,UniformGrid_300_run3!E1170,UniformGrid_300_run4!E1170,UniformGrid_300_run5!E1170)</f>
        <v>9866.4</v>
      </c>
    </row>
    <row r="1172" spans="8:15" x14ac:dyDescent="0.35">
      <c r="H1172">
        <f>AVERAGE(UniformGrid_100_run1!B1171,UniformGrid_100_run2!B1171,UniformGrid_100_run3!B1171,UniformGrid_100_run4!B1171,UniformGrid_100_run5!B1171)</f>
        <v>9.492200000000001E-3</v>
      </c>
      <c r="I1172">
        <f>AVERAGE(UniformGrid_300_run1!B1171,UniformGrid_300_run2!B1171,UniformGrid_300_run3!B1171,UniformGrid_300_run4!B1171,UniformGrid_300_run5!B1171)</f>
        <v>9.0184E-2</v>
      </c>
      <c r="N1172" s="1">
        <f>AVERAGE(UniformGrid_100_run1!E1171,UniformGrid_100_run2!E1171,UniformGrid_100_run3!E1171,UniformGrid_100_run4!E1171,UniformGrid_100_run5!E1171)</f>
        <v>338</v>
      </c>
      <c r="O1172" s="1">
        <f>AVERAGE(UniformGrid_300_run1!E1171,UniformGrid_300_run2!E1171,UniformGrid_300_run3!E1171,UniformGrid_300_run4!E1171,UniformGrid_300_run5!E1171)</f>
        <v>9997.4</v>
      </c>
    </row>
    <row r="1173" spans="8:15" x14ac:dyDescent="0.35">
      <c r="H1173">
        <f>AVERAGE(UniformGrid_100_run1!B1172,UniformGrid_100_run2!B1172,UniformGrid_100_run3!B1172,UniformGrid_100_run4!B1172,UniformGrid_100_run5!B1172)</f>
        <v>1.0119599999999998E-2</v>
      </c>
      <c r="I1173">
        <f>AVERAGE(UniformGrid_300_run1!B1172,UniformGrid_300_run2!B1172,UniformGrid_300_run3!B1172,UniformGrid_300_run4!B1172,UniformGrid_300_run5!B1172)</f>
        <v>8.9981400000000003E-2</v>
      </c>
      <c r="N1173" s="1">
        <f>AVERAGE(UniformGrid_100_run1!E1172,UniformGrid_100_run2!E1172,UniformGrid_100_run3!E1172,UniformGrid_100_run4!E1172,UniformGrid_100_run5!E1172)</f>
        <v>472.6</v>
      </c>
      <c r="O1173" s="1">
        <f>AVERAGE(UniformGrid_300_run1!E1172,UniformGrid_300_run2!E1172,UniformGrid_300_run3!E1172,UniformGrid_300_run4!E1172,UniformGrid_300_run5!E1172)</f>
        <v>10034.6</v>
      </c>
    </row>
    <row r="1174" spans="8:15" x14ac:dyDescent="0.35">
      <c r="H1174">
        <f>AVERAGE(UniformGrid_100_run1!B1173,UniformGrid_100_run2!B1173,UniformGrid_100_run3!B1173,UniformGrid_100_run4!B1173,UniformGrid_100_run5!B1173)</f>
        <v>1.12754E-2</v>
      </c>
      <c r="I1174">
        <f>AVERAGE(UniformGrid_300_run1!B1173,UniformGrid_300_run2!B1173,UniformGrid_300_run3!B1173,UniformGrid_300_run4!B1173,UniformGrid_300_run5!B1173)</f>
        <v>8.9730999999999991E-2</v>
      </c>
      <c r="N1174" s="1">
        <f>AVERAGE(UniformGrid_100_run1!E1173,UniformGrid_100_run2!E1173,UniformGrid_100_run3!E1173,UniformGrid_100_run4!E1173,UniformGrid_100_run5!E1173)</f>
        <v>339.6</v>
      </c>
      <c r="O1174" s="1">
        <f>AVERAGE(UniformGrid_300_run1!E1173,UniformGrid_300_run2!E1173,UniformGrid_300_run3!E1173,UniformGrid_300_run4!E1173,UniformGrid_300_run5!E1173)</f>
        <v>9900.4</v>
      </c>
    </row>
    <row r="1175" spans="8:15" x14ac:dyDescent="0.35">
      <c r="H1175">
        <f>AVERAGE(UniformGrid_100_run1!B1174,UniformGrid_100_run2!B1174,UniformGrid_100_run3!B1174,UniformGrid_100_run4!B1174,UniformGrid_100_run5!B1174)</f>
        <v>1.1080400000000001E-2</v>
      </c>
      <c r="I1175">
        <f>AVERAGE(UniformGrid_300_run1!B1174,UniformGrid_300_run2!B1174,UniformGrid_300_run3!B1174,UniformGrid_300_run4!B1174,UniformGrid_300_run5!B1174)</f>
        <v>8.9282399999999998E-2</v>
      </c>
      <c r="N1175" s="1">
        <f>AVERAGE(UniformGrid_100_run1!E1174,UniformGrid_100_run2!E1174,UniformGrid_100_run3!E1174,UniformGrid_100_run4!E1174,UniformGrid_100_run5!E1174)</f>
        <v>538.6</v>
      </c>
      <c r="O1175" s="1">
        <f>AVERAGE(UniformGrid_300_run1!E1174,UniformGrid_300_run2!E1174,UniformGrid_300_run3!E1174,UniformGrid_300_run4!E1174,UniformGrid_300_run5!E1174)</f>
        <v>9893.4</v>
      </c>
    </row>
    <row r="1176" spans="8:15" x14ac:dyDescent="0.35">
      <c r="H1176">
        <f>AVERAGE(UniformGrid_100_run1!B1175,UniformGrid_100_run2!B1175,UniformGrid_100_run3!B1175,UniformGrid_100_run4!B1175,UniformGrid_100_run5!B1175)</f>
        <v>9.9439999999999997E-3</v>
      </c>
      <c r="I1176">
        <f>AVERAGE(UniformGrid_300_run1!B1175,UniformGrid_300_run2!B1175,UniformGrid_300_run3!B1175,UniformGrid_300_run4!B1175,UniformGrid_300_run5!B1175)</f>
        <v>8.9892799999999995E-2</v>
      </c>
      <c r="N1176" s="1">
        <f>AVERAGE(UniformGrid_100_run1!E1175,UniformGrid_100_run2!E1175,UniformGrid_100_run3!E1175,UniformGrid_100_run4!E1175,UniformGrid_100_run5!E1175)</f>
        <v>398.8</v>
      </c>
      <c r="O1176" s="1">
        <f>AVERAGE(UniformGrid_300_run1!E1175,UniformGrid_300_run2!E1175,UniformGrid_300_run3!E1175,UniformGrid_300_run4!E1175,UniformGrid_300_run5!E1175)</f>
        <v>9844.6</v>
      </c>
    </row>
    <row r="1177" spans="8:15" x14ac:dyDescent="0.35">
      <c r="H1177">
        <f>AVERAGE(UniformGrid_100_run1!B1176,UniformGrid_100_run2!B1176,UniformGrid_100_run3!B1176,UniformGrid_100_run4!B1176,UniformGrid_100_run5!B1176)</f>
        <v>1.0356800000000001E-2</v>
      </c>
      <c r="I1177">
        <f>AVERAGE(UniformGrid_300_run1!B1176,UniformGrid_300_run2!B1176,UniformGrid_300_run3!B1176,UniformGrid_300_run4!B1176,UniformGrid_300_run5!B1176)</f>
        <v>9.0534599999999993E-2</v>
      </c>
      <c r="N1177" s="1">
        <f>AVERAGE(UniformGrid_100_run1!E1176,UniformGrid_100_run2!E1176,UniformGrid_100_run3!E1176,UniformGrid_100_run4!E1176,UniformGrid_100_run5!E1176)</f>
        <v>412.8</v>
      </c>
      <c r="O1177" s="1">
        <f>AVERAGE(UniformGrid_300_run1!E1176,UniformGrid_300_run2!E1176,UniformGrid_300_run3!E1176,UniformGrid_300_run4!E1176,UniformGrid_300_run5!E1176)</f>
        <v>9957.4</v>
      </c>
    </row>
    <row r="1178" spans="8:15" x14ac:dyDescent="0.35">
      <c r="H1178">
        <f>AVERAGE(UniformGrid_100_run1!B1177,UniformGrid_100_run2!B1177,UniformGrid_100_run3!B1177,UniformGrid_100_run4!B1177,UniformGrid_100_run5!B1177)</f>
        <v>1.0669400000000001E-2</v>
      </c>
      <c r="I1178">
        <f>AVERAGE(UniformGrid_300_run1!B1177,UniformGrid_300_run2!B1177,UniformGrid_300_run3!B1177,UniformGrid_300_run4!B1177,UniformGrid_300_run5!B1177)</f>
        <v>8.9846200000000015E-2</v>
      </c>
      <c r="N1178" s="1">
        <f>AVERAGE(UniformGrid_100_run1!E1177,UniformGrid_100_run2!E1177,UniformGrid_100_run3!E1177,UniformGrid_100_run4!E1177,UniformGrid_100_run5!E1177)</f>
        <v>471.2</v>
      </c>
      <c r="O1178" s="1">
        <f>AVERAGE(UniformGrid_300_run1!E1177,UniformGrid_300_run2!E1177,UniformGrid_300_run3!E1177,UniformGrid_300_run4!E1177,UniformGrid_300_run5!E1177)</f>
        <v>10033.799999999999</v>
      </c>
    </row>
    <row r="1179" spans="8:15" x14ac:dyDescent="0.35">
      <c r="H1179">
        <f>AVERAGE(UniformGrid_100_run1!B1178,UniformGrid_100_run2!B1178,UniformGrid_100_run3!B1178,UniformGrid_100_run4!B1178,UniformGrid_100_run5!B1178)</f>
        <v>9.3334000000000004E-3</v>
      </c>
      <c r="I1179">
        <f>AVERAGE(UniformGrid_300_run1!B1178,UniformGrid_300_run2!B1178,UniformGrid_300_run3!B1178,UniformGrid_300_run4!B1178,UniformGrid_300_run5!B1178)</f>
        <v>9.0123399999999992E-2</v>
      </c>
      <c r="N1179" s="1">
        <f>AVERAGE(UniformGrid_100_run1!E1178,UniformGrid_100_run2!E1178,UniformGrid_100_run3!E1178,UniformGrid_100_run4!E1178,UniformGrid_100_run5!E1178)</f>
        <v>336.6</v>
      </c>
      <c r="O1179" s="1">
        <f>AVERAGE(UniformGrid_300_run1!E1178,UniformGrid_300_run2!E1178,UniformGrid_300_run3!E1178,UniformGrid_300_run4!E1178,UniformGrid_300_run5!E1178)</f>
        <v>10049</v>
      </c>
    </row>
    <row r="1180" spans="8:15" x14ac:dyDescent="0.35">
      <c r="H1180">
        <f>AVERAGE(UniformGrid_100_run1!B1179,UniformGrid_100_run2!B1179,UniformGrid_100_run3!B1179,UniformGrid_100_run4!B1179,UniformGrid_100_run5!B1179)</f>
        <v>9.323399999999999E-3</v>
      </c>
      <c r="I1180">
        <f>AVERAGE(UniformGrid_300_run1!B1179,UniformGrid_300_run2!B1179,UniformGrid_300_run3!B1179,UniformGrid_300_run4!B1179,UniformGrid_300_run5!B1179)</f>
        <v>8.9568599999999998E-2</v>
      </c>
      <c r="N1180" s="1">
        <f>AVERAGE(UniformGrid_100_run1!E1179,UniformGrid_100_run2!E1179,UniformGrid_100_run3!E1179,UniformGrid_100_run4!E1179,UniformGrid_100_run5!E1179)</f>
        <v>400.2</v>
      </c>
      <c r="O1180" s="1">
        <f>AVERAGE(UniformGrid_300_run1!E1179,UniformGrid_300_run2!E1179,UniformGrid_300_run3!E1179,UniformGrid_300_run4!E1179,UniformGrid_300_run5!E1179)</f>
        <v>10042.4</v>
      </c>
    </row>
    <row r="1181" spans="8:15" x14ac:dyDescent="0.35">
      <c r="H1181">
        <f>AVERAGE(UniformGrid_100_run1!B1180,UniformGrid_100_run2!B1180,UniformGrid_100_run3!B1180,UniformGrid_100_run4!B1180,UniformGrid_100_run5!B1180)</f>
        <v>8.8979999999999997E-3</v>
      </c>
      <c r="I1181">
        <f>AVERAGE(UniformGrid_300_run1!B1180,UniformGrid_300_run2!B1180,UniformGrid_300_run3!B1180,UniformGrid_300_run4!B1180,UniformGrid_300_run5!B1180)</f>
        <v>8.9834800000000006E-2</v>
      </c>
      <c r="N1181" s="1">
        <f>AVERAGE(UniformGrid_100_run1!E1180,UniformGrid_100_run2!E1180,UniformGrid_100_run3!E1180,UniformGrid_100_run4!E1180,UniformGrid_100_run5!E1180)</f>
        <v>346</v>
      </c>
      <c r="O1181" s="1">
        <f>AVERAGE(UniformGrid_300_run1!E1180,UniformGrid_300_run2!E1180,UniformGrid_300_run3!E1180,UniformGrid_300_run4!E1180,UniformGrid_300_run5!E1180)</f>
        <v>10077.6</v>
      </c>
    </row>
    <row r="1182" spans="8:15" x14ac:dyDescent="0.35">
      <c r="H1182">
        <f>AVERAGE(UniformGrid_100_run1!B1181,UniformGrid_100_run2!B1181,UniformGrid_100_run3!B1181,UniformGrid_100_run4!B1181,UniformGrid_100_run5!B1181)</f>
        <v>1.0766000000000001E-2</v>
      </c>
      <c r="I1182">
        <f>AVERAGE(UniformGrid_300_run1!B1181,UniformGrid_300_run2!B1181,UniformGrid_300_run3!B1181,UniformGrid_300_run4!B1181,UniformGrid_300_run5!B1181)</f>
        <v>8.8703999999999991E-2</v>
      </c>
      <c r="N1182" s="1">
        <f>AVERAGE(UniformGrid_100_run1!E1181,UniformGrid_100_run2!E1181,UniformGrid_100_run3!E1181,UniformGrid_100_run4!E1181,UniformGrid_100_run5!E1181)</f>
        <v>490.4</v>
      </c>
      <c r="O1182" s="1">
        <f>AVERAGE(UniformGrid_300_run1!E1181,UniformGrid_300_run2!E1181,UniformGrid_300_run3!E1181,UniformGrid_300_run4!E1181,UniformGrid_300_run5!E1181)</f>
        <v>9996.6</v>
      </c>
    </row>
    <row r="1183" spans="8:15" x14ac:dyDescent="0.35">
      <c r="H1183">
        <f>AVERAGE(UniformGrid_100_run1!B1182,UniformGrid_100_run2!B1182,UniformGrid_100_run3!B1182,UniformGrid_100_run4!B1182,UniformGrid_100_run5!B1182)</f>
        <v>9.9989999999999992E-3</v>
      </c>
      <c r="I1183">
        <f>AVERAGE(UniformGrid_300_run1!B1182,UniformGrid_300_run2!B1182,UniformGrid_300_run3!B1182,UniformGrid_300_run4!B1182,UniformGrid_300_run5!B1182)</f>
        <v>8.9768399999999998E-2</v>
      </c>
      <c r="N1183" s="1">
        <f>AVERAGE(UniformGrid_100_run1!E1182,UniformGrid_100_run2!E1182,UniformGrid_100_run3!E1182,UniformGrid_100_run4!E1182,UniformGrid_100_run5!E1182)</f>
        <v>408</v>
      </c>
      <c r="O1183" s="1">
        <f>AVERAGE(UniformGrid_300_run1!E1182,UniformGrid_300_run2!E1182,UniformGrid_300_run3!E1182,UniformGrid_300_run4!E1182,UniformGrid_300_run5!E1182)</f>
        <v>9897.4</v>
      </c>
    </row>
    <row r="1184" spans="8:15" x14ac:dyDescent="0.35">
      <c r="H1184">
        <f>AVERAGE(UniformGrid_100_run1!B1183,UniformGrid_100_run2!B1183,UniformGrid_100_run3!B1183,UniformGrid_100_run4!B1183,UniformGrid_100_run5!B1183)</f>
        <v>1.0511000000000001E-2</v>
      </c>
      <c r="I1184">
        <f>AVERAGE(UniformGrid_300_run1!B1183,UniformGrid_300_run2!B1183,UniformGrid_300_run3!B1183,UniformGrid_300_run4!B1183,UniformGrid_300_run5!B1183)</f>
        <v>8.9208599999999999E-2</v>
      </c>
      <c r="N1184" s="1">
        <f>AVERAGE(UniformGrid_100_run1!E1183,UniformGrid_100_run2!E1183,UniformGrid_100_run3!E1183,UniformGrid_100_run4!E1183,UniformGrid_100_run5!E1183)</f>
        <v>467.6</v>
      </c>
      <c r="O1184" s="1">
        <f>AVERAGE(UniformGrid_300_run1!E1183,UniformGrid_300_run2!E1183,UniformGrid_300_run3!E1183,UniformGrid_300_run4!E1183,UniformGrid_300_run5!E1183)</f>
        <v>9848.6</v>
      </c>
    </row>
    <row r="1185" spans="8:15" x14ac:dyDescent="0.35">
      <c r="H1185">
        <f>AVERAGE(UniformGrid_100_run1!B1184,UniformGrid_100_run2!B1184,UniformGrid_100_run3!B1184,UniformGrid_100_run4!B1184,UniformGrid_100_run5!B1184)</f>
        <v>9.2253999999999999E-3</v>
      </c>
      <c r="I1185">
        <f>AVERAGE(UniformGrid_300_run1!B1184,UniformGrid_300_run2!B1184,UniformGrid_300_run3!B1184,UniformGrid_300_run4!B1184,UniformGrid_300_run5!B1184)</f>
        <v>8.9793800000000007E-2</v>
      </c>
      <c r="N1185" s="1">
        <f>AVERAGE(UniformGrid_100_run1!E1184,UniformGrid_100_run2!E1184,UniformGrid_100_run3!E1184,UniformGrid_100_run4!E1184,UniformGrid_100_run5!E1184)</f>
        <v>336.4</v>
      </c>
      <c r="O1185" s="1">
        <f>AVERAGE(UniformGrid_300_run1!E1184,UniformGrid_300_run2!E1184,UniformGrid_300_run3!E1184,UniformGrid_300_run4!E1184,UniformGrid_300_run5!E1184)</f>
        <v>9867.7999999999993</v>
      </c>
    </row>
    <row r="1186" spans="8:15" x14ac:dyDescent="0.35">
      <c r="H1186">
        <f>AVERAGE(UniformGrid_100_run1!B1185,UniformGrid_100_run2!B1185,UniformGrid_100_run3!B1185,UniformGrid_100_run4!B1185,UniformGrid_100_run5!B1185)</f>
        <v>1.2569E-2</v>
      </c>
      <c r="I1186">
        <f>AVERAGE(UniformGrid_300_run1!B1185,UniformGrid_300_run2!B1185,UniformGrid_300_run3!B1185,UniformGrid_300_run4!B1185,UniformGrid_300_run5!B1185)</f>
        <v>9.0043600000000001E-2</v>
      </c>
      <c r="N1186" s="1">
        <f>AVERAGE(UniformGrid_100_run1!E1185,UniformGrid_100_run2!E1185,UniformGrid_100_run3!E1185,UniformGrid_100_run4!E1185,UniformGrid_100_run5!E1185)</f>
        <v>404.6</v>
      </c>
      <c r="O1186" s="1">
        <f>AVERAGE(UniformGrid_300_run1!E1185,UniformGrid_300_run2!E1185,UniformGrid_300_run3!E1185,UniformGrid_300_run4!E1185,UniformGrid_300_run5!E1185)</f>
        <v>10057.200000000001</v>
      </c>
    </row>
    <row r="1187" spans="8:15" x14ac:dyDescent="0.35">
      <c r="H1187">
        <f>AVERAGE(UniformGrid_100_run1!B1186,UniformGrid_100_run2!B1186,UniformGrid_100_run3!B1186,UniformGrid_100_run4!B1186,UniformGrid_100_run5!B1186)</f>
        <v>1.10426E-2</v>
      </c>
      <c r="I1187">
        <f>AVERAGE(UniformGrid_300_run1!B1186,UniformGrid_300_run2!B1186,UniformGrid_300_run3!B1186,UniformGrid_300_run4!B1186,UniformGrid_300_run5!B1186)</f>
        <v>8.9998600000000012E-2</v>
      </c>
      <c r="N1187" s="1">
        <f>AVERAGE(UniformGrid_100_run1!E1186,UniformGrid_100_run2!E1186,UniformGrid_100_run3!E1186,UniformGrid_100_run4!E1186,UniformGrid_100_run5!E1186)</f>
        <v>464.8</v>
      </c>
      <c r="O1187" s="1">
        <f>AVERAGE(UniformGrid_300_run1!E1186,UniformGrid_300_run2!E1186,UniformGrid_300_run3!E1186,UniformGrid_300_run4!E1186,UniformGrid_300_run5!E1186)</f>
        <v>10031.4</v>
      </c>
    </row>
    <row r="1188" spans="8:15" x14ac:dyDescent="0.35">
      <c r="H1188">
        <f>AVERAGE(UniformGrid_100_run1!B1187,UniformGrid_100_run2!B1187,UniformGrid_100_run3!B1187,UniformGrid_100_run4!B1187,UniformGrid_100_run5!B1187)</f>
        <v>1.0062199999999999E-2</v>
      </c>
      <c r="I1188">
        <f>AVERAGE(UniformGrid_300_run1!B1187,UniformGrid_300_run2!B1187,UniformGrid_300_run3!B1187,UniformGrid_300_run4!B1187,UniformGrid_300_run5!B1187)</f>
        <v>8.9524000000000006E-2</v>
      </c>
      <c r="N1188" s="1">
        <f>AVERAGE(UniformGrid_100_run1!E1187,UniformGrid_100_run2!E1187,UniformGrid_100_run3!E1187,UniformGrid_100_run4!E1187,UniformGrid_100_run5!E1187)</f>
        <v>401.2</v>
      </c>
      <c r="O1188" s="1">
        <f>AVERAGE(UniformGrid_300_run1!E1187,UniformGrid_300_run2!E1187,UniformGrid_300_run3!E1187,UniformGrid_300_run4!E1187,UniformGrid_300_run5!E1187)</f>
        <v>10063</v>
      </c>
    </row>
    <row r="1189" spans="8:15" x14ac:dyDescent="0.35">
      <c r="H1189">
        <f>AVERAGE(UniformGrid_100_run1!B1188,UniformGrid_100_run2!B1188,UniformGrid_100_run3!B1188,UniformGrid_100_run4!B1188,UniformGrid_100_run5!B1188)</f>
        <v>1.0544599999999999E-2</v>
      </c>
      <c r="I1189">
        <f>AVERAGE(UniformGrid_300_run1!B1188,UniformGrid_300_run2!B1188,UniformGrid_300_run3!B1188,UniformGrid_300_run4!B1188,UniformGrid_300_run5!B1188)</f>
        <v>9.0076000000000003E-2</v>
      </c>
      <c r="N1189" s="1">
        <f>AVERAGE(UniformGrid_100_run1!E1188,UniformGrid_100_run2!E1188,UniformGrid_100_run3!E1188,UniformGrid_100_run4!E1188,UniformGrid_100_run5!E1188)</f>
        <v>477.6</v>
      </c>
      <c r="O1189" s="1">
        <f>AVERAGE(UniformGrid_300_run1!E1188,UniformGrid_300_run2!E1188,UniformGrid_300_run3!E1188,UniformGrid_300_run4!E1188,UniformGrid_300_run5!E1188)</f>
        <v>10011.799999999999</v>
      </c>
    </row>
    <row r="1190" spans="8:15" x14ac:dyDescent="0.35">
      <c r="H1190">
        <f>AVERAGE(UniformGrid_100_run1!B1189,UniformGrid_100_run2!B1189,UniformGrid_100_run3!B1189,UniformGrid_100_run4!B1189,UniformGrid_100_run5!B1189)</f>
        <v>1.04282E-2</v>
      </c>
      <c r="I1190">
        <f>AVERAGE(UniformGrid_300_run1!B1189,UniformGrid_300_run2!B1189,UniformGrid_300_run3!B1189,UniformGrid_300_run4!B1189,UniformGrid_300_run5!B1189)</f>
        <v>9.0211400000000011E-2</v>
      </c>
      <c r="N1190" s="1">
        <f>AVERAGE(UniformGrid_100_run1!E1189,UniformGrid_100_run2!E1189,UniformGrid_100_run3!E1189,UniformGrid_100_run4!E1189,UniformGrid_100_run5!E1189)</f>
        <v>408.4</v>
      </c>
      <c r="O1190" s="1">
        <f>AVERAGE(UniformGrid_300_run1!E1189,UniformGrid_300_run2!E1189,UniformGrid_300_run3!E1189,UniformGrid_300_run4!E1189,UniformGrid_300_run5!E1189)</f>
        <v>9989.7999999999993</v>
      </c>
    </row>
    <row r="1191" spans="8:15" x14ac:dyDescent="0.35">
      <c r="H1191">
        <f>AVERAGE(UniformGrid_100_run1!B1190,UniformGrid_100_run2!B1190,UniformGrid_100_run3!B1190,UniformGrid_100_run4!B1190,UniformGrid_100_run5!B1190)</f>
        <v>1.0044399999999998E-2</v>
      </c>
      <c r="I1191">
        <f>AVERAGE(UniformGrid_300_run1!B1190,UniformGrid_300_run2!B1190,UniformGrid_300_run3!B1190,UniformGrid_300_run4!B1190,UniformGrid_300_run5!B1190)</f>
        <v>9.0151400000000007E-2</v>
      </c>
      <c r="N1191" s="1">
        <f>AVERAGE(UniformGrid_100_run1!E1190,UniformGrid_100_run2!E1190,UniformGrid_100_run3!E1190,UniformGrid_100_run4!E1190,UniformGrid_100_run5!E1190)</f>
        <v>408.2</v>
      </c>
      <c r="O1191" s="1">
        <f>AVERAGE(UniformGrid_300_run1!E1190,UniformGrid_300_run2!E1190,UniformGrid_300_run3!E1190,UniformGrid_300_run4!E1190,UniformGrid_300_run5!E1190)</f>
        <v>9988.6</v>
      </c>
    </row>
    <row r="1192" spans="8:15" x14ac:dyDescent="0.35">
      <c r="H1192">
        <f>AVERAGE(UniformGrid_100_run1!B1191,UniformGrid_100_run2!B1191,UniformGrid_100_run3!B1191,UniformGrid_100_run4!B1191,UniformGrid_100_run5!B1191)</f>
        <v>1.04878E-2</v>
      </c>
      <c r="I1192">
        <f>AVERAGE(UniformGrid_300_run1!B1191,UniformGrid_300_run2!B1191,UniformGrid_300_run3!B1191,UniformGrid_300_run4!B1191,UniformGrid_300_run5!B1191)</f>
        <v>8.9559799999999995E-2</v>
      </c>
      <c r="N1192" s="1">
        <f>AVERAGE(UniformGrid_100_run1!E1191,UniformGrid_100_run2!E1191,UniformGrid_100_run3!E1191,UniformGrid_100_run4!E1191,UniformGrid_100_run5!E1191)</f>
        <v>477.2</v>
      </c>
      <c r="O1192" s="1">
        <f>AVERAGE(UniformGrid_300_run1!E1191,UniformGrid_300_run2!E1191,UniformGrid_300_run3!E1191,UniformGrid_300_run4!E1191,UniformGrid_300_run5!E1191)</f>
        <v>9967</v>
      </c>
    </row>
    <row r="1193" spans="8:15" x14ac:dyDescent="0.35">
      <c r="H1193">
        <f>AVERAGE(UniformGrid_100_run1!B1192,UniformGrid_100_run2!B1192,UniformGrid_100_run3!B1192,UniformGrid_100_run4!B1192,UniformGrid_100_run5!B1192)</f>
        <v>9.8577999999999999E-3</v>
      </c>
      <c r="I1193">
        <f>AVERAGE(UniformGrid_300_run1!B1192,UniformGrid_300_run2!B1192,UniformGrid_300_run3!B1192,UniformGrid_300_run4!B1192,UniformGrid_300_run5!B1192)</f>
        <v>9.0291800000000005E-2</v>
      </c>
      <c r="N1193" s="1">
        <f>AVERAGE(UniformGrid_100_run1!E1192,UniformGrid_100_run2!E1192,UniformGrid_100_run3!E1192,UniformGrid_100_run4!E1192,UniformGrid_100_run5!E1192)</f>
        <v>416</v>
      </c>
      <c r="O1193" s="1">
        <f>AVERAGE(UniformGrid_300_run1!E1192,UniformGrid_300_run2!E1192,UniformGrid_300_run3!E1192,UniformGrid_300_run4!E1192,UniformGrid_300_run5!E1192)</f>
        <v>10050.4</v>
      </c>
    </row>
    <row r="1194" spans="8:15" x14ac:dyDescent="0.35">
      <c r="H1194">
        <f>AVERAGE(UniformGrid_100_run1!B1193,UniformGrid_100_run2!B1193,UniformGrid_100_run3!B1193,UniformGrid_100_run4!B1193,UniformGrid_100_run5!B1193)</f>
        <v>9.4868000000000001E-3</v>
      </c>
      <c r="I1194">
        <f>AVERAGE(UniformGrid_300_run1!B1193,UniformGrid_300_run2!B1193,UniformGrid_300_run3!B1193,UniformGrid_300_run4!B1193,UniformGrid_300_run5!B1193)</f>
        <v>8.9304399999999992E-2</v>
      </c>
      <c r="N1194" s="1">
        <f>AVERAGE(UniformGrid_100_run1!E1193,UniformGrid_100_run2!E1193,UniformGrid_100_run3!E1193,UniformGrid_100_run4!E1193,UniformGrid_100_run5!E1193)</f>
        <v>344.8</v>
      </c>
      <c r="O1194" s="1">
        <f>AVERAGE(UniformGrid_300_run1!E1193,UniformGrid_300_run2!E1193,UniformGrid_300_run3!E1193,UniformGrid_300_run4!E1193,UniformGrid_300_run5!E1193)</f>
        <v>10190.799999999999</v>
      </c>
    </row>
    <row r="1195" spans="8:15" x14ac:dyDescent="0.35">
      <c r="H1195">
        <f>AVERAGE(UniformGrid_100_run1!B1194,UniformGrid_100_run2!B1194,UniformGrid_100_run3!B1194,UniformGrid_100_run4!B1194,UniformGrid_100_run5!B1194)</f>
        <v>1.0894600000000001E-2</v>
      </c>
      <c r="I1195">
        <f>AVERAGE(UniformGrid_300_run1!B1194,UniformGrid_300_run2!B1194,UniformGrid_300_run3!B1194,UniformGrid_300_run4!B1194,UniformGrid_300_run5!B1194)</f>
        <v>8.948020000000001E-2</v>
      </c>
      <c r="N1195" s="1">
        <f>AVERAGE(UniformGrid_100_run1!E1194,UniformGrid_100_run2!E1194,UniformGrid_100_run3!E1194,UniformGrid_100_run4!E1194,UniformGrid_100_run5!E1194)</f>
        <v>473.4</v>
      </c>
      <c r="O1195" s="1">
        <f>AVERAGE(UniformGrid_300_run1!E1194,UniformGrid_300_run2!E1194,UniformGrid_300_run3!E1194,UniformGrid_300_run4!E1194,UniformGrid_300_run5!E1194)</f>
        <v>10122.799999999999</v>
      </c>
    </row>
    <row r="1196" spans="8:15" x14ac:dyDescent="0.35">
      <c r="H1196">
        <f>AVERAGE(UniformGrid_100_run1!B1195,UniformGrid_100_run2!B1195,UniformGrid_100_run3!B1195,UniformGrid_100_run4!B1195,UniformGrid_100_run5!B1195)</f>
        <v>9.5834000000000006E-3</v>
      </c>
      <c r="I1196">
        <f>AVERAGE(UniformGrid_300_run1!B1195,UniformGrid_300_run2!B1195,UniformGrid_300_run3!B1195,UniformGrid_300_run4!B1195,UniformGrid_300_run5!B1195)</f>
        <v>8.9222599999999999E-2</v>
      </c>
      <c r="N1196" s="1">
        <f>AVERAGE(UniformGrid_100_run1!E1195,UniformGrid_100_run2!E1195,UniformGrid_100_run3!E1195,UniformGrid_100_run4!E1195,UniformGrid_100_run5!E1195)</f>
        <v>407.6</v>
      </c>
      <c r="O1196" s="1">
        <f>AVERAGE(UniformGrid_300_run1!E1195,UniformGrid_300_run2!E1195,UniformGrid_300_run3!E1195,UniformGrid_300_run4!E1195,UniformGrid_300_run5!E1195)</f>
        <v>10096.4</v>
      </c>
    </row>
    <row r="1197" spans="8:15" x14ac:dyDescent="0.35">
      <c r="H1197">
        <f>AVERAGE(UniformGrid_100_run1!B1196,UniformGrid_100_run2!B1196,UniformGrid_100_run3!B1196,UniformGrid_100_run4!B1196,UniformGrid_100_run5!B1196)</f>
        <v>1.33746E-2</v>
      </c>
      <c r="I1197">
        <f>AVERAGE(UniformGrid_300_run1!B1196,UniformGrid_300_run2!B1196,UniformGrid_300_run3!B1196,UniformGrid_300_run4!B1196,UniformGrid_300_run5!B1196)</f>
        <v>8.9892400000000011E-2</v>
      </c>
      <c r="N1197" s="1">
        <f>AVERAGE(UniformGrid_100_run1!E1196,UniformGrid_100_run2!E1196,UniformGrid_100_run3!E1196,UniformGrid_100_run4!E1196,UniformGrid_100_run5!E1196)</f>
        <v>401</v>
      </c>
      <c r="O1197" s="1">
        <f>AVERAGE(UniformGrid_300_run1!E1196,UniformGrid_300_run2!E1196,UniformGrid_300_run3!E1196,UniformGrid_300_run4!E1196,UniformGrid_300_run5!E1196)</f>
        <v>10019.799999999999</v>
      </c>
    </row>
    <row r="1198" spans="8:15" x14ac:dyDescent="0.35">
      <c r="H1198">
        <f>AVERAGE(UniformGrid_100_run1!B1197,UniformGrid_100_run2!B1197,UniformGrid_100_run3!B1197,UniformGrid_100_run4!B1197,UniformGrid_100_run5!B1197)</f>
        <v>1.1162399999999999E-2</v>
      </c>
      <c r="I1198">
        <f>AVERAGE(UniformGrid_300_run1!B1197,UniformGrid_300_run2!B1197,UniformGrid_300_run3!B1197,UniformGrid_300_run4!B1197,UniformGrid_300_run5!B1197)</f>
        <v>8.9615199999999992E-2</v>
      </c>
      <c r="N1198" s="1">
        <f>AVERAGE(UniformGrid_100_run1!E1197,UniformGrid_100_run2!E1197,UniformGrid_100_run3!E1197,UniformGrid_100_run4!E1197,UniformGrid_100_run5!E1197)</f>
        <v>535</v>
      </c>
      <c r="O1198" s="1">
        <f>AVERAGE(UniformGrid_300_run1!E1197,UniformGrid_300_run2!E1197,UniformGrid_300_run3!E1197,UniformGrid_300_run4!E1197,UniformGrid_300_run5!E1197)</f>
        <v>9943</v>
      </c>
    </row>
    <row r="1199" spans="8:15" x14ac:dyDescent="0.35">
      <c r="H1199">
        <f>AVERAGE(UniformGrid_100_run1!B1198,UniformGrid_100_run2!B1198,UniformGrid_100_run3!B1198,UniformGrid_100_run4!B1198,UniformGrid_100_run5!B1198)</f>
        <v>1.0492599999999999E-2</v>
      </c>
      <c r="I1199">
        <f>AVERAGE(UniformGrid_300_run1!B1198,UniformGrid_300_run2!B1198,UniformGrid_300_run3!B1198,UniformGrid_300_run4!B1198,UniformGrid_300_run5!B1198)</f>
        <v>8.8888800000000004E-2</v>
      </c>
      <c r="N1199" s="1">
        <f>AVERAGE(UniformGrid_100_run1!E1198,UniformGrid_100_run2!E1198,UniformGrid_100_run3!E1198,UniformGrid_100_run4!E1198,UniformGrid_100_run5!E1198)</f>
        <v>480.4</v>
      </c>
      <c r="O1199" s="1">
        <f>AVERAGE(UniformGrid_300_run1!E1198,UniformGrid_300_run2!E1198,UniformGrid_300_run3!E1198,UniformGrid_300_run4!E1198,UniformGrid_300_run5!E1198)</f>
        <v>9984.7999999999993</v>
      </c>
    </row>
    <row r="1200" spans="8:15" x14ac:dyDescent="0.35">
      <c r="H1200">
        <f>AVERAGE(UniformGrid_100_run1!B1199,UniformGrid_100_run2!B1199,UniformGrid_100_run3!B1199,UniformGrid_100_run4!B1199,UniformGrid_100_run5!B1199)</f>
        <v>9.7231999999999996E-3</v>
      </c>
      <c r="I1200">
        <f>AVERAGE(UniformGrid_300_run1!B1199,UniformGrid_300_run2!B1199,UniformGrid_300_run3!B1199,UniformGrid_300_run4!B1199,UniformGrid_300_run5!B1199)</f>
        <v>9.0199200000000007E-2</v>
      </c>
      <c r="N1200" s="1">
        <f>AVERAGE(UniformGrid_100_run1!E1199,UniformGrid_100_run2!E1199,UniformGrid_100_run3!E1199,UniformGrid_100_run4!E1199,UniformGrid_100_run5!E1199)</f>
        <v>323.8</v>
      </c>
      <c r="O1200" s="1">
        <f>AVERAGE(UniformGrid_300_run1!E1199,UniformGrid_300_run2!E1199,UniformGrid_300_run3!E1199,UniformGrid_300_run4!E1199,UniformGrid_300_run5!E1199)</f>
        <v>10062.799999999999</v>
      </c>
    </row>
    <row r="1201" spans="8:15" x14ac:dyDescent="0.35">
      <c r="H1201">
        <f>AVERAGE(UniformGrid_100_run1!B1200,UniformGrid_100_run2!B1200,UniformGrid_100_run3!B1200,UniformGrid_100_run4!B1200,UniformGrid_100_run5!B1200)</f>
        <v>1.1320999999999999E-2</v>
      </c>
      <c r="I1201">
        <f>AVERAGE(UniformGrid_300_run1!B1200,UniformGrid_300_run2!B1200,UniformGrid_300_run3!B1200,UniformGrid_300_run4!B1200,UniformGrid_300_run5!B1200)</f>
        <v>8.9600399999999997E-2</v>
      </c>
      <c r="N1201" s="1">
        <f>AVERAGE(UniformGrid_100_run1!E1200,UniformGrid_100_run2!E1200,UniformGrid_100_run3!E1200,UniformGrid_100_run4!E1200,UniformGrid_100_run5!E1200)</f>
        <v>538.20000000000005</v>
      </c>
      <c r="O1201" s="1">
        <f>AVERAGE(UniformGrid_300_run1!E1200,UniformGrid_300_run2!E1200,UniformGrid_300_run3!E1200,UniformGrid_300_run4!E1200,UniformGrid_300_run5!E1200)</f>
        <v>10108.799999999999</v>
      </c>
    </row>
    <row r="1202" spans="8:15" x14ac:dyDescent="0.35">
      <c r="H1202">
        <f>AVERAGE(UniformGrid_100_run1!B1201,UniformGrid_100_run2!B1201,UniformGrid_100_run3!B1201,UniformGrid_100_run4!B1201,UniformGrid_100_run5!B1201)</f>
        <v>9.8726000000000005E-3</v>
      </c>
      <c r="I1202">
        <f>AVERAGE(UniformGrid_300_run1!B1201,UniformGrid_300_run2!B1201,UniformGrid_300_run3!B1201,UniformGrid_300_run4!B1201,UniformGrid_300_run5!B1201)</f>
        <v>9.0024399999999991E-2</v>
      </c>
      <c r="N1202" s="1">
        <f>AVERAGE(UniformGrid_100_run1!E1201,UniformGrid_100_run2!E1201,UniformGrid_100_run3!E1201,UniformGrid_100_run4!E1201,UniformGrid_100_run5!E1201)</f>
        <v>340.2</v>
      </c>
      <c r="O1202" s="1">
        <f>AVERAGE(UniformGrid_300_run1!E1201,UniformGrid_300_run2!E1201,UniformGrid_300_run3!E1201,UniformGrid_300_run4!E1201,UniformGrid_300_run5!E1201)</f>
        <v>9931.2000000000007</v>
      </c>
    </row>
    <row r="1203" spans="8:15" x14ac:dyDescent="0.35">
      <c r="H1203">
        <f>AVERAGE(UniformGrid_100_run1!B1202,UniformGrid_100_run2!B1202,UniformGrid_100_run3!B1202,UniformGrid_100_run4!B1202,UniformGrid_100_run5!B1202)</f>
        <v>1.0571199999999999E-2</v>
      </c>
      <c r="I1203">
        <f>AVERAGE(UniformGrid_300_run1!B1202,UniformGrid_300_run2!B1202,UniformGrid_300_run3!B1202,UniformGrid_300_run4!B1202,UniformGrid_300_run5!B1202)</f>
        <v>8.9329199999999997E-2</v>
      </c>
      <c r="N1203" s="1">
        <f>AVERAGE(UniformGrid_100_run1!E1202,UniformGrid_100_run2!E1202,UniformGrid_100_run3!E1202,UniformGrid_100_run4!E1202,UniformGrid_100_run5!E1202)</f>
        <v>455.6</v>
      </c>
      <c r="O1203" s="1">
        <f>AVERAGE(UniformGrid_300_run1!E1202,UniformGrid_300_run2!E1202,UniformGrid_300_run3!E1202,UniformGrid_300_run4!E1202,UniformGrid_300_run5!E1202)</f>
        <v>9943.6</v>
      </c>
    </row>
    <row r="1204" spans="8:15" x14ac:dyDescent="0.35">
      <c r="H1204">
        <f>AVERAGE(UniformGrid_100_run1!B1203,UniformGrid_100_run2!B1203,UniformGrid_100_run3!B1203,UniformGrid_100_run4!B1203,UniformGrid_100_run5!B1203)</f>
        <v>9.3248000000000011E-3</v>
      </c>
      <c r="I1204">
        <f>AVERAGE(UniformGrid_300_run1!B1203,UniformGrid_300_run2!B1203,UniformGrid_300_run3!B1203,UniformGrid_300_run4!B1203,UniformGrid_300_run5!B1203)</f>
        <v>8.8968800000000001E-2</v>
      </c>
      <c r="N1204" s="1">
        <f>AVERAGE(UniformGrid_100_run1!E1203,UniformGrid_100_run2!E1203,UniformGrid_100_run3!E1203,UniformGrid_100_run4!E1203,UniformGrid_100_run5!E1203)</f>
        <v>334.4</v>
      </c>
      <c r="O1204" s="1">
        <f>AVERAGE(UniformGrid_300_run1!E1203,UniformGrid_300_run2!E1203,UniformGrid_300_run3!E1203,UniformGrid_300_run4!E1203,UniformGrid_300_run5!E1203)</f>
        <v>9865.7999999999993</v>
      </c>
    </row>
    <row r="1205" spans="8:15" x14ac:dyDescent="0.35">
      <c r="H1205">
        <f>AVERAGE(UniformGrid_100_run1!B1204,UniformGrid_100_run2!B1204,UniformGrid_100_run3!B1204,UniformGrid_100_run4!B1204,UniformGrid_100_run5!B1204)</f>
        <v>1.01498E-2</v>
      </c>
      <c r="I1205">
        <f>AVERAGE(UniformGrid_300_run1!B1204,UniformGrid_300_run2!B1204,UniformGrid_300_run3!B1204,UniformGrid_300_run4!B1204,UniformGrid_300_run5!B1204)</f>
        <v>8.9948E-2</v>
      </c>
      <c r="N1205" s="1">
        <f>AVERAGE(UniformGrid_100_run1!E1204,UniformGrid_100_run2!E1204,UniformGrid_100_run3!E1204,UniformGrid_100_run4!E1204,UniformGrid_100_run5!E1204)</f>
        <v>478</v>
      </c>
      <c r="O1205" s="1">
        <f>AVERAGE(UniformGrid_300_run1!E1204,UniformGrid_300_run2!E1204,UniformGrid_300_run3!E1204,UniformGrid_300_run4!E1204,UniformGrid_300_run5!E1204)</f>
        <v>9870.2000000000007</v>
      </c>
    </row>
    <row r="1206" spans="8:15" x14ac:dyDescent="0.35">
      <c r="H1206">
        <f>AVERAGE(UniformGrid_100_run1!B1205,UniformGrid_100_run2!B1205,UniformGrid_100_run3!B1205,UniformGrid_100_run4!B1205,UniformGrid_100_run5!B1205)</f>
        <v>9.3601999999999991E-3</v>
      </c>
      <c r="I1206">
        <f>AVERAGE(UniformGrid_300_run1!B1205,UniformGrid_300_run2!B1205,UniformGrid_300_run3!B1205,UniformGrid_300_run4!B1205,UniformGrid_300_run5!B1205)</f>
        <v>8.9530799999999994E-2</v>
      </c>
      <c r="N1206" s="1">
        <f>AVERAGE(UniformGrid_100_run1!E1205,UniformGrid_100_run2!E1205,UniformGrid_100_run3!E1205,UniformGrid_100_run4!E1205,UniformGrid_100_run5!E1205)</f>
        <v>343.4</v>
      </c>
      <c r="O1206" s="1">
        <f>AVERAGE(UniformGrid_300_run1!E1205,UniformGrid_300_run2!E1205,UniformGrid_300_run3!E1205,UniformGrid_300_run4!E1205,UniformGrid_300_run5!E1205)</f>
        <v>9867.4</v>
      </c>
    </row>
    <row r="1207" spans="8:15" x14ac:dyDescent="0.35">
      <c r="H1207">
        <f>AVERAGE(UniformGrid_100_run1!B1206,UniformGrid_100_run2!B1206,UniformGrid_100_run3!B1206,UniformGrid_100_run4!B1206,UniformGrid_100_run5!B1206)</f>
        <v>8.9411999999999998E-3</v>
      </c>
      <c r="I1207">
        <f>AVERAGE(UniformGrid_300_run1!B1206,UniformGrid_300_run2!B1206,UniformGrid_300_run3!B1206,UniformGrid_300_run4!B1206,UniformGrid_300_run5!B1206)</f>
        <v>8.9518199999999992E-2</v>
      </c>
      <c r="N1207" s="1">
        <f>AVERAGE(UniformGrid_100_run1!E1206,UniformGrid_100_run2!E1206,UniformGrid_100_run3!E1206,UniformGrid_100_run4!E1206,UniformGrid_100_run5!E1206)</f>
        <v>338</v>
      </c>
      <c r="O1207" s="1">
        <f>AVERAGE(UniformGrid_300_run1!E1206,UniformGrid_300_run2!E1206,UniformGrid_300_run3!E1206,UniformGrid_300_run4!E1206,UniformGrid_300_run5!E1206)</f>
        <v>9951</v>
      </c>
    </row>
    <row r="1208" spans="8:15" x14ac:dyDescent="0.35">
      <c r="H1208">
        <f>AVERAGE(UniformGrid_100_run1!B1207,UniformGrid_100_run2!B1207,UniformGrid_100_run3!B1207,UniformGrid_100_run4!B1207,UniformGrid_100_run5!B1207)</f>
        <v>1.04598E-2</v>
      </c>
      <c r="I1208">
        <f>AVERAGE(UniformGrid_300_run1!B1207,UniformGrid_300_run2!B1207,UniformGrid_300_run3!B1207,UniformGrid_300_run4!B1207,UniformGrid_300_run5!B1207)</f>
        <v>8.9375200000000002E-2</v>
      </c>
      <c r="N1208" s="1">
        <f>AVERAGE(UniformGrid_100_run1!E1207,UniformGrid_100_run2!E1207,UniformGrid_100_run3!E1207,UniformGrid_100_run4!E1207,UniformGrid_100_run5!E1207)</f>
        <v>475.6</v>
      </c>
      <c r="O1208" s="1">
        <f>AVERAGE(UniformGrid_300_run1!E1207,UniformGrid_300_run2!E1207,UniformGrid_300_run3!E1207,UniformGrid_300_run4!E1207,UniformGrid_300_run5!E1207)</f>
        <v>9997.2000000000007</v>
      </c>
    </row>
    <row r="1209" spans="8:15" x14ac:dyDescent="0.35">
      <c r="H1209">
        <f>AVERAGE(UniformGrid_100_run1!B1208,UniformGrid_100_run2!B1208,UniformGrid_100_run3!B1208,UniformGrid_100_run4!B1208,UniformGrid_100_run5!B1208)</f>
        <v>1.1905599999999999E-2</v>
      </c>
      <c r="I1209">
        <f>AVERAGE(UniformGrid_300_run1!B1208,UniformGrid_300_run2!B1208,UniformGrid_300_run3!B1208,UniformGrid_300_run4!B1208,UniformGrid_300_run5!B1208)</f>
        <v>8.9871199999999998E-2</v>
      </c>
      <c r="N1209" s="1">
        <f>AVERAGE(UniformGrid_100_run1!E1208,UniformGrid_100_run2!E1208,UniformGrid_100_run3!E1208,UniformGrid_100_run4!E1208,UniformGrid_100_run5!E1208)</f>
        <v>408.4</v>
      </c>
      <c r="O1209" s="1">
        <f>AVERAGE(UniformGrid_300_run1!E1208,UniformGrid_300_run2!E1208,UniformGrid_300_run3!E1208,UniformGrid_300_run4!E1208,UniformGrid_300_run5!E1208)</f>
        <v>9918</v>
      </c>
    </row>
    <row r="1210" spans="8:15" x14ac:dyDescent="0.35">
      <c r="H1210">
        <f>AVERAGE(UniformGrid_100_run1!B1209,UniformGrid_100_run2!B1209,UniformGrid_100_run3!B1209,UniformGrid_100_run4!B1209,UniformGrid_100_run5!B1209)</f>
        <v>1.0344800000000001E-2</v>
      </c>
      <c r="I1210">
        <f>AVERAGE(UniformGrid_300_run1!B1209,UniformGrid_300_run2!B1209,UniformGrid_300_run3!B1209,UniformGrid_300_run4!B1209,UniformGrid_300_run5!B1209)</f>
        <v>8.9543999999999999E-2</v>
      </c>
      <c r="N1210" s="1">
        <f>AVERAGE(UniformGrid_100_run1!E1209,UniformGrid_100_run2!E1209,UniformGrid_100_run3!E1209,UniformGrid_100_run4!E1209,UniformGrid_100_run5!E1209)</f>
        <v>467.8</v>
      </c>
      <c r="O1210" s="1">
        <f>AVERAGE(UniformGrid_300_run1!E1209,UniformGrid_300_run2!E1209,UniformGrid_300_run3!E1209,UniformGrid_300_run4!E1209,UniformGrid_300_run5!E1209)</f>
        <v>9813.2000000000007</v>
      </c>
    </row>
    <row r="1211" spans="8:15" x14ac:dyDescent="0.35">
      <c r="H1211">
        <f>AVERAGE(UniformGrid_100_run1!B1210,UniformGrid_100_run2!B1210,UniformGrid_100_run3!B1210,UniformGrid_100_run4!B1210,UniformGrid_100_run5!B1210)</f>
        <v>9.7636000000000008E-3</v>
      </c>
      <c r="I1211">
        <f>AVERAGE(UniformGrid_300_run1!B1210,UniformGrid_300_run2!B1210,UniformGrid_300_run3!B1210,UniformGrid_300_run4!B1210,UniformGrid_300_run5!B1210)</f>
        <v>8.9410400000000001E-2</v>
      </c>
      <c r="N1211" s="1">
        <f>AVERAGE(UniformGrid_100_run1!E1210,UniformGrid_100_run2!E1210,UniformGrid_100_run3!E1210,UniformGrid_100_run4!E1210,UniformGrid_100_run5!E1210)</f>
        <v>408.2</v>
      </c>
      <c r="O1211" s="1">
        <f>AVERAGE(UniformGrid_300_run1!E1210,UniformGrid_300_run2!E1210,UniformGrid_300_run3!E1210,UniformGrid_300_run4!E1210,UniformGrid_300_run5!E1210)</f>
        <v>9754.2000000000007</v>
      </c>
    </row>
    <row r="1212" spans="8:15" x14ac:dyDescent="0.35">
      <c r="H1212">
        <f>AVERAGE(UniformGrid_100_run1!B1211,UniformGrid_100_run2!B1211,UniformGrid_100_run3!B1211,UniformGrid_100_run4!B1211,UniformGrid_100_run5!B1211)</f>
        <v>9.6803999999999987E-3</v>
      </c>
      <c r="I1212">
        <f>AVERAGE(UniformGrid_300_run1!B1211,UniformGrid_300_run2!B1211,UniformGrid_300_run3!B1211,UniformGrid_300_run4!B1211,UniformGrid_300_run5!B1211)</f>
        <v>9.1740000000000002E-2</v>
      </c>
      <c r="N1212" s="1">
        <f>AVERAGE(UniformGrid_100_run1!E1211,UniformGrid_100_run2!E1211,UniformGrid_100_run3!E1211,UniformGrid_100_run4!E1211,UniformGrid_100_run5!E1211)</f>
        <v>396.2</v>
      </c>
      <c r="O1212" s="1">
        <f>AVERAGE(UniformGrid_300_run1!E1211,UniformGrid_300_run2!E1211,UniformGrid_300_run3!E1211,UniformGrid_300_run4!E1211,UniformGrid_300_run5!E1211)</f>
        <v>9787.4</v>
      </c>
    </row>
    <row r="1213" spans="8:15" x14ac:dyDescent="0.35">
      <c r="H1213">
        <f>AVERAGE(UniformGrid_100_run1!B1212,UniformGrid_100_run2!B1212,UniformGrid_100_run3!B1212,UniformGrid_100_run4!B1212,UniformGrid_100_run5!B1212)</f>
        <v>9.9917999999999986E-3</v>
      </c>
      <c r="I1213">
        <f>AVERAGE(UniformGrid_300_run1!B1212,UniformGrid_300_run2!B1212,UniformGrid_300_run3!B1212,UniformGrid_300_run4!B1212,UniformGrid_300_run5!B1212)</f>
        <v>9.1050400000000004E-2</v>
      </c>
      <c r="N1213" s="1">
        <f>AVERAGE(UniformGrid_100_run1!E1212,UniformGrid_100_run2!E1212,UniformGrid_100_run3!E1212,UniformGrid_100_run4!E1212,UniformGrid_100_run5!E1212)</f>
        <v>398.2</v>
      </c>
      <c r="O1213" s="1">
        <f>AVERAGE(UniformGrid_300_run1!E1212,UniformGrid_300_run2!E1212,UniformGrid_300_run3!E1212,UniformGrid_300_run4!E1212,UniformGrid_300_run5!E1212)</f>
        <v>9875.2000000000007</v>
      </c>
    </row>
    <row r="1214" spans="8:15" x14ac:dyDescent="0.35">
      <c r="H1214">
        <f>AVERAGE(UniformGrid_100_run1!B1213,UniformGrid_100_run2!B1213,UniformGrid_100_run3!B1213,UniformGrid_100_run4!B1213,UniformGrid_100_run5!B1213)</f>
        <v>9.3103999999999999E-3</v>
      </c>
      <c r="I1214">
        <f>AVERAGE(UniformGrid_300_run1!B1213,UniformGrid_300_run2!B1213,UniformGrid_300_run3!B1213,UniformGrid_300_run4!B1213,UniformGrid_300_run5!B1213)</f>
        <v>9.0612600000000001E-2</v>
      </c>
      <c r="N1214" s="1">
        <f>AVERAGE(UniformGrid_100_run1!E1213,UniformGrid_100_run2!E1213,UniformGrid_100_run3!E1213,UniformGrid_100_run4!E1213,UniformGrid_100_run5!E1213)</f>
        <v>323.8</v>
      </c>
      <c r="O1214" s="1">
        <f>AVERAGE(UniformGrid_300_run1!E1213,UniformGrid_300_run2!E1213,UniformGrid_300_run3!E1213,UniformGrid_300_run4!E1213,UniformGrid_300_run5!E1213)</f>
        <v>9950</v>
      </c>
    </row>
    <row r="1215" spans="8:15" x14ac:dyDescent="0.35">
      <c r="H1215">
        <f>AVERAGE(UniformGrid_100_run1!B1214,UniformGrid_100_run2!B1214,UniformGrid_100_run3!B1214,UniformGrid_100_run4!B1214,UniformGrid_100_run5!B1214)</f>
        <v>9.7863999999999989E-3</v>
      </c>
      <c r="I1215">
        <f>AVERAGE(UniformGrid_300_run1!B1214,UniformGrid_300_run2!B1214,UniformGrid_300_run3!B1214,UniformGrid_300_run4!B1214,UniformGrid_300_run5!B1214)</f>
        <v>8.9018600000000003E-2</v>
      </c>
      <c r="N1215" s="1">
        <f>AVERAGE(UniformGrid_100_run1!E1214,UniformGrid_100_run2!E1214,UniformGrid_100_run3!E1214,UniformGrid_100_run4!E1214,UniformGrid_100_run5!E1214)</f>
        <v>393.6</v>
      </c>
      <c r="O1215" s="1">
        <f>AVERAGE(UniformGrid_300_run1!E1214,UniformGrid_300_run2!E1214,UniformGrid_300_run3!E1214,UniformGrid_300_run4!E1214,UniformGrid_300_run5!E1214)</f>
        <v>9881.7999999999993</v>
      </c>
    </row>
    <row r="1216" spans="8:15" x14ac:dyDescent="0.35">
      <c r="H1216">
        <f>AVERAGE(UniformGrid_100_run1!B1215,UniformGrid_100_run2!B1215,UniformGrid_100_run3!B1215,UniformGrid_100_run4!B1215,UniformGrid_100_run5!B1215)</f>
        <v>9.8137999999999993E-3</v>
      </c>
      <c r="I1216">
        <f>AVERAGE(UniformGrid_300_run1!B1215,UniformGrid_300_run2!B1215,UniformGrid_300_run3!B1215,UniformGrid_300_run4!B1215,UniformGrid_300_run5!B1215)</f>
        <v>9.0495800000000001E-2</v>
      </c>
      <c r="N1216" s="1">
        <f>AVERAGE(UniformGrid_100_run1!E1215,UniformGrid_100_run2!E1215,UniformGrid_100_run3!E1215,UniformGrid_100_run4!E1215,UniformGrid_100_run5!E1215)</f>
        <v>324.60000000000002</v>
      </c>
      <c r="O1216" s="1">
        <f>AVERAGE(UniformGrid_300_run1!E1215,UniformGrid_300_run2!E1215,UniformGrid_300_run3!E1215,UniformGrid_300_run4!E1215,UniformGrid_300_run5!E1215)</f>
        <v>9885.2000000000007</v>
      </c>
    </row>
    <row r="1217" spans="8:15" x14ac:dyDescent="0.35">
      <c r="H1217">
        <f>AVERAGE(UniformGrid_100_run1!B1216,UniformGrid_100_run2!B1216,UniformGrid_100_run3!B1216,UniformGrid_100_run4!B1216,UniformGrid_100_run5!B1216)</f>
        <v>9.6717999999999995E-3</v>
      </c>
      <c r="I1217">
        <f>AVERAGE(UniformGrid_300_run1!B1216,UniformGrid_300_run2!B1216,UniformGrid_300_run3!B1216,UniformGrid_300_run4!B1216,UniformGrid_300_run5!B1216)</f>
        <v>8.9909600000000006E-2</v>
      </c>
      <c r="N1217" s="1">
        <f>AVERAGE(UniformGrid_100_run1!E1216,UniformGrid_100_run2!E1216,UniformGrid_100_run3!E1216,UniformGrid_100_run4!E1216,UniformGrid_100_run5!E1216)</f>
        <v>388</v>
      </c>
      <c r="O1217" s="1">
        <f>AVERAGE(UniformGrid_300_run1!E1216,UniformGrid_300_run2!E1216,UniformGrid_300_run3!E1216,UniformGrid_300_run4!E1216,UniformGrid_300_run5!E1216)</f>
        <v>9815.7999999999993</v>
      </c>
    </row>
    <row r="1218" spans="8:15" x14ac:dyDescent="0.35">
      <c r="H1218">
        <f>AVERAGE(UniformGrid_100_run1!B1217,UniformGrid_100_run2!B1217,UniformGrid_100_run3!B1217,UniformGrid_100_run4!B1217,UniformGrid_100_run5!B1217)</f>
        <v>1.0078200000000001E-2</v>
      </c>
      <c r="I1218">
        <f>AVERAGE(UniformGrid_300_run1!B1217,UniformGrid_300_run2!B1217,UniformGrid_300_run3!B1217,UniformGrid_300_run4!B1217,UniformGrid_300_run5!B1217)</f>
        <v>8.9311199999999993E-2</v>
      </c>
      <c r="N1218" s="1">
        <f>AVERAGE(UniformGrid_100_run1!E1217,UniformGrid_100_run2!E1217,UniformGrid_100_run3!E1217,UniformGrid_100_run4!E1217,UniformGrid_100_run5!E1217)</f>
        <v>441.8</v>
      </c>
      <c r="O1218" s="1">
        <f>AVERAGE(UniformGrid_300_run1!E1217,UniformGrid_300_run2!E1217,UniformGrid_300_run3!E1217,UniformGrid_300_run4!E1217,UniformGrid_300_run5!E1217)</f>
        <v>10007</v>
      </c>
    </row>
    <row r="1219" spans="8:15" x14ac:dyDescent="0.35">
      <c r="H1219">
        <f>AVERAGE(UniformGrid_100_run1!B1218,UniformGrid_100_run2!B1218,UniformGrid_100_run3!B1218,UniformGrid_100_run4!B1218,UniformGrid_100_run5!B1218)</f>
        <v>1.02148E-2</v>
      </c>
      <c r="I1219">
        <f>AVERAGE(UniformGrid_300_run1!B1218,UniformGrid_300_run2!B1218,UniformGrid_300_run3!B1218,UniformGrid_300_run4!B1218,UniformGrid_300_run5!B1218)</f>
        <v>8.9497999999999994E-2</v>
      </c>
      <c r="N1219" s="1">
        <f>AVERAGE(UniformGrid_100_run1!E1218,UniformGrid_100_run2!E1218,UniformGrid_100_run3!E1218,UniformGrid_100_run4!E1218,UniformGrid_100_run5!E1218)</f>
        <v>386</v>
      </c>
      <c r="O1219" s="1">
        <f>AVERAGE(UniformGrid_300_run1!E1218,UniformGrid_300_run2!E1218,UniformGrid_300_run3!E1218,UniformGrid_300_run4!E1218,UniformGrid_300_run5!E1218)</f>
        <v>10028</v>
      </c>
    </row>
    <row r="1220" spans="8:15" x14ac:dyDescent="0.35">
      <c r="H1220">
        <f>AVERAGE(UniformGrid_100_run1!B1219,UniformGrid_100_run2!B1219,UniformGrid_100_run3!B1219,UniformGrid_100_run4!B1219,UniformGrid_100_run5!B1219)</f>
        <v>1.2030799999999999E-2</v>
      </c>
      <c r="I1220">
        <f>AVERAGE(UniformGrid_300_run1!B1219,UniformGrid_300_run2!B1219,UniformGrid_300_run3!B1219,UniformGrid_300_run4!B1219,UniformGrid_300_run5!B1219)</f>
        <v>8.9402400000000007E-2</v>
      </c>
      <c r="N1220" s="1">
        <f>AVERAGE(UniformGrid_100_run1!E1219,UniformGrid_100_run2!E1219,UniformGrid_100_run3!E1219,UniformGrid_100_run4!E1219,UniformGrid_100_run5!E1219)</f>
        <v>386.2</v>
      </c>
      <c r="O1220" s="1">
        <f>AVERAGE(UniformGrid_300_run1!E1219,UniformGrid_300_run2!E1219,UniformGrid_300_run3!E1219,UniformGrid_300_run4!E1219,UniformGrid_300_run5!E1219)</f>
        <v>10073.200000000001</v>
      </c>
    </row>
    <row r="1221" spans="8:15" x14ac:dyDescent="0.35">
      <c r="H1221">
        <f>AVERAGE(UniformGrid_100_run1!B1220,UniformGrid_100_run2!B1220,UniformGrid_100_run3!B1220,UniformGrid_100_run4!B1220,UniformGrid_100_run5!B1220)</f>
        <v>1.1444599999999999E-2</v>
      </c>
      <c r="I1221">
        <f>AVERAGE(UniformGrid_300_run1!B1220,UniformGrid_300_run2!B1220,UniformGrid_300_run3!B1220,UniformGrid_300_run4!B1220,UniformGrid_300_run5!B1220)</f>
        <v>8.9135400000000004E-2</v>
      </c>
      <c r="N1221" s="1">
        <f>AVERAGE(UniformGrid_100_run1!E1220,UniformGrid_100_run2!E1220,UniformGrid_100_run3!E1220,UniformGrid_100_run4!E1220,UniformGrid_100_run5!E1220)</f>
        <v>515.20000000000005</v>
      </c>
      <c r="O1221" s="1">
        <f>AVERAGE(UniformGrid_300_run1!E1220,UniformGrid_300_run2!E1220,UniformGrid_300_run3!E1220,UniformGrid_300_run4!E1220,UniformGrid_300_run5!E1220)</f>
        <v>9992.7999999999993</v>
      </c>
    </row>
    <row r="1222" spans="8:15" x14ac:dyDescent="0.35">
      <c r="H1222">
        <f>AVERAGE(UniformGrid_100_run1!B1221,UniformGrid_100_run2!B1221,UniformGrid_100_run3!B1221,UniformGrid_100_run4!B1221,UniformGrid_100_run5!B1221)</f>
        <v>9.769400000000001E-3</v>
      </c>
      <c r="I1222">
        <f>AVERAGE(UniformGrid_300_run1!B1221,UniformGrid_300_run2!B1221,UniformGrid_300_run3!B1221,UniformGrid_300_run4!B1221,UniformGrid_300_run5!B1221)</f>
        <v>9.0540400000000007E-2</v>
      </c>
      <c r="N1222" s="1">
        <f>AVERAGE(UniformGrid_100_run1!E1221,UniformGrid_100_run2!E1221,UniformGrid_100_run3!E1221,UniformGrid_100_run4!E1221,UniformGrid_100_run5!E1221)</f>
        <v>386.4</v>
      </c>
      <c r="O1222" s="1">
        <f>AVERAGE(UniformGrid_300_run1!E1221,UniformGrid_300_run2!E1221,UniformGrid_300_run3!E1221,UniformGrid_300_run4!E1221,UniformGrid_300_run5!E1221)</f>
        <v>9999.2000000000007</v>
      </c>
    </row>
    <row r="1223" spans="8:15" x14ac:dyDescent="0.35">
      <c r="H1223">
        <f>AVERAGE(UniformGrid_100_run1!B1222,UniformGrid_100_run2!B1222,UniformGrid_100_run3!B1222,UniformGrid_100_run4!B1222,UniformGrid_100_run5!B1222)</f>
        <v>9.4818000000000003E-3</v>
      </c>
      <c r="I1223">
        <f>AVERAGE(UniformGrid_300_run1!B1222,UniformGrid_300_run2!B1222,UniformGrid_300_run3!B1222,UniformGrid_300_run4!B1222,UniformGrid_300_run5!B1222)</f>
        <v>9.0413800000000002E-2</v>
      </c>
      <c r="N1223" s="1">
        <f>AVERAGE(UniformGrid_100_run1!E1222,UniformGrid_100_run2!E1222,UniformGrid_100_run3!E1222,UniformGrid_100_run4!E1222,UniformGrid_100_run5!E1222)</f>
        <v>403.6</v>
      </c>
      <c r="O1223" s="1">
        <f>AVERAGE(UniformGrid_300_run1!E1222,UniformGrid_300_run2!E1222,UniformGrid_300_run3!E1222,UniformGrid_300_run4!E1222,UniformGrid_300_run5!E1222)</f>
        <v>9952.7999999999993</v>
      </c>
    </row>
    <row r="1224" spans="8:15" x14ac:dyDescent="0.35">
      <c r="H1224">
        <f>AVERAGE(UniformGrid_100_run1!B1223,UniformGrid_100_run2!B1223,UniformGrid_100_run3!B1223,UniformGrid_100_run4!B1223,UniformGrid_100_run5!B1223)</f>
        <v>9.2554000000000004E-3</v>
      </c>
      <c r="I1224">
        <f>AVERAGE(UniformGrid_300_run1!B1223,UniformGrid_300_run2!B1223,UniformGrid_300_run3!B1223,UniformGrid_300_run4!B1223,UniformGrid_300_run5!B1223)</f>
        <v>9.0027999999999997E-2</v>
      </c>
      <c r="N1224" s="1">
        <f>AVERAGE(UniformGrid_100_run1!E1223,UniformGrid_100_run2!E1223,UniformGrid_100_run3!E1223,UniformGrid_100_run4!E1223,UniformGrid_100_run5!E1223)</f>
        <v>334.6</v>
      </c>
      <c r="O1224" s="1">
        <f>AVERAGE(UniformGrid_300_run1!E1223,UniformGrid_300_run2!E1223,UniformGrid_300_run3!E1223,UniformGrid_300_run4!E1223,UniformGrid_300_run5!E1223)</f>
        <v>10039.200000000001</v>
      </c>
    </row>
    <row r="1225" spans="8:15" x14ac:dyDescent="0.35">
      <c r="H1225">
        <f>AVERAGE(UniformGrid_100_run1!B1224,UniformGrid_100_run2!B1224,UniformGrid_100_run3!B1224,UniformGrid_100_run4!B1224,UniformGrid_100_run5!B1224)</f>
        <v>9.8564000000000013E-3</v>
      </c>
      <c r="I1225">
        <f>AVERAGE(UniformGrid_300_run1!B1224,UniformGrid_300_run2!B1224,UniformGrid_300_run3!B1224,UniformGrid_300_run4!B1224,UniformGrid_300_run5!B1224)</f>
        <v>8.9865799999999996E-2</v>
      </c>
      <c r="N1225" s="1">
        <f>AVERAGE(UniformGrid_100_run1!E1224,UniformGrid_100_run2!E1224,UniformGrid_100_run3!E1224,UniformGrid_100_run4!E1224,UniformGrid_100_run5!E1224)</f>
        <v>397.2</v>
      </c>
      <c r="O1225" s="1">
        <f>AVERAGE(UniformGrid_300_run1!E1224,UniformGrid_300_run2!E1224,UniformGrid_300_run3!E1224,UniformGrid_300_run4!E1224,UniformGrid_300_run5!E1224)</f>
        <v>10151.4</v>
      </c>
    </row>
    <row r="1226" spans="8:15" x14ac:dyDescent="0.35">
      <c r="H1226">
        <f>AVERAGE(UniformGrid_100_run1!B1225,UniformGrid_100_run2!B1225,UniformGrid_100_run3!B1225,UniformGrid_100_run4!B1225,UniformGrid_100_run5!B1225)</f>
        <v>9.7730000000000004E-3</v>
      </c>
      <c r="I1226">
        <f>AVERAGE(UniformGrid_300_run1!B1225,UniformGrid_300_run2!B1225,UniformGrid_300_run3!B1225,UniformGrid_300_run4!B1225,UniformGrid_300_run5!B1225)</f>
        <v>8.9373400000000006E-2</v>
      </c>
      <c r="N1226" s="1">
        <f>AVERAGE(UniformGrid_100_run1!E1225,UniformGrid_100_run2!E1225,UniformGrid_100_run3!E1225,UniformGrid_100_run4!E1225,UniformGrid_100_run5!E1225)</f>
        <v>332.6</v>
      </c>
      <c r="O1226" s="1">
        <f>AVERAGE(UniformGrid_300_run1!E1225,UniformGrid_300_run2!E1225,UniformGrid_300_run3!E1225,UniformGrid_300_run4!E1225,UniformGrid_300_run5!E1225)</f>
        <v>10039.4</v>
      </c>
    </row>
    <row r="1227" spans="8:15" x14ac:dyDescent="0.35">
      <c r="H1227">
        <f>AVERAGE(UniformGrid_100_run1!B1226,UniformGrid_100_run2!B1226,UniformGrid_100_run3!B1226,UniformGrid_100_run4!B1226,UniformGrid_100_run5!B1226)</f>
        <v>9.6968000000000002E-3</v>
      </c>
      <c r="I1227">
        <f>AVERAGE(UniformGrid_300_run1!B1226,UniformGrid_300_run2!B1226,UniformGrid_300_run3!B1226,UniformGrid_300_run4!B1226,UniformGrid_300_run5!B1226)</f>
        <v>8.9333399999999993E-2</v>
      </c>
      <c r="N1227" s="1">
        <f>AVERAGE(UniformGrid_100_run1!E1226,UniformGrid_100_run2!E1226,UniformGrid_100_run3!E1226,UniformGrid_100_run4!E1226,UniformGrid_100_run5!E1226)</f>
        <v>399.6</v>
      </c>
      <c r="O1227" s="1">
        <f>AVERAGE(UniformGrid_300_run1!E1226,UniformGrid_300_run2!E1226,UniformGrid_300_run3!E1226,UniformGrid_300_run4!E1226,UniformGrid_300_run5!E1226)</f>
        <v>10089.200000000001</v>
      </c>
    </row>
    <row r="1228" spans="8:15" x14ac:dyDescent="0.35">
      <c r="H1228">
        <f>AVERAGE(UniformGrid_100_run1!B1227,UniformGrid_100_run2!B1227,UniformGrid_100_run3!B1227,UniformGrid_100_run4!B1227,UniformGrid_100_run5!B1227)</f>
        <v>1.0613000000000001E-2</v>
      </c>
      <c r="I1228">
        <f>AVERAGE(UniformGrid_300_run1!B1227,UniformGrid_300_run2!B1227,UniformGrid_300_run3!B1227,UniformGrid_300_run4!B1227,UniformGrid_300_run5!B1227)</f>
        <v>8.9925000000000005E-2</v>
      </c>
      <c r="N1228" s="1">
        <f>AVERAGE(UniformGrid_100_run1!E1227,UniformGrid_100_run2!E1227,UniformGrid_100_run3!E1227,UniformGrid_100_run4!E1227,UniformGrid_100_run5!E1227)</f>
        <v>529.4</v>
      </c>
      <c r="O1228" s="1">
        <f>AVERAGE(UniformGrid_300_run1!E1227,UniformGrid_300_run2!E1227,UniformGrid_300_run3!E1227,UniformGrid_300_run4!E1227,UniformGrid_300_run5!E1227)</f>
        <v>10058.4</v>
      </c>
    </row>
    <row r="1229" spans="8:15" x14ac:dyDescent="0.35">
      <c r="H1229">
        <f>AVERAGE(UniformGrid_100_run1!B1228,UniformGrid_100_run2!B1228,UniformGrid_100_run3!B1228,UniformGrid_100_run4!B1228,UniformGrid_100_run5!B1228)</f>
        <v>1.0094000000000001E-2</v>
      </c>
      <c r="I1229">
        <f>AVERAGE(UniformGrid_300_run1!B1228,UniformGrid_300_run2!B1228,UniformGrid_300_run3!B1228,UniformGrid_300_run4!B1228,UniformGrid_300_run5!B1228)</f>
        <v>8.961559999999999E-2</v>
      </c>
      <c r="N1229" s="1">
        <f>AVERAGE(UniformGrid_100_run1!E1228,UniformGrid_100_run2!E1228,UniformGrid_100_run3!E1228,UniformGrid_100_run4!E1228,UniformGrid_100_run5!E1228)</f>
        <v>404.4</v>
      </c>
      <c r="O1229" s="1">
        <f>AVERAGE(UniformGrid_300_run1!E1228,UniformGrid_300_run2!E1228,UniformGrid_300_run3!E1228,UniformGrid_300_run4!E1228,UniformGrid_300_run5!E1228)</f>
        <v>10006.200000000001</v>
      </c>
    </row>
    <row r="1230" spans="8:15" x14ac:dyDescent="0.35">
      <c r="H1230">
        <f>AVERAGE(UniformGrid_100_run1!B1229,UniformGrid_100_run2!B1229,UniformGrid_100_run3!B1229,UniformGrid_100_run4!B1229,UniformGrid_100_run5!B1229)</f>
        <v>9.7540000000000005E-3</v>
      </c>
      <c r="I1230">
        <f>AVERAGE(UniformGrid_300_run1!B1229,UniformGrid_300_run2!B1229,UniformGrid_300_run3!B1229,UniformGrid_300_run4!B1229,UniformGrid_300_run5!B1229)</f>
        <v>9.0873599999999999E-2</v>
      </c>
      <c r="N1230" s="1">
        <f>AVERAGE(UniformGrid_100_run1!E1229,UniformGrid_100_run2!E1229,UniformGrid_100_run3!E1229,UniformGrid_100_run4!E1229,UniformGrid_100_run5!E1229)</f>
        <v>404.4</v>
      </c>
      <c r="O1230" s="1">
        <f>AVERAGE(UniformGrid_300_run1!E1229,UniformGrid_300_run2!E1229,UniformGrid_300_run3!E1229,UniformGrid_300_run4!E1229,UniformGrid_300_run5!E1229)</f>
        <v>9970.7999999999993</v>
      </c>
    </row>
    <row r="1231" spans="8:15" x14ac:dyDescent="0.35">
      <c r="H1231">
        <f>AVERAGE(UniformGrid_100_run1!B1230,UniformGrid_100_run2!B1230,UniformGrid_100_run3!B1230,UniformGrid_100_run4!B1230,UniformGrid_100_run5!B1230)</f>
        <v>8.9870000000000002E-3</v>
      </c>
      <c r="I1231">
        <f>AVERAGE(UniformGrid_300_run1!B1230,UniformGrid_300_run2!B1230,UniformGrid_300_run3!B1230,UniformGrid_300_run4!B1230,UniformGrid_300_run5!B1230)</f>
        <v>9.0791800000000006E-2</v>
      </c>
      <c r="N1231" s="1">
        <f>AVERAGE(UniformGrid_100_run1!E1230,UniformGrid_100_run2!E1230,UniformGrid_100_run3!E1230,UniformGrid_100_run4!E1230,UniformGrid_100_run5!E1230)</f>
        <v>335.6</v>
      </c>
      <c r="O1231" s="1">
        <f>AVERAGE(UniformGrid_300_run1!E1230,UniformGrid_300_run2!E1230,UniformGrid_300_run3!E1230,UniformGrid_300_run4!E1230,UniformGrid_300_run5!E1230)</f>
        <v>9950.6</v>
      </c>
    </row>
    <row r="1232" spans="8:15" x14ac:dyDescent="0.35">
      <c r="H1232">
        <f>AVERAGE(UniformGrid_100_run1!B1231,UniformGrid_100_run2!B1231,UniformGrid_100_run3!B1231,UniformGrid_100_run4!B1231,UniformGrid_100_run5!B1231)</f>
        <v>1.1390000000000001E-2</v>
      </c>
      <c r="I1232">
        <f>AVERAGE(UniformGrid_300_run1!B1231,UniformGrid_300_run2!B1231,UniformGrid_300_run3!B1231,UniformGrid_300_run4!B1231,UniformGrid_300_run5!B1231)</f>
        <v>8.9599600000000001E-2</v>
      </c>
      <c r="N1232" s="1">
        <f>AVERAGE(UniformGrid_100_run1!E1231,UniformGrid_100_run2!E1231,UniformGrid_100_run3!E1231,UniformGrid_100_run4!E1231,UniformGrid_100_run5!E1231)</f>
        <v>336.6</v>
      </c>
      <c r="O1232" s="1">
        <f>AVERAGE(UniformGrid_300_run1!E1231,UniformGrid_300_run2!E1231,UniformGrid_300_run3!E1231,UniformGrid_300_run4!E1231,UniformGrid_300_run5!E1231)</f>
        <v>10029.799999999999</v>
      </c>
    </row>
    <row r="1233" spans="8:15" x14ac:dyDescent="0.35">
      <c r="H1233">
        <f>AVERAGE(UniformGrid_100_run1!B1232,UniformGrid_100_run2!B1232,UniformGrid_100_run3!B1232,UniformGrid_100_run4!B1232,UniformGrid_100_run5!B1232)</f>
        <v>1.0596600000000001E-2</v>
      </c>
      <c r="I1233">
        <f>AVERAGE(UniformGrid_300_run1!B1232,UniformGrid_300_run2!B1232,UniformGrid_300_run3!B1232,UniformGrid_300_run4!B1232,UniformGrid_300_run5!B1232)</f>
        <v>9.2262399999999994E-2</v>
      </c>
      <c r="N1233" s="1">
        <f>AVERAGE(UniformGrid_100_run1!E1232,UniformGrid_100_run2!E1232,UniformGrid_100_run3!E1232,UniformGrid_100_run4!E1232,UniformGrid_100_run5!E1232)</f>
        <v>475.8</v>
      </c>
      <c r="O1233" s="1">
        <f>AVERAGE(UniformGrid_300_run1!E1232,UniformGrid_300_run2!E1232,UniformGrid_300_run3!E1232,UniformGrid_300_run4!E1232,UniformGrid_300_run5!E1232)</f>
        <v>10111.799999999999</v>
      </c>
    </row>
    <row r="1234" spans="8:15" x14ac:dyDescent="0.35">
      <c r="H1234">
        <f>AVERAGE(UniformGrid_100_run1!B1233,UniformGrid_100_run2!B1233,UniformGrid_100_run3!B1233,UniformGrid_100_run4!B1233,UniformGrid_100_run5!B1233)</f>
        <v>1.0217399999999998E-2</v>
      </c>
      <c r="I1234">
        <f>AVERAGE(UniformGrid_300_run1!B1233,UniformGrid_300_run2!B1233,UniformGrid_300_run3!B1233,UniformGrid_300_run4!B1233,UniformGrid_300_run5!B1233)</f>
        <v>8.9891599999999988E-2</v>
      </c>
      <c r="N1234" s="1">
        <f>AVERAGE(UniformGrid_100_run1!E1233,UniformGrid_100_run2!E1233,UniformGrid_100_run3!E1233,UniformGrid_100_run4!E1233,UniformGrid_100_run5!E1233)</f>
        <v>404.6</v>
      </c>
      <c r="O1234" s="1">
        <f>AVERAGE(UniformGrid_300_run1!E1233,UniformGrid_300_run2!E1233,UniformGrid_300_run3!E1233,UniformGrid_300_run4!E1233,UniformGrid_300_run5!E1233)</f>
        <v>9993.4</v>
      </c>
    </row>
    <row r="1235" spans="8:15" x14ac:dyDescent="0.35">
      <c r="H1235">
        <f>AVERAGE(UniformGrid_100_run1!B1234,UniformGrid_100_run2!B1234,UniformGrid_100_run3!B1234,UniformGrid_100_run4!B1234,UniformGrid_100_run5!B1234)</f>
        <v>9.877600000000002E-3</v>
      </c>
      <c r="I1235">
        <f>AVERAGE(UniformGrid_300_run1!B1234,UniformGrid_300_run2!B1234,UniformGrid_300_run3!B1234,UniformGrid_300_run4!B1234,UniformGrid_300_run5!B1234)</f>
        <v>9.1919600000000004E-2</v>
      </c>
      <c r="N1235" s="1">
        <f>AVERAGE(UniformGrid_100_run1!E1234,UniformGrid_100_run2!E1234,UniformGrid_100_run3!E1234,UniformGrid_100_run4!E1234,UniformGrid_100_run5!E1234)</f>
        <v>467.4</v>
      </c>
      <c r="O1235" s="1">
        <f>AVERAGE(UniformGrid_300_run1!E1234,UniformGrid_300_run2!E1234,UniformGrid_300_run3!E1234,UniformGrid_300_run4!E1234,UniformGrid_300_run5!E1234)</f>
        <v>10043.6</v>
      </c>
    </row>
    <row r="1236" spans="8:15" x14ac:dyDescent="0.35">
      <c r="H1236">
        <f>AVERAGE(UniformGrid_100_run1!B1235,UniformGrid_100_run2!B1235,UniformGrid_100_run3!B1235,UniformGrid_100_run4!B1235,UniformGrid_100_run5!B1235)</f>
        <v>9.0340000000000004E-3</v>
      </c>
      <c r="I1236">
        <f>AVERAGE(UniformGrid_300_run1!B1235,UniformGrid_300_run2!B1235,UniformGrid_300_run3!B1235,UniformGrid_300_run4!B1235,UniformGrid_300_run5!B1235)</f>
        <v>8.9762399999999992E-2</v>
      </c>
      <c r="N1236" s="1">
        <f>AVERAGE(UniformGrid_100_run1!E1235,UniformGrid_100_run2!E1235,UniformGrid_100_run3!E1235,UniformGrid_100_run4!E1235,UniformGrid_100_run5!E1235)</f>
        <v>334.6</v>
      </c>
      <c r="O1236" s="1">
        <f>AVERAGE(UniformGrid_300_run1!E1235,UniformGrid_300_run2!E1235,UniformGrid_300_run3!E1235,UniformGrid_300_run4!E1235,UniformGrid_300_run5!E1235)</f>
        <v>9966.2000000000007</v>
      </c>
    </row>
    <row r="1237" spans="8:15" x14ac:dyDescent="0.35">
      <c r="H1237">
        <f>AVERAGE(UniformGrid_100_run1!B1236,UniformGrid_100_run2!B1236,UniformGrid_100_run3!B1236,UniformGrid_100_run4!B1236,UniformGrid_100_run5!B1236)</f>
        <v>9.8396000000000004E-3</v>
      </c>
      <c r="I1237">
        <f>AVERAGE(UniformGrid_300_run1!B1236,UniformGrid_300_run2!B1236,UniformGrid_300_run3!B1236,UniformGrid_300_run4!B1236,UniformGrid_300_run5!B1236)</f>
        <v>9.0969800000000003E-2</v>
      </c>
      <c r="N1237" s="1">
        <f>AVERAGE(UniformGrid_100_run1!E1236,UniformGrid_100_run2!E1236,UniformGrid_100_run3!E1236,UniformGrid_100_run4!E1236,UniformGrid_100_run5!E1236)</f>
        <v>407</v>
      </c>
      <c r="O1237" s="1">
        <f>AVERAGE(UniformGrid_300_run1!E1236,UniformGrid_300_run2!E1236,UniformGrid_300_run3!E1236,UniformGrid_300_run4!E1236,UniformGrid_300_run5!E1236)</f>
        <v>10040.4</v>
      </c>
    </row>
    <row r="1238" spans="8:15" x14ac:dyDescent="0.35">
      <c r="H1238">
        <f>AVERAGE(UniformGrid_100_run1!B1237,UniformGrid_100_run2!B1237,UniformGrid_100_run3!B1237,UniformGrid_100_run4!B1237,UniformGrid_100_run5!B1237)</f>
        <v>9.2688000000000006E-3</v>
      </c>
      <c r="I1238">
        <f>AVERAGE(UniformGrid_300_run1!B1237,UniformGrid_300_run2!B1237,UniformGrid_300_run3!B1237,UniformGrid_300_run4!B1237,UniformGrid_300_run5!B1237)</f>
        <v>9.1879399999999986E-2</v>
      </c>
      <c r="N1238" s="1">
        <f>AVERAGE(UniformGrid_100_run1!E1237,UniformGrid_100_run2!E1237,UniformGrid_100_run3!E1237,UniformGrid_100_run4!E1237,UniformGrid_100_run5!E1237)</f>
        <v>337.6</v>
      </c>
      <c r="O1238" s="1">
        <f>AVERAGE(UniformGrid_300_run1!E1237,UniformGrid_300_run2!E1237,UniformGrid_300_run3!E1237,UniformGrid_300_run4!E1237,UniformGrid_300_run5!E1237)</f>
        <v>10053.4</v>
      </c>
    </row>
    <row r="1239" spans="8:15" x14ac:dyDescent="0.35">
      <c r="H1239">
        <f>AVERAGE(UniformGrid_100_run1!B1238,UniformGrid_100_run2!B1238,UniformGrid_100_run3!B1238,UniformGrid_100_run4!B1238,UniformGrid_100_run5!B1238)</f>
        <v>1.0746E-2</v>
      </c>
      <c r="I1239">
        <f>AVERAGE(UniformGrid_300_run1!B1238,UniformGrid_300_run2!B1238,UniformGrid_300_run3!B1238,UniformGrid_300_run4!B1238,UniformGrid_300_run5!B1238)</f>
        <v>9.2915399999999995E-2</v>
      </c>
      <c r="N1239" s="1">
        <f>AVERAGE(UniformGrid_100_run1!E1238,UniformGrid_100_run2!E1238,UniformGrid_100_run3!E1238,UniformGrid_100_run4!E1238,UniformGrid_100_run5!E1238)</f>
        <v>476</v>
      </c>
      <c r="O1239" s="1">
        <f>AVERAGE(UniformGrid_300_run1!E1238,UniformGrid_300_run2!E1238,UniformGrid_300_run3!E1238,UniformGrid_300_run4!E1238,UniformGrid_300_run5!E1238)</f>
        <v>10032.799999999999</v>
      </c>
    </row>
    <row r="1240" spans="8:15" x14ac:dyDescent="0.35">
      <c r="H1240">
        <f>AVERAGE(UniformGrid_100_run1!B1239,UniformGrid_100_run2!B1239,UniformGrid_100_run3!B1239,UniformGrid_100_run4!B1239,UniformGrid_100_run5!B1239)</f>
        <v>9.4136000000000011E-3</v>
      </c>
      <c r="I1240">
        <f>AVERAGE(UniformGrid_300_run1!B1239,UniformGrid_300_run2!B1239,UniformGrid_300_run3!B1239,UniformGrid_300_run4!B1239,UniformGrid_300_run5!B1239)</f>
        <v>9.1837799999999997E-2</v>
      </c>
      <c r="N1240" s="1">
        <f>AVERAGE(UniformGrid_100_run1!E1239,UniformGrid_100_run2!E1239,UniformGrid_100_run3!E1239,UniformGrid_100_run4!E1239,UniformGrid_100_run5!E1239)</f>
        <v>333.6</v>
      </c>
      <c r="O1240" s="1">
        <f>AVERAGE(UniformGrid_300_run1!E1239,UniformGrid_300_run2!E1239,UniformGrid_300_run3!E1239,UniformGrid_300_run4!E1239,UniformGrid_300_run5!E1239)</f>
        <v>10060.4</v>
      </c>
    </row>
    <row r="1241" spans="8:15" x14ac:dyDescent="0.35">
      <c r="H1241">
        <f>AVERAGE(UniformGrid_100_run1!B1240,UniformGrid_100_run2!B1240,UniformGrid_100_run3!B1240,UniformGrid_100_run4!B1240,UniformGrid_100_run5!B1240)</f>
        <v>1.0497200000000002E-2</v>
      </c>
      <c r="I1241">
        <f>AVERAGE(UniformGrid_300_run1!B1240,UniformGrid_300_run2!B1240,UniformGrid_300_run3!B1240,UniformGrid_300_run4!B1240,UniformGrid_300_run5!B1240)</f>
        <v>9.3036000000000008E-2</v>
      </c>
      <c r="N1241" s="1">
        <f>AVERAGE(UniformGrid_100_run1!E1240,UniformGrid_100_run2!E1240,UniformGrid_100_run3!E1240,UniformGrid_100_run4!E1240,UniformGrid_100_run5!E1240)</f>
        <v>469</v>
      </c>
      <c r="O1241" s="1">
        <f>AVERAGE(UniformGrid_300_run1!E1240,UniformGrid_300_run2!E1240,UniformGrid_300_run3!E1240,UniformGrid_300_run4!E1240,UniformGrid_300_run5!E1240)</f>
        <v>9980.6</v>
      </c>
    </row>
    <row r="1242" spans="8:15" x14ac:dyDescent="0.35">
      <c r="H1242">
        <f>AVERAGE(UniformGrid_100_run1!B1241,UniformGrid_100_run2!B1241,UniformGrid_100_run3!B1241,UniformGrid_100_run4!B1241,UniformGrid_100_run5!B1241)</f>
        <v>9.5428000000000006E-3</v>
      </c>
      <c r="I1242">
        <f>AVERAGE(UniformGrid_300_run1!B1241,UniformGrid_300_run2!B1241,UniformGrid_300_run3!B1241,UniformGrid_300_run4!B1241,UniformGrid_300_run5!B1241)</f>
        <v>9.5711799999999986E-2</v>
      </c>
      <c r="N1242" s="1">
        <f>AVERAGE(UniformGrid_100_run1!E1241,UniformGrid_100_run2!E1241,UniformGrid_100_run3!E1241,UniformGrid_100_run4!E1241,UniformGrid_100_run5!E1241)</f>
        <v>340.2</v>
      </c>
      <c r="O1242" s="1">
        <f>AVERAGE(UniformGrid_300_run1!E1241,UniformGrid_300_run2!E1241,UniformGrid_300_run3!E1241,UniformGrid_300_run4!E1241,UniformGrid_300_run5!E1241)</f>
        <v>9910.2000000000007</v>
      </c>
    </row>
    <row r="1243" spans="8:15" x14ac:dyDescent="0.35">
      <c r="H1243">
        <f>AVERAGE(UniformGrid_100_run1!B1242,UniformGrid_100_run2!B1242,UniformGrid_100_run3!B1242,UniformGrid_100_run4!B1242,UniformGrid_100_run5!B1242)</f>
        <v>1.3416800000000001E-2</v>
      </c>
      <c r="I1243">
        <f>AVERAGE(UniformGrid_300_run1!B1242,UniformGrid_300_run2!B1242,UniformGrid_300_run3!B1242,UniformGrid_300_run4!B1242,UniformGrid_300_run5!B1242)</f>
        <v>9.1876600000000003E-2</v>
      </c>
      <c r="N1243" s="1">
        <f>AVERAGE(UniformGrid_100_run1!E1242,UniformGrid_100_run2!E1242,UniformGrid_100_run3!E1242,UniformGrid_100_run4!E1242,UniformGrid_100_run5!E1242)</f>
        <v>547.4</v>
      </c>
      <c r="O1243" s="1">
        <f>AVERAGE(UniformGrid_300_run1!E1242,UniformGrid_300_run2!E1242,UniformGrid_300_run3!E1242,UniformGrid_300_run4!E1242,UniformGrid_300_run5!E1242)</f>
        <v>9879.7999999999993</v>
      </c>
    </row>
    <row r="1244" spans="8:15" x14ac:dyDescent="0.35">
      <c r="H1244">
        <f>AVERAGE(UniformGrid_100_run1!B1243,UniformGrid_100_run2!B1243,UniformGrid_100_run3!B1243,UniformGrid_100_run4!B1243,UniformGrid_100_run5!B1243)</f>
        <v>1.0399799999999997E-2</v>
      </c>
      <c r="I1244">
        <f>AVERAGE(UniformGrid_300_run1!B1243,UniformGrid_300_run2!B1243,UniformGrid_300_run3!B1243,UniformGrid_300_run4!B1243,UniformGrid_300_run5!B1243)</f>
        <v>9.2794000000000001E-2</v>
      </c>
      <c r="N1244" s="1">
        <f>AVERAGE(UniformGrid_100_run1!E1243,UniformGrid_100_run2!E1243,UniformGrid_100_run3!E1243,UniformGrid_100_run4!E1243,UniformGrid_100_run5!E1243)</f>
        <v>465.2</v>
      </c>
      <c r="O1244" s="1">
        <f>AVERAGE(UniformGrid_300_run1!E1243,UniformGrid_300_run2!E1243,UniformGrid_300_run3!E1243,UniformGrid_300_run4!E1243,UniformGrid_300_run5!E1243)</f>
        <v>9909.2000000000007</v>
      </c>
    </row>
    <row r="1245" spans="8:15" x14ac:dyDescent="0.35">
      <c r="H1245">
        <f>AVERAGE(UniformGrid_100_run1!B1244,UniformGrid_100_run2!B1244,UniformGrid_100_run3!B1244,UniformGrid_100_run4!B1244,UniformGrid_100_run5!B1244)</f>
        <v>9.8651999999999993E-3</v>
      </c>
      <c r="I1245">
        <f>AVERAGE(UniformGrid_300_run1!B1244,UniformGrid_300_run2!B1244,UniformGrid_300_run3!B1244,UniformGrid_300_run4!B1244,UniformGrid_300_run5!B1244)</f>
        <v>9.3639E-2</v>
      </c>
      <c r="N1245" s="1">
        <f>AVERAGE(UniformGrid_100_run1!E1244,UniformGrid_100_run2!E1244,UniformGrid_100_run3!E1244,UniformGrid_100_run4!E1244,UniformGrid_100_run5!E1244)</f>
        <v>409.8</v>
      </c>
      <c r="O1245" s="1">
        <f>AVERAGE(UniformGrid_300_run1!E1244,UniformGrid_300_run2!E1244,UniformGrid_300_run3!E1244,UniformGrid_300_run4!E1244,UniformGrid_300_run5!E1244)</f>
        <v>9983.2000000000007</v>
      </c>
    </row>
    <row r="1246" spans="8:15" x14ac:dyDescent="0.35">
      <c r="H1246">
        <f>AVERAGE(UniformGrid_100_run1!B1245,UniformGrid_100_run2!B1245,UniformGrid_100_run3!B1245,UniformGrid_100_run4!B1245,UniformGrid_100_run5!B1245)</f>
        <v>1.01482E-2</v>
      </c>
      <c r="I1246">
        <f>AVERAGE(UniformGrid_300_run1!B1245,UniformGrid_300_run2!B1245,UniformGrid_300_run3!B1245,UniformGrid_300_run4!B1245,UniformGrid_300_run5!B1245)</f>
        <v>9.0206599999999998E-2</v>
      </c>
      <c r="N1246" s="1">
        <f>AVERAGE(UniformGrid_100_run1!E1245,UniformGrid_100_run2!E1245,UniformGrid_100_run3!E1245,UniformGrid_100_run4!E1245,UniformGrid_100_run5!E1245)</f>
        <v>413.4</v>
      </c>
      <c r="O1246" s="1">
        <f>AVERAGE(UniformGrid_300_run1!E1245,UniformGrid_300_run2!E1245,UniformGrid_300_run3!E1245,UniformGrid_300_run4!E1245,UniformGrid_300_run5!E1245)</f>
        <v>9931.6</v>
      </c>
    </row>
    <row r="1247" spans="8:15" x14ac:dyDescent="0.35">
      <c r="H1247">
        <f>AVERAGE(UniformGrid_100_run1!B1246,UniformGrid_100_run2!B1246,UniformGrid_100_run3!B1246,UniformGrid_100_run4!B1246,UniformGrid_100_run5!B1246)</f>
        <v>9.1278000000000001E-3</v>
      </c>
      <c r="I1247">
        <f>AVERAGE(UniformGrid_300_run1!B1246,UniformGrid_300_run2!B1246,UniformGrid_300_run3!B1246,UniformGrid_300_run4!B1246,UniformGrid_300_run5!B1246)</f>
        <v>9.1533200000000009E-2</v>
      </c>
      <c r="N1247" s="1">
        <f>AVERAGE(UniformGrid_100_run1!E1246,UniformGrid_100_run2!E1246,UniformGrid_100_run3!E1246,UniformGrid_100_run4!E1246,UniformGrid_100_run5!E1246)</f>
        <v>338.6</v>
      </c>
      <c r="O1247" s="1">
        <f>AVERAGE(UniformGrid_300_run1!E1246,UniformGrid_300_run2!E1246,UniformGrid_300_run3!E1246,UniformGrid_300_run4!E1246,UniformGrid_300_run5!E1246)</f>
        <v>9894.2000000000007</v>
      </c>
    </row>
    <row r="1248" spans="8:15" x14ac:dyDescent="0.35">
      <c r="H1248">
        <f>AVERAGE(UniformGrid_100_run1!B1247,UniformGrid_100_run2!B1247,UniformGrid_100_run3!B1247,UniformGrid_100_run4!B1247,UniformGrid_100_run5!B1247)</f>
        <v>9.2967999999999992E-3</v>
      </c>
      <c r="I1248">
        <f>AVERAGE(UniformGrid_300_run1!B1247,UniformGrid_300_run2!B1247,UniformGrid_300_run3!B1247,UniformGrid_300_run4!B1247,UniformGrid_300_run5!B1247)</f>
        <v>9.1703000000000007E-2</v>
      </c>
      <c r="N1248" s="1">
        <f>AVERAGE(UniformGrid_100_run1!E1247,UniformGrid_100_run2!E1247,UniformGrid_100_run3!E1247,UniformGrid_100_run4!E1247,UniformGrid_100_run5!E1247)</f>
        <v>398.2</v>
      </c>
      <c r="O1248" s="1">
        <f>AVERAGE(UniformGrid_300_run1!E1247,UniformGrid_300_run2!E1247,UniformGrid_300_run3!E1247,UniformGrid_300_run4!E1247,UniformGrid_300_run5!E1247)</f>
        <v>9840.2000000000007</v>
      </c>
    </row>
    <row r="1249" spans="8:15" x14ac:dyDescent="0.35">
      <c r="H1249">
        <f>AVERAGE(UniformGrid_100_run1!B1248,UniformGrid_100_run2!B1248,UniformGrid_100_run3!B1248,UniformGrid_100_run4!B1248,UniformGrid_100_run5!B1248)</f>
        <v>9.6012000000000007E-3</v>
      </c>
      <c r="I1249">
        <f>AVERAGE(UniformGrid_300_run1!B1248,UniformGrid_300_run2!B1248,UniformGrid_300_run3!B1248,UniformGrid_300_run4!B1248,UniformGrid_300_run5!B1248)</f>
        <v>9.1483399999999993E-2</v>
      </c>
      <c r="N1249" s="1">
        <f>AVERAGE(UniformGrid_100_run1!E1248,UniformGrid_100_run2!E1248,UniformGrid_100_run3!E1248,UniformGrid_100_run4!E1248,UniformGrid_100_run5!E1248)</f>
        <v>335.4</v>
      </c>
      <c r="O1249" s="1">
        <f>AVERAGE(UniformGrid_300_run1!E1248,UniformGrid_300_run2!E1248,UniformGrid_300_run3!E1248,UniformGrid_300_run4!E1248,UniformGrid_300_run5!E1248)</f>
        <v>9875.6</v>
      </c>
    </row>
    <row r="1250" spans="8:15" x14ac:dyDescent="0.35">
      <c r="H1250">
        <f>AVERAGE(UniformGrid_100_run1!B1249,UniformGrid_100_run2!B1249,UniformGrid_100_run3!B1249,UniformGrid_100_run4!B1249,UniformGrid_100_run5!B1249)</f>
        <v>1.0302800000000001E-2</v>
      </c>
      <c r="I1250">
        <f>AVERAGE(UniformGrid_300_run1!B1249,UniformGrid_300_run2!B1249,UniformGrid_300_run3!B1249,UniformGrid_300_run4!B1249,UniformGrid_300_run5!B1249)</f>
        <v>9.3195399999999998E-2</v>
      </c>
      <c r="N1250" s="1">
        <f>AVERAGE(UniformGrid_100_run1!E1249,UniformGrid_100_run2!E1249,UniformGrid_100_run3!E1249,UniformGrid_100_run4!E1249,UniformGrid_100_run5!E1249)</f>
        <v>477.4</v>
      </c>
      <c r="O1250" s="1">
        <f>AVERAGE(UniformGrid_300_run1!E1249,UniformGrid_300_run2!E1249,UniformGrid_300_run3!E1249,UniformGrid_300_run4!E1249,UniformGrid_300_run5!E1249)</f>
        <v>9919.2000000000007</v>
      </c>
    </row>
    <row r="1251" spans="8:15" x14ac:dyDescent="0.35">
      <c r="H1251">
        <f>AVERAGE(UniformGrid_100_run1!B1250,UniformGrid_100_run2!B1250,UniformGrid_100_run3!B1250,UniformGrid_100_run4!B1250,UniformGrid_100_run5!B1250)</f>
        <v>1.05056E-2</v>
      </c>
      <c r="I1251">
        <f>AVERAGE(UniformGrid_300_run1!B1250,UniformGrid_300_run2!B1250,UniformGrid_300_run3!B1250,UniformGrid_300_run4!B1250,UniformGrid_300_run5!B1250)</f>
        <v>9.0503799999999995E-2</v>
      </c>
      <c r="N1251" s="1">
        <f>AVERAGE(UniformGrid_100_run1!E1250,UniformGrid_100_run2!E1250,UniformGrid_100_run3!E1250,UniformGrid_100_run4!E1250,UniformGrid_100_run5!E1250)</f>
        <v>478.6</v>
      </c>
      <c r="O1251" s="1">
        <f>AVERAGE(UniformGrid_300_run1!E1250,UniformGrid_300_run2!E1250,UniformGrid_300_run3!E1250,UniformGrid_300_run4!E1250,UniformGrid_300_run5!E1250)</f>
        <v>9873</v>
      </c>
    </row>
    <row r="1252" spans="8:15" x14ac:dyDescent="0.35">
      <c r="H1252">
        <f>AVERAGE(UniformGrid_100_run1!B1251,UniformGrid_100_run2!B1251,UniformGrid_100_run3!B1251,UniformGrid_100_run4!B1251,UniformGrid_100_run5!B1251)</f>
        <v>1.0220799999999999E-2</v>
      </c>
      <c r="I1252">
        <f>AVERAGE(UniformGrid_300_run1!B1251,UniformGrid_300_run2!B1251,UniformGrid_300_run3!B1251,UniformGrid_300_run4!B1251,UniformGrid_300_run5!B1251)</f>
        <v>9.0929999999999997E-2</v>
      </c>
      <c r="N1252" s="1">
        <f>AVERAGE(UniformGrid_100_run1!E1251,UniformGrid_100_run2!E1251,UniformGrid_100_run3!E1251,UniformGrid_100_run4!E1251,UniformGrid_100_run5!E1251)</f>
        <v>343.8</v>
      </c>
      <c r="O1252" s="1">
        <f>AVERAGE(UniformGrid_300_run1!E1251,UniformGrid_300_run2!E1251,UniformGrid_300_run3!E1251,UniformGrid_300_run4!E1251,UniformGrid_300_run5!E1251)</f>
        <v>9842</v>
      </c>
    </row>
    <row r="1253" spans="8:15" x14ac:dyDescent="0.35">
      <c r="H1253">
        <f>AVERAGE(UniformGrid_100_run1!B1252,UniformGrid_100_run2!B1252,UniformGrid_100_run3!B1252,UniformGrid_100_run4!B1252,UniformGrid_100_run5!B1252)</f>
        <v>1.03978E-2</v>
      </c>
      <c r="I1253">
        <f>AVERAGE(UniformGrid_300_run1!B1252,UniformGrid_300_run2!B1252,UniformGrid_300_run3!B1252,UniformGrid_300_run4!B1252,UniformGrid_300_run5!B1252)</f>
        <v>8.9636199999999985E-2</v>
      </c>
      <c r="N1253" s="1">
        <f>AVERAGE(UniformGrid_100_run1!E1252,UniformGrid_100_run2!E1252,UniformGrid_100_run3!E1252,UniformGrid_100_run4!E1252,UniformGrid_100_run5!E1252)</f>
        <v>495.4</v>
      </c>
      <c r="O1253" s="1">
        <f>AVERAGE(UniformGrid_300_run1!E1252,UniformGrid_300_run2!E1252,UniformGrid_300_run3!E1252,UniformGrid_300_run4!E1252,UniformGrid_300_run5!E1252)</f>
        <v>9824.2000000000007</v>
      </c>
    </row>
    <row r="1254" spans="8:15" x14ac:dyDescent="0.35">
      <c r="H1254">
        <f>AVERAGE(UniformGrid_100_run1!B1253,UniformGrid_100_run2!B1253,UniformGrid_100_run3!B1253,UniformGrid_100_run4!B1253,UniformGrid_100_run5!B1253)</f>
        <v>9.6547999999999998E-3</v>
      </c>
      <c r="I1254">
        <f>AVERAGE(UniformGrid_300_run1!B1253,UniformGrid_300_run2!B1253,UniformGrid_300_run3!B1253,UniformGrid_300_run4!B1253,UniformGrid_300_run5!B1253)</f>
        <v>9.1401399999999994E-2</v>
      </c>
      <c r="N1254" s="1">
        <f>AVERAGE(UniformGrid_100_run1!E1253,UniformGrid_100_run2!E1253,UniformGrid_100_run3!E1253,UniformGrid_100_run4!E1253,UniformGrid_100_run5!E1253)</f>
        <v>402.4</v>
      </c>
      <c r="O1254" s="1">
        <f>AVERAGE(UniformGrid_300_run1!E1253,UniformGrid_300_run2!E1253,UniformGrid_300_run3!E1253,UniformGrid_300_run4!E1253,UniformGrid_300_run5!E1253)</f>
        <v>9807</v>
      </c>
    </row>
    <row r="1255" spans="8:15" x14ac:dyDescent="0.35">
      <c r="H1255">
        <f>AVERAGE(UniformGrid_100_run1!B1254,UniformGrid_100_run2!B1254,UniformGrid_100_run3!B1254,UniformGrid_100_run4!B1254,UniformGrid_100_run5!B1254)</f>
        <v>1.2011999999999998E-2</v>
      </c>
      <c r="I1255">
        <f>AVERAGE(UniformGrid_300_run1!B1254,UniformGrid_300_run2!B1254,UniformGrid_300_run3!B1254,UniformGrid_300_run4!B1254,UniformGrid_300_run5!B1254)</f>
        <v>9.0278400000000009E-2</v>
      </c>
      <c r="N1255" s="1">
        <f>AVERAGE(UniformGrid_100_run1!E1254,UniformGrid_100_run2!E1254,UniformGrid_100_run3!E1254,UniformGrid_100_run4!E1254,UniformGrid_100_run5!E1254)</f>
        <v>408</v>
      </c>
      <c r="O1255" s="1">
        <f>AVERAGE(UniformGrid_300_run1!E1254,UniformGrid_300_run2!E1254,UniformGrid_300_run3!E1254,UniformGrid_300_run4!E1254,UniformGrid_300_run5!E1254)</f>
        <v>9848.4</v>
      </c>
    </row>
    <row r="1256" spans="8:15" x14ac:dyDescent="0.35">
      <c r="H1256">
        <f>AVERAGE(UniformGrid_100_run1!B1255,UniformGrid_100_run2!B1255,UniformGrid_100_run3!B1255,UniformGrid_100_run4!B1255,UniformGrid_100_run5!B1255)</f>
        <v>1.026E-2</v>
      </c>
      <c r="I1256">
        <f>AVERAGE(UniformGrid_300_run1!B1255,UniformGrid_300_run2!B1255,UniformGrid_300_run3!B1255,UniformGrid_300_run4!B1255,UniformGrid_300_run5!B1255)</f>
        <v>9.1582399999999994E-2</v>
      </c>
      <c r="N1256" s="1">
        <f>AVERAGE(UniformGrid_100_run1!E1255,UniformGrid_100_run2!E1255,UniformGrid_100_run3!E1255,UniformGrid_100_run4!E1255,UniformGrid_100_run5!E1255)</f>
        <v>401.6</v>
      </c>
      <c r="O1256" s="1">
        <f>AVERAGE(UniformGrid_300_run1!E1255,UniformGrid_300_run2!E1255,UniformGrid_300_run3!E1255,UniformGrid_300_run4!E1255,UniformGrid_300_run5!E1255)</f>
        <v>9895.6</v>
      </c>
    </row>
    <row r="1257" spans="8:15" x14ac:dyDescent="0.35">
      <c r="H1257">
        <f>AVERAGE(UniformGrid_100_run1!B1256,UniformGrid_100_run2!B1256,UniformGrid_100_run3!B1256,UniformGrid_100_run4!B1256,UniformGrid_100_run5!B1256)</f>
        <v>1.0129600000000001E-2</v>
      </c>
      <c r="I1257">
        <f>AVERAGE(UniformGrid_300_run1!B1256,UniformGrid_300_run2!B1256,UniformGrid_300_run3!B1256,UniformGrid_300_run4!B1256,UniformGrid_300_run5!B1256)</f>
        <v>9.0901800000000005E-2</v>
      </c>
      <c r="N1257" s="1">
        <f>AVERAGE(UniformGrid_100_run1!E1256,UniformGrid_100_run2!E1256,UniformGrid_100_run3!E1256,UniformGrid_100_run4!E1256,UniformGrid_100_run5!E1256)</f>
        <v>462</v>
      </c>
      <c r="O1257" s="1">
        <f>AVERAGE(UniformGrid_300_run1!E1256,UniformGrid_300_run2!E1256,UniformGrid_300_run3!E1256,UniformGrid_300_run4!E1256,UniformGrid_300_run5!E1256)</f>
        <v>9801.4</v>
      </c>
    </row>
    <row r="1258" spans="8:15" x14ac:dyDescent="0.35">
      <c r="H1258">
        <f>AVERAGE(UniformGrid_100_run1!B1257,UniformGrid_100_run2!B1257,UniformGrid_100_run3!B1257,UniformGrid_100_run4!B1257,UniformGrid_100_run5!B1257)</f>
        <v>9.8591999999999985E-3</v>
      </c>
      <c r="I1258">
        <f>AVERAGE(UniformGrid_300_run1!B1257,UniformGrid_300_run2!B1257,UniformGrid_300_run3!B1257,UniformGrid_300_run4!B1257,UniformGrid_300_run5!B1257)</f>
        <v>9.0567200000000014E-2</v>
      </c>
      <c r="N1258" s="1">
        <f>AVERAGE(UniformGrid_100_run1!E1257,UniformGrid_100_run2!E1257,UniformGrid_100_run3!E1257,UniformGrid_100_run4!E1257,UniformGrid_100_run5!E1257)</f>
        <v>396</v>
      </c>
      <c r="O1258" s="1">
        <f>AVERAGE(UniformGrid_300_run1!E1257,UniformGrid_300_run2!E1257,UniformGrid_300_run3!E1257,UniformGrid_300_run4!E1257,UniformGrid_300_run5!E1257)</f>
        <v>9900.2000000000007</v>
      </c>
    </row>
    <row r="1259" spans="8:15" x14ac:dyDescent="0.35">
      <c r="H1259">
        <f>AVERAGE(UniformGrid_100_run1!B1258,UniformGrid_100_run2!B1258,UniformGrid_100_run3!B1258,UniformGrid_100_run4!B1258,UniformGrid_100_run5!B1258)</f>
        <v>1.0214000000000001E-2</v>
      </c>
      <c r="I1259">
        <f>AVERAGE(UniformGrid_300_run1!B1258,UniformGrid_300_run2!B1258,UniformGrid_300_run3!B1258,UniformGrid_300_run4!B1258,UniformGrid_300_run5!B1258)</f>
        <v>9.0710600000000002E-2</v>
      </c>
      <c r="N1259" s="1">
        <f>AVERAGE(UniformGrid_100_run1!E1258,UniformGrid_100_run2!E1258,UniformGrid_100_run3!E1258,UniformGrid_100_run4!E1258,UniformGrid_100_run5!E1258)</f>
        <v>398.2</v>
      </c>
      <c r="O1259" s="1">
        <f>AVERAGE(UniformGrid_300_run1!E1258,UniformGrid_300_run2!E1258,UniformGrid_300_run3!E1258,UniformGrid_300_run4!E1258,UniformGrid_300_run5!E1258)</f>
        <v>9906.4</v>
      </c>
    </row>
    <row r="1260" spans="8:15" x14ac:dyDescent="0.35">
      <c r="H1260">
        <f>AVERAGE(UniformGrid_100_run1!B1259,UniformGrid_100_run2!B1259,UniformGrid_100_run3!B1259,UniformGrid_100_run4!B1259,UniformGrid_100_run5!B1259)</f>
        <v>9.8063999999999998E-3</v>
      </c>
      <c r="I1260">
        <f>AVERAGE(UniformGrid_300_run1!B1259,UniformGrid_300_run2!B1259,UniformGrid_300_run3!B1259,UniformGrid_300_run4!B1259,UniformGrid_300_run5!B1259)</f>
        <v>9.01642E-2</v>
      </c>
      <c r="N1260" s="1">
        <f>AVERAGE(UniformGrid_100_run1!E1259,UniformGrid_100_run2!E1259,UniformGrid_100_run3!E1259,UniformGrid_100_run4!E1259,UniformGrid_100_run5!E1259)</f>
        <v>398.6</v>
      </c>
      <c r="O1260" s="1">
        <f>AVERAGE(UniformGrid_300_run1!E1259,UniformGrid_300_run2!E1259,UniformGrid_300_run3!E1259,UniformGrid_300_run4!E1259,UniformGrid_300_run5!E1259)</f>
        <v>9818.2000000000007</v>
      </c>
    </row>
    <row r="1261" spans="8:15" x14ac:dyDescent="0.35">
      <c r="H1261">
        <f>AVERAGE(UniformGrid_100_run1!B1260,UniformGrid_100_run2!B1260,UniformGrid_100_run3!B1260,UniformGrid_100_run4!B1260,UniformGrid_100_run5!B1260)</f>
        <v>9.2841999999999994E-3</v>
      </c>
      <c r="I1261">
        <f>AVERAGE(UniformGrid_300_run1!B1260,UniformGrid_300_run2!B1260,UniformGrid_300_run3!B1260,UniformGrid_300_run4!B1260,UniformGrid_300_run5!B1260)</f>
        <v>9.1336400000000012E-2</v>
      </c>
      <c r="N1261" s="1">
        <f>AVERAGE(UniformGrid_100_run1!E1260,UniformGrid_100_run2!E1260,UniformGrid_100_run3!E1260,UniformGrid_100_run4!E1260,UniformGrid_100_run5!E1260)</f>
        <v>323.8</v>
      </c>
      <c r="O1261" s="1">
        <f>AVERAGE(UniformGrid_300_run1!E1260,UniformGrid_300_run2!E1260,UniformGrid_300_run3!E1260,UniformGrid_300_run4!E1260,UniformGrid_300_run5!E1260)</f>
        <v>9875.7999999999993</v>
      </c>
    </row>
    <row r="1262" spans="8:15" x14ac:dyDescent="0.35">
      <c r="H1262">
        <f>AVERAGE(UniformGrid_100_run1!B1261,UniformGrid_100_run2!B1261,UniformGrid_100_run3!B1261,UniformGrid_100_run4!B1261,UniformGrid_100_run5!B1261)</f>
        <v>9.4569999999999984E-3</v>
      </c>
      <c r="I1262">
        <f>AVERAGE(UniformGrid_300_run1!B1261,UniformGrid_300_run2!B1261,UniformGrid_300_run3!B1261,UniformGrid_300_run4!B1261,UniformGrid_300_run5!B1261)</f>
        <v>8.9728999999999989E-2</v>
      </c>
      <c r="N1262" s="1">
        <f>AVERAGE(UniformGrid_100_run1!E1261,UniformGrid_100_run2!E1261,UniformGrid_100_run3!E1261,UniformGrid_100_run4!E1261,UniformGrid_100_run5!E1261)</f>
        <v>379.6</v>
      </c>
      <c r="O1262" s="1">
        <f>AVERAGE(UniformGrid_300_run1!E1261,UniformGrid_300_run2!E1261,UniformGrid_300_run3!E1261,UniformGrid_300_run4!E1261,UniformGrid_300_run5!E1261)</f>
        <v>10015.6</v>
      </c>
    </row>
    <row r="1263" spans="8:15" x14ac:dyDescent="0.35">
      <c r="H1263">
        <f>AVERAGE(UniformGrid_100_run1!B1262,UniformGrid_100_run2!B1262,UniformGrid_100_run3!B1262,UniformGrid_100_run4!B1262,UniformGrid_100_run5!B1262)</f>
        <v>9.8078000000000002E-3</v>
      </c>
      <c r="I1263">
        <f>AVERAGE(UniformGrid_300_run1!B1262,UniformGrid_300_run2!B1262,UniformGrid_300_run3!B1262,UniformGrid_300_run4!B1262,UniformGrid_300_run5!B1262)</f>
        <v>9.0017000000000014E-2</v>
      </c>
      <c r="N1263" s="1">
        <f>AVERAGE(UniformGrid_100_run1!E1262,UniformGrid_100_run2!E1262,UniformGrid_100_run3!E1262,UniformGrid_100_run4!E1262,UniformGrid_100_run5!E1262)</f>
        <v>396.4</v>
      </c>
      <c r="O1263" s="1">
        <f>AVERAGE(UniformGrid_300_run1!E1262,UniformGrid_300_run2!E1262,UniformGrid_300_run3!E1262,UniformGrid_300_run4!E1262,UniformGrid_300_run5!E1262)</f>
        <v>10058.6</v>
      </c>
    </row>
    <row r="1264" spans="8:15" x14ac:dyDescent="0.35">
      <c r="H1264">
        <f>AVERAGE(UniformGrid_100_run1!B1263,UniformGrid_100_run2!B1263,UniformGrid_100_run3!B1263,UniformGrid_100_run4!B1263,UniformGrid_100_run5!B1263)</f>
        <v>9.4450000000000003E-3</v>
      </c>
      <c r="I1264">
        <f>AVERAGE(UniformGrid_300_run1!B1263,UniformGrid_300_run2!B1263,UniformGrid_300_run3!B1263,UniformGrid_300_run4!B1263,UniformGrid_300_run5!B1263)</f>
        <v>9.0653000000000011E-2</v>
      </c>
      <c r="N1264" s="1">
        <f>AVERAGE(UniformGrid_100_run1!E1263,UniformGrid_100_run2!E1263,UniformGrid_100_run3!E1263,UniformGrid_100_run4!E1263,UniformGrid_100_run5!E1263)</f>
        <v>330.2</v>
      </c>
      <c r="O1264" s="1">
        <f>AVERAGE(UniformGrid_300_run1!E1263,UniformGrid_300_run2!E1263,UniformGrid_300_run3!E1263,UniformGrid_300_run4!E1263,UniformGrid_300_run5!E1263)</f>
        <v>9996.4</v>
      </c>
    </row>
    <row r="1265" spans="8:15" x14ac:dyDescent="0.35">
      <c r="H1265">
        <f>AVERAGE(UniformGrid_100_run1!B1264,UniformGrid_100_run2!B1264,UniformGrid_100_run3!B1264,UniformGrid_100_run4!B1264,UniformGrid_100_run5!B1264)</f>
        <v>9.8315999999999994E-3</v>
      </c>
      <c r="I1265">
        <f>AVERAGE(UniformGrid_300_run1!B1264,UniformGrid_300_run2!B1264,UniformGrid_300_run3!B1264,UniformGrid_300_run4!B1264,UniformGrid_300_run5!B1264)</f>
        <v>9.0012800000000004E-2</v>
      </c>
      <c r="N1265" s="1">
        <f>AVERAGE(UniformGrid_100_run1!E1264,UniformGrid_100_run2!E1264,UniformGrid_100_run3!E1264,UniformGrid_100_run4!E1264,UniformGrid_100_run5!E1264)</f>
        <v>393.8</v>
      </c>
      <c r="O1265" s="1">
        <f>AVERAGE(UniformGrid_300_run1!E1264,UniformGrid_300_run2!E1264,UniformGrid_300_run3!E1264,UniformGrid_300_run4!E1264,UniformGrid_300_run5!E1264)</f>
        <v>9967.7999999999993</v>
      </c>
    </row>
    <row r="1266" spans="8:15" x14ac:dyDescent="0.35">
      <c r="H1266">
        <f>AVERAGE(UniformGrid_100_run1!B1265,UniformGrid_100_run2!B1265,UniformGrid_100_run3!B1265,UniformGrid_100_run4!B1265,UniformGrid_100_run5!B1265)</f>
        <v>9.2339999999999992E-3</v>
      </c>
      <c r="I1266">
        <f>AVERAGE(UniformGrid_300_run1!B1265,UniformGrid_300_run2!B1265,UniformGrid_300_run3!B1265,UniformGrid_300_run4!B1265,UniformGrid_300_run5!B1265)</f>
        <v>8.9726799999999995E-2</v>
      </c>
      <c r="N1266" s="1">
        <f>AVERAGE(UniformGrid_100_run1!E1265,UniformGrid_100_run2!E1265,UniformGrid_100_run3!E1265,UniformGrid_100_run4!E1265,UniformGrid_100_run5!E1265)</f>
        <v>332.4</v>
      </c>
      <c r="O1266" s="1">
        <f>AVERAGE(UniformGrid_300_run1!E1265,UniformGrid_300_run2!E1265,UniformGrid_300_run3!E1265,UniformGrid_300_run4!E1265,UniformGrid_300_run5!E1265)</f>
        <v>9964.6</v>
      </c>
    </row>
    <row r="1267" spans="8:15" x14ac:dyDescent="0.35">
      <c r="H1267">
        <f>AVERAGE(UniformGrid_100_run1!B1266,UniformGrid_100_run2!B1266,UniformGrid_100_run3!B1266,UniformGrid_100_run4!B1266,UniformGrid_100_run5!B1266)</f>
        <v>1.2050399999999999E-2</v>
      </c>
      <c r="I1267">
        <f>AVERAGE(UniformGrid_300_run1!B1266,UniformGrid_300_run2!B1266,UniformGrid_300_run3!B1266,UniformGrid_300_run4!B1266,UniformGrid_300_run5!B1266)</f>
        <v>9.0219999999999995E-2</v>
      </c>
      <c r="N1267" s="1">
        <f>AVERAGE(UniformGrid_100_run1!E1266,UniformGrid_100_run2!E1266,UniformGrid_100_run3!E1266,UniformGrid_100_run4!E1266,UniformGrid_100_run5!E1266)</f>
        <v>401.6</v>
      </c>
      <c r="O1267" s="1">
        <f>AVERAGE(UniformGrid_300_run1!E1266,UniformGrid_300_run2!E1266,UniformGrid_300_run3!E1266,UniformGrid_300_run4!E1266,UniformGrid_300_run5!E1266)</f>
        <v>10055</v>
      </c>
    </row>
    <row r="1268" spans="8:15" x14ac:dyDescent="0.35">
      <c r="H1268">
        <f>AVERAGE(UniformGrid_100_run1!B1267,UniformGrid_100_run2!B1267,UniformGrid_100_run3!B1267,UniformGrid_100_run4!B1267,UniformGrid_100_run5!B1267)</f>
        <v>1.16706E-2</v>
      </c>
      <c r="I1268">
        <f>AVERAGE(UniformGrid_300_run1!B1267,UniformGrid_300_run2!B1267,UniformGrid_300_run3!B1267,UniformGrid_300_run4!B1267,UniformGrid_300_run5!B1267)</f>
        <v>8.9689200000000011E-2</v>
      </c>
      <c r="N1268" s="1">
        <f>AVERAGE(UniformGrid_100_run1!E1267,UniformGrid_100_run2!E1267,UniformGrid_100_run3!E1267,UniformGrid_100_run4!E1267,UniformGrid_100_run5!E1267)</f>
        <v>592.4</v>
      </c>
      <c r="O1268" s="1">
        <f>AVERAGE(UniformGrid_300_run1!E1267,UniformGrid_300_run2!E1267,UniformGrid_300_run3!E1267,UniformGrid_300_run4!E1267,UniformGrid_300_run5!E1267)</f>
        <v>10163.799999999999</v>
      </c>
    </row>
    <row r="1269" spans="8:15" x14ac:dyDescent="0.35">
      <c r="H1269">
        <f>AVERAGE(UniformGrid_100_run1!B1268,UniformGrid_100_run2!B1268,UniformGrid_100_run3!B1268,UniformGrid_100_run4!B1268,UniformGrid_100_run5!B1268)</f>
        <v>1.0584600000000001E-2</v>
      </c>
      <c r="I1269">
        <f>AVERAGE(UniformGrid_300_run1!B1268,UniformGrid_300_run2!B1268,UniformGrid_300_run3!B1268,UniformGrid_300_run4!B1268,UniformGrid_300_run5!B1268)</f>
        <v>8.9329799999999987E-2</v>
      </c>
      <c r="N1269" s="1">
        <f>AVERAGE(UniformGrid_100_run1!E1268,UniformGrid_100_run2!E1268,UniformGrid_100_run3!E1268,UniformGrid_100_run4!E1268,UniformGrid_100_run5!E1268)</f>
        <v>472.4</v>
      </c>
      <c r="O1269" s="1">
        <f>AVERAGE(UniformGrid_300_run1!E1268,UniformGrid_300_run2!E1268,UniformGrid_300_run3!E1268,UniformGrid_300_run4!E1268,UniformGrid_300_run5!E1268)</f>
        <v>10266.200000000001</v>
      </c>
    </row>
    <row r="1270" spans="8:15" x14ac:dyDescent="0.35">
      <c r="H1270">
        <f>AVERAGE(UniformGrid_100_run1!B1269,UniformGrid_100_run2!B1269,UniformGrid_100_run3!B1269,UniformGrid_100_run4!B1269,UniformGrid_100_run5!B1269)</f>
        <v>9.6392000000000005E-3</v>
      </c>
      <c r="I1270">
        <f>AVERAGE(UniformGrid_300_run1!B1269,UniformGrid_300_run2!B1269,UniformGrid_300_run3!B1269,UniformGrid_300_run4!B1269,UniformGrid_300_run5!B1269)</f>
        <v>8.9812799999999998E-2</v>
      </c>
      <c r="N1270" s="1">
        <f>AVERAGE(UniformGrid_100_run1!E1269,UniformGrid_100_run2!E1269,UniformGrid_100_run3!E1269,UniformGrid_100_run4!E1269,UniformGrid_100_run5!E1269)</f>
        <v>331.4</v>
      </c>
      <c r="O1270" s="1">
        <f>AVERAGE(UniformGrid_300_run1!E1269,UniformGrid_300_run2!E1269,UniformGrid_300_run3!E1269,UniformGrid_300_run4!E1269,UniformGrid_300_run5!E1269)</f>
        <v>10126</v>
      </c>
    </row>
    <row r="1271" spans="8:15" x14ac:dyDescent="0.35">
      <c r="H1271">
        <f>AVERAGE(UniformGrid_100_run1!B1270,UniformGrid_100_run2!B1270,UniformGrid_100_run3!B1270,UniformGrid_100_run4!B1270,UniformGrid_100_run5!B1270)</f>
        <v>1.1098200000000001E-2</v>
      </c>
      <c r="I1271">
        <f>AVERAGE(UniformGrid_300_run1!B1270,UniformGrid_300_run2!B1270,UniformGrid_300_run3!B1270,UniformGrid_300_run4!B1270,UniformGrid_300_run5!B1270)</f>
        <v>8.995220000000001E-2</v>
      </c>
      <c r="N1271" s="1">
        <f>AVERAGE(UniformGrid_100_run1!E1270,UniformGrid_100_run2!E1270,UniformGrid_100_run3!E1270,UniformGrid_100_run4!E1270,UniformGrid_100_run5!E1270)</f>
        <v>468.6</v>
      </c>
      <c r="O1271" s="1">
        <f>AVERAGE(UniformGrid_300_run1!E1270,UniformGrid_300_run2!E1270,UniformGrid_300_run3!E1270,UniformGrid_300_run4!E1270,UniformGrid_300_run5!E1270)</f>
        <v>10022</v>
      </c>
    </row>
    <row r="1272" spans="8:15" x14ac:dyDescent="0.35">
      <c r="H1272">
        <f>AVERAGE(UniformGrid_100_run1!B1271,UniformGrid_100_run2!B1271,UniformGrid_100_run3!B1271,UniformGrid_100_run4!B1271,UniformGrid_100_run5!B1271)</f>
        <v>1.0242600000000001E-2</v>
      </c>
      <c r="I1272">
        <f>AVERAGE(UniformGrid_300_run1!B1271,UniformGrid_300_run2!B1271,UniformGrid_300_run3!B1271,UniformGrid_300_run4!B1271,UniformGrid_300_run5!B1271)</f>
        <v>8.9614600000000003E-2</v>
      </c>
      <c r="N1272" s="1">
        <f>AVERAGE(UniformGrid_100_run1!E1271,UniformGrid_100_run2!E1271,UniformGrid_100_run3!E1271,UniformGrid_100_run4!E1271,UniformGrid_100_run5!E1271)</f>
        <v>397.8</v>
      </c>
      <c r="O1272" s="1">
        <f>AVERAGE(UniformGrid_300_run1!E1271,UniformGrid_300_run2!E1271,UniformGrid_300_run3!E1271,UniformGrid_300_run4!E1271,UniformGrid_300_run5!E1271)</f>
        <v>10016.4</v>
      </c>
    </row>
    <row r="1273" spans="8:15" x14ac:dyDescent="0.35">
      <c r="H1273">
        <f>AVERAGE(UniformGrid_100_run1!B1272,UniformGrid_100_run2!B1272,UniformGrid_100_run3!B1272,UniformGrid_100_run4!B1272,UniformGrid_100_run5!B1272)</f>
        <v>9.922799999999999E-3</v>
      </c>
      <c r="I1273">
        <f>AVERAGE(UniformGrid_300_run1!B1272,UniformGrid_300_run2!B1272,UniformGrid_300_run3!B1272,UniformGrid_300_run4!B1272,UniformGrid_300_run5!B1272)</f>
        <v>8.93814E-2</v>
      </c>
      <c r="N1273" s="1">
        <f>AVERAGE(UniformGrid_100_run1!E1272,UniformGrid_100_run2!E1272,UniformGrid_100_run3!E1272,UniformGrid_100_run4!E1272,UniformGrid_100_run5!E1272)</f>
        <v>387.2</v>
      </c>
      <c r="O1273" s="1">
        <f>AVERAGE(UniformGrid_300_run1!E1272,UniformGrid_300_run2!E1272,UniformGrid_300_run3!E1272,UniformGrid_300_run4!E1272,UniformGrid_300_run5!E1272)</f>
        <v>10006</v>
      </c>
    </row>
    <row r="1274" spans="8:15" x14ac:dyDescent="0.35">
      <c r="H1274">
        <f>AVERAGE(UniformGrid_100_run1!B1273,UniformGrid_100_run2!B1273,UniformGrid_100_run3!B1273,UniformGrid_100_run4!B1273,UniformGrid_100_run5!B1273)</f>
        <v>9.6454000000000019E-3</v>
      </c>
      <c r="I1274">
        <f>AVERAGE(UniformGrid_300_run1!B1273,UniformGrid_300_run2!B1273,UniformGrid_300_run3!B1273,UniformGrid_300_run4!B1273,UniformGrid_300_run5!B1273)</f>
        <v>9.0532399999999999E-2</v>
      </c>
      <c r="N1274" s="1">
        <f>AVERAGE(UniformGrid_100_run1!E1273,UniformGrid_100_run2!E1273,UniformGrid_100_run3!E1273,UniformGrid_100_run4!E1273,UniformGrid_100_run5!E1273)</f>
        <v>402.8</v>
      </c>
      <c r="O1274" s="1">
        <f>AVERAGE(UniformGrid_300_run1!E1273,UniformGrid_300_run2!E1273,UniformGrid_300_run3!E1273,UniformGrid_300_run4!E1273,UniformGrid_300_run5!E1273)</f>
        <v>10099.4</v>
      </c>
    </row>
    <row r="1275" spans="8:15" x14ac:dyDescent="0.35">
      <c r="H1275">
        <f>AVERAGE(UniformGrid_100_run1!B1274,UniformGrid_100_run2!B1274,UniformGrid_100_run3!B1274,UniformGrid_100_run4!B1274,UniformGrid_100_run5!B1274)</f>
        <v>9.8980000000000005E-3</v>
      </c>
      <c r="I1275">
        <f>AVERAGE(UniformGrid_300_run1!B1274,UniformGrid_300_run2!B1274,UniformGrid_300_run3!B1274,UniformGrid_300_run4!B1274,UniformGrid_300_run5!B1274)</f>
        <v>9.0092000000000005E-2</v>
      </c>
      <c r="N1275" s="1">
        <f>AVERAGE(UniformGrid_100_run1!E1274,UniformGrid_100_run2!E1274,UniformGrid_100_run3!E1274,UniformGrid_100_run4!E1274,UniformGrid_100_run5!E1274)</f>
        <v>403.6</v>
      </c>
      <c r="O1275" s="1">
        <f>AVERAGE(UniformGrid_300_run1!E1274,UniformGrid_300_run2!E1274,UniformGrid_300_run3!E1274,UniformGrid_300_run4!E1274,UniformGrid_300_run5!E1274)</f>
        <v>10059.6</v>
      </c>
    </row>
    <row r="1276" spans="8:15" x14ac:dyDescent="0.35">
      <c r="H1276">
        <f>AVERAGE(UniformGrid_100_run1!B1275,UniformGrid_100_run2!B1275,UniformGrid_100_run3!B1275,UniformGrid_100_run4!B1275,UniformGrid_100_run5!B1275)</f>
        <v>9.6551999999999992E-3</v>
      </c>
      <c r="I1276">
        <f>AVERAGE(UniformGrid_300_run1!B1275,UniformGrid_300_run2!B1275,UniformGrid_300_run3!B1275,UniformGrid_300_run4!B1275,UniformGrid_300_run5!B1275)</f>
        <v>8.9420399999999997E-2</v>
      </c>
      <c r="N1276" s="1">
        <f>AVERAGE(UniformGrid_100_run1!E1275,UniformGrid_100_run2!E1275,UniformGrid_100_run3!E1275,UniformGrid_100_run4!E1275,UniformGrid_100_run5!E1275)</f>
        <v>389.6</v>
      </c>
      <c r="O1276" s="1">
        <f>AVERAGE(UniformGrid_300_run1!E1275,UniformGrid_300_run2!E1275,UniformGrid_300_run3!E1275,UniformGrid_300_run4!E1275,UniformGrid_300_run5!E1275)</f>
        <v>10043.6</v>
      </c>
    </row>
    <row r="1277" spans="8:15" x14ac:dyDescent="0.35">
      <c r="H1277">
        <f>AVERAGE(UniformGrid_100_run1!B1276,UniformGrid_100_run2!B1276,UniformGrid_100_run3!B1276,UniformGrid_100_run4!B1276,UniformGrid_100_run5!B1276)</f>
        <v>9.5627999999999998E-3</v>
      </c>
      <c r="I1277">
        <f>AVERAGE(UniformGrid_300_run1!B1276,UniformGrid_300_run2!B1276,UniformGrid_300_run3!B1276,UniformGrid_300_run4!B1276,UniformGrid_300_run5!B1276)</f>
        <v>8.9756199999999994E-2</v>
      </c>
      <c r="N1277" s="1">
        <f>AVERAGE(UniformGrid_100_run1!E1276,UniformGrid_100_run2!E1276,UniformGrid_100_run3!E1276,UniformGrid_100_run4!E1276,UniformGrid_100_run5!E1276)</f>
        <v>323.8</v>
      </c>
      <c r="O1277" s="1">
        <f>AVERAGE(UniformGrid_300_run1!E1276,UniformGrid_300_run2!E1276,UniformGrid_300_run3!E1276,UniformGrid_300_run4!E1276,UniformGrid_300_run5!E1276)</f>
        <v>10044</v>
      </c>
    </row>
    <row r="1278" spans="8:15" x14ac:dyDescent="0.35">
      <c r="H1278">
        <f>AVERAGE(UniformGrid_100_run1!B1277,UniformGrid_100_run2!B1277,UniformGrid_100_run3!B1277,UniformGrid_100_run4!B1277,UniformGrid_100_run5!B1277)</f>
        <v>1.23318E-2</v>
      </c>
      <c r="I1278">
        <f>AVERAGE(UniformGrid_300_run1!B1277,UniformGrid_300_run2!B1277,UniformGrid_300_run3!B1277,UniformGrid_300_run4!B1277,UniformGrid_300_run5!B1277)</f>
        <v>8.9129800000000009E-2</v>
      </c>
      <c r="N1278" s="1">
        <f>AVERAGE(UniformGrid_100_run1!E1277,UniformGrid_100_run2!E1277,UniformGrid_100_run3!E1277,UniformGrid_100_run4!E1277,UniformGrid_100_run5!E1277)</f>
        <v>382.8</v>
      </c>
      <c r="O1278" s="1">
        <f>AVERAGE(UniformGrid_300_run1!E1277,UniformGrid_300_run2!E1277,UniformGrid_300_run3!E1277,UniformGrid_300_run4!E1277,UniformGrid_300_run5!E1277)</f>
        <v>9905.6</v>
      </c>
    </row>
    <row r="1279" spans="8:15" x14ac:dyDescent="0.35">
      <c r="H1279">
        <f>AVERAGE(UniformGrid_100_run1!B1278,UniformGrid_100_run2!B1278,UniformGrid_100_run3!B1278,UniformGrid_100_run4!B1278,UniformGrid_100_run5!B1278)</f>
        <v>1.0451600000000002E-2</v>
      </c>
      <c r="I1279">
        <f>AVERAGE(UniformGrid_300_run1!B1278,UniformGrid_300_run2!B1278,UniformGrid_300_run3!B1278,UniformGrid_300_run4!B1278,UniformGrid_300_run5!B1278)</f>
        <v>9.1305200000000003E-2</v>
      </c>
      <c r="N1279" s="1">
        <f>AVERAGE(UniformGrid_100_run1!E1278,UniformGrid_100_run2!E1278,UniformGrid_100_run3!E1278,UniformGrid_100_run4!E1278,UniformGrid_100_run5!E1278)</f>
        <v>515.6</v>
      </c>
      <c r="O1279" s="1">
        <f>AVERAGE(UniformGrid_300_run1!E1278,UniformGrid_300_run2!E1278,UniformGrid_300_run3!E1278,UniformGrid_300_run4!E1278,UniformGrid_300_run5!E1278)</f>
        <v>9949.7999999999993</v>
      </c>
    </row>
    <row r="1280" spans="8:15" x14ac:dyDescent="0.35">
      <c r="H1280">
        <f>AVERAGE(UniformGrid_100_run1!B1279,UniformGrid_100_run2!B1279,UniformGrid_100_run3!B1279,UniformGrid_100_run4!B1279,UniformGrid_100_run5!B1279)</f>
        <v>1.0309199999999999E-2</v>
      </c>
      <c r="I1280">
        <f>AVERAGE(UniformGrid_300_run1!B1279,UniformGrid_300_run2!B1279,UniformGrid_300_run3!B1279,UniformGrid_300_run4!B1279,UniformGrid_300_run5!B1279)</f>
        <v>8.8430599999999998E-2</v>
      </c>
      <c r="N1280" s="1">
        <f>AVERAGE(UniformGrid_100_run1!E1279,UniformGrid_100_run2!E1279,UniformGrid_100_run3!E1279,UniformGrid_100_run4!E1279,UniformGrid_100_run5!E1279)</f>
        <v>396.2</v>
      </c>
      <c r="O1280" s="1">
        <f>AVERAGE(UniformGrid_300_run1!E1279,UniformGrid_300_run2!E1279,UniformGrid_300_run3!E1279,UniformGrid_300_run4!E1279,UniformGrid_300_run5!E1279)</f>
        <v>9969.2000000000007</v>
      </c>
    </row>
    <row r="1281" spans="8:15" x14ac:dyDescent="0.35">
      <c r="H1281">
        <f>AVERAGE(UniformGrid_100_run1!B1280,UniformGrid_100_run2!B1280,UniformGrid_100_run3!B1280,UniformGrid_100_run4!B1280,UniformGrid_100_run5!B1280)</f>
        <v>9.6073999999999986E-3</v>
      </c>
      <c r="I1281">
        <f>AVERAGE(UniformGrid_300_run1!B1280,UniformGrid_300_run2!B1280,UniformGrid_300_run3!B1280,UniformGrid_300_run4!B1280,UniformGrid_300_run5!B1280)</f>
        <v>9.0492600000000006E-2</v>
      </c>
      <c r="N1281" s="1">
        <f>AVERAGE(UniformGrid_100_run1!E1280,UniformGrid_100_run2!E1280,UniformGrid_100_run3!E1280,UniformGrid_100_run4!E1280,UniformGrid_100_run5!E1280)</f>
        <v>326.60000000000002</v>
      </c>
      <c r="O1281" s="1">
        <f>AVERAGE(UniformGrid_300_run1!E1280,UniformGrid_300_run2!E1280,UniformGrid_300_run3!E1280,UniformGrid_300_run4!E1280,UniformGrid_300_run5!E1280)</f>
        <v>9886</v>
      </c>
    </row>
    <row r="1282" spans="8:15" x14ac:dyDescent="0.35">
      <c r="H1282">
        <f>AVERAGE(UniformGrid_100_run1!B1281,UniformGrid_100_run2!B1281,UniformGrid_100_run3!B1281,UniformGrid_100_run4!B1281,UniformGrid_100_run5!B1281)</f>
        <v>1.1609600000000001E-2</v>
      </c>
      <c r="I1282">
        <f>AVERAGE(UniformGrid_300_run1!B1281,UniformGrid_300_run2!B1281,UniformGrid_300_run3!B1281,UniformGrid_300_run4!B1281,UniformGrid_300_run5!B1281)</f>
        <v>8.969400000000001E-2</v>
      </c>
      <c r="N1282" s="1">
        <f>AVERAGE(UniformGrid_100_run1!E1281,UniformGrid_100_run2!E1281,UniformGrid_100_run3!E1281,UniformGrid_100_run4!E1281,UniformGrid_100_run5!E1281)</f>
        <v>588</v>
      </c>
      <c r="O1282" s="1">
        <f>AVERAGE(UniformGrid_300_run1!E1281,UniformGrid_300_run2!E1281,UniformGrid_300_run3!E1281,UniformGrid_300_run4!E1281,UniformGrid_300_run5!E1281)</f>
        <v>9951.7999999999993</v>
      </c>
    </row>
    <row r="1283" spans="8:15" x14ac:dyDescent="0.35">
      <c r="H1283">
        <f>AVERAGE(UniformGrid_100_run1!B1282,UniformGrid_100_run2!B1282,UniformGrid_100_run3!B1282,UniformGrid_100_run4!B1282,UniformGrid_100_run5!B1282)</f>
        <v>9.4833999999999995E-3</v>
      </c>
      <c r="I1283">
        <f>AVERAGE(UniformGrid_300_run1!B1282,UniformGrid_300_run2!B1282,UniformGrid_300_run3!B1282,UniformGrid_300_run4!B1282,UniformGrid_300_run5!B1282)</f>
        <v>9.0711999999999987E-2</v>
      </c>
      <c r="N1283" s="1">
        <f>AVERAGE(UniformGrid_100_run1!E1282,UniformGrid_100_run2!E1282,UniformGrid_100_run3!E1282,UniformGrid_100_run4!E1282,UniformGrid_100_run5!E1282)</f>
        <v>329.2</v>
      </c>
      <c r="O1283" s="1">
        <f>AVERAGE(UniformGrid_300_run1!E1282,UniformGrid_300_run2!E1282,UniformGrid_300_run3!E1282,UniformGrid_300_run4!E1282,UniformGrid_300_run5!E1282)</f>
        <v>9894.4</v>
      </c>
    </row>
    <row r="1284" spans="8:15" x14ac:dyDescent="0.35">
      <c r="H1284">
        <f>AVERAGE(UniformGrid_100_run1!B1283,UniformGrid_100_run2!B1283,UniformGrid_100_run3!B1283,UniformGrid_100_run4!B1283,UniformGrid_100_run5!B1283)</f>
        <v>1.0114800000000002E-2</v>
      </c>
      <c r="I1284">
        <f>AVERAGE(UniformGrid_300_run1!B1283,UniformGrid_300_run2!B1283,UniformGrid_300_run3!B1283,UniformGrid_300_run4!B1283,UniformGrid_300_run5!B1283)</f>
        <v>8.9781200000000005E-2</v>
      </c>
      <c r="N1284" s="1">
        <f>AVERAGE(UniformGrid_100_run1!E1283,UniformGrid_100_run2!E1283,UniformGrid_100_run3!E1283,UniformGrid_100_run4!E1283,UniformGrid_100_run5!E1283)</f>
        <v>403</v>
      </c>
      <c r="O1284" s="1">
        <f>AVERAGE(UniformGrid_300_run1!E1283,UniformGrid_300_run2!E1283,UniformGrid_300_run3!E1283,UniformGrid_300_run4!E1283,UniformGrid_300_run5!E1283)</f>
        <v>10013.200000000001</v>
      </c>
    </row>
    <row r="1285" spans="8:15" x14ac:dyDescent="0.35">
      <c r="H1285">
        <f>AVERAGE(UniformGrid_100_run1!B1284,UniformGrid_100_run2!B1284,UniformGrid_100_run3!B1284,UniformGrid_100_run4!B1284,UniformGrid_100_run5!B1284)</f>
        <v>9.6727999999999988E-3</v>
      </c>
      <c r="I1285">
        <f>AVERAGE(UniformGrid_300_run1!B1284,UniformGrid_300_run2!B1284,UniformGrid_300_run3!B1284,UniformGrid_300_run4!B1284,UniformGrid_300_run5!B1284)</f>
        <v>8.9425800000000014E-2</v>
      </c>
      <c r="N1285" s="1">
        <f>AVERAGE(UniformGrid_100_run1!E1284,UniformGrid_100_run2!E1284,UniformGrid_100_run3!E1284,UniformGrid_100_run4!E1284,UniformGrid_100_run5!E1284)</f>
        <v>404</v>
      </c>
      <c r="O1285" s="1">
        <f>AVERAGE(UniformGrid_300_run1!E1284,UniformGrid_300_run2!E1284,UniformGrid_300_run3!E1284,UniformGrid_300_run4!E1284,UniformGrid_300_run5!E1284)</f>
        <v>9981.7999999999993</v>
      </c>
    </row>
    <row r="1286" spans="8:15" x14ac:dyDescent="0.35">
      <c r="H1286">
        <f>AVERAGE(UniformGrid_100_run1!B1285,UniformGrid_100_run2!B1285,UniformGrid_100_run3!B1285,UniformGrid_100_run4!B1285,UniformGrid_100_run5!B1285)</f>
        <v>9.7931999999999984E-3</v>
      </c>
      <c r="I1286">
        <f>AVERAGE(UniformGrid_300_run1!B1285,UniformGrid_300_run2!B1285,UniformGrid_300_run3!B1285,UniformGrid_300_run4!B1285,UniformGrid_300_run5!B1285)</f>
        <v>8.955840000000001E-2</v>
      </c>
      <c r="N1286" s="1">
        <f>AVERAGE(UniformGrid_100_run1!E1285,UniformGrid_100_run2!E1285,UniformGrid_100_run3!E1285,UniformGrid_100_run4!E1285,UniformGrid_100_run5!E1285)</f>
        <v>390.2</v>
      </c>
      <c r="O1286" s="1">
        <f>AVERAGE(UniformGrid_300_run1!E1285,UniformGrid_300_run2!E1285,UniformGrid_300_run3!E1285,UniformGrid_300_run4!E1285,UniformGrid_300_run5!E1285)</f>
        <v>9867.6</v>
      </c>
    </row>
    <row r="1287" spans="8:15" x14ac:dyDescent="0.35">
      <c r="H1287">
        <f>AVERAGE(UniformGrid_100_run1!B1286,UniformGrid_100_run2!B1286,UniformGrid_100_run3!B1286,UniformGrid_100_run4!B1286,UniformGrid_100_run5!B1286)</f>
        <v>9.4903999999999995E-3</v>
      </c>
      <c r="I1287">
        <f>AVERAGE(UniformGrid_300_run1!B1286,UniformGrid_300_run2!B1286,UniformGrid_300_run3!B1286,UniformGrid_300_run4!B1286,UniformGrid_300_run5!B1286)</f>
        <v>8.9262400000000006E-2</v>
      </c>
      <c r="N1287" s="1">
        <f>AVERAGE(UniformGrid_100_run1!E1286,UniformGrid_100_run2!E1286,UniformGrid_100_run3!E1286,UniformGrid_100_run4!E1286,UniformGrid_100_run5!E1286)</f>
        <v>326.60000000000002</v>
      </c>
      <c r="O1287" s="1">
        <f>AVERAGE(UniformGrid_300_run1!E1286,UniformGrid_300_run2!E1286,UniformGrid_300_run3!E1286,UniformGrid_300_run4!E1286,UniformGrid_300_run5!E1286)</f>
        <v>9855.6</v>
      </c>
    </row>
    <row r="1288" spans="8:15" x14ac:dyDescent="0.35">
      <c r="H1288">
        <f>AVERAGE(UniformGrid_100_run1!B1287,UniformGrid_100_run2!B1287,UniformGrid_100_run3!B1287,UniformGrid_100_run4!B1287,UniformGrid_100_run5!B1287)</f>
        <v>9.216199999999999E-3</v>
      </c>
      <c r="I1288">
        <f>AVERAGE(UniformGrid_300_run1!B1287,UniformGrid_300_run2!B1287,UniformGrid_300_run3!B1287,UniformGrid_300_run4!B1287,UniformGrid_300_run5!B1287)</f>
        <v>8.9342400000000002E-2</v>
      </c>
      <c r="N1288" s="1">
        <f>AVERAGE(UniformGrid_100_run1!E1287,UniformGrid_100_run2!E1287,UniformGrid_100_run3!E1287,UniformGrid_100_run4!E1287,UniformGrid_100_run5!E1287)</f>
        <v>329</v>
      </c>
      <c r="O1288" s="1">
        <f>AVERAGE(UniformGrid_300_run1!E1287,UniformGrid_300_run2!E1287,UniformGrid_300_run3!E1287,UniformGrid_300_run4!E1287,UniformGrid_300_run5!E1287)</f>
        <v>9964</v>
      </c>
    </row>
    <row r="1289" spans="8:15" x14ac:dyDescent="0.35">
      <c r="H1289">
        <f>AVERAGE(UniformGrid_100_run1!B1288,UniformGrid_100_run2!B1288,UniformGrid_100_run3!B1288,UniformGrid_100_run4!B1288,UniformGrid_100_run5!B1288)</f>
        <v>1.2669E-2</v>
      </c>
      <c r="I1289">
        <f>AVERAGE(UniformGrid_300_run1!B1288,UniformGrid_300_run2!B1288,UniformGrid_300_run3!B1288,UniformGrid_300_run4!B1288,UniformGrid_300_run5!B1288)</f>
        <v>8.9566400000000004E-2</v>
      </c>
      <c r="N1289" s="1">
        <f>AVERAGE(UniformGrid_100_run1!E1288,UniformGrid_100_run2!E1288,UniformGrid_100_run3!E1288,UniformGrid_100_run4!E1288,UniformGrid_100_run5!E1288)</f>
        <v>466.4</v>
      </c>
      <c r="O1289" s="1">
        <f>AVERAGE(UniformGrid_300_run1!E1288,UniformGrid_300_run2!E1288,UniformGrid_300_run3!E1288,UniformGrid_300_run4!E1288,UniformGrid_300_run5!E1288)</f>
        <v>9959</v>
      </c>
    </row>
    <row r="1290" spans="8:15" x14ac:dyDescent="0.35">
      <c r="H1290">
        <f>AVERAGE(UniformGrid_100_run1!B1289,UniformGrid_100_run2!B1289,UniformGrid_100_run3!B1289,UniformGrid_100_run4!B1289,UniformGrid_100_run5!B1289)</f>
        <v>1.12798E-2</v>
      </c>
      <c r="I1290">
        <f>AVERAGE(UniformGrid_300_run1!B1289,UniformGrid_300_run2!B1289,UniformGrid_300_run3!B1289,UniformGrid_300_run4!B1289,UniformGrid_300_run5!B1289)</f>
        <v>8.9606199999999997E-2</v>
      </c>
      <c r="N1290" s="1">
        <f>AVERAGE(UniformGrid_100_run1!E1289,UniformGrid_100_run2!E1289,UniformGrid_100_run3!E1289,UniformGrid_100_run4!E1289,UniformGrid_100_run5!E1289)</f>
        <v>521</v>
      </c>
      <c r="O1290" s="1">
        <f>AVERAGE(UniformGrid_300_run1!E1289,UniformGrid_300_run2!E1289,UniformGrid_300_run3!E1289,UniformGrid_300_run4!E1289,UniformGrid_300_run5!E1289)</f>
        <v>9927.7999999999993</v>
      </c>
    </row>
    <row r="1291" spans="8:15" x14ac:dyDescent="0.35">
      <c r="H1291">
        <f>AVERAGE(UniformGrid_100_run1!B1290,UniformGrid_100_run2!B1290,UniformGrid_100_run3!B1290,UniformGrid_100_run4!B1290,UniformGrid_100_run5!B1290)</f>
        <v>1.0999199999999999E-2</v>
      </c>
      <c r="I1291">
        <f>AVERAGE(UniformGrid_300_run1!B1290,UniformGrid_300_run2!B1290,UniformGrid_300_run3!B1290,UniformGrid_300_run4!B1290,UniformGrid_300_run5!B1290)</f>
        <v>8.9347399999999993E-2</v>
      </c>
      <c r="N1291" s="1">
        <f>AVERAGE(UniformGrid_100_run1!E1290,UniformGrid_100_run2!E1290,UniformGrid_100_run3!E1290,UniformGrid_100_run4!E1290,UniformGrid_100_run5!E1290)</f>
        <v>477.2</v>
      </c>
      <c r="O1291" s="1">
        <f>AVERAGE(UniformGrid_300_run1!E1290,UniformGrid_300_run2!E1290,UniformGrid_300_run3!E1290,UniformGrid_300_run4!E1290,UniformGrid_300_run5!E1290)</f>
        <v>9867.7999999999993</v>
      </c>
    </row>
    <row r="1292" spans="8:15" x14ac:dyDescent="0.35">
      <c r="H1292">
        <f>AVERAGE(UniformGrid_100_run1!B1291,UniformGrid_100_run2!B1291,UniformGrid_100_run3!B1291,UniformGrid_100_run4!B1291,UniformGrid_100_run5!B1291)</f>
        <v>1.031E-2</v>
      </c>
      <c r="I1292">
        <f>AVERAGE(UniformGrid_300_run1!B1291,UniformGrid_300_run2!B1291,UniformGrid_300_run3!B1291,UniformGrid_300_run4!B1291,UniformGrid_300_run5!B1291)</f>
        <v>9.0159600000000006E-2</v>
      </c>
      <c r="N1292" s="1">
        <f>AVERAGE(UniformGrid_100_run1!E1291,UniformGrid_100_run2!E1291,UniformGrid_100_run3!E1291,UniformGrid_100_run4!E1291,UniformGrid_100_run5!E1291)</f>
        <v>412</v>
      </c>
      <c r="O1292" s="1">
        <f>AVERAGE(UniformGrid_300_run1!E1291,UniformGrid_300_run2!E1291,UniformGrid_300_run3!E1291,UniformGrid_300_run4!E1291,UniformGrid_300_run5!E1291)</f>
        <v>9901</v>
      </c>
    </row>
    <row r="1293" spans="8:15" x14ac:dyDescent="0.35">
      <c r="H1293">
        <f>AVERAGE(UniformGrid_100_run1!B1292,UniformGrid_100_run2!B1292,UniformGrid_100_run3!B1292,UniformGrid_100_run4!B1292,UniformGrid_100_run5!B1292)</f>
        <v>9.5467999999999994E-3</v>
      </c>
      <c r="I1293">
        <f>AVERAGE(UniformGrid_300_run1!B1292,UniformGrid_300_run2!B1292,UniformGrid_300_run3!B1292,UniformGrid_300_run4!B1292,UniformGrid_300_run5!B1292)</f>
        <v>9.0425200000000011E-2</v>
      </c>
      <c r="N1293" s="1">
        <f>AVERAGE(UniformGrid_100_run1!E1292,UniformGrid_100_run2!E1292,UniformGrid_100_run3!E1292,UniformGrid_100_run4!E1292,UniformGrid_100_run5!E1292)</f>
        <v>325.60000000000002</v>
      </c>
      <c r="O1293" s="1">
        <f>AVERAGE(UniformGrid_300_run1!E1292,UniformGrid_300_run2!E1292,UniformGrid_300_run3!E1292,UniformGrid_300_run4!E1292,UniformGrid_300_run5!E1292)</f>
        <v>9867.6</v>
      </c>
    </row>
    <row r="1294" spans="8:15" x14ac:dyDescent="0.35">
      <c r="H1294">
        <f>AVERAGE(UniformGrid_100_run1!B1293,UniformGrid_100_run2!B1293,UniformGrid_100_run3!B1293,UniformGrid_100_run4!B1293,UniformGrid_100_run5!B1293)</f>
        <v>1.01116E-2</v>
      </c>
      <c r="I1294">
        <f>AVERAGE(UniformGrid_300_run1!B1293,UniformGrid_300_run2!B1293,UniformGrid_300_run3!B1293,UniformGrid_300_run4!B1293,UniformGrid_300_run5!B1293)</f>
        <v>8.9595599999999997E-2</v>
      </c>
      <c r="N1294" s="1">
        <f>AVERAGE(UniformGrid_100_run1!E1293,UniformGrid_100_run2!E1293,UniformGrid_100_run3!E1293,UniformGrid_100_run4!E1293,UniformGrid_100_run5!E1293)</f>
        <v>453.8</v>
      </c>
      <c r="O1294" s="1">
        <f>AVERAGE(UniformGrid_300_run1!E1293,UniformGrid_300_run2!E1293,UniformGrid_300_run3!E1293,UniformGrid_300_run4!E1293,UniformGrid_300_run5!E1293)</f>
        <v>9943.4</v>
      </c>
    </row>
    <row r="1295" spans="8:15" x14ac:dyDescent="0.35">
      <c r="H1295">
        <f>AVERAGE(UniformGrid_100_run1!B1294,UniformGrid_100_run2!B1294,UniformGrid_100_run3!B1294,UniformGrid_100_run4!B1294,UniformGrid_100_run5!B1294)</f>
        <v>9.8262000000000002E-3</v>
      </c>
      <c r="I1295">
        <f>AVERAGE(UniformGrid_300_run1!B1294,UniformGrid_300_run2!B1294,UniformGrid_300_run3!B1294,UniformGrid_300_run4!B1294,UniformGrid_300_run5!B1294)</f>
        <v>8.983880000000001E-2</v>
      </c>
      <c r="N1295" s="1">
        <f>AVERAGE(UniformGrid_100_run1!E1294,UniformGrid_100_run2!E1294,UniformGrid_100_run3!E1294,UniformGrid_100_run4!E1294,UniformGrid_100_run5!E1294)</f>
        <v>341.6</v>
      </c>
      <c r="O1295" s="1">
        <f>AVERAGE(UniformGrid_300_run1!E1294,UniformGrid_300_run2!E1294,UniformGrid_300_run3!E1294,UniformGrid_300_run4!E1294,UniformGrid_300_run5!E1294)</f>
        <v>9968</v>
      </c>
    </row>
    <row r="1296" spans="8:15" x14ac:dyDescent="0.35">
      <c r="H1296">
        <f>AVERAGE(UniformGrid_100_run1!B1295,UniformGrid_100_run2!B1295,UniformGrid_100_run3!B1295,UniformGrid_100_run4!B1295,UniformGrid_100_run5!B1295)</f>
        <v>9.9057999999999976E-3</v>
      </c>
      <c r="I1296">
        <f>AVERAGE(UniformGrid_300_run1!B1295,UniformGrid_300_run2!B1295,UniformGrid_300_run3!B1295,UniformGrid_300_run4!B1295,UniformGrid_300_run5!B1295)</f>
        <v>8.8918399999999995E-2</v>
      </c>
      <c r="N1296" s="1">
        <f>AVERAGE(UniformGrid_100_run1!E1295,UniformGrid_100_run2!E1295,UniformGrid_100_run3!E1295,UniformGrid_100_run4!E1295,UniformGrid_100_run5!E1295)</f>
        <v>396.8</v>
      </c>
      <c r="O1296" s="1">
        <f>AVERAGE(UniformGrid_300_run1!E1295,UniformGrid_300_run2!E1295,UniformGrid_300_run3!E1295,UniformGrid_300_run4!E1295,UniformGrid_300_run5!E1295)</f>
        <v>10026.6</v>
      </c>
    </row>
    <row r="1297" spans="8:15" x14ac:dyDescent="0.35">
      <c r="H1297">
        <f>AVERAGE(UniformGrid_100_run1!B1296,UniformGrid_100_run2!B1296,UniformGrid_100_run3!B1296,UniformGrid_100_run4!B1296,UniformGrid_100_run5!B1296)</f>
        <v>1.0142000000000002E-2</v>
      </c>
      <c r="I1297">
        <f>AVERAGE(UniformGrid_300_run1!B1296,UniformGrid_300_run2!B1296,UniformGrid_300_run3!B1296,UniformGrid_300_run4!B1296,UniformGrid_300_run5!B1296)</f>
        <v>8.9668600000000001E-2</v>
      </c>
      <c r="N1297" s="1">
        <f>AVERAGE(UniformGrid_100_run1!E1296,UniformGrid_100_run2!E1296,UniformGrid_100_run3!E1296,UniformGrid_100_run4!E1296,UniformGrid_100_run5!E1296)</f>
        <v>387.8</v>
      </c>
      <c r="O1297" s="1">
        <f>AVERAGE(UniformGrid_300_run1!E1296,UniformGrid_300_run2!E1296,UniformGrid_300_run3!E1296,UniformGrid_300_run4!E1296,UniformGrid_300_run5!E1296)</f>
        <v>10062</v>
      </c>
    </row>
    <row r="1298" spans="8:15" x14ac:dyDescent="0.35">
      <c r="H1298">
        <f>AVERAGE(UniformGrid_100_run1!B1297,UniformGrid_100_run2!B1297,UniformGrid_100_run3!B1297,UniformGrid_100_run4!B1297,UniformGrid_100_run5!B1297)</f>
        <v>9.3346000000000019E-3</v>
      </c>
      <c r="I1298">
        <f>AVERAGE(UniformGrid_300_run1!B1297,UniformGrid_300_run2!B1297,UniformGrid_300_run3!B1297,UniformGrid_300_run4!B1297,UniformGrid_300_run5!B1297)</f>
        <v>8.9344000000000007E-2</v>
      </c>
      <c r="N1298" s="1">
        <f>AVERAGE(UniformGrid_100_run1!E1297,UniformGrid_100_run2!E1297,UniformGrid_100_run3!E1297,UniformGrid_100_run4!E1297,UniformGrid_100_run5!E1297)</f>
        <v>328.6</v>
      </c>
      <c r="O1298" s="1">
        <f>AVERAGE(UniformGrid_300_run1!E1297,UniformGrid_300_run2!E1297,UniformGrid_300_run3!E1297,UniformGrid_300_run4!E1297,UniformGrid_300_run5!E1297)</f>
        <v>10065.6</v>
      </c>
    </row>
    <row r="1299" spans="8:15" x14ac:dyDescent="0.35">
      <c r="H1299">
        <f>AVERAGE(UniformGrid_100_run1!B1298,UniformGrid_100_run2!B1298,UniformGrid_100_run3!B1298,UniformGrid_100_run4!B1298,UniformGrid_100_run5!B1298)</f>
        <v>1.1188E-2</v>
      </c>
      <c r="I1299">
        <f>AVERAGE(UniformGrid_300_run1!B1298,UniformGrid_300_run2!B1298,UniformGrid_300_run3!B1298,UniformGrid_300_run4!B1298,UniformGrid_300_run5!B1298)</f>
        <v>8.9333400000000007E-2</v>
      </c>
      <c r="N1299" s="1">
        <f>AVERAGE(UniformGrid_100_run1!E1298,UniformGrid_100_run2!E1298,UniformGrid_100_run3!E1298,UniformGrid_100_run4!E1298,UniformGrid_100_run5!E1298)</f>
        <v>541.4</v>
      </c>
      <c r="O1299" s="1">
        <f>AVERAGE(UniformGrid_300_run1!E1298,UniformGrid_300_run2!E1298,UniformGrid_300_run3!E1298,UniformGrid_300_run4!E1298,UniformGrid_300_run5!E1298)</f>
        <v>9991.2000000000007</v>
      </c>
    </row>
    <row r="1300" spans="8:15" x14ac:dyDescent="0.35">
      <c r="H1300">
        <f>AVERAGE(UniformGrid_100_run1!B1299,UniformGrid_100_run2!B1299,UniformGrid_100_run3!B1299,UniformGrid_100_run4!B1299,UniformGrid_100_run5!B1299)</f>
        <v>1.2556599999999998E-2</v>
      </c>
      <c r="I1300">
        <f>AVERAGE(UniformGrid_300_run1!B1299,UniformGrid_300_run2!B1299,UniformGrid_300_run3!B1299,UniformGrid_300_run4!B1299,UniformGrid_300_run5!B1299)</f>
        <v>8.9246599999999995E-2</v>
      </c>
      <c r="N1300" s="1">
        <f>AVERAGE(UniformGrid_100_run1!E1299,UniformGrid_100_run2!E1299,UniformGrid_100_run3!E1299,UniformGrid_100_run4!E1299,UniformGrid_100_run5!E1299)</f>
        <v>408</v>
      </c>
      <c r="O1300" s="1">
        <f>AVERAGE(UniformGrid_300_run1!E1299,UniformGrid_300_run2!E1299,UniformGrid_300_run3!E1299,UniformGrid_300_run4!E1299,UniformGrid_300_run5!E1299)</f>
        <v>9928.4</v>
      </c>
    </row>
    <row r="1301" spans="8:15" x14ac:dyDescent="0.35">
      <c r="H1301">
        <f>AVERAGE(UniformGrid_100_run1!B1300,UniformGrid_100_run2!B1300,UniformGrid_100_run3!B1300,UniformGrid_100_run4!B1300,UniformGrid_100_run5!B1300)</f>
        <v>1.02606E-2</v>
      </c>
      <c r="I1301">
        <f>AVERAGE(UniformGrid_300_run1!B1300,UniformGrid_300_run2!B1300,UniformGrid_300_run3!B1300,UniformGrid_300_run4!B1300,UniformGrid_300_run5!B1300)</f>
        <v>9.0309600000000004E-2</v>
      </c>
      <c r="N1301" s="1">
        <f>AVERAGE(UniformGrid_100_run1!E1300,UniformGrid_100_run2!E1300,UniformGrid_100_run3!E1300,UniformGrid_100_run4!E1300,UniformGrid_100_run5!E1300)</f>
        <v>467</v>
      </c>
      <c r="O1301" s="1">
        <f>AVERAGE(UniformGrid_300_run1!E1300,UniformGrid_300_run2!E1300,UniformGrid_300_run3!E1300,UniformGrid_300_run4!E1300,UniformGrid_300_run5!E1300)</f>
        <v>9985.6</v>
      </c>
    </row>
    <row r="1302" spans="8:15" x14ac:dyDescent="0.35">
      <c r="H1302">
        <f>AVERAGE(UniformGrid_100_run1!B1301,UniformGrid_100_run2!B1301,UniformGrid_100_run3!B1301,UniformGrid_100_run4!B1301,UniformGrid_100_run5!B1301)</f>
        <v>9.9203999999999994E-3</v>
      </c>
      <c r="I1302">
        <f>AVERAGE(UniformGrid_300_run1!B1301,UniformGrid_300_run2!B1301,UniformGrid_300_run3!B1301,UniformGrid_300_run4!B1301,UniformGrid_300_run5!B1301)</f>
        <v>8.9392200000000005E-2</v>
      </c>
      <c r="N1302" s="1">
        <f>AVERAGE(UniformGrid_100_run1!E1301,UniformGrid_100_run2!E1301,UniformGrid_100_run3!E1301,UniformGrid_100_run4!E1301,UniformGrid_100_run5!E1301)</f>
        <v>399.6</v>
      </c>
      <c r="O1302" s="1">
        <f>AVERAGE(UniformGrid_300_run1!E1301,UniformGrid_300_run2!E1301,UniformGrid_300_run3!E1301,UniformGrid_300_run4!E1301,UniformGrid_300_run5!E1301)</f>
        <v>9941</v>
      </c>
    </row>
    <row r="1303" spans="8:15" x14ac:dyDescent="0.35">
      <c r="H1303">
        <f>AVERAGE(UniformGrid_100_run1!B1302,UniformGrid_100_run2!B1302,UniformGrid_100_run3!B1302,UniformGrid_100_run4!B1302,UniformGrid_100_run5!B1302)</f>
        <v>9.7578000000000005E-3</v>
      </c>
      <c r="I1303">
        <f>AVERAGE(UniformGrid_300_run1!B1302,UniformGrid_300_run2!B1302,UniformGrid_300_run3!B1302,UniformGrid_300_run4!B1302,UniformGrid_300_run5!B1302)</f>
        <v>8.9346800000000004E-2</v>
      </c>
      <c r="N1303" s="1">
        <f>AVERAGE(UniformGrid_100_run1!E1302,UniformGrid_100_run2!E1302,UniformGrid_100_run3!E1302,UniformGrid_100_run4!E1302,UniformGrid_100_run5!E1302)</f>
        <v>400.8</v>
      </c>
      <c r="O1303" s="1">
        <f>AVERAGE(UniformGrid_300_run1!E1302,UniformGrid_300_run2!E1302,UniformGrid_300_run3!E1302,UniformGrid_300_run4!E1302,UniformGrid_300_run5!E1302)</f>
        <v>9895.7999999999993</v>
      </c>
    </row>
    <row r="1304" spans="8:15" x14ac:dyDescent="0.35">
      <c r="H1304">
        <f>AVERAGE(UniformGrid_100_run1!B1303,UniformGrid_100_run2!B1303,UniformGrid_100_run3!B1303,UniformGrid_100_run4!B1303,UniformGrid_100_run5!B1303)</f>
        <v>9.7667999999999991E-3</v>
      </c>
      <c r="I1304">
        <f>AVERAGE(UniformGrid_300_run1!B1303,UniformGrid_300_run2!B1303,UniformGrid_300_run3!B1303,UniformGrid_300_run4!B1303,UniformGrid_300_run5!B1303)</f>
        <v>9.0153200000000017E-2</v>
      </c>
      <c r="N1304" s="1">
        <f>AVERAGE(UniformGrid_100_run1!E1303,UniformGrid_100_run2!E1303,UniformGrid_100_run3!E1303,UniformGrid_100_run4!E1303,UniformGrid_100_run5!E1303)</f>
        <v>400.8</v>
      </c>
      <c r="O1304" s="1">
        <f>AVERAGE(UniformGrid_300_run1!E1303,UniformGrid_300_run2!E1303,UniformGrid_300_run3!E1303,UniformGrid_300_run4!E1303,UniformGrid_300_run5!E1303)</f>
        <v>9964.7999999999993</v>
      </c>
    </row>
    <row r="1305" spans="8:15" x14ac:dyDescent="0.35">
      <c r="H1305">
        <f>AVERAGE(UniformGrid_100_run1!B1304,UniformGrid_100_run2!B1304,UniformGrid_100_run3!B1304,UniformGrid_100_run4!B1304,UniformGrid_100_run5!B1304)</f>
        <v>1.04832E-2</v>
      </c>
      <c r="I1305">
        <f>AVERAGE(UniformGrid_300_run1!B1304,UniformGrid_300_run2!B1304,UniformGrid_300_run3!B1304,UniformGrid_300_run4!B1304,UniformGrid_300_run5!B1304)</f>
        <v>8.9688599999999993E-2</v>
      </c>
      <c r="N1305" s="1">
        <f>AVERAGE(UniformGrid_100_run1!E1304,UniformGrid_100_run2!E1304,UniformGrid_100_run3!E1304,UniformGrid_100_run4!E1304,UniformGrid_100_run5!E1304)</f>
        <v>463.8</v>
      </c>
      <c r="O1305" s="1">
        <f>AVERAGE(UniformGrid_300_run1!E1304,UniformGrid_300_run2!E1304,UniformGrid_300_run3!E1304,UniformGrid_300_run4!E1304,UniformGrid_300_run5!E1304)</f>
        <v>10018.6</v>
      </c>
    </row>
    <row r="1306" spans="8:15" x14ac:dyDescent="0.35">
      <c r="H1306">
        <f>AVERAGE(UniformGrid_100_run1!B1305,UniformGrid_100_run2!B1305,UniformGrid_100_run3!B1305,UniformGrid_100_run4!B1305,UniformGrid_100_run5!B1305)</f>
        <v>1.00968E-2</v>
      </c>
      <c r="I1306">
        <f>AVERAGE(UniformGrid_300_run1!B1305,UniformGrid_300_run2!B1305,UniformGrid_300_run3!B1305,UniformGrid_300_run4!B1305,UniformGrid_300_run5!B1305)</f>
        <v>8.9541599999999999E-2</v>
      </c>
      <c r="N1306" s="1">
        <f>AVERAGE(UniformGrid_100_run1!E1305,UniformGrid_100_run2!E1305,UniformGrid_100_run3!E1305,UniformGrid_100_run4!E1305,UniformGrid_100_run5!E1305)</f>
        <v>401</v>
      </c>
      <c r="O1306" s="1">
        <f>AVERAGE(UniformGrid_300_run1!E1305,UniformGrid_300_run2!E1305,UniformGrid_300_run3!E1305,UniformGrid_300_run4!E1305,UniformGrid_300_run5!E1305)</f>
        <v>10057.4</v>
      </c>
    </row>
    <row r="1307" spans="8:15" x14ac:dyDescent="0.35">
      <c r="H1307">
        <f>AVERAGE(UniformGrid_100_run1!B1306,UniformGrid_100_run2!B1306,UniformGrid_100_run3!B1306,UniformGrid_100_run4!B1306,UniformGrid_100_run5!B1306)</f>
        <v>9.4780000000000003E-3</v>
      </c>
      <c r="I1307">
        <f>AVERAGE(UniformGrid_300_run1!B1306,UniformGrid_300_run2!B1306,UniformGrid_300_run3!B1306,UniformGrid_300_run4!B1306,UniformGrid_300_run5!B1306)</f>
        <v>8.97226E-2</v>
      </c>
      <c r="N1307" s="1">
        <f>AVERAGE(UniformGrid_100_run1!E1306,UniformGrid_100_run2!E1306,UniformGrid_100_run3!E1306,UniformGrid_100_run4!E1306,UniformGrid_100_run5!E1306)</f>
        <v>336.6</v>
      </c>
      <c r="O1307" s="1">
        <f>AVERAGE(UniformGrid_300_run1!E1306,UniformGrid_300_run2!E1306,UniformGrid_300_run3!E1306,UniformGrid_300_run4!E1306,UniformGrid_300_run5!E1306)</f>
        <v>10013.799999999999</v>
      </c>
    </row>
    <row r="1308" spans="8:15" x14ac:dyDescent="0.35">
      <c r="H1308">
        <f>AVERAGE(UniformGrid_100_run1!B1307,UniformGrid_100_run2!B1307,UniformGrid_100_run3!B1307,UniformGrid_100_run4!B1307,UniformGrid_100_run5!B1307)</f>
        <v>1.0061200000000001E-2</v>
      </c>
      <c r="I1308">
        <f>AVERAGE(UniformGrid_300_run1!B1307,UniformGrid_300_run2!B1307,UniformGrid_300_run3!B1307,UniformGrid_300_run4!B1307,UniformGrid_300_run5!B1307)</f>
        <v>8.9579599999999995E-2</v>
      </c>
      <c r="N1308" s="1">
        <f>AVERAGE(UniformGrid_100_run1!E1307,UniformGrid_100_run2!E1307,UniformGrid_100_run3!E1307,UniformGrid_100_run4!E1307,UniformGrid_100_run5!E1307)</f>
        <v>401</v>
      </c>
      <c r="O1308" s="1">
        <f>AVERAGE(UniformGrid_300_run1!E1307,UniformGrid_300_run2!E1307,UniformGrid_300_run3!E1307,UniformGrid_300_run4!E1307,UniformGrid_300_run5!E1307)</f>
        <v>9929.2000000000007</v>
      </c>
    </row>
    <row r="1309" spans="8:15" x14ac:dyDescent="0.35">
      <c r="H1309">
        <f>AVERAGE(UniformGrid_100_run1!B1308,UniformGrid_100_run2!B1308,UniformGrid_100_run3!B1308,UniformGrid_100_run4!B1308,UniformGrid_100_run5!B1308)</f>
        <v>9.405199999999999E-3</v>
      </c>
      <c r="I1309">
        <f>AVERAGE(UniformGrid_300_run1!B1308,UniformGrid_300_run2!B1308,UniformGrid_300_run3!B1308,UniformGrid_300_run4!B1308,UniformGrid_300_run5!B1308)</f>
        <v>9.0283200000000008E-2</v>
      </c>
      <c r="N1309" s="1">
        <f>AVERAGE(UniformGrid_100_run1!E1308,UniformGrid_100_run2!E1308,UniformGrid_100_run3!E1308,UniformGrid_100_run4!E1308,UniformGrid_100_run5!E1308)</f>
        <v>403.8</v>
      </c>
      <c r="O1309" s="1">
        <f>AVERAGE(UniformGrid_300_run1!E1308,UniformGrid_300_run2!E1308,UniformGrid_300_run3!E1308,UniformGrid_300_run4!E1308,UniformGrid_300_run5!E1308)</f>
        <v>9835</v>
      </c>
    </row>
    <row r="1310" spans="8:15" x14ac:dyDescent="0.35">
      <c r="H1310">
        <f>AVERAGE(UniformGrid_100_run1!B1309,UniformGrid_100_run2!B1309,UniformGrid_100_run3!B1309,UniformGrid_100_run4!B1309,UniformGrid_100_run5!B1309)</f>
        <v>9.7628000000000003E-3</v>
      </c>
      <c r="I1310">
        <f>AVERAGE(UniformGrid_300_run1!B1309,UniformGrid_300_run2!B1309,UniformGrid_300_run3!B1309,UniformGrid_300_run4!B1309,UniformGrid_300_run5!B1309)</f>
        <v>8.9795199999999992E-2</v>
      </c>
      <c r="N1310" s="1">
        <f>AVERAGE(UniformGrid_100_run1!E1309,UniformGrid_100_run2!E1309,UniformGrid_100_run3!E1309,UniformGrid_100_run4!E1309,UniformGrid_100_run5!E1309)</f>
        <v>467.6</v>
      </c>
      <c r="O1310" s="1">
        <f>AVERAGE(UniformGrid_300_run1!E1309,UniformGrid_300_run2!E1309,UniformGrid_300_run3!E1309,UniformGrid_300_run4!E1309,UniformGrid_300_run5!E1309)</f>
        <v>9957.6</v>
      </c>
    </row>
    <row r="1311" spans="8:15" x14ac:dyDescent="0.35">
      <c r="H1311">
        <f>AVERAGE(UniformGrid_100_run1!B1310,UniformGrid_100_run2!B1310,UniformGrid_100_run3!B1310,UniformGrid_100_run4!B1310,UniformGrid_100_run5!B1310)</f>
        <v>9.4932000000000002E-3</v>
      </c>
      <c r="I1311">
        <f>AVERAGE(UniformGrid_300_run1!B1310,UniformGrid_300_run2!B1310,UniformGrid_300_run3!B1310,UniformGrid_300_run4!B1310,UniformGrid_300_run5!B1310)</f>
        <v>8.9742600000000006E-2</v>
      </c>
      <c r="N1311" s="1">
        <f>AVERAGE(UniformGrid_100_run1!E1310,UniformGrid_100_run2!E1310,UniformGrid_100_run3!E1310,UniformGrid_100_run4!E1310,UniformGrid_100_run5!E1310)</f>
        <v>324.8</v>
      </c>
      <c r="O1311" s="1">
        <f>AVERAGE(UniformGrid_300_run1!E1310,UniformGrid_300_run2!E1310,UniformGrid_300_run3!E1310,UniformGrid_300_run4!E1310,UniformGrid_300_run5!E1310)</f>
        <v>9979.6</v>
      </c>
    </row>
    <row r="1312" spans="8:15" x14ac:dyDescent="0.35">
      <c r="H1312">
        <f>AVERAGE(UniformGrid_100_run1!B1311,UniformGrid_100_run2!B1311,UniformGrid_100_run3!B1311,UniformGrid_100_run4!B1311,UniformGrid_100_run5!B1311)</f>
        <v>1.16104E-2</v>
      </c>
      <c r="I1312">
        <f>AVERAGE(UniformGrid_300_run1!B1311,UniformGrid_300_run2!B1311,UniformGrid_300_run3!B1311,UniformGrid_300_run4!B1311,UniformGrid_300_run5!B1311)</f>
        <v>9.0493000000000004E-2</v>
      </c>
      <c r="N1312" s="1">
        <f>AVERAGE(UniformGrid_100_run1!E1311,UniformGrid_100_run2!E1311,UniformGrid_100_run3!E1311,UniformGrid_100_run4!E1311,UniformGrid_100_run5!E1311)</f>
        <v>328.6</v>
      </c>
      <c r="O1312" s="1">
        <f>AVERAGE(UniformGrid_300_run1!E1311,UniformGrid_300_run2!E1311,UniformGrid_300_run3!E1311,UniformGrid_300_run4!E1311,UniformGrid_300_run5!E1311)</f>
        <v>9959.2000000000007</v>
      </c>
    </row>
    <row r="1313" spans="8:15" x14ac:dyDescent="0.35">
      <c r="H1313">
        <f>AVERAGE(UniformGrid_100_run1!B1312,UniformGrid_100_run2!B1312,UniformGrid_100_run3!B1312,UniformGrid_100_run4!B1312,UniformGrid_100_run5!B1312)</f>
        <v>1.09058E-2</v>
      </c>
      <c r="I1313">
        <f>AVERAGE(UniformGrid_300_run1!B1312,UniformGrid_300_run2!B1312,UniformGrid_300_run3!B1312,UniformGrid_300_run4!B1312,UniformGrid_300_run5!B1312)</f>
        <v>8.9912999999999993E-2</v>
      </c>
      <c r="N1313" s="1">
        <f>AVERAGE(UniformGrid_100_run1!E1312,UniformGrid_100_run2!E1312,UniformGrid_100_run3!E1312,UniformGrid_100_run4!E1312,UniformGrid_100_run5!E1312)</f>
        <v>472.6</v>
      </c>
      <c r="O1313" s="1">
        <f>AVERAGE(UniformGrid_300_run1!E1312,UniformGrid_300_run2!E1312,UniformGrid_300_run3!E1312,UniformGrid_300_run4!E1312,UniformGrid_300_run5!E1312)</f>
        <v>9933</v>
      </c>
    </row>
    <row r="1314" spans="8:15" x14ac:dyDescent="0.35">
      <c r="H1314">
        <f>AVERAGE(UniformGrid_100_run1!B1313,UniformGrid_100_run2!B1313,UniformGrid_100_run3!B1313,UniformGrid_100_run4!B1313,UniformGrid_100_run5!B1313)</f>
        <v>1.02022E-2</v>
      </c>
      <c r="I1314">
        <f>AVERAGE(UniformGrid_300_run1!B1313,UniformGrid_300_run2!B1313,UniformGrid_300_run3!B1313,UniformGrid_300_run4!B1313,UniformGrid_300_run5!B1313)</f>
        <v>9.0051599999999996E-2</v>
      </c>
      <c r="N1314" s="1">
        <f>AVERAGE(UniformGrid_100_run1!E1313,UniformGrid_100_run2!E1313,UniformGrid_100_run3!E1313,UniformGrid_100_run4!E1313,UniformGrid_100_run5!E1313)</f>
        <v>468.6</v>
      </c>
      <c r="O1314" s="1">
        <f>AVERAGE(UniformGrid_300_run1!E1313,UniformGrid_300_run2!E1313,UniformGrid_300_run3!E1313,UniformGrid_300_run4!E1313,UniformGrid_300_run5!E1313)</f>
        <v>9873</v>
      </c>
    </row>
    <row r="1315" spans="8:15" x14ac:dyDescent="0.35">
      <c r="H1315">
        <f>AVERAGE(UniformGrid_100_run1!B1314,UniformGrid_100_run2!B1314,UniformGrid_100_run3!B1314,UniformGrid_100_run4!B1314,UniformGrid_100_run5!B1314)</f>
        <v>1.01504E-2</v>
      </c>
      <c r="I1315">
        <f>AVERAGE(UniformGrid_300_run1!B1314,UniformGrid_300_run2!B1314,UniformGrid_300_run3!B1314,UniformGrid_300_run4!B1314,UniformGrid_300_run5!B1314)</f>
        <v>8.9582399999999993E-2</v>
      </c>
      <c r="N1315" s="1">
        <f>AVERAGE(UniformGrid_100_run1!E1314,UniformGrid_100_run2!E1314,UniformGrid_100_run3!E1314,UniformGrid_100_run4!E1314,UniformGrid_100_run5!E1314)</f>
        <v>394.2</v>
      </c>
      <c r="O1315" s="1">
        <f>AVERAGE(UniformGrid_300_run1!E1314,UniformGrid_300_run2!E1314,UniformGrid_300_run3!E1314,UniformGrid_300_run4!E1314,UniformGrid_300_run5!E1314)</f>
        <v>9839.7999999999993</v>
      </c>
    </row>
    <row r="1316" spans="8:15" x14ac:dyDescent="0.35">
      <c r="H1316">
        <f>AVERAGE(UniformGrid_100_run1!B1315,UniformGrid_100_run2!B1315,UniformGrid_100_run3!B1315,UniformGrid_100_run4!B1315,UniformGrid_100_run5!B1315)</f>
        <v>9.9676000000000001E-3</v>
      </c>
      <c r="I1316">
        <f>AVERAGE(UniformGrid_300_run1!B1315,UniformGrid_300_run2!B1315,UniformGrid_300_run3!B1315,UniformGrid_300_run4!B1315,UniformGrid_300_run5!B1315)</f>
        <v>9.0970200000000001E-2</v>
      </c>
      <c r="N1316" s="1">
        <f>AVERAGE(UniformGrid_100_run1!E1315,UniformGrid_100_run2!E1315,UniformGrid_100_run3!E1315,UniformGrid_100_run4!E1315,UniformGrid_100_run5!E1315)</f>
        <v>404.8</v>
      </c>
      <c r="O1316" s="1">
        <f>AVERAGE(UniformGrid_300_run1!E1315,UniformGrid_300_run2!E1315,UniformGrid_300_run3!E1315,UniformGrid_300_run4!E1315,UniformGrid_300_run5!E1315)</f>
        <v>9874.7999999999993</v>
      </c>
    </row>
    <row r="1317" spans="8:15" x14ac:dyDescent="0.35">
      <c r="H1317">
        <f>AVERAGE(UniformGrid_100_run1!B1316,UniformGrid_100_run2!B1316,UniformGrid_100_run3!B1316,UniformGrid_100_run4!B1316,UniformGrid_100_run5!B1316)</f>
        <v>1.0644600000000001E-2</v>
      </c>
      <c r="I1317">
        <f>AVERAGE(UniformGrid_300_run1!B1316,UniformGrid_300_run2!B1316,UniformGrid_300_run3!B1316,UniformGrid_300_run4!B1316,UniformGrid_300_run5!B1316)</f>
        <v>9.0188399999999988E-2</v>
      </c>
      <c r="N1317" s="1">
        <f>AVERAGE(UniformGrid_100_run1!E1316,UniformGrid_100_run2!E1316,UniformGrid_100_run3!E1316,UniformGrid_100_run4!E1316,UniformGrid_100_run5!E1316)</f>
        <v>476.2</v>
      </c>
      <c r="O1317" s="1">
        <f>AVERAGE(UniformGrid_300_run1!E1316,UniformGrid_300_run2!E1316,UniformGrid_300_run3!E1316,UniformGrid_300_run4!E1316,UniformGrid_300_run5!E1316)</f>
        <v>9932</v>
      </c>
    </row>
    <row r="1318" spans="8:15" x14ac:dyDescent="0.35">
      <c r="H1318">
        <f>AVERAGE(UniformGrid_100_run1!B1317,UniformGrid_100_run2!B1317,UniformGrid_100_run3!B1317,UniformGrid_100_run4!B1317,UniformGrid_100_run5!B1317)</f>
        <v>9.2394E-3</v>
      </c>
      <c r="I1318">
        <f>AVERAGE(UniformGrid_300_run1!B1317,UniformGrid_300_run2!B1317,UniformGrid_300_run3!B1317,UniformGrid_300_run4!B1317,UniformGrid_300_run5!B1317)</f>
        <v>9.0191599999999997E-2</v>
      </c>
      <c r="N1318" s="1">
        <f>AVERAGE(UniformGrid_100_run1!E1317,UniformGrid_100_run2!E1317,UniformGrid_100_run3!E1317,UniformGrid_100_run4!E1317,UniformGrid_100_run5!E1317)</f>
        <v>329.4</v>
      </c>
      <c r="O1318" s="1">
        <f>AVERAGE(UniformGrid_300_run1!E1317,UniformGrid_300_run2!E1317,UniformGrid_300_run3!E1317,UniformGrid_300_run4!E1317,UniformGrid_300_run5!E1317)</f>
        <v>10011.6</v>
      </c>
    </row>
    <row r="1319" spans="8:15" x14ac:dyDescent="0.35">
      <c r="H1319">
        <f>AVERAGE(UniformGrid_100_run1!B1318,UniformGrid_100_run2!B1318,UniformGrid_100_run3!B1318,UniformGrid_100_run4!B1318,UniformGrid_100_run5!B1318)</f>
        <v>9.5113999999999997E-3</v>
      </c>
      <c r="I1319">
        <f>AVERAGE(UniformGrid_300_run1!B1318,UniformGrid_300_run2!B1318,UniformGrid_300_run3!B1318,UniformGrid_300_run4!B1318,UniformGrid_300_run5!B1318)</f>
        <v>8.9534000000000002E-2</v>
      </c>
      <c r="N1319" s="1">
        <f>AVERAGE(UniformGrid_100_run1!E1318,UniformGrid_100_run2!E1318,UniformGrid_100_run3!E1318,UniformGrid_100_run4!E1318,UniformGrid_100_run5!E1318)</f>
        <v>402.6</v>
      </c>
      <c r="O1319" s="1">
        <f>AVERAGE(UniformGrid_300_run1!E1318,UniformGrid_300_run2!E1318,UniformGrid_300_run3!E1318,UniformGrid_300_run4!E1318,UniformGrid_300_run5!E1318)</f>
        <v>9945.7999999999993</v>
      </c>
    </row>
    <row r="1320" spans="8:15" x14ac:dyDescent="0.35">
      <c r="H1320">
        <f>AVERAGE(UniformGrid_100_run1!B1319,UniformGrid_100_run2!B1319,UniformGrid_100_run3!B1319,UniformGrid_100_run4!B1319,UniformGrid_100_run5!B1319)</f>
        <v>1.0000599999999998E-2</v>
      </c>
      <c r="I1320">
        <f>AVERAGE(UniformGrid_300_run1!B1319,UniformGrid_300_run2!B1319,UniformGrid_300_run3!B1319,UniformGrid_300_run4!B1319,UniformGrid_300_run5!B1319)</f>
        <v>8.9790000000000009E-2</v>
      </c>
      <c r="N1320" s="1">
        <f>AVERAGE(UniformGrid_100_run1!E1319,UniformGrid_100_run2!E1319,UniformGrid_100_run3!E1319,UniformGrid_100_run4!E1319,UniformGrid_100_run5!E1319)</f>
        <v>398.6</v>
      </c>
      <c r="O1320" s="1">
        <f>AVERAGE(UniformGrid_300_run1!E1319,UniformGrid_300_run2!E1319,UniformGrid_300_run3!E1319,UniformGrid_300_run4!E1319,UniformGrid_300_run5!E1319)</f>
        <v>9929.2000000000007</v>
      </c>
    </row>
    <row r="1321" spans="8:15" x14ac:dyDescent="0.35">
      <c r="H1321">
        <f>AVERAGE(UniformGrid_100_run1!B1320,UniformGrid_100_run2!B1320,UniformGrid_100_run3!B1320,UniformGrid_100_run4!B1320,UniformGrid_100_run5!B1320)</f>
        <v>1.0012399999999999E-2</v>
      </c>
      <c r="I1321">
        <f>AVERAGE(UniformGrid_300_run1!B1320,UniformGrid_300_run2!B1320,UniformGrid_300_run3!B1320,UniformGrid_300_run4!B1320,UniformGrid_300_run5!B1320)</f>
        <v>8.9379000000000014E-2</v>
      </c>
      <c r="N1321" s="1">
        <f>AVERAGE(UniformGrid_100_run1!E1320,UniformGrid_100_run2!E1320,UniformGrid_100_run3!E1320,UniformGrid_100_run4!E1320,UniformGrid_100_run5!E1320)</f>
        <v>399.4</v>
      </c>
      <c r="O1321" s="1">
        <f>AVERAGE(UniformGrid_300_run1!E1320,UniformGrid_300_run2!E1320,UniformGrid_300_run3!E1320,UniformGrid_300_run4!E1320,UniformGrid_300_run5!E1320)</f>
        <v>9914.6</v>
      </c>
    </row>
    <row r="1322" spans="8:15" x14ac:dyDescent="0.35">
      <c r="H1322">
        <f>AVERAGE(UniformGrid_100_run1!B1321,UniformGrid_100_run2!B1321,UniformGrid_100_run3!B1321,UniformGrid_100_run4!B1321,UniformGrid_100_run5!B1321)</f>
        <v>9.1947999999999995E-3</v>
      </c>
      <c r="I1322">
        <f>AVERAGE(UniformGrid_300_run1!B1321,UniformGrid_300_run2!B1321,UniformGrid_300_run3!B1321,UniformGrid_300_run4!B1321,UniformGrid_300_run5!B1321)</f>
        <v>8.9260199999999998E-2</v>
      </c>
      <c r="N1322" s="1">
        <f>AVERAGE(UniformGrid_100_run1!E1321,UniformGrid_100_run2!E1321,UniformGrid_100_run3!E1321,UniformGrid_100_run4!E1321,UniformGrid_100_run5!E1321)</f>
        <v>328</v>
      </c>
      <c r="O1322" s="1">
        <f>AVERAGE(UniformGrid_300_run1!E1321,UniformGrid_300_run2!E1321,UniformGrid_300_run3!E1321,UniformGrid_300_run4!E1321,UniformGrid_300_run5!E1321)</f>
        <v>9915.7999999999993</v>
      </c>
    </row>
    <row r="1323" spans="8:15" x14ac:dyDescent="0.35">
      <c r="H1323">
        <f>AVERAGE(UniformGrid_100_run1!B1322,UniformGrid_100_run2!B1322,UniformGrid_100_run3!B1322,UniformGrid_100_run4!B1322,UniformGrid_100_run5!B1322)</f>
        <v>1.2226599999999999E-2</v>
      </c>
      <c r="I1323">
        <f>AVERAGE(UniformGrid_300_run1!B1322,UniformGrid_300_run2!B1322,UniformGrid_300_run3!B1322,UniformGrid_300_run4!B1322,UniformGrid_300_run5!B1322)</f>
        <v>8.9706000000000008E-2</v>
      </c>
      <c r="N1323" s="1">
        <f>AVERAGE(UniformGrid_100_run1!E1322,UniformGrid_100_run2!E1322,UniformGrid_100_run3!E1322,UniformGrid_100_run4!E1322,UniformGrid_100_run5!E1322)</f>
        <v>394.2</v>
      </c>
      <c r="O1323" s="1">
        <f>AVERAGE(UniformGrid_300_run1!E1322,UniformGrid_300_run2!E1322,UniformGrid_300_run3!E1322,UniformGrid_300_run4!E1322,UniformGrid_300_run5!E1322)</f>
        <v>9965.6</v>
      </c>
    </row>
    <row r="1324" spans="8:15" x14ac:dyDescent="0.35">
      <c r="H1324">
        <f>AVERAGE(UniformGrid_100_run1!B1323,UniformGrid_100_run2!B1323,UniformGrid_100_run3!B1323,UniformGrid_100_run4!B1323,UniformGrid_100_run5!B1323)</f>
        <v>1.0803999999999999E-2</v>
      </c>
      <c r="I1324">
        <f>AVERAGE(UniformGrid_300_run1!B1323,UniformGrid_300_run2!B1323,UniformGrid_300_run3!B1323,UniformGrid_300_run4!B1323,UniformGrid_300_run5!B1323)</f>
        <v>8.9876199999999989E-2</v>
      </c>
      <c r="N1324" s="1">
        <f>AVERAGE(UniformGrid_100_run1!E1323,UniformGrid_100_run2!E1323,UniformGrid_100_run3!E1323,UniformGrid_100_run4!E1323,UniformGrid_100_run5!E1323)</f>
        <v>525</v>
      </c>
      <c r="O1324" s="1">
        <f>AVERAGE(UniformGrid_300_run1!E1323,UniformGrid_300_run2!E1323,UniformGrid_300_run3!E1323,UniformGrid_300_run4!E1323,UniformGrid_300_run5!E1323)</f>
        <v>9939.7999999999993</v>
      </c>
    </row>
    <row r="1325" spans="8:15" x14ac:dyDescent="0.35">
      <c r="H1325">
        <f>AVERAGE(UniformGrid_100_run1!B1324,UniformGrid_100_run2!B1324,UniformGrid_100_run3!B1324,UniformGrid_100_run4!B1324,UniformGrid_100_run5!B1324)</f>
        <v>9.7757999999999994E-3</v>
      </c>
      <c r="I1325">
        <f>AVERAGE(UniformGrid_300_run1!B1324,UniformGrid_300_run2!B1324,UniformGrid_300_run3!B1324,UniformGrid_300_run4!B1324,UniformGrid_300_run5!B1324)</f>
        <v>9.0580799999999989E-2</v>
      </c>
      <c r="N1325" s="1">
        <f>AVERAGE(UniformGrid_100_run1!E1324,UniformGrid_100_run2!E1324,UniformGrid_100_run3!E1324,UniformGrid_100_run4!E1324,UniformGrid_100_run5!E1324)</f>
        <v>394.8</v>
      </c>
      <c r="O1325" s="1">
        <f>AVERAGE(UniformGrid_300_run1!E1324,UniformGrid_300_run2!E1324,UniformGrid_300_run3!E1324,UniformGrid_300_run4!E1324,UniformGrid_300_run5!E1324)</f>
        <v>9899.4</v>
      </c>
    </row>
    <row r="1326" spans="8:15" x14ac:dyDescent="0.35">
      <c r="H1326">
        <f>AVERAGE(UniformGrid_100_run1!B1325,UniformGrid_100_run2!B1325,UniformGrid_100_run3!B1325,UniformGrid_100_run4!B1325,UniformGrid_100_run5!B1325)</f>
        <v>1.0593799999999999E-2</v>
      </c>
      <c r="I1326">
        <f>AVERAGE(UniformGrid_300_run1!B1325,UniformGrid_300_run2!B1325,UniformGrid_300_run3!B1325,UniformGrid_300_run4!B1325,UniformGrid_300_run5!B1325)</f>
        <v>9.0138999999999997E-2</v>
      </c>
      <c r="N1326" s="1">
        <f>AVERAGE(UniformGrid_100_run1!E1325,UniformGrid_100_run2!E1325,UniformGrid_100_run3!E1325,UniformGrid_100_run4!E1325,UniformGrid_100_run5!E1325)</f>
        <v>446.6</v>
      </c>
      <c r="O1326" s="1">
        <f>AVERAGE(UniformGrid_300_run1!E1325,UniformGrid_300_run2!E1325,UniformGrid_300_run3!E1325,UniformGrid_300_run4!E1325,UniformGrid_300_run5!E1325)</f>
        <v>10021.799999999999</v>
      </c>
    </row>
    <row r="1327" spans="8:15" x14ac:dyDescent="0.35">
      <c r="H1327">
        <f>AVERAGE(UniformGrid_100_run1!B1326,UniformGrid_100_run2!B1326,UniformGrid_100_run3!B1326,UniformGrid_100_run4!B1326,UniformGrid_100_run5!B1326)</f>
        <v>9.8773999999999997E-3</v>
      </c>
      <c r="I1327">
        <f>AVERAGE(UniformGrid_300_run1!B1326,UniformGrid_300_run2!B1326,UniformGrid_300_run3!B1326,UniformGrid_300_run4!B1326,UniformGrid_300_run5!B1326)</f>
        <v>9.0116599999999991E-2</v>
      </c>
      <c r="N1327" s="1">
        <f>AVERAGE(UniformGrid_100_run1!E1326,UniformGrid_100_run2!E1326,UniformGrid_100_run3!E1326,UniformGrid_100_run4!E1326,UniformGrid_100_run5!E1326)</f>
        <v>391.6</v>
      </c>
      <c r="O1327" s="1">
        <f>AVERAGE(UniformGrid_300_run1!E1326,UniformGrid_300_run2!E1326,UniformGrid_300_run3!E1326,UniformGrid_300_run4!E1326,UniformGrid_300_run5!E1326)</f>
        <v>9972.6</v>
      </c>
    </row>
    <row r="1328" spans="8:15" x14ac:dyDescent="0.35">
      <c r="H1328">
        <f>AVERAGE(UniformGrid_100_run1!B1327,UniformGrid_100_run2!B1327,UniformGrid_100_run3!B1327,UniformGrid_100_run4!B1327,UniformGrid_100_run5!B1327)</f>
        <v>9.0679999999999997E-3</v>
      </c>
      <c r="I1328">
        <f>AVERAGE(UniformGrid_300_run1!B1327,UniformGrid_300_run2!B1327,UniformGrid_300_run3!B1327,UniformGrid_300_run4!B1327,UniformGrid_300_run5!B1327)</f>
        <v>9.0995800000000002E-2</v>
      </c>
      <c r="N1328" s="1">
        <f>AVERAGE(UniformGrid_100_run1!E1327,UniformGrid_100_run2!E1327,UniformGrid_100_run3!E1327,UniformGrid_100_run4!E1327,UniformGrid_100_run5!E1327)</f>
        <v>327.8</v>
      </c>
      <c r="O1328" s="1">
        <f>AVERAGE(UniformGrid_300_run1!E1327,UniformGrid_300_run2!E1327,UniformGrid_300_run3!E1327,UniformGrid_300_run4!E1327,UniformGrid_300_run5!E1327)</f>
        <v>9906.4</v>
      </c>
    </row>
    <row r="1329" spans="8:15" x14ac:dyDescent="0.35">
      <c r="H1329">
        <f>AVERAGE(UniformGrid_100_run1!B1328,UniformGrid_100_run2!B1328,UniformGrid_100_run3!B1328,UniformGrid_100_run4!B1328,UniformGrid_100_run5!B1328)</f>
        <v>9.6695999999999987E-3</v>
      </c>
      <c r="I1329">
        <f>AVERAGE(UniformGrid_300_run1!B1328,UniformGrid_300_run2!B1328,UniformGrid_300_run3!B1328,UniformGrid_300_run4!B1328,UniformGrid_300_run5!B1328)</f>
        <v>8.9175199999999982E-2</v>
      </c>
      <c r="N1329" s="1">
        <f>AVERAGE(UniformGrid_100_run1!E1328,UniformGrid_100_run2!E1328,UniformGrid_100_run3!E1328,UniformGrid_100_run4!E1328,UniformGrid_100_run5!E1328)</f>
        <v>402</v>
      </c>
      <c r="O1329" s="1">
        <f>AVERAGE(UniformGrid_300_run1!E1328,UniformGrid_300_run2!E1328,UniformGrid_300_run3!E1328,UniformGrid_300_run4!E1328,UniformGrid_300_run5!E1328)</f>
        <v>9825</v>
      </c>
    </row>
    <row r="1330" spans="8:15" x14ac:dyDescent="0.35">
      <c r="H1330">
        <f>AVERAGE(UniformGrid_100_run1!B1329,UniformGrid_100_run2!B1329,UniformGrid_100_run3!B1329,UniformGrid_100_run4!B1329,UniformGrid_100_run5!B1329)</f>
        <v>9.8701999999999991E-3</v>
      </c>
      <c r="I1330">
        <f>AVERAGE(UniformGrid_300_run1!B1329,UniformGrid_300_run2!B1329,UniformGrid_300_run3!B1329,UniformGrid_300_run4!B1329,UniformGrid_300_run5!B1329)</f>
        <v>9.0187199999999995E-2</v>
      </c>
      <c r="N1330" s="1">
        <f>AVERAGE(UniformGrid_100_run1!E1329,UniformGrid_100_run2!E1329,UniformGrid_100_run3!E1329,UniformGrid_100_run4!E1329,UniformGrid_100_run5!E1329)</f>
        <v>398.8</v>
      </c>
      <c r="O1330" s="1">
        <f>AVERAGE(UniformGrid_300_run1!E1329,UniformGrid_300_run2!E1329,UniformGrid_300_run3!E1329,UniformGrid_300_run4!E1329,UniformGrid_300_run5!E1329)</f>
        <v>9839.6</v>
      </c>
    </row>
    <row r="1331" spans="8:15" x14ac:dyDescent="0.35">
      <c r="H1331">
        <f>AVERAGE(UniformGrid_100_run1!B1330,UniformGrid_100_run2!B1330,UniformGrid_100_run3!B1330,UniformGrid_100_run4!B1330,UniformGrid_100_run5!B1330)</f>
        <v>9.4213999999999999E-3</v>
      </c>
      <c r="I1331">
        <f>AVERAGE(UniformGrid_300_run1!B1330,UniformGrid_300_run2!B1330,UniformGrid_300_run3!B1330,UniformGrid_300_run4!B1330,UniformGrid_300_run5!B1330)</f>
        <v>8.8966400000000001E-2</v>
      </c>
      <c r="N1331" s="1">
        <f>AVERAGE(UniformGrid_100_run1!E1330,UniformGrid_100_run2!E1330,UniformGrid_100_run3!E1330,UniformGrid_100_run4!E1330,UniformGrid_100_run5!E1330)</f>
        <v>325.2</v>
      </c>
      <c r="O1331" s="1">
        <f>AVERAGE(UniformGrid_300_run1!E1330,UniformGrid_300_run2!E1330,UniformGrid_300_run3!E1330,UniformGrid_300_run4!E1330,UniformGrid_300_run5!E1330)</f>
        <v>9926.2000000000007</v>
      </c>
    </row>
    <row r="1332" spans="8:15" x14ac:dyDescent="0.35">
      <c r="H1332">
        <f>AVERAGE(UniformGrid_100_run1!B1331,UniformGrid_100_run2!B1331,UniformGrid_100_run3!B1331,UniformGrid_100_run4!B1331,UniformGrid_100_run5!B1331)</f>
        <v>9.9279999999999993E-3</v>
      </c>
      <c r="I1332">
        <f>AVERAGE(UniformGrid_300_run1!B1331,UniformGrid_300_run2!B1331,UniformGrid_300_run3!B1331,UniformGrid_300_run4!B1331,UniformGrid_300_run5!B1331)</f>
        <v>9.0364400000000011E-2</v>
      </c>
      <c r="N1332" s="1">
        <f>AVERAGE(UniformGrid_100_run1!E1331,UniformGrid_100_run2!E1331,UniformGrid_100_run3!E1331,UniformGrid_100_run4!E1331,UniformGrid_100_run5!E1331)</f>
        <v>392.4</v>
      </c>
      <c r="O1332" s="1">
        <f>AVERAGE(UniformGrid_300_run1!E1331,UniformGrid_300_run2!E1331,UniformGrid_300_run3!E1331,UniformGrid_300_run4!E1331,UniformGrid_300_run5!E1331)</f>
        <v>9967.2000000000007</v>
      </c>
    </row>
    <row r="1333" spans="8:15" x14ac:dyDescent="0.35">
      <c r="H1333">
        <f>AVERAGE(UniformGrid_100_run1!B1332,UniformGrid_100_run2!B1332,UniformGrid_100_run3!B1332,UniformGrid_100_run4!B1332,UniformGrid_100_run5!B1332)</f>
        <v>1.0144999999999998E-2</v>
      </c>
      <c r="I1333">
        <f>AVERAGE(UniformGrid_300_run1!B1332,UniformGrid_300_run2!B1332,UniformGrid_300_run3!B1332,UniformGrid_300_run4!B1332,UniformGrid_300_run5!B1332)</f>
        <v>8.9985599999999999E-2</v>
      </c>
      <c r="N1333" s="1">
        <f>AVERAGE(UniformGrid_100_run1!E1332,UniformGrid_100_run2!E1332,UniformGrid_100_run3!E1332,UniformGrid_100_run4!E1332,UniformGrid_100_run5!E1332)</f>
        <v>393.2</v>
      </c>
      <c r="O1333" s="1">
        <f>AVERAGE(UniformGrid_300_run1!E1332,UniformGrid_300_run2!E1332,UniformGrid_300_run3!E1332,UniformGrid_300_run4!E1332,UniformGrid_300_run5!E1332)</f>
        <v>10019</v>
      </c>
    </row>
    <row r="1334" spans="8:15" x14ac:dyDescent="0.35">
      <c r="H1334">
        <f>AVERAGE(UniformGrid_100_run1!B1333,UniformGrid_100_run2!B1333,UniformGrid_100_run3!B1333,UniformGrid_100_run4!B1333,UniformGrid_100_run5!B1333)</f>
        <v>1.2864E-2</v>
      </c>
      <c r="I1334">
        <f>AVERAGE(UniformGrid_300_run1!B1333,UniformGrid_300_run2!B1333,UniformGrid_300_run3!B1333,UniformGrid_300_run4!B1333,UniformGrid_300_run5!B1333)</f>
        <v>9.0384199999999984E-2</v>
      </c>
      <c r="N1334" s="1">
        <f>AVERAGE(UniformGrid_100_run1!E1333,UniformGrid_100_run2!E1333,UniformGrid_100_run3!E1333,UniformGrid_100_run4!E1333,UniformGrid_100_run5!E1333)</f>
        <v>458</v>
      </c>
      <c r="O1334" s="1">
        <f>AVERAGE(UniformGrid_300_run1!E1333,UniformGrid_300_run2!E1333,UniformGrid_300_run3!E1333,UniformGrid_300_run4!E1333,UniformGrid_300_run5!E1333)</f>
        <v>9983.7999999999993</v>
      </c>
    </row>
    <row r="1335" spans="8:15" x14ac:dyDescent="0.35">
      <c r="H1335">
        <f>AVERAGE(UniformGrid_100_run1!B1334,UniformGrid_100_run2!B1334,UniformGrid_100_run3!B1334,UniformGrid_100_run4!B1334,UniformGrid_100_run5!B1334)</f>
        <v>1.0509399999999999E-2</v>
      </c>
      <c r="I1335">
        <f>AVERAGE(UniformGrid_300_run1!B1334,UniformGrid_300_run2!B1334,UniformGrid_300_run3!B1334,UniformGrid_300_run4!B1334,UniformGrid_300_run5!B1334)</f>
        <v>9.0361200000000003E-2</v>
      </c>
      <c r="N1335" s="1">
        <f>AVERAGE(UniformGrid_100_run1!E1334,UniformGrid_100_run2!E1334,UniformGrid_100_run3!E1334,UniformGrid_100_run4!E1334,UniformGrid_100_run5!E1334)</f>
        <v>472</v>
      </c>
      <c r="O1335" s="1">
        <f>AVERAGE(UniformGrid_300_run1!E1334,UniformGrid_300_run2!E1334,UniformGrid_300_run3!E1334,UniformGrid_300_run4!E1334,UniformGrid_300_run5!E1334)</f>
        <v>9956.7999999999993</v>
      </c>
    </row>
    <row r="1336" spans="8:15" x14ac:dyDescent="0.35">
      <c r="H1336">
        <f>AVERAGE(UniformGrid_100_run1!B1335,UniformGrid_100_run2!B1335,UniformGrid_100_run3!B1335,UniformGrid_100_run4!B1335,UniformGrid_100_run5!B1335)</f>
        <v>9.9695999999999986E-3</v>
      </c>
      <c r="I1336">
        <f>AVERAGE(UniformGrid_300_run1!B1335,UniformGrid_300_run2!B1335,UniformGrid_300_run3!B1335,UniformGrid_300_run4!B1335,UniformGrid_300_run5!B1335)</f>
        <v>8.9870599999999995E-2</v>
      </c>
      <c r="N1336" s="1">
        <f>AVERAGE(UniformGrid_100_run1!E1335,UniformGrid_100_run2!E1335,UniformGrid_100_run3!E1335,UniformGrid_100_run4!E1335,UniformGrid_100_run5!E1335)</f>
        <v>400.2</v>
      </c>
      <c r="O1336" s="1">
        <f>AVERAGE(UniformGrid_300_run1!E1335,UniformGrid_300_run2!E1335,UniformGrid_300_run3!E1335,UniformGrid_300_run4!E1335,UniformGrid_300_run5!E1335)</f>
        <v>9979.2000000000007</v>
      </c>
    </row>
    <row r="1337" spans="8:15" x14ac:dyDescent="0.35">
      <c r="H1337">
        <f>AVERAGE(UniformGrid_100_run1!B1336,UniformGrid_100_run2!B1336,UniformGrid_100_run3!B1336,UniformGrid_100_run4!B1336,UniformGrid_100_run5!B1336)</f>
        <v>1.03126E-2</v>
      </c>
      <c r="I1337">
        <f>AVERAGE(UniformGrid_300_run1!B1336,UniformGrid_300_run2!B1336,UniformGrid_300_run3!B1336,UniformGrid_300_run4!B1336,UniformGrid_300_run5!B1336)</f>
        <v>8.9495599999999981E-2</v>
      </c>
      <c r="N1337" s="1">
        <f>AVERAGE(UniformGrid_100_run1!E1336,UniformGrid_100_run2!E1336,UniformGrid_100_run3!E1336,UniformGrid_100_run4!E1336,UniformGrid_100_run5!E1336)</f>
        <v>404.8</v>
      </c>
      <c r="O1337" s="1">
        <f>AVERAGE(UniformGrid_300_run1!E1336,UniformGrid_300_run2!E1336,UniformGrid_300_run3!E1336,UniformGrid_300_run4!E1336,UniformGrid_300_run5!E1336)</f>
        <v>10046.200000000001</v>
      </c>
    </row>
    <row r="1338" spans="8:15" x14ac:dyDescent="0.35">
      <c r="H1338">
        <f>AVERAGE(UniformGrid_100_run1!B1337,UniformGrid_100_run2!B1337,UniformGrid_100_run3!B1337,UniformGrid_100_run4!B1337,UniformGrid_100_run5!B1337)</f>
        <v>1.0216600000000001E-2</v>
      </c>
      <c r="I1338">
        <f>AVERAGE(UniformGrid_300_run1!B1337,UniformGrid_300_run2!B1337,UniformGrid_300_run3!B1337,UniformGrid_300_run4!B1337,UniformGrid_300_run5!B1337)</f>
        <v>8.9864199999999991E-2</v>
      </c>
      <c r="N1338" s="1">
        <f>AVERAGE(UniformGrid_100_run1!E1337,UniformGrid_100_run2!E1337,UniformGrid_100_run3!E1337,UniformGrid_100_run4!E1337,UniformGrid_100_run5!E1337)</f>
        <v>418.8</v>
      </c>
      <c r="O1338" s="1">
        <f>AVERAGE(UniformGrid_300_run1!E1337,UniformGrid_300_run2!E1337,UniformGrid_300_run3!E1337,UniformGrid_300_run4!E1337,UniformGrid_300_run5!E1337)</f>
        <v>10039.4</v>
      </c>
    </row>
    <row r="1339" spans="8:15" x14ac:dyDescent="0.35">
      <c r="H1339">
        <f>AVERAGE(UniformGrid_100_run1!B1338,UniformGrid_100_run2!B1338,UniformGrid_100_run3!B1338,UniformGrid_100_run4!B1338,UniformGrid_100_run5!B1338)</f>
        <v>9.4439999999999993E-3</v>
      </c>
      <c r="I1339">
        <f>AVERAGE(UniformGrid_300_run1!B1338,UniformGrid_300_run2!B1338,UniformGrid_300_run3!B1338,UniformGrid_300_run4!B1338,UniformGrid_300_run5!B1338)</f>
        <v>9.0864399999999998E-2</v>
      </c>
      <c r="N1339" s="1">
        <f>AVERAGE(UniformGrid_100_run1!E1338,UniformGrid_100_run2!E1338,UniformGrid_100_run3!E1338,UniformGrid_100_run4!E1338,UniformGrid_100_run5!E1338)</f>
        <v>403</v>
      </c>
      <c r="O1339" s="1">
        <f>AVERAGE(UniformGrid_300_run1!E1338,UniformGrid_300_run2!E1338,UniformGrid_300_run3!E1338,UniformGrid_300_run4!E1338,UniformGrid_300_run5!E1338)</f>
        <v>9975.6</v>
      </c>
    </row>
    <row r="1340" spans="8:15" x14ac:dyDescent="0.35">
      <c r="H1340">
        <f>AVERAGE(UniformGrid_100_run1!B1339,UniformGrid_100_run2!B1339,UniformGrid_100_run3!B1339,UniformGrid_100_run4!B1339,UniformGrid_100_run5!B1339)</f>
        <v>9.4149999999999998E-3</v>
      </c>
      <c r="I1340">
        <f>AVERAGE(UniformGrid_300_run1!B1339,UniformGrid_300_run2!B1339,UniformGrid_300_run3!B1339,UniformGrid_300_run4!B1339,UniformGrid_300_run5!B1339)</f>
        <v>8.9826400000000001E-2</v>
      </c>
      <c r="N1340" s="1">
        <f>AVERAGE(UniformGrid_100_run1!E1339,UniformGrid_100_run2!E1339,UniformGrid_100_run3!E1339,UniformGrid_100_run4!E1339,UniformGrid_100_run5!E1339)</f>
        <v>412</v>
      </c>
      <c r="O1340" s="1">
        <f>AVERAGE(UniformGrid_300_run1!E1339,UniformGrid_300_run2!E1339,UniformGrid_300_run3!E1339,UniformGrid_300_run4!E1339,UniformGrid_300_run5!E1339)</f>
        <v>10040</v>
      </c>
    </row>
    <row r="1341" spans="8:15" x14ac:dyDescent="0.35">
      <c r="H1341">
        <f>AVERAGE(UniformGrid_100_run1!B1340,UniformGrid_100_run2!B1340,UniformGrid_100_run3!B1340,UniformGrid_100_run4!B1340,UniformGrid_100_run5!B1340)</f>
        <v>9.2846000000000005E-3</v>
      </c>
      <c r="I1341">
        <f>AVERAGE(UniformGrid_300_run1!B1340,UniformGrid_300_run2!B1340,UniformGrid_300_run3!B1340,UniformGrid_300_run4!B1340,UniformGrid_300_run5!B1340)</f>
        <v>9.0824000000000002E-2</v>
      </c>
      <c r="N1341" s="1">
        <f>AVERAGE(UniformGrid_100_run1!E1340,UniformGrid_100_run2!E1340,UniformGrid_100_run3!E1340,UniformGrid_100_run4!E1340,UniformGrid_100_run5!E1340)</f>
        <v>336.8</v>
      </c>
      <c r="O1341" s="1">
        <f>AVERAGE(UniformGrid_300_run1!E1340,UniformGrid_300_run2!E1340,UniformGrid_300_run3!E1340,UniformGrid_300_run4!E1340,UniformGrid_300_run5!E1340)</f>
        <v>10030.799999999999</v>
      </c>
    </row>
    <row r="1342" spans="8:15" x14ac:dyDescent="0.35">
      <c r="H1342">
        <f>AVERAGE(UniformGrid_100_run1!B1341,UniformGrid_100_run2!B1341,UniformGrid_100_run3!B1341,UniformGrid_100_run4!B1341,UniformGrid_100_run5!B1341)</f>
        <v>1.03578E-2</v>
      </c>
      <c r="I1342">
        <f>AVERAGE(UniformGrid_300_run1!B1341,UniformGrid_300_run2!B1341,UniformGrid_300_run3!B1341,UniformGrid_300_run4!B1341,UniformGrid_300_run5!B1341)</f>
        <v>8.9988200000000004E-2</v>
      </c>
      <c r="N1342" s="1">
        <f>AVERAGE(UniformGrid_100_run1!E1341,UniformGrid_100_run2!E1341,UniformGrid_100_run3!E1341,UniformGrid_100_run4!E1341,UniformGrid_100_run5!E1341)</f>
        <v>462</v>
      </c>
      <c r="O1342" s="1">
        <f>AVERAGE(UniformGrid_300_run1!E1341,UniformGrid_300_run2!E1341,UniformGrid_300_run3!E1341,UniformGrid_300_run4!E1341,UniformGrid_300_run5!E1341)</f>
        <v>10111.200000000001</v>
      </c>
    </row>
    <row r="1343" spans="8:15" x14ac:dyDescent="0.35">
      <c r="H1343">
        <f>AVERAGE(UniformGrid_100_run1!B1342,UniformGrid_100_run2!B1342,UniformGrid_100_run3!B1342,UniformGrid_100_run4!B1342,UniformGrid_100_run5!B1342)</f>
        <v>1.0081999999999999E-2</v>
      </c>
      <c r="I1343">
        <f>AVERAGE(UniformGrid_300_run1!B1342,UniformGrid_300_run2!B1342,UniformGrid_300_run3!B1342,UniformGrid_300_run4!B1342,UniformGrid_300_run5!B1342)</f>
        <v>8.9660199999999995E-2</v>
      </c>
      <c r="N1343" s="1">
        <f>AVERAGE(UniformGrid_100_run1!E1342,UniformGrid_100_run2!E1342,UniformGrid_100_run3!E1342,UniformGrid_100_run4!E1342,UniformGrid_100_run5!E1342)</f>
        <v>398.4</v>
      </c>
      <c r="O1343" s="1">
        <f>AVERAGE(UniformGrid_300_run1!E1342,UniformGrid_300_run2!E1342,UniformGrid_300_run3!E1342,UniformGrid_300_run4!E1342,UniformGrid_300_run5!E1342)</f>
        <v>10175.200000000001</v>
      </c>
    </row>
    <row r="1344" spans="8:15" x14ac:dyDescent="0.35">
      <c r="H1344">
        <f>AVERAGE(UniformGrid_100_run1!B1343,UniformGrid_100_run2!B1343,UniformGrid_100_run3!B1343,UniformGrid_100_run4!B1343,UniformGrid_100_run5!B1343)</f>
        <v>9.1325999999999994E-3</v>
      </c>
      <c r="I1344">
        <f>AVERAGE(UniformGrid_300_run1!B1343,UniformGrid_300_run2!B1343,UniformGrid_300_run3!B1343,UniformGrid_300_run4!B1343,UniformGrid_300_run5!B1343)</f>
        <v>8.9670799999999995E-2</v>
      </c>
      <c r="N1344" s="1">
        <f>AVERAGE(UniformGrid_100_run1!E1343,UniformGrid_100_run2!E1343,UniformGrid_100_run3!E1343,UniformGrid_100_run4!E1343,UniformGrid_100_run5!E1343)</f>
        <v>334</v>
      </c>
      <c r="O1344" s="1">
        <f>AVERAGE(UniformGrid_300_run1!E1343,UniformGrid_300_run2!E1343,UniformGrid_300_run3!E1343,UniformGrid_300_run4!E1343,UniformGrid_300_run5!E1343)</f>
        <v>10149.200000000001</v>
      </c>
    </row>
    <row r="1345" spans="8:15" x14ac:dyDescent="0.35">
      <c r="H1345">
        <f>AVERAGE(UniformGrid_100_run1!B1344,UniformGrid_100_run2!B1344,UniformGrid_100_run3!B1344,UniformGrid_100_run4!B1344,UniformGrid_100_run5!B1344)</f>
        <v>1.2365400000000002E-2</v>
      </c>
      <c r="I1345">
        <f>AVERAGE(UniformGrid_300_run1!B1344,UniformGrid_300_run2!B1344,UniformGrid_300_run3!B1344,UniformGrid_300_run4!B1344,UniformGrid_300_run5!B1344)</f>
        <v>9.1548000000000004E-2</v>
      </c>
      <c r="N1345" s="1">
        <f>AVERAGE(UniformGrid_100_run1!E1344,UniformGrid_100_run2!E1344,UniformGrid_100_run3!E1344,UniformGrid_100_run4!E1344,UniformGrid_100_run5!E1344)</f>
        <v>471</v>
      </c>
      <c r="O1345" s="1">
        <f>AVERAGE(UniformGrid_300_run1!E1344,UniformGrid_300_run2!E1344,UniformGrid_300_run3!E1344,UniformGrid_300_run4!E1344,UniformGrid_300_run5!E1344)</f>
        <v>10101.6</v>
      </c>
    </row>
    <row r="1346" spans="8:15" x14ac:dyDescent="0.35">
      <c r="H1346">
        <f>AVERAGE(UniformGrid_100_run1!B1345,UniformGrid_100_run2!B1345,UniformGrid_100_run3!B1345,UniformGrid_100_run4!B1345,UniformGrid_100_run5!B1345)</f>
        <v>1.03188E-2</v>
      </c>
      <c r="I1346">
        <f>AVERAGE(UniformGrid_300_run1!B1345,UniformGrid_300_run2!B1345,UniformGrid_300_run3!B1345,UniformGrid_300_run4!B1345,UniformGrid_300_run5!B1345)</f>
        <v>9.0698199999999993E-2</v>
      </c>
      <c r="N1346" s="1">
        <f>AVERAGE(UniformGrid_100_run1!E1345,UniformGrid_100_run2!E1345,UniformGrid_100_run3!E1345,UniformGrid_100_run4!E1345,UniformGrid_100_run5!E1345)</f>
        <v>482.8</v>
      </c>
      <c r="O1346" s="1">
        <f>AVERAGE(UniformGrid_300_run1!E1345,UniformGrid_300_run2!E1345,UniformGrid_300_run3!E1345,UniformGrid_300_run4!E1345,UniformGrid_300_run5!E1345)</f>
        <v>9940.6</v>
      </c>
    </row>
    <row r="1347" spans="8:15" x14ac:dyDescent="0.35">
      <c r="H1347">
        <f>AVERAGE(UniformGrid_100_run1!B1346,UniformGrid_100_run2!B1346,UniformGrid_100_run3!B1346,UniformGrid_100_run4!B1346,UniformGrid_100_run5!B1346)</f>
        <v>1.0215999999999999E-2</v>
      </c>
      <c r="I1347">
        <f>AVERAGE(UniformGrid_300_run1!B1346,UniformGrid_300_run2!B1346,UniformGrid_300_run3!B1346,UniformGrid_300_run4!B1346,UniformGrid_300_run5!B1346)</f>
        <v>8.9586799999999994E-2</v>
      </c>
      <c r="N1347" s="1">
        <f>AVERAGE(UniformGrid_100_run1!E1346,UniformGrid_100_run2!E1346,UniformGrid_100_run3!E1346,UniformGrid_100_run4!E1346,UniformGrid_100_run5!E1346)</f>
        <v>412.2</v>
      </c>
      <c r="O1347" s="1">
        <f>AVERAGE(UniformGrid_300_run1!E1346,UniformGrid_300_run2!E1346,UniformGrid_300_run3!E1346,UniformGrid_300_run4!E1346,UniformGrid_300_run5!E1346)</f>
        <v>9912.7999999999993</v>
      </c>
    </row>
    <row r="1348" spans="8:15" x14ac:dyDescent="0.35">
      <c r="H1348">
        <f>AVERAGE(UniformGrid_100_run1!B1347,UniformGrid_100_run2!B1347,UniformGrid_100_run3!B1347,UniformGrid_100_run4!B1347,UniformGrid_100_run5!B1347)</f>
        <v>9.4844000000000005E-3</v>
      </c>
      <c r="I1348">
        <f>AVERAGE(UniformGrid_300_run1!B1347,UniformGrid_300_run2!B1347,UniformGrid_300_run3!B1347,UniformGrid_300_run4!B1347,UniformGrid_300_run5!B1347)</f>
        <v>9.0139400000000008E-2</v>
      </c>
      <c r="N1348" s="1">
        <f>AVERAGE(UniformGrid_100_run1!E1347,UniformGrid_100_run2!E1347,UniformGrid_100_run3!E1347,UniformGrid_100_run4!E1347,UniformGrid_100_run5!E1347)</f>
        <v>338.8</v>
      </c>
      <c r="O1348" s="1">
        <f>AVERAGE(UniformGrid_300_run1!E1347,UniformGrid_300_run2!E1347,UniformGrid_300_run3!E1347,UniformGrid_300_run4!E1347,UniformGrid_300_run5!E1347)</f>
        <v>9954.2000000000007</v>
      </c>
    </row>
    <row r="1349" spans="8:15" x14ac:dyDescent="0.35">
      <c r="H1349">
        <f>AVERAGE(UniformGrid_100_run1!B1348,UniformGrid_100_run2!B1348,UniformGrid_100_run3!B1348,UniformGrid_100_run4!B1348,UniformGrid_100_run5!B1348)</f>
        <v>1.0165799999999999E-2</v>
      </c>
      <c r="I1349">
        <f>AVERAGE(UniformGrid_300_run1!B1348,UniformGrid_300_run2!B1348,UniformGrid_300_run3!B1348,UniformGrid_300_run4!B1348,UniformGrid_300_run5!B1348)</f>
        <v>8.9594599999999996E-2</v>
      </c>
      <c r="N1349" s="1">
        <f>AVERAGE(UniformGrid_100_run1!E1348,UniformGrid_100_run2!E1348,UniformGrid_100_run3!E1348,UniformGrid_100_run4!E1348,UniformGrid_100_run5!E1348)</f>
        <v>408</v>
      </c>
      <c r="O1349" s="1">
        <f>AVERAGE(UniformGrid_300_run1!E1348,UniformGrid_300_run2!E1348,UniformGrid_300_run3!E1348,UniformGrid_300_run4!E1348,UniformGrid_300_run5!E1348)</f>
        <v>10082.200000000001</v>
      </c>
    </row>
    <row r="1350" spans="8:15" x14ac:dyDescent="0.35">
      <c r="H1350">
        <f>AVERAGE(UniformGrid_100_run1!B1349,UniformGrid_100_run2!B1349,UniformGrid_100_run3!B1349,UniformGrid_100_run4!B1349,UniformGrid_100_run5!B1349)</f>
        <v>1.0303400000000001E-2</v>
      </c>
      <c r="I1350">
        <f>AVERAGE(UniformGrid_300_run1!B1349,UniformGrid_300_run2!B1349,UniformGrid_300_run3!B1349,UniformGrid_300_run4!B1349,UniformGrid_300_run5!B1349)</f>
        <v>8.9594400000000005E-2</v>
      </c>
      <c r="N1350" s="1">
        <f>AVERAGE(UniformGrid_100_run1!E1349,UniformGrid_100_run2!E1349,UniformGrid_100_run3!E1349,UniformGrid_100_run4!E1349,UniformGrid_100_run5!E1349)</f>
        <v>412.2</v>
      </c>
      <c r="O1350" s="1">
        <f>AVERAGE(UniformGrid_300_run1!E1349,UniformGrid_300_run2!E1349,UniformGrid_300_run3!E1349,UniformGrid_300_run4!E1349,UniformGrid_300_run5!E1349)</f>
        <v>10072.200000000001</v>
      </c>
    </row>
    <row r="1351" spans="8:15" x14ac:dyDescent="0.35">
      <c r="H1351">
        <f>AVERAGE(UniformGrid_100_run1!B1350,UniformGrid_100_run2!B1350,UniformGrid_100_run3!B1350,UniformGrid_100_run4!B1350,UniformGrid_100_run5!B1350)</f>
        <v>1.1136E-2</v>
      </c>
      <c r="I1351">
        <f>AVERAGE(UniformGrid_300_run1!B1350,UniformGrid_300_run2!B1350,UniformGrid_300_run3!B1350,UniformGrid_300_run4!B1350,UniformGrid_300_run5!B1350)</f>
        <v>9.017660000000001E-2</v>
      </c>
      <c r="N1351" s="1">
        <f>AVERAGE(UniformGrid_100_run1!E1350,UniformGrid_100_run2!E1350,UniformGrid_100_run3!E1350,UniformGrid_100_run4!E1350,UniformGrid_100_run5!E1350)</f>
        <v>547.6</v>
      </c>
      <c r="O1351" s="1">
        <f>AVERAGE(UniformGrid_300_run1!E1350,UniformGrid_300_run2!E1350,UniformGrid_300_run3!E1350,UniformGrid_300_run4!E1350,UniformGrid_300_run5!E1350)</f>
        <v>10042.4</v>
      </c>
    </row>
    <row r="1352" spans="8:15" x14ac:dyDescent="0.35">
      <c r="H1352">
        <f>AVERAGE(UniformGrid_100_run1!B1351,UniformGrid_100_run2!B1351,UniformGrid_100_run3!B1351,UniformGrid_100_run4!B1351,UniformGrid_100_run5!B1351)</f>
        <v>9.6413999999999979E-3</v>
      </c>
      <c r="I1352">
        <f>AVERAGE(UniformGrid_300_run1!B1351,UniformGrid_300_run2!B1351,UniformGrid_300_run3!B1351,UniformGrid_300_run4!B1351,UniformGrid_300_run5!B1351)</f>
        <v>8.9124599999999984E-2</v>
      </c>
      <c r="N1352" s="1">
        <f>AVERAGE(UniformGrid_100_run1!E1351,UniformGrid_100_run2!E1351,UniformGrid_100_run3!E1351,UniformGrid_100_run4!E1351,UniformGrid_100_run5!E1351)</f>
        <v>338.4</v>
      </c>
      <c r="O1352" s="1">
        <f>AVERAGE(UniformGrid_300_run1!E1351,UniformGrid_300_run2!E1351,UniformGrid_300_run3!E1351,UniformGrid_300_run4!E1351,UniformGrid_300_run5!E1351)</f>
        <v>10025</v>
      </c>
    </row>
    <row r="1353" spans="8:15" x14ac:dyDescent="0.35">
      <c r="H1353">
        <f>AVERAGE(UniformGrid_100_run1!B1352,UniformGrid_100_run2!B1352,UniformGrid_100_run3!B1352,UniformGrid_100_run4!B1352,UniformGrid_100_run5!B1352)</f>
        <v>9.9506000000000004E-3</v>
      </c>
      <c r="I1353">
        <f>AVERAGE(UniformGrid_300_run1!B1352,UniformGrid_300_run2!B1352,UniformGrid_300_run3!B1352,UniformGrid_300_run4!B1352,UniformGrid_300_run5!B1352)</f>
        <v>9.0639799999999993E-2</v>
      </c>
      <c r="N1353" s="1">
        <f>AVERAGE(UniformGrid_100_run1!E1352,UniformGrid_100_run2!E1352,UniformGrid_100_run3!E1352,UniformGrid_100_run4!E1352,UniformGrid_100_run5!E1352)</f>
        <v>407</v>
      </c>
      <c r="O1353" s="1">
        <f>AVERAGE(UniformGrid_300_run1!E1352,UniformGrid_300_run2!E1352,UniformGrid_300_run3!E1352,UniformGrid_300_run4!E1352,UniformGrid_300_run5!E1352)</f>
        <v>9903.4</v>
      </c>
    </row>
    <row r="1354" spans="8:15" x14ac:dyDescent="0.35">
      <c r="H1354">
        <f>AVERAGE(UniformGrid_100_run1!B1353,UniformGrid_100_run2!B1353,UniformGrid_100_run3!B1353,UniformGrid_100_run4!B1353,UniformGrid_100_run5!B1353)</f>
        <v>9.9945999999999993E-3</v>
      </c>
      <c r="I1354">
        <f>AVERAGE(UniformGrid_300_run1!B1353,UniformGrid_300_run2!B1353,UniformGrid_300_run3!B1353,UniformGrid_300_run4!B1353,UniformGrid_300_run5!B1353)</f>
        <v>9.0130599999999991E-2</v>
      </c>
      <c r="N1354" s="1">
        <f>AVERAGE(UniformGrid_100_run1!E1353,UniformGrid_100_run2!E1353,UniformGrid_100_run3!E1353,UniformGrid_100_run4!E1353,UniformGrid_100_run5!E1353)</f>
        <v>423.4</v>
      </c>
      <c r="O1354" s="1">
        <f>AVERAGE(UniformGrid_300_run1!E1353,UniformGrid_300_run2!E1353,UniformGrid_300_run3!E1353,UniformGrid_300_run4!E1353,UniformGrid_300_run5!E1353)</f>
        <v>9838.2000000000007</v>
      </c>
    </row>
    <row r="1355" spans="8:15" x14ac:dyDescent="0.35">
      <c r="H1355">
        <f>AVERAGE(UniformGrid_100_run1!B1354,UniformGrid_100_run2!B1354,UniformGrid_100_run3!B1354,UniformGrid_100_run4!B1354,UniformGrid_100_run5!B1354)</f>
        <v>9.8694000000000004E-3</v>
      </c>
      <c r="I1355">
        <f>AVERAGE(UniformGrid_300_run1!B1354,UniformGrid_300_run2!B1354,UniformGrid_300_run3!B1354,UniformGrid_300_run4!B1354,UniformGrid_300_run5!B1354)</f>
        <v>9.0075799999999998E-2</v>
      </c>
      <c r="N1355" s="1">
        <f>AVERAGE(UniformGrid_100_run1!E1354,UniformGrid_100_run2!E1354,UniformGrid_100_run3!E1354,UniformGrid_100_run4!E1354,UniformGrid_100_run5!E1354)</f>
        <v>427.2</v>
      </c>
      <c r="O1355" s="1">
        <f>AVERAGE(UniformGrid_300_run1!E1354,UniformGrid_300_run2!E1354,UniformGrid_300_run3!E1354,UniformGrid_300_run4!E1354,UniformGrid_300_run5!E1354)</f>
        <v>9927</v>
      </c>
    </row>
    <row r="1356" spans="8:15" x14ac:dyDescent="0.35">
      <c r="H1356">
        <f>AVERAGE(UniformGrid_100_run1!B1355,UniformGrid_100_run2!B1355,UniformGrid_100_run3!B1355,UniformGrid_100_run4!B1355,UniformGrid_100_run5!B1355)</f>
        <v>1.2154E-2</v>
      </c>
      <c r="I1356">
        <f>AVERAGE(UniformGrid_300_run1!B1355,UniformGrid_300_run2!B1355,UniformGrid_300_run3!B1355,UniformGrid_300_run4!B1355,UniformGrid_300_run5!B1355)</f>
        <v>8.9628999999999986E-2</v>
      </c>
      <c r="N1356" s="1">
        <f>AVERAGE(UniformGrid_100_run1!E1355,UniformGrid_100_run2!E1355,UniformGrid_100_run3!E1355,UniformGrid_100_run4!E1355,UniformGrid_100_run5!E1355)</f>
        <v>423</v>
      </c>
      <c r="O1356" s="1">
        <f>AVERAGE(UniformGrid_300_run1!E1355,UniformGrid_300_run2!E1355,UniformGrid_300_run3!E1355,UniformGrid_300_run4!E1355,UniformGrid_300_run5!E1355)</f>
        <v>10024.6</v>
      </c>
    </row>
    <row r="1357" spans="8:15" x14ac:dyDescent="0.35">
      <c r="H1357">
        <f>AVERAGE(UniformGrid_100_run1!B1356,UniformGrid_100_run2!B1356,UniformGrid_100_run3!B1356,UniformGrid_100_run4!B1356,UniformGrid_100_run5!B1356)</f>
        <v>1.03068E-2</v>
      </c>
      <c r="I1357">
        <f>AVERAGE(UniformGrid_300_run1!B1356,UniformGrid_300_run2!B1356,UniformGrid_300_run3!B1356,UniformGrid_300_run4!B1356,UniformGrid_300_run5!B1356)</f>
        <v>9.0159599999999993E-2</v>
      </c>
      <c r="N1357" s="1">
        <f>AVERAGE(UniformGrid_100_run1!E1356,UniformGrid_100_run2!E1356,UniformGrid_100_run3!E1356,UniformGrid_100_run4!E1356,UniformGrid_100_run5!E1356)</f>
        <v>482</v>
      </c>
      <c r="O1357" s="1">
        <f>AVERAGE(UniformGrid_300_run1!E1356,UniformGrid_300_run2!E1356,UniformGrid_300_run3!E1356,UniformGrid_300_run4!E1356,UniformGrid_300_run5!E1356)</f>
        <v>10063.799999999999</v>
      </c>
    </row>
    <row r="1358" spans="8:15" x14ac:dyDescent="0.35">
      <c r="H1358">
        <f>AVERAGE(UniformGrid_100_run1!B1357,UniformGrid_100_run2!B1357,UniformGrid_100_run3!B1357,UniformGrid_100_run4!B1357,UniformGrid_100_run5!B1357)</f>
        <v>1.08066E-2</v>
      </c>
      <c r="I1358">
        <f>AVERAGE(UniformGrid_300_run1!B1357,UniformGrid_300_run2!B1357,UniformGrid_300_run3!B1357,UniformGrid_300_run4!B1357,UniformGrid_300_run5!B1357)</f>
        <v>8.9724200000000004E-2</v>
      </c>
      <c r="N1358" s="1">
        <f>AVERAGE(UniformGrid_100_run1!E1357,UniformGrid_100_run2!E1357,UniformGrid_100_run3!E1357,UniformGrid_100_run4!E1357,UniformGrid_100_run5!E1357)</f>
        <v>558.4</v>
      </c>
      <c r="O1358" s="1">
        <f>AVERAGE(UniformGrid_300_run1!E1357,UniformGrid_300_run2!E1357,UniformGrid_300_run3!E1357,UniformGrid_300_run4!E1357,UniformGrid_300_run5!E1357)</f>
        <v>10068.6</v>
      </c>
    </row>
    <row r="1359" spans="8:15" x14ac:dyDescent="0.35">
      <c r="H1359">
        <f>AVERAGE(UniformGrid_100_run1!B1358,UniformGrid_100_run2!B1358,UniformGrid_100_run3!B1358,UniformGrid_100_run4!B1358,UniformGrid_100_run5!B1358)</f>
        <v>9.1066000000000012E-3</v>
      </c>
      <c r="I1359">
        <f>AVERAGE(UniformGrid_300_run1!B1358,UniformGrid_300_run2!B1358,UniformGrid_300_run3!B1358,UniformGrid_300_run4!B1358,UniformGrid_300_run5!B1358)</f>
        <v>8.9936800000000011E-2</v>
      </c>
      <c r="N1359" s="1">
        <f>AVERAGE(UniformGrid_100_run1!E1358,UniformGrid_100_run2!E1358,UniformGrid_100_run3!E1358,UniformGrid_100_run4!E1358,UniformGrid_100_run5!E1358)</f>
        <v>346.6</v>
      </c>
      <c r="O1359" s="1">
        <f>AVERAGE(UniformGrid_300_run1!E1358,UniformGrid_300_run2!E1358,UniformGrid_300_run3!E1358,UniformGrid_300_run4!E1358,UniformGrid_300_run5!E1358)</f>
        <v>10055.4</v>
      </c>
    </row>
    <row r="1360" spans="8:15" x14ac:dyDescent="0.35">
      <c r="H1360">
        <f>AVERAGE(UniformGrid_100_run1!B1359,UniformGrid_100_run2!B1359,UniformGrid_100_run3!B1359,UniformGrid_100_run4!B1359,UniformGrid_100_run5!B1359)</f>
        <v>9.8703999999999997E-3</v>
      </c>
      <c r="I1360">
        <f>AVERAGE(UniformGrid_300_run1!B1359,UniformGrid_300_run2!B1359,UniformGrid_300_run3!B1359,UniformGrid_300_run4!B1359,UniformGrid_300_run5!B1359)</f>
        <v>8.8829400000000003E-2</v>
      </c>
      <c r="N1360" s="1">
        <f>AVERAGE(UniformGrid_100_run1!E1359,UniformGrid_100_run2!E1359,UniformGrid_100_run3!E1359,UniformGrid_100_run4!E1359,UniformGrid_100_run5!E1359)</f>
        <v>415.6</v>
      </c>
      <c r="O1360" s="1">
        <f>AVERAGE(UniformGrid_300_run1!E1359,UniformGrid_300_run2!E1359,UniformGrid_300_run3!E1359,UniformGrid_300_run4!E1359,UniformGrid_300_run5!E1359)</f>
        <v>9946.2000000000007</v>
      </c>
    </row>
    <row r="1361" spans="8:15" x14ac:dyDescent="0.35">
      <c r="H1361">
        <f>AVERAGE(UniformGrid_100_run1!B1360,UniformGrid_100_run2!B1360,UniformGrid_100_run3!B1360,UniformGrid_100_run4!B1360,UniformGrid_100_run5!B1360)</f>
        <v>1.0270199999999998E-2</v>
      </c>
      <c r="I1361">
        <f>AVERAGE(UniformGrid_300_run1!B1360,UniformGrid_300_run2!B1360,UniformGrid_300_run3!B1360,UniformGrid_300_run4!B1360,UniformGrid_300_run5!B1360)</f>
        <v>8.9945999999999998E-2</v>
      </c>
      <c r="N1361" s="1">
        <f>AVERAGE(UniformGrid_100_run1!E1360,UniformGrid_100_run2!E1360,UniformGrid_100_run3!E1360,UniformGrid_100_run4!E1360,UniformGrid_100_run5!E1360)</f>
        <v>411</v>
      </c>
      <c r="O1361" s="1">
        <f>AVERAGE(UniformGrid_300_run1!E1360,UniformGrid_300_run2!E1360,UniformGrid_300_run3!E1360,UniformGrid_300_run4!E1360,UniformGrid_300_run5!E1360)</f>
        <v>9888</v>
      </c>
    </row>
    <row r="1362" spans="8:15" x14ac:dyDescent="0.35">
      <c r="H1362">
        <f>AVERAGE(UniformGrid_100_run1!B1361,UniformGrid_100_run2!B1361,UniformGrid_100_run3!B1361,UniformGrid_100_run4!B1361,UniformGrid_100_run5!B1361)</f>
        <v>1.0109999999999999E-2</v>
      </c>
      <c r="I1362">
        <f>AVERAGE(UniformGrid_300_run1!B1361,UniformGrid_300_run2!B1361,UniformGrid_300_run3!B1361,UniformGrid_300_run4!B1361,UniformGrid_300_run5!B1361)</f>
        <v>9.1257000000000005E-2</v>
      </c>
      <c r="N1362" s="1">
        <f>AVERAGE(UniformGrid_100_run1!E1361,UniformGrid_100_run2!E1361,UniformGrid_100_run3!E1361,UniformGrid_100_run4!E1361,UniformGrid_100_run5!E1361)</f>
        <v>412.8</v>
      </c>
      <c r="O1362" s="1">
        <f>AVERAGE(UniformGrid_300_run1!E1361,UniformGrid_300_run2!E1361,UniformGrid_300_run3!E1361,UniformGrid_300_run4!E1361,UniformGrid_300_run5!E1361)</f>
        <v>9953.6</v>
      </c>
    </row>
    <row r="1363" spans="8:15" x14ac:dyDescent="0.35">
      <c r="H1363">
        <f>AVERAGE(UniformGrid_100_run1!B1362,UniformGrid_100_run2!B1362,UniformGrid_100_run3!B1362,UniformGrid_100_run4!B1362,UniformGrid_100_run5!B1362)</f>
        <v>9.273E-3</v>
      </c>
      <c r="I1363">
        <f>AVERAGE(UniformGrid_300_run1!B1362,UniformGrid_300_run2!B1362,UniformGrid_300_run3!B1362,UniformGrid_300_run4!B1362,UniformGrid_300_run5!B1362)</f>
        <v>8.9938000000000004E-2</v>
      </c>
      <c r="N1363" s="1">
        <f>AVERAGE(UniformGrid_100_run1!E1362,UniformGrid_100_run2!E1362,UniformGrid_100_run3!E1362,UniformGrid_100_run4!E1362,UniformGrid_100_run5!E1362)</f>
        <v>343.2</v>
      </c>
      <c r="O1363" s="1">
        <f>AVERAGE(UniformGrid_300_run1!E1362,UniformGrid_300_run2!E1362,UniformGrid_300_run3!E1362,UniformGrid_300_run4!E1362,UniformGrid_300_run5!E1362)</f>
        <v>9974.4</v>
      </c>
    </row>
    <row r="1364" spans="8:15" x14ac:dyDescent="0.35">
      <c r="H1364">
        <f>AVERAGE(UniformGrid_100_run1!B1363,UniformGrid_100_run2!B1363,UniformGrid_100_run3!B1363,UniformGrid_100_run4!B1363,UniformGrid_100_run5!B1363)</f>
        <v>1.08676E-2</v>
      </c>
      <c r="I1364">
        <f>AVERAGE(UniformGrid_300_run1!B1363,UniformGrid_300_run2!B1363,UniformGrid_300_run3!B1363,UniformGrid_300_run4!B1363,UniformGrid_300_run5!B1363)</f>
        <v>8.9936600000000005E-2</v>
      </c>
      <c r="N1364" s="1">
        <f>AVERAGE(UniformGrid_100_run1!E1363,UniformGrid_100_run2!E1363,UniformGrid_100_run3!E1363,UniformGrid_100_run4!E1363,UniformGrid_100_run5!E1363)</f>
        <v>469.6</v>
      </c>
      <c r="O1364" s="1">
        <f>AVERAGE(UniformGrid_300_run1!E1363,UniformGrid_300_run2!E1363,UniformGrid_300_run3!E1363,UniformGrid_300_run4!E1363,UniformGrid_300_run5!E1363)</f>
        <v>9979.4</v>
      </c>
    </row>
    <row r="1365" spans="8:15" x14ac:dyDescent="0.35">
      <c r="H1365">
        <f>AVERAGE(UniformGrid_100_run1!B1364,UniformGrid_100_run2!B1364,UniformGrid_100_run3!B1364,UniformGrid_100_run4!B1364,UniformGrid_100_run5!B1364)</f>
        <v>9.5122000000000019E-3</v>
      </c>
      <c r="I1365">
        <f>AVERAGE(UniformGrid_300_run1!B1364,UniformGrid_300_run2!B1364,UniformGrid_300_run3!B1364,UniformGrid_300_run4!B1364,UniformGrid_300_run5!B1364)</f>
        <v>9.0522199999999997E-2</v>
      </c>
      <c r="N1365" s="1">
        <f>AVERAGE(UniformGrid_100_run1!E1364,UniformGrid_100_run2!E1364,UniformGrid_100_run3!E1364,UniformGrid_100_run4!E1364,UniformGrid_100_run5!E1364)</f>
        <v>343.6</v>
      </c>
      <c r="O1365" s="1">
        <f>AVERAGE(UniformGrid_300_run1!E1364,UniformGrid_300_run2!E1364,UniformGrid_300_run3!E1364,UniformGrid_300_run4!E1364,UniformGrid_300_run5!E1364)</f>
        <v>9893.6</v>
      </c>
    </row>
    <row r="1366" spans="8:15" x14ac:dyDescent="0.35">
      <c r="H1366">
        <f>AVERAGE(UniformGrid_100_run1!B1365,UniformGrid_100_run2!B1365,UniformGrid_100_run3!B1365,UniformGrid_100_run4!B1365,UniformGrid_100_run5!B1365)</f>
        <v>1.0767599999999999E-2</v>
      </c>
      <c r="I1366">
        <f>AVERAGE(UniformGrid_300_run1!B1365,UniformGrid_300_run2!B1365,UniformGrid_300_run3!B1365,UniformGrid_300_run4!B1365,UniformGrid_300_run5!B1365)</f>
        <v>8.9931999999999998E-2</v>
      </c>
      <c r="N1366" s="1">
        <f>AVERAGE(UniformGrid_100_run1!E1365,UniformGrid_100_run2!E1365,UniformGrid_100_run3!E1365,UniformGrid_100_run4!E1365,UniformGrid_100_run5!E1365)</f>
        <v>551.79999999999995</v>
      </c>
      <c r="O1366" s="1">
        <f>AVERAGE(UniformGrid_300_run1!E1365,UniformGrid_300_run2!E1365,UniformGrid_300_run3!E1365,UniformGrid_300_run4!E1365,UniformGrid_300_run5!E1365)</f>
        <v>9953.2000000000007</v>
      </c>
    </row>
    <row r="1367" spans="8:15" x14ac:dyDescent="0.35">
      <c r="H1367">
        <f>AVERAGE(UniformGrid_100_run1!B1366,UniformGrid_100_run2!B1366,UniformGrid_100_run3!B1366,UniformGrid_100_run4!B1366,UniformGrid_100_run5!B1366)</f>
        <v>1.1809800000000001E-2</v>
      </c>
      <c r="I1367">
        <f>AVERAGE(UniformGrid_300_run1!B1366,UniformGrid_300_run2!B1366,UniformGrid_300_run3!B1366,UniformGrid_300_run4!B1366,UniformGrid_300_run5!B1366)</f>
        <v>9.0641400000000011E-2</v>
      </c>
      <c r="N1367" s="1">
        <f>AVERAGE(UniformGrid_100_run1!E1366,UniformGrid_100_run2!E1366,UniformGrid_100_run3!E1366,UniformGrid_100_run4!E1366,UniformGrid_100_run5!E1366)</f>
        <v>347</v>
      </c>
      <c r="O1367" s="1">
        <f>AVERAGE(UniformGrid_300_run1!E1366,UniformGrid_300_run2!E1366,UniformGrid_300_run3!E1366,UniformGrid_300_run4!E1366,UniformGrid_300_run5!E1366)</f>
        <v>9917.6</v>
      </c>
    </row>
    <row r="1368" spans="8:15" x14ac:dyDescent="0.35">
      <c r="H1368">
        <f>AVERAGE(UniformGrid_100_run1!B1367,UniformGrid_100_run2!B1367,UniformGrid_100_run3!B1367,UniformGrid_100_run4!B1367,UniformGrid_100_run5!B1367)</f>
        <v>1.0570200000000002E-2</v>
      </c>
      <c r="I1368">
        <f>AVERAGE(UniformGrid_300_run1!B1367,UniformGrid_300_run2!B1367,UniformGrid_300_run3!B1367,UniformGrid_300_run4!B1367,UniformGrid_300_run5!B1367)</f>
        <v>9.0861799999999993E-2</v>
      </c>
      <c r="N1368" s="1">
        <f>AVERAGE(UniformGrid_100_run1!E1367,UniformGrid_100_run2!E1367,UniformGrid_100_run3!E1367,UniformGrid_100_run4!E1367,UniformGrid_100_run5!E1367)</f>
        <v>476.2</v>
      </c>
      <c r="O1368" s="1">
        <f>AVERAGE(UniformGrid_300_run1!E1367,UniformGrid_300_run2!E1367,UniformGrid_300_run3!E1367,UniformGrid_300_run4!E1367,UniformGrid_300_run5!E1367)</f>
        <v>9940.7999999999993</v>
      </c>
    </row>
    <row r="1369" spans="8:15" x14ac:dyDescent="0.35">
      <c r="H1369">
        <f>AVERAGE(UniformGrid_100_run1!B1368,UniformGrid_100_run2!B1368,UniformGrid_100_run3!B1368,UniformGrid_100_run4!B1368,UniformGrid_100_run5!B1368)</f>
        <v>1.01992E-2</v>
      </c>
      <c r="I1369">
        <f>AVERAGE(UniformGrid_300_run1!B1368,UniformGrid_300_run2!B1368,UniformGrid_300_run3!B1368,UniformGrid_300_run4!B1368,UniformGrid_300_run5!B1368)</f>
        <v>9.0765600000000002E-2</v>
      </c>
      <c r="N1369" s="1">
        <f>AVERAGE(UniformGrid_100_run1!E1368,UniformGrid_100_run2!E1368,UniformGrid_100_run3!E1368,UniformGrid_100_run4!E1368,UniformGrid_100_run5!E1368)</f>
        <v>417</v>
      </c>
      <c r="O1369" s="1">
        <f>AVERAGE(UniformGrid_300_run1!E1368,UniformGrid_300_run2!E1368,UniformGrid_300_run3!E1368,UniformGrid_300_run4!E1368,UniformGrid_300_run5!E1368)</f>
        <v>9870.7999999999993</v>
      </c>
    </row>
    <row r="1370" spans="8:15" x14ac:dyDescent="0.35">
      <c r="H1370">
        <f>AVERAGE(UniformGrid_100_run1!B1369,UniformGrid_100_run2!B1369,UniformGrid_100_run3!B1369,UniformGrid_100_run4!B1369,UniformGrid_100_run5!B1369)</f>
        <v>1.0193200000000001E-2</v>
      </c>
      <c r="I1370">
        <f>AVERAGE(UniformGrid_300_run1!B1369,UniformGrid_300_run2!B1369,UniformGrid_300_run3!B1369,UniformGrid_300_run4!B1369,UniformGrid_300_run5!B1369)</f>
        <v>9.0563400000000002E-2</v>
      </c>
      <c r="N1370" s="1">
        <f>AVERAGE(UniformGrid_100_run1!E1369,UniformGrid_100_run2!E1369,UniformGrid_100_run3!E1369,UniformGrid_100_run4!E1369,UniformGrid_100_run5!E1369)</f>
        <v>415.4</v>
      </c>
      <c r="O1370" s="1">
        <f>AVERAGE(UniformGrid_300_run1!E1369,UniformGrid_300_run2!E1369,UniformGrid_300_run3!E1369,UniformGrid_300_run4!E1369,UniformGrid_300_run5!E1369)</f>
        <v>9825</v>
      </c>
    </row>
    <row r="1371" spans="8:15" x14ac:dyDescent="0.35">
      <c r="H1371">
        <f>AVERAGE(UniformGrid_100_run1!B1370,UniformGrid_100_run2!B1370,UniformGrid_100_run3!B1370,UniformGrid_100_run4!B1370,UniformGrid_100_run5!B1370)</f>
        <v>9.8501999999999999E-3</v>
      </c>
      <c r="I1371">
        <f>AVERAGE(UniformGrid_300_run1!B1370,UniformGrid_300_run2!B1370,UniformGrid_300_run3!B1370,UniformGrid_300_run4!B1370,UniformGrid_300_run5!B1370)</f>
        <v>8.9741600000000005E-2</v>
      </c>
      <c r="N1371" s="1">
        <f>AVERAGE(UniformGrid_100_run1!E1370,UniformGrid_100_run2!E1370,UniformGrid_100_run3!E1370,UniformGrid_100_run4!E1370,UniformGrid_100_run5!E1370)</f>
        <v>489</v>
      </c>
      <c r="O1371" s="1">
        <f>AVERAGE(UniformGrid_300_run1!E1370,UniformGrid_300_run2!E1370,UniformGrid_300_run3!E1370,UniformGrid_300_run4!E1370,UniformGrid_300_run5!E1370)</f>
        <v>9874.7999999999993</v>
      </c>
    </row>
    <row r="1372" spans="8:15" x14ac:dyDescent="0.35">
      <c r="H1372">
        <f>AVERAGE(UniformGrid_100_run1!B1371,UniformGrid_100_run2!B1371,UniformGrid_100_run3!B1371,UniformGrid_100_run4!B1371,UniformGrid_100_run5!B1371)</f>
        <v>9.2852000000000004E-3</v>
      </c>
      <c r="I1372">
        <f>AVERAGE(UniformGrid_300_run1!B1371,UniformGrid_300_run2!B1371,UniformGrid_300_run3!B1371,UniformGrid_300_run4!B1371,UniformGrid_300_run5!B1371)</f>
        <v>9.016840000000001E-2</v>
      </c>
      <c r="N1372" s="1">
        <f>AVERAGE(UniformGrid_100_run1!E1371,UniformGrid_100_run2!E1371,UniformGrid_100_run3!E1371,UniformGrid_100_run4!E1371,UniformGrid_100_run5!E1371)</f>
        <v>344.4</v>
      </c>
      <c r="O1372" s="1">
        <f>AVERAGE(UniformGrid_300_run1!E1371,UniformGrid_300_run2!E1371,UniformGrid_300_run3!E1371,UniformGrid_300_run4!E1371,UniformGrid_300_run5!E1371)</f>
        <v>10008.6</v>
      </c>
    </row>
    <row r="1373" spans="8:15" x14ac:dyDescent="0.35">
      <c r="H1373">
        <f>AVERAGE(UniformGrid_100_run1!B1372,UniformGrid_100_run2!B1372,UniformGrid_100_run3!B1372,UniformGrid_100_run4!B1372,UniformGrid_100_run5!B1372)</f>
        <v>9.926599999999999E-3</v>
      </c>
      <c r="I1373">
        <f>AVERAGE(UniformGrid_300_run1!B1372,UniformGrid_300_run2!B1372,UniformGrid_300_run3!B1372,UniformGrid_300_run4!B1372,UniformGrid_300_run5!B1372)</f>
        <v>8.9956000000000008E-2</v>
      </c>
      <c r="N1373" s="1">
        <f>AVERAGE(UniformGrid_100_run1!E1372,UniformGrid_100_run2!E1372,UniformGrid_100_run3!E1372,UniformGrid_100_run4!E1372,UniformGrid_100_run5!E1372)</f>
        <v>405.8</v>
      </c>
      <c r="O1373" s="1">
        <f>AVERAGE(UniformGrid_300_run1!E1372,UniformGrid_300_run2!E1372,UniformGrid_300_run3!E1372,UniformGrid_300_run4!E1372,UniformGrid_300_run5!E1372)</f>
        <v>10075.4</v>
      </c>
    </row>
    <row r="1374" spans="8:15" x14ac:dyDescent="0.35">
      <c r="H1374">
        <f>AVERAGE(UniformGrid_100_run1!B1373,UniformGrid_100_run2!B1373,UniformGrid_100_run3!B1373,UniformGrid_100_run4!B1373,UniformGrid_100_run5!B1373)</f>
        <v>9.245999999999999E-3</v>
      </c>
      <c r="I1374">
        <f>AVERAGE(UniformGrid_300_run1!B1373,UniformGrid_300_run2!B1373,UniformGrid_300_run3!B1373,UniformGrid_300_run4!B1373,UniformGrid_300_run5!B1373)</f>
        <v>9.0116400000000013E-2</v>
      </c>
      <c r="N1374" s="1">
        <f>AVERAGE(UniformGrid_100_run1!E1373,UniformGrid_100_run2!E1373,UniformGrid_100_run3!E1373,UniformGrid_100_run4!E1373,UniformGrid_100_run5!E1373)</f>
        <v>343.4</v>
      </c>
      <c r="O1374" s="1">
        <f>AVERAGE(UniformGrid_300_run1!E1373,UniformGrid_300_run2!E1373,UniformGrid_300_run3!E1373,UniformGrid_300_run4!E1373,UniformGrid_300_run5!E1373)</f>
        <v>10043.799999999999</v>
      </c>
    </row>
    <row r="1375" spans="8:15" x14ac:dyDescent="0.35">
      <c r="H1375">
        <f>AVERAGE(UniformGrid_100_run1!B1374,UniformGrid_100_run2!B1374,UniformGrid_100_run3!B1374,UniformGrid_100_run4!B1374,UniformGrid_100_run5!B1374)</f>
        <v>1.0542399999999999E-2</v>
      </c>
      <c r="I1375">
        <f>AVERAGE(UniformGrid_300_run1!B1374,UniformGrid_300_run2!B1374,UniformGrid_300_run3!B1374,UniformGrid_300_run4!B1374,UniformGrid_300_run5!B1374)</f>
        <v>9.0295199999999992E-2</v>
      </c>
      <c r="N1375" s="1">
        <f>AVERAGE(UniformGrid_100_run1!E1374,UniformGrid_100_run2!E1374,UniformGrid_100_run3!E1374,UniformGrid_100_run4!E1374,UniformGrid_100_run5!E1374)</f>
        <v>484.2</v>
      </c>
      <c r="O1375" s="1">
        <f>AVERAGE(UniformGrid_300_run1!E1374,UniformGrid_300_run2!E1374,UniformGrid_300_run3!E1374,UniformGrid_300_run4!E1374,UniformGrid_300_run5!E1374)</f>
        <v>9874.6</v>
      </c>
    </row>
    <row r="1376" spans="8:15" x14ac:dyDescent="0.35">
      <c r="H1376">
        <f>AVERAGE(UniformGrid_100_run1!B1375,UniformGrid_100_run2!B1375,UniformGrid_100_run3!B1375,UniformGrid_100_run4!B1375,UniformGrid_100_run5!B1375)</f>
        <v>1.01022E-2</v>
      </c>
      <c r="I1376">
        <f>AVERAGE(UniformGrid_300_run1!B1375,UniformGrid_300_run2!B1375,UniformGrid_300_run3!B1375,UniformGrid_300_run4!B1375,UniformGrid_300_run5!B1375)</f>
        <v>9.0052400000000005E-2</v>
      </c>
      <c r="N1376" s="1">
        <f>AVERAGE(UniformGrid_100_run1!E1375,UniformGrid_100_run2!E1375,UniformGrid_100_run3!E1375,UniformGrid_100_run4!E1375,UniformGrid_100_run5!E1375)</f>
        <v>402.6</v>
      </c>
      <c r="O1376" s="1">
        <f>AVERAGE(UniformGrid_300_run1!E1375,UniformGrid_300_run2!E1375,UniformGrid_300_run3!E1375,UniformGrid_300_run4!E1375,UniformGrid_300_run5!E1375)</f>
        <v>9850</v>
      </c>
    </row>
    <row r="1377" spans="8:15" x14ac:dyDescent="0.35">
      <c r="H1377">
        <f>AVERAGE(UniformGrid_100_run1!B1376,UniformGrid_100_run2!B1376,UniformGrid_100_run3!B1376,UniformGrid_100_run4!B1376,UniformGrid_100_run5!B1376)</f>
        <v>1.0758599999999998E-2</v>
      </c>
      <c r="I1377">
        <f>AVERAGE(UniformGrid_300_run1!B1376,UniformGrid_300_run2!B1376,UniformGrid_300_run3!B1376,UniformGrid_300_run4!B1376,UniformGrid_300_run5!B1376)</f>
        <v>8.9885800000000002E-2</v>
      </c>
      <c r="N1377" s="1">
        <f>AVERAGE(UniformGrid_100_run1!E1376,UniformGrid_100_run2!E1376,UniformGrid_100_run3!E1376,UniformGrid_100_run4!E1376,UniformGrid_100_run5!E1376)</f>
        <v>471.6</v>
      </c>
      <c r="O1377" s="1">
        <f>AVERAGE(UniformGrid_300_run1!E1376,UniformGrid_300_run2!E1376,UniformGrid_300_run3!E1376,UniformGrid_300_run4!E1376,UniformGrid_300_run5!E1376)</f>
        <v>9787.4</v>
      </c>
    </row>
    <row r="1378" spans="8:15" x14ac:dyDescent="0.35">
      <c r="H1378">
        <f>AVERAGE(UniformGrid_100_run1!B1377,UniformGrid_100_run2!B1377,UniformGrid_100_run3!B1377,UniformGrid_100_run4!B1377,UniformGrid_100_run5!B1377)</f>
        <v>1.1802399999999998E-2</v>
      </c>
      <c r="I1378">
        <f>AVERAGE(UniformGrid_300_run1!B1377,UniformGrid_300_run2!B1377,UniformGrid_300_run3!B1377,UniformGrid_300_run4!B1377,UniformGrid_300_run5!B1377)</f>
        <v>8.9551999999999993E-2</v>
      </c>
      <c r="N1378" s="1">
        <f>AVERAGE(UniformGrid_100_run1!E1377,UniformGrid_100_run2!E1377,UniformGrid_100_run3!E1377,UniformGrid_100_run4!E1377,UniformGrid_100_run5!E1377)</f>
        <v>339.6</v>
      </c>
      <c r="O1378" s="1">
        <f>AVERAGE(UniformGrid_300_run1!E1377,UniformGrid_300_run2!E1377,UniformGrid_300_run3!E1377,UniformGrid_300_run4!E1377,UniformGrid_300_run5!E1377)</f>
        <v>9895.6</v>
      </c>
    </row>
    <row r="1379" spans="8:15" x14ac:dyDescent="0.35">
      <c r="H1379">
        <f>AVERAGE(UniformGrid_100_run1!B1378,UniformGrid_100_run2!B1378,UniformGrid_100_run3!B1378,UniformGrid_100_run4!B1378,UniformGrid_100_run5!B1378)</f>
        <v>1.0651599999999999E-2</v>
      </c>
      <c r="I1379">
        <f>AVERAGE(UniformGrid_300_run1!B1378,UniformGrid_300_run2!B1378,UniformGrid_300_run3!B1378,UniformGrid_300_run4!B1378,UniformGrid_300_run5!B1378)</f>
        <v>9.0199600000000005E-2</v>
      </c>
      <c r="N1379" s="1">
        <f>AVERAGE(UniformGrid_100_run1!E1378,UniformGrid_100_run2!E1378,UniformGrid_100_run3!E1378,UniformGrid_100_run4!E1378,UniformGrid_100_run5!E1378)</f>
        <v>467.4</v>
      </c>
      <c r="O1379" s="1">
        <f>AVERAGE(UniformGrid_300_run1!E1378,UniformGrid_300_run2!E1378,UniformGrid_300_run3!E1378,UniformGrid_300_run4!E1378,UniformGrid_300_run5!E1378)</f>
        <v>9946.2000000000007</v>
      </c>
    </row>
    <row r="1380" spans="8:15" x14ac:dyDescent="0.35">
      <c r="H1380">
        <f>AVERAGE(UniformGrid_100_run1!B1379,UniformGrid_100_run2!B1379,UniformGrid_100_run3!B1379,UniformGrid_100_run4!B1379,UniformGrid_100_run5!B1379)</f>
        <v>1.0294800000000002E-2</v>
      </c>
      <c r="I1380">
        <f>AVERAGE(UniformGrid_300_run1!B1379,UniformGrid_300_run2!B1379,UniformGrid_300_run3!B1379,UniformGrid_300_run4!B1379,UniformGrid_300_run5!B1379)</f>
        <v>8.925180000000002E-2</v>
      </c>
      <c r="N1380" s="1">
        <f>AVERAGE(UniformGrid_100_run1!E1379,UniformGrid_100_run2!E1379,UniformGrid_100_run3!E1379,UniformGrid_100_run4!E1379,UniformGrid_100_run5!E1379)</f>
        <v>471.4</v>
      </c>
      <c r="O1380" s="1">
        <f>AVERAGE(UniformGrid_300_run1!E1379,UniformGrid_300_run2!E1379,UniformGrid_300_run3!E1379,UniformGrid_300_run4!E1379,UniformGrid_300_run5!E1379)</f>
        <v>10011.200000000001</v>
      </c>
    </row>
    <row r="1381" spans="8:15" x14ac:dyDescent="0.35">
      <c r="H1381">
        <f>AVERAGE(UniformGrid_100_run1!B1380,UniformGrid_100_run2!B1380,UniformGrid_100_run3!B1380,UniformGrid_100_run4!B1380,UniformGrid_100_run5!B1380)</f>
        <v>1.0170999999999999E-2</v>
      </c>
      <c r="I1381">
        <f>AVERAGE(UniformGrid_300_run1!B1380,UniformGrid_300_run2!B1380,UniformGrid_300_run3!B1380,UniformGrid_300_run4!B1380,UniformGrid_300_run5!B1380)</f>
        <v>9.0761000000000008E-2</v>
      </c>
      <c r="N1381" s="1">
        <f>AVERAGE(UniformGrid_100_run1!E1380,UniformGrid_100_run2!E1380,UniformGrid_100_run3!E1380,UniformGrid_100_run4!E1380,UniformGrid_100_run5!E1380)</f>
        <v>401.6</v>
      </c>
      <c r="O1381" s="1">
        <f>AVERAGE(UniformGrid_300_run1!E1380,UniformGrid_300_run2!E1380,UniformGrid_300_run3!E1380,UniformGrid_300_run4!E1380,UniformGrid_300_run5!E1380)</f>
        <v>9933.6</v>
      </c>
    </row>
    <row r="1382" spans="8:15" x14ac:dyDescent="0.35">
      <c r="H1382">
        <f>AVERAGE(UniformGrid_100_run1!B1381,UniformGrid_100_run2!B1381,UniformGrid_100_run3!B1381,UniformGrid_100_run4!B1381,UniformGrid_100_run5!B1381)</f>
        <v>1.00204E-2</v>
      </c>
      <c r="I1382">
        <f>AVERAGE(UniformGrid_300_run1!B1381,UniformGrid_300_run2!B1381,UniformGrid_300_run3!B1381,UniformGrid_300_run4!B1381,UniformGrid_300_run5!B1381)</f>
        <v>8.9759199999999997E-2</v>
      </c>
      <c r="N1382" s="1">
        <f>AVERAGE(UniformGrid_100_run1!E1381,UniformGrid_100_run2!E1381,UniformGrid_100_run3!E1381,UniformGrid_100_run4!E1381,UniformGrid_100_run5!E1381)</f>
        <v>408.2</v>
      </c>
      <c r="O1382" s="1">
        <f>AVERAGE(UniformGrid_300_run1!E1381,UniformGrid_300_run2!E1381,UniformGrid_300_run3!E1381,UniformGrid_300_run4!E1381,UniformGrid_300_run5!E1381)</f>
        <v>9786.6</v>
      </c>
    </row>
    <row r="1383" spans="8:15" x14ac:dyDescent="0.35">
      <c r="H1383">
        <f>AVERAGE(UniformGrid_100_run1!B1382,UniformGrid_100_run2!B1382,UniformGrid_100_run3!B1382,UniformGrid_100_run4!B1382,UniformGrid_100_run5!B1382)</f>
        <v>9.6239999999999989E-3</v>
      </c>
      <c r="I1383">
        <f>AVERAGE(UniformGrid_300_run1!B1382,UniformGrid_300_run2!B1382,UniformGrid_300_run3!B1382,UniformGrid_300_run4!B1382,UniformGrid_300_run5!B1382)</f>
        <v>8.9909599999999992E-2</v>
      </c>
      <c r="N1383" s="1">
        <f>AVERAGE(UniformGrid_100_run1!E1382,UniformGrid_100_run2!E1382,UniformGrid_100_run3!E1382,UniformGrid_100_run4!E1382,UniformGrid_100_run5!E1382)</f>
        <v>397.8</v>
      </c>
      <c r="O1383" s="1">
        <f>AVERAGE(UniformGrid_300_run1!E1382,UniformGrid_300_run2!E1382,UniformGrid_300_run3!E1382,UniformGrid_300_run4!E1382,UniformGrid_300_run5!E1382)</f>
        <v>9712.6</v>
      </c>
    </row>
    <row r="1384" spans="8:15" x14ac:dyDescent="0.35">
      <c r="H1384">
        <f>AVERAGE(UniformGrid_100_run1!B1383,UniformGrid_100_run2!B1383,UniformGrid_100_run3!B1383,UniformGrid_100_run4!B1383,UniformGrid_100_run5!B1383)</f>
        <v>9.7748000000000002E-3</v>
      </c>
      <c r="I1384">
        <f>AVERAGE(UniformGrid_300_run1!B1383,UniformGrid_300_run2!B1383,UniformGrid_300_run3!B1383,UniformGrid_300_run4!B1383,UniformGrid_300_run5!B1383)</f>
        <v>8.8955599999999996E-2</v>
      </c>
      <c r="N1384" s="1">
        <f>AVERAGE(UniformGrid_100_run1!E1383,UniformGrid_100_run2!E1383,UniformGrid_100_run3!E1383,UniformGrid_100_run4!E1383,UniformGrid_100_run5!E1383)</f>
        <v>400.4</v>
      </c>
      <c r="O1384" s="1">
        <f>AVERAGE(UniformGrid_300_run1!E1383,UniformGrid_300_run2!E1383,UniformGrid_300_run3!E1383,UniformGrid_300_run4!E1383,UniformGrid_300_run5!E1383)</f>
        <v>9661.4</v>
      </c>
    </row>
    <row r="1385" spans="8:15" x14ac:dyDescent="0.35">
      <c r="H1385">
        <f>AVERAGE(UniformGrid_100_run1!B1384,UniformGrid_100_run2!B1384,UniformGrid_100_run3!B1384,UniformGrid_100_run4!B1384,UniformGrid_100_run5!B1384)</f>
        <v>9.5916000000000005E-3</v>
      </c>
      <c r="I1385">
        <f>AVERAGE(UniformGrid_300_run1!B1384,UniformGrid_300_run2!B1384,UniformGrid_300_run3!B1384,UniformGrid_300_run4!B1384,UniformGrid_300_run5!B1384)</f>
        <v>9.0285599999999994E-2</v>
      </c>
      <c r="N1385" s="1">
        <f>AVERAGE(UniformGrid_100_run1!E1384,UniformGrid_100_run2!E1384,UniformGrid_100_run3!E1384,UniformGrid_100_run4!E1384,UniformGrid_100_run5!E1384)</f>
        <v>408.2</v>
      </c>
      <c r="O1385" s="1">
        <f>AVERAGE(UniformGrid_300_run1!E1384,UniformGrid_300_run2!E1384,UniformGrid_300_run3!E1384,UniformGrid_300_run4!E1384,UniformGrid_300_run5!E1384)</f>
        <v>9870.6</v>
      </c>
    </row>
    <row r="1386" spans="8:15" x14ac:dyDescent="0.35">
      <c r="H1386">
        <f>AVERAGE(UniformGrid_100_run1!B1385,UniformGrid_100_run2!B1385,UniformGrid_100_run3!B1385,UniformGrid_100_run4!B1385,UniformGrid_100_run5!B1385)</f>
        <v>9.4619999999999999E-3</v>
      </c>
      <c r="I1386">
        <f>AVERAGE(UniformGrid_300_run1!B1385,UniformGrid_300_run2!B1385,UniformGrid_300_run3!B1385,UniformGrid_300_run4!B1385,UniformGrid_300_run5!B1385)</f>
        <v>8.8821600000000001E-2</v>
      </c>
      <c r="N1386" s="1">
        <f>AVERAGE(UniformGrid_100_run1!E1385,UniformGrid_100_run2!E1385,UniformGrid_100_run3!E1385,UniformGrid_100_run4!E1385,UniformGrid_100_run5!E1385)</f>
        <v>328.8</v>
      </c>
      <c r="O1386" s="1">
        <f>AVERAGE(UniformGrid_300_run1!E1385,UniformGrid_300_run2!E1385,UniformGrid_300_run3!E1385,UniformGrid_300_run4!E1385,UniformGrid_300_run5!E1385)</f>
        <v>9955.4</v>
      </c>
    </row>
    <row r="1387" spans="8:15" x14ac:dyDescent="0.35">
      <c r="H1387">
        <f>AVERAGE(UniformGrid_100_run1!B1386,UniformGrid_100_run2!B1386,UniformGrid_100_run3!B1386,UniformGrid_100_run4!B1386,UniformGrid_100_run5!B1386)</f>
        <v>9.5139999999999999E-3</v>
      </c>
      <c r="I1387">
        <f>AVERAGE(UniformGrid_300_run1!B1386,UniformGrid_300_run2!B1386,UniformGrid_300_run3!B1386,UniformGrid_300_run4!B1386,UniformGrid_300_run5!B1386)</f>
        <v>9.1286799999999987E-2</v>
      </c>
      <c r="N1387" s="1">
        <f>AVERAGE(UniformGrid_100_run1!E1386,UniformGrid_100_run2!E1386,UniformGrid_100_run3!E1386,UniformGrid_100_run4!E1386,UniformGrid_100_run5!E1386)</f>
        <v>394</v>
      </c>
      <c r="O1387" s="1">
        <f>AVERAGE(UniformGrid_300_run1!E1386,UniformGrid_300_run2!E1386,UniformGrid_300_run3!E1386,UniformGrid_300_run4!E1386,UniformGrid_300_run5!E1386)</f>
        <v>9947.2000000000007</v>
      </c>
    </row>
    <row r="1388" spans="8:15" x14ac:dyDescent="0.35">
      <c r="H1388">
        <f>AVERAGE(UniformGrid_100_run1!B1387,UniformGrid_100_run2!B1387,UniformGrid_100_run3!B1387,UniformGrid_100_run4!B1387,UniformGrid_100_run5!B1387)</f>
        <v>1.0087E-2</v>
      </c>
      <c r="I1388">
        <f>AVERAGE(UniformGrid_300_run1!B1387,UniformGrid_300_run2!B1387,UniformGrid_300_run3!B1387,UniformGrid_300_run4!B1387,UniformGrid_300_run5!B1387)</f>
        <v>8.9817799999999989E-2</v>
      </c>
      <c r="N1388" s="1">
        <f>AVERAGE(UniformGrid_100_run1!E1387,UniformGrid_100_run2!E1387,UniformGrid_100_run3!E1387,UniformGrid_100_run4!E1387,UniformGrid_100_run5!E1387)</f>
        <v>386.6</v>
      </c>
      <c r="O1388" s="1">
        <f>AVERAGE(UniformGrid_300_run1!E1387,UniformGrid_300_run2!E1387,UniformGrid_300_run3!E1387,UniformGrid_300_run4!E1387,UniformGrid_300_run5!E1387)</f>
        <v>9830</v>
      </c>
    </row>
    <row r="1389" spans="8:15" x14ac:dyDescent="0.35">
      <c r="H1389">
        <f>AVERAGE(UniformGrid_100_run1!B1388,UniformGrid_100_run2!B1388,UniformGrid_100_run3!B1388,UniformGrid_100_run4!B1388,UniformGrid_100_run5!B1388)</f>
        <v>1.2889399999999999E-2</v>
      </c>
      <c r="I1389">
        <f>AVERAGE(UniformGrid_300_run1!B1388,UniformGrid_300_run2!B1388,UniformGrid_300_run3!B1388,UniformGrid_300_run4!B1388,UniformGrid_300_run5!B1388)</f>
        <v>8.9851600000000004E-2</v>
      </c>
      <c r="N1389" s="1">
        <f>AVERAGE(UniformGrid_100_run1!E1388,UniformGrid_100_run2!E1388,UniformGrid_100_run3!E1388,UniformGrid_100_run4!E1388,UniformGrid_100_run5!E1388)</f>
        <v>468</v>
      </c>
      <c r="O1389" s="1">
        <f>AVERAGE(UniformGrid_300_run1!E1388,UniformGrid_300_run2!E1388,UniformGrid_300_run3!E1388,UniformGrid_300_run4!E1388,UniformGrid_300_run5!E1388)</f>
        <v>9694.7999999999993</v>
      </c>
    </row>
    <row r="1390" spans="8:15" x14ac:dyDescent="0.35">
      <c r="H1390">
        <f>AVERAGE(UniformGrid_100_run1!B1389,UniformGrid_100_run2!B1389,UniformGrid_100_run3!B1389,UniformGrid_100_run4!B1389,UniformGrid_100_run5!B1389)</f>
        <v>1.04876E-2</v>
      </c>
      <c r="I1390">
        <f>AVERAGE(UniformGrid_300_run1!B1389,UniformGrid_300_run2!B1389,UniformGrid_300_run3!B1389,UniformGrid_300_run4!B1389,UniformGrid_300_run5!B1389)</f>
        <v>8.9521799999999999E-2</v>
      </c>
      <c r="N1390" s="1">
        <f>AVERAGE(UniformGrid_100_run1!E1389,UniformGrid_100_run2!E1389,UniformGrid_100_run3!E1389,UniformGrid_100_run4!E1389,UniformGrid_100_run5!E1389)</f>
        <v>477.2</v>
      </c>
      <c r="O1390" s="1">
        <f>AVERAGE(UniformGrid_300_run1!E1389,UniformGrid_300_run2!E1389,UniformGrid_300_run3!E1389,UniformGrid_300_run4!E1389,UniformGrid_300_run5!E1389)</f>
        <v>9653.7999999999993</v>
      </c>
    </row>
    <row r="1391" spans="8:15" x14ac:dyDescent="0.35">
      <c r="H1391">
        <f>AVERAGE(UniformGrid_100_run1!B1390,UniformGrid_100_run2!B1390,UniformGrid_100_run3!B1390,UniformGrid_100_run4!B1390,UniformGrid_100_run5!B1390)</f>
        <v>9.8539999999999999E-3</v>
      </c>
      <c r="I1391">
        <f>AVERAGE(UniformGrid_300_run1!B1390,UniformGrid_300_run2!B1390,UniformGrid_300_run3!B1390,UniformGrid_300_run4!B1390,UniformGrid_300_run5!B1390)</f>
        <v>8.9227799999999996E-2</v>
      </c>
      <c r="N1391" s="1">
        <f>AVERAGE(UniformGrid_100_run1!E1390,UniformGrid_100_run2!E1390,UniformGrid_100_run3!E1390,UniformGrid_100_run4!E1390,UniformGrid_100_run5!E1390)</f>
        <v>406.6</v>
      </c>
      <c r="O1391" s="1">
        <f>AVERAGE(UniformGrid_300_run1!E1390,UniformGrid_300_run2!E1390,UniformGrid_300_run3!E1390,UniformGrid_300_run4!E1390,UniformGrid_300_run5!E1390)</f>
        <v>9738.2000000000007</v>
      </c>
    </row>
    <row r="1392" spans="8:15" x14ac:dyDescent="0.35">
      <c r="H1392">
        <f>AVERAGE(UniformGrid_100_run1!B1391,UniformGrid_100_run2!B1391,UniformGrid_100_run3!B1391,UniformGrid_100_run4!B1391,UniformGrid_100_run5!B1391)</f>
        <v>1.01522E-2</v>
      </c>
      <c r="I1392">
        <f>AVERAGE(UniformGrid_300_run1!B1391,UniformGrid_300_run2!B1391,UniformGrid_300_run3!B1391,UniformGrid_300_run4!B1391,UniformGrid_300_run5!B1391)</f>
        <v>8.9502799999999993E-2</v>
      </c>
      <c r="N1392" s="1">
        <f>AVERAGE(UniformGrid_100_run1!E1391,UniformGrid_100_run2!E1391,UniformGrid_100_run3!E1391,UniformGrid_100_run4!E1391,UniformGrid_100_run5!E1391)</f>
        <v>415.8</v>
      </c>
      <c r="O1392" s="1">
        <f>AVERAGE(UniformGrid_300_run1!E1391,UniformGrid_300_run2!E1391,UniformGrid_300_run3!E1391,UniformGrid_300_run4!E1391,UniformGrid_300_run5!E1391)</f>
        <v>9824.6</v>
      </c>
    </row>
    <row r="1393" spans="8:15" x14ac:dyDescent="0.35">
      <c r="H1393">
        <f>AVERAGE(UniformGrid_100_run1!B1392,UniformGrid_100_run2!B1392,UniformGrid_100_run3!B1392,UniformGrid_100_run4!B1392,UniformGrid_100_run5!B1392)</f>
        <v>9.8040000000000019E-3</v>
      </c>
      <c r="I1393">
        <f>AVERAGE(UniformGrid_300_run1!B1392,UniformGrid_300_run2!B1392,UniformGrid_300_run3!B1392,UniformGrid_300_run4!B1392,UniformGrid_300_run5!B1392)</f>
        <v>8.937139999999999E-2</v>
      </c>
      <c r="N1393" s="1">
        <f>AVERAGE(UniformGrid_100_run1!E1392,UniformGrid_100_run2!E1392,UniformGrid_100_run3!E1392,UniformGrid_100_run4!E1392,UniformGrid_100_run5!E1392)</f>
        <v>409</v>
      </c>
      <c r="O1393" s="1">
        <f>AVERAGE(UniformGrid_300_run1!E1392,UniformGrid_300_run2!E1392,UniformGrid_300_run3!E1392,UniformGrid_300_run4!E1392,UniformGrid_300_run5!E1392)</f>
        <v>9932.7999999999993</v>
      </c>
    </row>
    <row r="1394" spans="8:15" x14ac:dyDescent="0.35">
      <c r="H1394">
        <f>AVERAGE(UniformGrid_100_run1!B1393,UniformGrid_100_run2!B1393,UniformGrid_100_run3!B1393,UniformGrid_100_run4!B1393,UniformGrid_100_run5!B1393)</f>
        <v>9.4143999999999999E-3</v>
      </c>
      <c r="I1394">
        <f>AVERAGE(UniformGrid_300_run1!B1393,UniformGrid_300_run2!B1393,UniformGrid_300_run3!B1393,UniformGrid_300_run4!B1393,UniformGrid_300_run5!B1393)</f>
        <v>8.99316E-2</v>
      </c>
      <c r="N1394" s="1">
        <f>AVERAGE(UniformGrid_100_run1!E1393,UniformGrid_100_run2!E1393,UniformGrid_100_run3!E1393,UniformGrid_100_run4!E1393,UniformGrid_100_run5!E1393)</f>
        <v>339.6</v>
      </c>
      <c r="O1394" s="1">
        <f>AVERAGE(UniformGrid_300_run1!E1393,UniformGrid_300_run2!E1393,UniformGrid_300_run3!E1393,UniformGrid_300_run4!E1393,UniformGrid_300_run5!E1393)</f>
        <v>9936.7999999999993</v>
      </c>
    </row>
    <row r="1395" spans="8:15" x14ac:dyDescent="0.35">
      <c r="H1395">
        <f>AVERAGE(UniformGrid_100_run1!B1394,UniformGrid_100_run2!B1394,UniformGrid_100_run3!B1394,UniformGrid_100_run4!B1394,UniformGrid_100_run5!B1394)</f>
        <v>1.0398999999999999E-2</v>
      </c>
      <c r="I1395">
        <f>AVERAGE(UniformGrid_300_run1!B1394,UniformGrid_300_run2!B1394,UniformGrid_300_run3!B1394,UniformGrid_300_run4!B1394,UniformGrid_300_run5!B1394)</f>
        <v>8.9374399999999993E-2</v>
      </c>
      <c r="N1395" s="1">
        <f>AVERAGE(UniformGrid_100_run1!E1394,UniformGrid_100_run2!E1394,UniformGrid_100_run3!E1394,UniformGrid_100_run4!E1394,UniformGrid_100_run5!E1394)</f>
        <v>479.6</v>
      </c>
      <c r="O1395" s="1">
        <f>AVERAGE(UniformGrid_300_run1!E1394,UniformGrid_300_run2!E1394,UniformGrid_300_run3!E1394,UniformGrid_300_run4!E1394,UniformGrid_300_run5!E1394)</f>
        <v>9870.6</v>
      </c>
    </row>
    <row r="1396" spans="8:15" x14ac:dyDescent="0.35">
      <c r="H1396">
        <f>AVERAGE(UniformGrid_100_run1!B1395,UniformGrid_100_run2!B1395,UniformGrid_100_run3!B1395,UniformGrid_100_run4!B1395,UniformGrid_100_run5!B1395)</f>
        <v>9.2072000000000005E-3</v>
      </c>
      <c r="I1396">
        <f>AVERAGE(UniformGrid_300_run1!B1395,UniformGrid_300_run2!B1395,UniformGrid_300_run3!B1395,UniformGrid_300_run4!B1395,UniformGrid_300_run5!B1395)</f>
        <v>8.94538E-2</v>
      </c>
      <c r="N1396" s="1">
        <f>AVERAGE(UniformGrid_100_run1!E1395,UniformGrid_100_run2!E1395,UniformGrid_100_run3!E1395,UniformGrid_100_run4!E1395,UniformGrid_100_run5!E1395)</f>
        <v>342.2</v>
      </c>
      <c r="O1396" s="1">
        <f>AVERAGE(UniformGrid_300_run1!E1395,UniformGrid_300_run2!E1395,UniformGrid_300_run3!E1395,UniformGrid_300_run4!E1395,UniformGrid_300_run5!E1395)</f>
        <v>9838.2000000000007</v>
      </c>
    </row>
    <row r="1397" spans="8:15" x14ac:dyDescent="0.35">
      <c r="H1397">
        <f>AVERAGE(UniformGrid_100_run1!B1396,UniformGrid_100_run2!B1396,UniformGrid_100_run3!B1396,UniformGrid_100_run4!B1396,UniformGrid_100_run5!B1396)</f>
        <v>9.9258000000000002E-3</v>
      </c>
      <c r="I1397">
        <f>AVERAGE(UniformGrid_300_run1!B1396,UniformGrid_300_run2!B1396,UniformGrid_300_run3!B1396,UniformGrid_300_run4!B1396,UniformGrid_300_run5!B1396)</f>
        <v>8.9223999999999998E-2</v>
      </c>
      <c r="N1397" s="1">
        <f>AVERAGE(UniformGrid_100_run1!E1396,UniformGrid_100_run2!E1396,UniformGrid_100_run3!E1396,UniformGrid_100_run4!E1396,UniformGrid_100_run5!E1396)</f>
        <v>415.8</v>
      </c>
      <c r="O1397" s="1">
        <f>AVERAGE(UniformGrid_300_run1!E1396,UniformGrid_300_run2!E1396,UniformGrid_300_run3!E1396,UniformGrid_300_run4!E1396,UniformGrid_300_run5!E1396)</f>
        <v>9797.2000000000007</v>
      </c>
    </row>
    <row r="1398" spans="8:15" x14ac:dyDescent="0.35">
      <c r="H1398">
        <f>AVERAGE(UniformGrid_100_run1!B1397,UniformGrid_100_run2!B1397,UniformGrid_100_run3!B1397,UniformGrid_100_run4!B1397,UniformGrid_100_run5!B1397)</f>
        <v>9.9239999999999988E-3</v>
      </c>
      <c r="I1398">
        <f>AVERAGE(UniformGrid_300_run1!B1397,UniformGrid_300_run2!B1397,UniformGrid_300_run3!B1397,UniformGrid_300_run4!B1397,UniformGrid_300_run5!B1397)</f>
        <v>8.9762999999999996E-2</v>
      </c>
      <c r="N1398" s="1">
        <f>AVERAGE(UniformGrid_100_run1!E1397,UniformGrid_100_run2!E1397,UniformGrid_100_run3!E1397,UniformGrid_100_run4!E1397,UniformGrid_100_run5!E1397)</f>
        <v>421.4</v>
      </c>
      <c r="O1398" s="1">
        <f>AVERAGE(UniformGrid_300_run1!E1397,UniformGrid_300_run2!E1397,UniformGrid_300_run3!E1397,UniformGrid_300_run4!E1397,UniformGrid_300_run5!E1397)</f>
        <v>9834.6</v>
      </c>
    </row>
    <row r="1399" spans="8:15" x14ac:dyDescent="0.35">
      <c r="H1399">
        <f>AVERAGE(UniformGrid_100_run1!B1398,UniformGrid_100_run2!B1398,UniformGrid_100_run3!B1398,UniformGrid_100_run4!B1398,UniformGrid_100_run5!B1398)</f>
        <v>1.0004799999999999E-2</v>
      </c>
      <c r="I1399">
        <f>AVERAGE(UniformGrid_300_run1!B1398,UniformGrid_300_run2!B1398,UniformGrid_300_run3!B1398,UniformGrid_300_run4!B1398,UniformGrid_300_run5!B1398)</f>
        <v>8.9364200000000005E-2</v>
      </c>
      <c r="N1399" s="1">
        <f>AVERAGE(UniformGrid_100_run1!E1398,UniformGrid_100_run2!E1398,UniformGrid_100_run3!E1398,UniformGrid_100_run4!E1398,UniformGrid_100_run5!E1398)</f>
        <v>488.6</v>
      </c>
      <c r="O1399" s="1">
        <f>AVERAGE(UniformGrid_300_run1!E1398,UniformGrid_300_run2!E1398,UniformGrid_300_run3!E1398,UniformGrid_300_run4!E1398,UniformGrid_300_run5!E1398)</f>
        <v>9910.4</v>
      </c>
    </row>
    <row r="1400" spans="8:15" x14ac:dyDescent="0.35">
      <c r="H1400">
        <f>AVERAGE(UniformGrid_100_run1!B1399,UniformGrid_100_run2!B1399,UniformGrid_100_run3!B1399,UniformGrid_100_run4!B1399,UniformGrid_100_run5!B1399)</f>
        <v>1.1354400000000001E-2</v>
      </c>
      <c r="I1400">
        <f>AVERAGE(UniformGrid_300_run1!B1399,UniformGrid_300_run2!B1399,UniformGrid_300_run3!B1399,UniformGrid_300_run4!B1399,UniformGrid_300_run5!B1399)</f>
        <v>8.935040000000001E-2</v>
      </c>
      <c r="N1400" s="1">
        <f>AVERAGE(UniformGrid_100_run1!E1399,UniformGrid_100_run2!E1399,UniformGrid_100_run3!E1399,UniformGrid_100_run4!E1399,UniformGrid_100_run5!E1399)</f>
        <v>348.8</v>
      </c>
      <c r="O1400" s="1">
        <f>AVERAGE(UniformGrid_300_run1!E1399,UniformGrid_300_run2!E1399,UniformGrid_300_run3!E1399,UniformGrid_300_run4!E1399,UniformGrid_300_run5!E1399)</f>
        <v>9968.6</v>
      </c>
    </row>
    <row r="1401" spans="8:15" x14ac:dyDescent="0.35">
      <c r="H1401">
        <f>AVERAGE(UniformGrid_100_run1!B1400,UniformGrid_100_run2!B1400,UniformGrid_100_run3!B1400,UniformGrid_100_run4!B1400,UniformGrid_100_run5!B1400)</f>
        <v>1.0410999999999998E-2</v>
      </c>
      <c r="I1401">
        <f>AVERAGE(UniformGrid_300_run1!B1400,UniformGrid_300_run2!B1400,UniformGrid_300_run3!B1400,UniformGrid_300_run4!B1400,UniformGrid_300_run5!B1400)</f>
        <v>9.0865799999999997E-2</v>
      </c>
      <c r="N1401" s="1">
        <f>AVERAGE(UniformGrid_100_run1!E1400,UniformGrid_100_run2!E1400,UniformGrid_100_run3!E1400,UniformGrid_100_run4!E1400,UniformGrid_100_run5!E1400)</f>
        <v>482.4</v>
      </c>
      <c r="O1401" s="1">
        <f>AVERAGE(UniformGrid_300_run1!E1400,UniformGrid_300_run2!E1400,UniformGrid_300_run3!E1400,UniformGrid_300_run4!E1400,UniformGrid_300_run5!E1400)</f>
        <v>9960.6</v>
      </c>
    </row>
    <row r="1402" spans="8:15" x14ac:dyDescent="0.35">
      <c r="H1402">
        <f>AVERAGE(UniformGrid_100_run1!B1401,UniformGrid_100_run2!B1401,UniformGrid_100_run3!B1401,UniformGrid_100_run4!B1401,UniformGrid_100_run5!B1401)</f>
        <v>1.03906E-2</v>
      </c>
      <c r="I1402">
        <f>AVERAGE(UniformGrid_300_run1!B1401,UniformGrid_300_run2!B1401,UniformGrid_300_run3!B1401,UniformGrid_300_run4!B1401,UniformGrid_300_run5!B1401)</f>
        <v>8.9464600000000005E-2</v>
      </c>
      <c r="N1402" s="1">
        <f>AVERAGE(UniformGrid_100_run1!E1401,UniformGrid_100_run2!E1401,UniformGrid_100_run3!E1401,UniformGrid_100_run4!E1401,UniformGrid_100_run5!E1401)</f>
        <v>414.6</v>
      </c>
      <c r="O1402" s="1">
        <f>AVERAGE(UniformGrid_300_run1!E1401,UniformGrid_300_run2!E1401,UniformGrid_300_run3!E1401,UniformGrid_300_run4!E1401,UniformGrid_300_run5!E1401)</f>
        <v>9995</v>
      </c>
    </row>
    <row r="1403" spans="8:15" x14ac:dyDescent="0.35">
      <c r="H1403">
        <f>AVERAGE(UniformGrid_100_run1!B1402,UniformGrid_100_run2!B1402,UniformGrid_100_run3!B1402,UniformGrid_100_run4!B1402,UniformGrid_100_run5!B1402)</f>
        <v>1.0385E-2</v>
      </c>
      <c r="I1403">
        <f>AVERAGE(UniformGrid_300_run1!B1402,UniformGrid_300_run2!B1402,UniformGrid_300_run3!B1402,UniformGrid_300_run4!B1402,UniformGrid_300_run5!B1402)</f>
        <v>9.0333800000000006E-2</v>
      </c>
      <c r="N1403" s="1">
        <f>AVERAGE(UniformGrid_100_run1!E1402,UniformGrid_100_run2!E1402,UniformGrid_100_run3!E1402,UniformGrid_100_run4!E1402,UniformGrid_100_run5!E1402)</f>
        <v>482.2</v>
      </c>
      <c r="O1403" s="1">
        <f>AVERAGE(UniformGrid_300_run1!E1402,UniformGrid_300_run2!E1402,UniformGrid_300_run3!E1402,UniformGrid_300_run4!E1402,UniformGrid_300_run5!E1402)</f>
        <v>9960.6</v>
      </c>
    </row>
    <row r="1404" spans="8:15" x14ac:dyDescent="0.35">
      <c r="H1404">
        <f>AVERAGE(UniformGrid_100_run1!B1403,UniformGrid_100_run2!B1403,UniformGrid_100_run3!B1403,UniformGrid_100_run4!B1403,UniformGrid_100_run5!B1403)</f>
        <v>1.0012799999999999E-2</v>
      </c>
      <c r="I1404">
        <f>AVERAGE(UniformGrid_300_run1!B1403,UniformGrid_300_run2!B1403,UniformGrid_300_run3!B1403,UniformGrid_300_run4!B1403,UniformGrid_300_run5!B1403)</f>
        <v>9.0171200000000007E-2</v>
      </c>
      <c r="N1404" s="1">
        <f>AVERAGE(UniformGrid_100_run1!E1403,UniformGrid_100_run2!E1403,UniformGrid_100_run3!E1403,UniformGrid_100_run4!E1403,UniformGrid_100_run5!E1403)</f>
        <v>418.8</v>
      </c>
      <c r="O1404" s="1">
        <f>AVERAGE(UniformGrid_300_run1!E1403,UniformGrid_300_run2!E1403,UniformGrid_300_run3!E1403,UniformGrid_300_run4!E1403,UniformGrid_300_run5!E1403)</f>
        <v>10002.799999999999</v>
      </c>
    </row>
    <row r="1405" spans="8:15" x14ac:dyDescent="0.35">
      <c r="H1405">
        <f>AVERAGE(UniformGrid_100_run1!B1404,UniformGrid_100_run2!B1404,UniformGrid_100_run3!B1404,UniformGrid_100_run4!B1404,UniformGrid_100_run5!B1404)</f>
        <v>1.0386599999999999E-2</v>
      </c>
      <c r="I1405">
        <f>AVERAGE(UniformGrid_300_run1!B1404,UniformGrid_300_run2!B1404,UniformGrid_300_run3!B1404,UniformGrid_300_run4!B1404,UniformGrid_300_run5!B1404)</f>
        <v>8.9493799999999998E-2</v>
      </c>
      <c r="N1405" s="1">
        <f>AVERAGE(UniformGrid_100_run1!E1404,UniformGrid_100_run2!E1404,UniformGrid_100_run3!E1404,UniformGrid_100_run4!E1404,UniformGrid_100_run5!E1404)</f>
        <v>488</v>
      </c>
      <c r="O1405" s="1">
        <f>AVERAGE(UniformGrid_300_run1!E1404,UniformGrid_300_run2!E1404,UniformGrid_300_run3!E1404,UniformGrid_300_run4!E1404,UniformGrid_300_run5!E1404)</f>
        <v>10024.200000000001</v>
      </c>
    </row>
    <row r="1406" spans="8:15" x14ac:dyDescent="0.35">
      <c r="H1406">
        <f>AVERAGE(UniformGrid_100_run1!B1405,UniformGrid_100_run2!B1405,UniformGrid_100_run3!B1405,UniformGrid_100_run4!B1405,UniformGrid_100_run5!B1405)</f>
        <v>9.4040000000000009E-3</v>
      </c>
      <c r="I1406">
        <f>AVERAGE(UniformGrid_300_run1!B1405,UniformGrid_300_run2!B1405,UniformGrid_300_run3!B1405,UniformGrid_300_run4!B1405,UniformGrid_300_run5!B1405)</f>
        <v>8.9612199999999989E-2</v>
      </c>
      <c r="N1406" s="1">
        <f>AVERAGE(UniformGrid_100_run1!E1405,UniformGrid_100_run2!E1405,UniformGrid_100_run3!E1405,UniformGrid_100_run4!E1405,UniformGrid_100_run5!E1405)</f>
        <v>354.8</v>
      </c>
      <c r="O1406" s="1">
        <f>AVERAGE(UniformGrid_300_run1!E1405,UniformGrid_300_run2!E1405,UniformGrid_300_run3!E1405,UniformGrid_300_run4!E1405,UniformGrid_300_run5!E1405)</f>
        <v>10088.4</v>
      </c>
    </row>
    <row r="1407" spans="8:15" x14ac:dyDescent="0.35">
      <c r="H1407">
        <f>AVERAGE(UniformGrid_100_run1!B1406,UniformGrid_100_run2!B1406,UniformGrid_100_run3!B1406,UniformGrid_100_run4!B1406,UniformGrid_100_run5!B1406)</f>
        <v>1.0318600000000001E-2</v>
      </c>
      <c r="I1407">
        <f>AVERAGE(UniformGrid_300_run1!B1406,UniformGrid_300_run2!B1406,UniformGrid_300_run3!B1406,UniformGrid_300_run4!B1406,UniformGrid_300_run5!B1406)</f>
        <v>8.9412599999999995E-2</v>
      </c>
      <c r="N1407" s="1">
        <f>AVERAGE(UniformGrid_100_run1!E1406,UniformGrid_100_run2!E1406,UniformGrid_100_run3!E1406,UniformGrid_100_run4!E1406,UniformGrid_100_run5!E1406)</f>
        <v>426.4</v>
      </c>
      <c r="O1407" s="1">
        <f>AVERAGE(UniformGrid_300_run1!E1406,UniformGrid_300_run2!E1406,UniformGrid_300_run3!E1406,UniformGrid_300_run4!E1406,UniformGrid_300_run5!E1406)</f>
        <v>10136</v>
      </c>
    </row>
    <row r="1408" spans="8:15" x14ac:dyDescent="0.35">
      <c r="H1408">
        <f>AVERAGE(UniformGrid_100_run1!B1407,UniformGrid_100_run2!B1407,UniformGrid_100_run3!B1407,UniformGrid_100_run4!B1407,UniformGrid_100_run5!B1407)</f>
        <v>9.0022000000000001E-3</v>
      </c>
      <c r="I1408">
        <f>AVERAGE(UniformGrid_300_run1!B1407,UniformGrid_300_run2!B1407,UniformGrid_300_run3!B1407,UniformGrid_300_run4!B1407,UniformGrid_300_run5!B1407)</f>
        <v>9.0117400000000014E-2</v>
      </c>
      <c r="N1408" s="1">
        <f>AVERAGE(UniformGrid_100_run1!E1407,UniformGrid_100_run2!E1407,UniformGrid_100_run3!E1407,UniformGrid_100_run4!E1407,UniformGrid_100_run5!E1407)</f>
        <v>355.6</v>
      </c>
      <c r="O1408" s="1">
        <f>AVERAGE(UniformGrid_300_run1!E1407,UniformGrid_300_run2!E1407,UniformGrid_300_run3!E1407,UniformGrid_300_run4!E1407,UniformGrid_300_run5!E1407)</f>
        <v>10106.200000000001</v>
      </c>
    </row>
    <row r="1409" spans="8:15" x14ac:dyDescent="0.35">
      <c r="H1409">
        <f>AVERAGE(UniformGrid_100_run1!B1408,UniformGrid_100_run2!B1408,UniformGrid_100_run3!B1408,UniformGrid_100_run4!B1408,UniformGrid_100_run5!B1408)</f>
        <v>9.8164000000000012E-3</v>
      </c>
      <c r="I1409">
        <f>AVERAGE(UniformGrid_300_run1!B1408,UniformGrid_300_run2!B1408,UniformGrid_300_run3!B1408,UniformGrid_300_run4!B1408,UniformGrid_300_run5!B1408)</f>
        <v>8.9604800000000012E-2</v>
      </c>
      <c r="N1409" s="1">
        <f>AVERAGE(UniformGrid_100_run1!E1408,UniformGrid_100_run2!E1408,UniformGrid_100_run3!E1408,UniformGrid_100_run4!E1408,UniformGrid_100_run5!E1408)</f>
        <v>429.6</v>
      </c>
      <c r="O1409" s="1">
        <f>AVERAGE(UniformGrid_300_run1!E1408,UniformGrid_300_run2!E1408,UniformGrid_300_run3!E1408,UniformGrid_300_run4!E1408,UniformGrid_300_run5!E1408)</f>
        <v>10123.799999999999</v>
      </c>
    </row>
    <row r="1410" spans="8:15" x14ac:dyDescent="0.35">
      <c r="H1410">
        <f>AVERAGE(UniformGrid_100_run1!B1409,UniformGrid_100_run2!B1409,UniformGrid_100_run3!B1409,UniformGrid_100_run4!B1409,UniformGrid_100_run5!B1409)</f>
        <v>1.0158400000000001E-2</v>
      </c>
      <c r="I1410">
        <f>AVERAGE(UniformGrid_300_run1!B1409,UniformGrid_300_run2!B1409,UniformGrid_300_run3!B1409,UniformGrid_300_run4!B1409,UniformGrid_300_run5!B1409)</f>
        <v>8.9570999999999984E-2</v>
      </c>
      <c r="N1410" s="1">
        <f>AVERAGE(UniformGrid_100_run1!E1409,UniformGrid_100_run2!E1409,UniformGrid_100_run3!E1409,UniformGrid_100_run4!E1409,UniformGrid_100_run5!E1409)</f>
        <v>419.4</v>
      </c>
      <c r="O1410" s="1">
        <f>AVERAGE(UniformGrid_300_run1!E1409,UniformGrid_300_run2!E1409,UniformGrid_300_run3!E1409,UniformGrid_300_run4!E1409,UniformGrid_300_run5!E1409)</f>
        <v>10068.6</v>
      </c>
    </row>
    <row r="1411" spans="8:15" x14ac:dyDescent="0.35">
      <c r="H1411">
        <f>AVERAGE(UniformGrid_100_run1!B1410,UniformGrid_100_run2!B1410,UniformGrid_100_run3!B1410,UniformGrid_100_run4!B1410,UniformGrid_100_run5!B1410)</f>
        <v>1.2481200000000001E-2</v>
      </c>
      <c r="I1411">
        <f>AVERAGE(UniformGrid_300_run1!B1410,UniformGrid_300_run2!B1410,UniformGrid_300_run3!B1410,UniformGrid_300_run4!B1410,UniformGrid_300_run5!B1410)</f>
        <v>8.9485599999999998E-2</v>
      </c>
      <c r="N1411" s="1">
        <f>AVERAGE(UniformGrid_100_run1!E1410,UniformGrid_100_run2!E1410,UniformGrid_100_run3!E1410,UniformGrid_100_run4!E1410,UniformGrid_100_run5!E1410)</f>
        <v>495.2</v>
      </c>
      <c r="O1411" s="1">
        <f>AVERAGE(UniformGrid_300_run1!E1410,UniformGrid_300_run2!E1410,UniformGrid_300_run3!E1410,UniformGrid_300_run4!E1410,UniformGrid_300_run5!E1410)</f>
        <v>9936.6</v>
      </c>
    </row>
    <row r="1412" spans="8:15" x14ac:dyDescent="0.35">
      <c r="H1412">
        <f>AVERAGE(UniformGrid_100_run1!B1411,UniformGrid_100_run2!B1411,UniformGrid_100_run3!B1411,UniformGrid_100_run4!B1411,UniformGrid_100_run5!B1411)</f>
        <v>1.09754E-2</v>
      </c>
      <c r="I1412">
        <f>AVERAGE(UniformGrid_300_run1!B1411,UniformGrid_300_run2!B1411,UniformGrid_300_run3!B1411,UniformGrid_300_run4!B1411,UniformGrid_300_run5!B1411)</f>
        <v>8.9004799999999995E-2</v>
      </c>
      <c r="N1412" s="1">
        <f>AVERAGE(UniformGrid_100_run1!E1411,UniformGrid_100_run2!E1411,UniformGrid_100_run3!E1411,UniformGrid_100_run4!E1411,UniformGrid_100_run5!E1411)</f>
        <v>490</v>
      </c>
      <c r="O1412" s="1">
        <f>AVERAGE(UniformGrid_300_run1!E1411,UniformGrid_300_run2!E1411,UniformGrid_300_run3!E1411,UniformGrid_300_run4!E1411,UniformGrid_300_run5!E1411)</f>
        <v>9968</v>
      </c>
    </row>
    <row r="1413" spans="8:15" x14ac:dyDescent="0.35">
      <c r="H1413">
        <f>AVERAGE(UniformGrid_100_run1!B1412,UniformGrid_100_run2!B1412,UniformGrid_100_run3!B1412,UniformGrid_100_run4!B1412,UniformGrid_100_run5!B1412)</f>
        <v>9.9825999999999995E-3</v>
      </c>
      <c r="I1413">
        <f>AVERAGE(UniformGrid_300_run1!B1412,UniformGrid_300_run2!B1412,UniformGrid_300_run3!B1412,UniformGrid_300_run4!B1412,UniformGrid_300_run5!B1412)</f>
        <v>9.0047599999999992E-2</v>
      </c>
      <c r="N1413" s="1">
        <f>AVERAGE(UniformGrid_100_run1!E1412,UniformGrid_100_run2!E1412,UniformGrid_100_run3!E1412,UniformGrid_100_run4!E1412,UniformGrid_100_run5!E1412)</f>
        <v>421.2</v>
      </c>
      <c r="O1413" s="1">
        <f>AVERAGE(UniformGrid_300_run1!E1412,UniformGrid_300_run2!E1412,UniformGrid_300_run3!E1412,UniformGrid_300_run4!E1412,UniformGrid_300_run5!E1412)</f>
        <v>10068.4</v>
      </c>
    </row>
    <row r="1414" spans="8:15" x14ac:dyDescent="0.35">
      <c r="H1414">
        <f>AVERAGE(UniformGrid_100_run1!B1413,UniformGrid_100_run2!B1413,UniformGrid_100_run3!B1413,UniformGrid_100_run4!B1413,UniformGrid_100_run5!B1413)</f>
        <v>1.0506600000000001E-2</v>
      </c>
      <c r="I1414">
        <f>AVERAGE(UniformGrid_300_run1!B1413,UniformGrid_300_run2!B1413,UniformGrid_300_run3!B1413,UniformGrid_300_run4!B1413,UniformGrid_300_run5!B1413)</f>
        <v>9.0594400000000005E-2</v>
      </c>
      <c r="N1414" s="1">
        <f>AVERAGE(UniformGrid_100_run1!E1413,UniformGrid_100_run2!E1413,UniformGrid_100_run3!E1413,UniformGrid_100_run4!E1413,UniformGrid_100_run5!E1413)</f>
        <v>482.6</v>
      </c>
      <c r="O1414" s="1">
        <f>AVERAGE(UniformGrid_300_run1!E1413,UniformGrid_300_run2!E1413,UniformGrid_300_run3!E1413,UniformGrid_300_run4!E1413,UniformGrid_300_run5!E1413)</f>
        <v>10064.200000000001</v>
      </c>
    </row>
    <row r="1415" spans="8:15" x14ac:dyDescent="0.35">
      <c r="H1415">
        <f>AVERAGE(UniformGrid_100_run1!B1414,UniformGrid_100_run2!B1414,UniformGrid_100_run3!B1414,UniformGrid_100_run4!B1414,UniformGrid_100_run5!B1414)</f>
        <v>1.01774E-2</v>
      </c>
      <c r="I1415">
        <f>AVERAGE(UniformGrid_300_run1!B1414,UniformGrid_300_run2!B1414,UniformGrid_300_run3!B1414,UniformGrid_300_run4!B1414,UniformGrid_300_run5!B1414)</f>
        <v>8.950820000000001E-2</v>
      </c>
      <c r="N1415" s="1">
        <f>AVERAGE(UniformGrid_100_run1!E1414,UniformGrid_100_run2!E1414,UniformGrid_100_run3!E1414,UniformGrid_100_run4!E1414,UniformGrid_100_run5!E1414)</f>
        <v>421</v>
      </c>
      <c r="O1415" s="1">
        <f>AVERAGE(UniformGrid_300_run1!E1414,UniformGrid_300_run2!E1414,UniformGrid_300_run3!E1414,UniformGrid_300_run4!E1414,UniformGrid_300_run5!E1414)</f>
        <v>10177</v>
      </c>
    </row>
    <row r="1416" spans="8:15" x14ac:dyDescent="0.35">
      <c r="H1416">
        <f>AVERAGE(UniformGrid_100_run1!B1415,UniformGrid_100_run2!B1415,UniformGrid_100_run3!B1415,UniformGrid_100_run4!B1415,UniformGrid_100_run5!B1415)</f>
        <v>9.6857999999999979E-3</v>
      </c>
      <c r="I1416">
        <f>AVERAGE(UniformGrid_300_run1!B1415,UniformGrid_300_run2!B1415,UniformGrid_300_run3!B1415,UniformGrid_300_run4!B1415,UniformGrid_300_run5!B1415)</f>
        <v>8.9723799999999992E-2</v>
      </c>
      <c r="N1416" s="1">
        <f>AVERAGE(UniformGrid_100_run1!E1415,UniformGrid_100_run2!E1415,UniformGrid_100_run3!E1415,UniformGrid_100_run4!E1415,UniformGrid_100_run5!E1415)</f>
        <v>417.2</v>
      </c>
      <c r="O1416" s="1">
        <f>AVERAGE(UniformGrid_300_run1!E1415,UniformGrid_300_run2!E1415,UniformGrid_300_run3!E1415,UniformGrid_300_run4!E1415,UniformGrid_300_run5!E1415)</f>
        <v>10078.4</v>
      </c>
    </row>
    <row r="1417" spans="8:15" x14ac:dyDescent="0.35">
      <c r="H1417">
        <f>AVERAGE(UniformGrid_100_run1!B1416,UniformGrid_100_run2!B1416,UniformGrid_100_run3!B1416,UniformGrid_100_run4!B1416,UniformGrid_100_run5!B1416)</f>
        <v>9.1406000000000005E-3</v>
      </c>
      <c r="I1417">
        <f>AVERAGE(UniformGrid_300_run1!B1416,UniformGrid_300_run2!B1416,UniformGrid_300_run3!B1416,UniformGrid_300_run4!B1416,UniformGrid_300_run5!B1416)</f>
        <v>8.9469199999999999E-2</v>
      </c>
      <c r="N1417" s="1">
        <f>AVERAGE(UniformGrid_100_run1!E1416,UniformGrid_100_run2!E1416,UniformGrid_100_run3!E1416,UniformGrid_100_run4!E1416,UniformGrid_100_run5!E1416)</f>
        <v>347.8</v>
      </c>
      <c r="O1417" s="1">
        <f>AVERAGE(UniformGrid_300_run1!E1416,UniformGrid_300_run2!E1416,UniformGrid_300_run3!E1416,UniformGrid_300_run4!E1416,UniformGrid_300_run5!E1416)</f>
        <v>9968.6</v>
      </c>
    </row>
    <row r="1418" spans="8:15" x14ac:dyDescent="0.35">
      <c r="H1418">
        <f>AVERAGE(UniformGrid_100_run1!B1417,UniformGrid_100_run2!B1417,UniformGrid_100_run3!B1417,UniformGrid_100_run4!B1417,UniformGrid_100_run5!B1417)</f>
        <v>9.8932000000000013E-3</v>
      </c>
      <c r="I1418">
        <f>AVERAGE(UniformGrid_300_run1!B1417,UniformGrid_300_run2!B1417,UniformGrid_300_run3!B1417,UniformGrid_300_run4!B1417,UniformGrid_300_run5!B1417)</f>
        <v>9.0225399999999983E-2</v>
      </c>
      <c r="N1418" s="1">
        <f>AVERAGE(UniformGrid_100_run1!E1417,UniformGrid_100_run2!E1417,UniformGrid_100_run3!E1417,UniformGrid_100_run4!E1417,UniformGrid_100_run5!E1417)</f>
        <v>415.2</v>
      </c>
      <c r="O1418" s="1">
        <f>AVERAGE(UniformGrid_300_run1!E1417,UniformGrid_300_run2!E1417,UniformGrid_300_run3!E1417,UniformGrid_300_run4!E1417,UniformGrid_300_run5!E1417)</f>
        <v>9820.6</v>
      </c>
    </row>
    <row r="1419" spans="8:15" x14ac:dyDescent="0.35">
      <c r="H1419">
        <f>AVERAGE(UniformGrid_100_run1!B1418,UniformGrid_100_run2!B1418,UniformGrid_100_run3!B1418,UniformGrid_100_run4!B1418,UniformGrid_100_run5!B1418)</f>
        <v>9.3844000000000011E-3</v>
      </c>
      <c r="I1419">
        <f>AVERAGE(UniformGrid_300_run1!B1418,UniformGrid_300_run2!B1418,UniformGrid_300_run3!B1418,UniformGrid_300_run4!B1418,UniformGrid_300_run5!B1418)</f>
        <v>8.993219999999999E-2</v>
      </c>
      <c r="N1419" s="1">
        <f>AVERAGE(UniformGrid_100_run1!E1418,UniformGrid_100_run2!E1418,UniformGrid_100_run3!E1418,UniformGrid_100_run4!E1418,UniformGrid_100_run5!E1418)</f>
        <v>351.8</v>
      </c>
      <c r="O1419" s="1">
        <f>AVERAGE(UniformGrid_300_run1!E1418,UniformGrid_300_run2!E1418,UniformGrid_300_run3!E1418,UniformGrid_300_run4!E1418,UniformGrid_300_run5!E1418)</f>
        <v>9808.7999999999993</v>
      </c>
    </row>
    <row r="1420" spans="8:15" x14ac:dyDescent="0.35">
      <c r="H1420">
        <f>AVERAGE(UniformGrid_100_run1!B1419,UniformGrid_100_run2!B1419,UniformGrid_100_run3!B1419,UniformGrid_100_run4!B1419,UniformGrid_100_run5!B1419)</f>
        <v>1.0201E-2</v>
      </c>
      <c r="I1420">
        <f>AVERAGE(UniformGrid_300_run1!B1419,UniformGrid_300_run2!B1419,UniformGrid_300_run3!B1419,UniformGrid_300_run4!B1419,UniformGrid_300_run5!B1419)</f>
        <v>9.0421599999999991E-2</v>
      </c>
      <c r="N1420" s="1">
        <f>AVERAGE(UniformGrid_100_run1!E1419,UniformGrid_100_run2!E1419,UniformGrid_100_run3!E1419,UniformGrid_100_run4!E1419,UniformGrid_100_run5!E1419)</f>
        <v>482.4</v>
      </c>
      <c r="O1420" s="1">
        <f>AVERAGE(UniformGrid_300_run1!E1419,UniformGrid_300_run2!E1419,UniformGrid_300_run3!E1419,UniformGrid_300_run4!E1419,UniformGrid_300_run5!E1419)</f>
        <v>9777.4</v>
      </c>
    </row>
    <row r="1421" spans="8:15" x14ac:dyDescent="0.35">
      <c r="H1421">
        <f>AVERAGE(UniformGrid_100_run1!B1420,UniformGrid_100_run2!B1420,UniformGrid_100_run3!B1420,UniformGrid_100_run4!B1420,UniformGrid_100_run5!B1420)</f>
        <v>9.9728000000000004E-3</v>
      </c>
      <c r="I1421">
        <f>AVERAGE(UniformGrid_300_run1!B1420,UniformGrid_300_run2!B1420,UniformGrid_300_run3!B1420,UniformGrid_300_run4!B1420,UniformGrid_300_run5!B1420)</f>
        <v>8.9877399999999996E-2</v>
      </c>
      <c r="N1421" s="1">
        <f>AVERAGE(UniformGrid_100_run1!E1420,UniformGrid_100_run2!E1420,UniformGrid_100_run3!E1420,UniformGrid_100_run4!E1420,UniformGrid_100_run5!E1420)</f>
        <v>405.8</v>
      </c>
      <c r="O1421" s="1">
        <f>AVERAGE(UniformGrid_300_run1!E1420,UniformGrid_300_run2!E1420,UniformGrid_300_run3!E1420,UniformGrid_300_run4!E1420,UniformGrid_300_run5!E1420)</f>
        <v>9869.4</v>
      </c>
    </row>
    <row r="1422" spans="8:15" x14ac:dyDescent="0.35">
      <c r="H1422">
        <f>AVERAGE(UniformGrid_100_run1!B1421,UniformGrid_100_run2!B1421,UniformGrid_100_run3!B1421,UniformGrid_100_run4!B1421,UniformGrid_100_run5!B1421)</f>
        <v>1.2372999999999999E-2</v>
      </c>
      <c r="I1422">
        <f>AVERAGE(UniformGrid_300_run1!B1421,UniformGrid_300_run2!B1421,UniformGrid_300_run3!B1421,UniformGrid_300_run4!B1421,UniformGrid_300_run5!B1421)</f>
        <v>9.0322600000000003E-2</v>
      </c>
      <c r="N1422" s="1">
        <f>AVERAGE(UniformGrid_100_run1!E1421,UniformGrid_100_run2!E1421,UniformGrid_100_run3!E1421,UniformGrid_100_run4!E1421,UniformGrid_100_run5!E1421)</f>
        <v>407.8</v>
      </c>
      <c r="O1422" s="1">
        <f>AVERAGE(UniformGrid_300_run1!E1421,UniformGrid_300_run2!E1421,UniformGrid_300_run3!E1421,UniformGrid_300_run4!E1421,UniformGrid_300_run5!E1421)</f>
        <v>9962.6</v>
      </c>
    </row>
    <row r="1423" spans="8:15" x14ac:dyDescent="0.35">
      <c r="H1423">
        <f>AVERAGE(UniformGrid_100_run1!B1422,UniformGrid_100_run2!B1422,UniformGrid_100_run3!B1422,UniformGrid_100_run4!B1422,UniformGrid_100_run5!B1422)</f>
        <v>1.05034E-2</v>
      </c>
      <c r="I1423">
        <f>AVERAGE(UniformGrid_300_run1!B1422,UniformGrid_300_run2!B1422,UniformGrid_300_run3!B1422,UniformGrid_300_run4!B1422,UniformGrid_300_run5!B1422)</f>
        <v>8.9957800000000004E-2</v>
      </c>
      <c r="N1423" s="1">
        <f>AVERAGE(UniformGrid_100_run1!E1422,UniformGrid_100_run2!E1422,UniformGrid_100_run3!E1422,UniformGrid_100_run4!E1422,UniformGrid_100_run5!E1422)</f>
        <v>489.6</v>
      </c>
      <c r="O1423" s="1">
        <f>AVERAGE(UniformGrid_300_run1!E1422,UniformGrid_300_run2!E1422,UniformGrid_300_run3!E1422,UniformGrid_300_run4!E1422,UniformGrid_300_run5!E1422)</f>
        <v>9898.6</v>
      </c>
    </row>
    <row r="1424" spans="8:15" x14ac:dyDescent="0.35">
      <c r="H1424">
        <f>AVERAGE(UniformGrid_100_run1!B1423,UniformGrid_100_run2!B1423,UniformGrid_100_run3!B1423,UniformGrid_100_run4!B1423,UniformGrid_100_run5!B1423)</f>
        <v>9.7086000000000013E-3</v>
      </c>
      <c r="I1424">
        <f>AVERAGE(UniformGrid_300_run1!B1423,UniformGrid_300_run2!B1423,UniformGrid_300_run3!B1423,UniformGrid_300_run4!B1423,UniformGrid_300_run5!B1423)</f>
        <v>9.0329400000000004E-2</v>
      </c>
      <c r="N1424" s="1">
        <f>AVERAGE(UniformGrid_100_run1!E1423,UniformGrid_100_run2!E1423,UniformGrid_100_run3!E1423,UniformGrid_100_run4!E1423,UniformGrid_100_run5!E1423)</f>
        <v>424.6</v>
      </c>
      <c r="O1424" s="1">
        <f>AVERAGE(UniformGrid_300_run1!E1423,UniformGrid_300_run2!E1423,UniformGrid_300_run3!E1423,UniformGrid_300_run4!E1423,UniformGrid_300_run5!E1423)</f>
        <v>9708.7999999999993</v>
      </c>
    </row>
    <row r="1425" spans="8:15" x14ac:dyDescent="0.35">
      <c r="H1425">
        <f>AVERAGE(UniformGrid_100_run1!B1424,UniformGrid_100_run2!B1424,UniformGrid_100_run3!B1424,UniformGrid_100_run4!B1424,UniformGrid_100_run5!B1424)</f>
        <v>1.02752E-2</v>
      </c>
      <c r="I1425">
        <f>AVERAGE(UniformGrid_300_run1!B1424,UniformGrid_300_run2!B1424,UniformGrid_300_run3!B1424,UniformGrid_300_run4!B1424,UniformGrid_300_run5!B1424)</f>
        <v>9.0362799999999993E-2</v>
      </c>
      <c r="N1425" s="1">
        <f>AVERAGE(UniformGrid_100_run1!E1424,UniformGrid_100_run2!E1424,UniformGrid_100_run3!E1424,UniformGrid_100_run4!E1424,UniformGrid_100_run5!E1424)</f>
        <v>419.4</v>
      </c>
      <c r="O1425" s="1">
        <f>AVERAGE(UniformGrid_300_run1!E1424,UniformGrid_300_run2!E1424,UniformGrid_300_run3!E1424,UniformGrid_300_run4!E1424,UniformGrid_300_run5!E1424)</f>
        <v>9651.4</v>
      </c>
    </row>
    <row r="1426" spans="8:15" x14ac:dyDescent="0.35">
      <c r="H1426">
        <f>AVERAGE(UniformGrid_100_run1!B1425,UniformGrid_100_run2!B1425,UniformGrid_100_run3!B1425,UniformGrid_100_run4!B1425,UniformGrid_100_run5!B1425)</f>
        <v>1.0572E-2</v>
      </c>
      <c r="I1426">
        <f>AVERAGE(UniformGrid_300_run1!B1425,UniformGrid_300_run2!B1425,UniformGrid_300_run3!B1425,UniformGrid_300_run4!B1425,UniformGrid_300_run5!B1425)</f>
        <v>8.9727200000000007E-2</v>
      </c>
      <c r="N1426" s="1">
        <f>AVERAGE(UniformGrid_100_run1!E1425,UniformGrid_100_run2!E1425,UniformGrid_100_run3!E1425,UniformGrid_100_run4!E1425,UniformGrid_100_run5!E1425)</f>
        <v>475.8</v>
      </c>
      <c r="O1426" s="1">
        <f>AVERAGE(UniformGrid_300_run1!E1425,UniformGrid_300_run2!E1425,UniformGrid_300_run3!E1425,UniformGrid_300_run4!E1425,UniformGrid_300_run5!E1425)</f>
        <v>9733.6</v>
      </c>
    </row>
    <row r="1427" spans="8:15" x14ac:dyDescent="0.35">
      <c r="H1427">
        <f>AVERAGE(UniformGrid_100_run1!B1426,UniformGrid_100_run2!B1426,UniformGrid_100_run3!B1426,UniformGrid_100_run4!B1426,UniformGrid_100_run5!B1426)</f>
        <v>9.9345999999999983E-3</v>
      </c>
      <c r="I1427">
        <f>AVERAGE(UniformGrid_300_run1!B1426,UniformGrid_300_run2!B1426,UniformGrid_300_run3!B1426,UniformGrid_300_run4!B1426,UniformGrid_300_run5!B1426)</f>
        <v>9.0060799999999996E-2</v>
      </c>
      <c r="N1427" s="1">
        <f>AVERAGE(UniformGrid_100_run1!E1426,UniformGrid_100_run2!E1426,UniformGrid_100_run3!E1426,UniformGrid_100_run4!E1426,UniformGrid_100_run5!E1426)</f>
        <v>413.4</v>
      </c>
      <c r="O1427" s="1">
        <f>AVERAGE(UniformGrid_300_run1!E1426,UniformGrid_300_run2!E1426,UniformGrid_300_run3!E1426,UniformGrid_300_run4!E1426,UniformGrid_300_run5!E1426)</f>
        <v>9794.4</v>
      </c>
    </row>
    <row r="1428" spans="8:15" x14ac:dyDescent="0.35">
      <c r="H1428">
        <f>AVERAGE(UniformGrid_100_run1!B1427,UniformGrid_100_run2!B1427,UniformGrid_100_run3!B1427,UniformGrid_100_run4!B1427,UniformGrid_100_run5!B1427)</f>
        <v>9.7213999999999998E-3</v>
      </c>
      <c r="I1428">
        <f>AVERAGE(UniformGrid_300_run1!B1427,UniformGrid_300_run2!B1427,UniformGrid_300_run3!B1427,UniformGrid_300_run4!B1427,UniformGrid_300_run5!B1427)</f>
        <v>8.9397199999999996E-2</v>
      </c>
      <c r="N1428" s="1">
        <f>AVERAGE(UniformGrid_100_run1!E1427,UniformGrid_100_run2!E1427,UniformGrid_100_run3!E1427,UniformGrid_100_run4!E1427,UniformGrid_100_run5!E1427)</f>
        <v>412.4</v>
      </c>
      <c r="O1428" s="1">
        <f>AVERAGE(UniformGrid_300_run1!E1427,UniformGrid_300_run2!E1427,UniformGrid_300_run3!E1427,UniformGrid_300_run4!E1427,UniformGrid_300_run5!E1427)</f>
        <v>9938.7999999999993</v>
      </c>
    </row>
    <row r="1429" spans="8:15" x14ac:dyDescent="0.35">
      <c r="H1429">
        <f>AVERAGE(UniformGrid_100_run1!B1428,UniformGrid_100_run2!B1428,UniformGrid_100_run3!B1428,UniformGrid_100_run4!B1428,UniformGrid_100_run5!B1428)</f>
        <v>9.1894000000000003E-3</v>
      </c>
      <c r="I1429">
        <f>AVERAGE(UniformGrid_300_run1!B1428,UniformGrid_300_run2!B1428,UniformGrid_300_run3!B1428,UniformGrid_300_run4!B1428,UniformGrid_300_run5!B1428)</f>
        <v>8.9990199999999992E-2</v>
      </c>
      <c r="N1429" s="1">
        <f>AVERAGE(UniformGrid_100_run1!E1428,UniformGrid_100_run2!E1428,UniformGrid_100_run3!E1428,UniformGrid_100_run4!E1428,UniformGrid_100_run5!E1428)</f>
        <v>336.6</v>
      </c>
      <c r="O1429" s="1">
        <f>AVERAGE(UniformGrid_300_run1!E1428,UniformGrid_300_run2!E1428,UniformGrid_300_run3!E1428,UniformGrid_300_run4!E1428,UniformGrid_300_run5!E1428)</f>
        <v>9967</v>
      </c>
    </row>
    <row r="1430" spans="8:15" x14ac:dyDescent="0.35">
      <c r="H1430">
        <f>AVERAGE(UniformGrid_100_run1!B1429,UniformGrid_100_run2!B1429,UniformGrid_100_run3!B1429,UniformGrid_100_run4!B1429,UniformGrid_100_run5!B1429)</f>
        <v>9.8992000000000004E-3</v>
      </c>
      <c r="I1430">
        <f>AVERAGE(UniformGrid_300_run1!B1429,UniformGrid_300_run2!B1429,UniformGrid_300_run3!B1429,UniformGrid_300_run4!B1429,UniformGrid_300_run5!B1429)</f>
        <v>9.1344200000000014E-2</v>
      </c>
      <c r="N1430" s="1">
        <f>AVERAGE(UniformGrid_100_run1!E1429,UniformGrid_100_run2!E1429,UniformGrid_100_run3!E1429,UniformGrid_100_run4!E1429,UniformGrid_100_run5!E1429)</f>
        <v>396.8</v>
      </c>
      <c r="O1430" s="1">
        <f>AVERAGE(UniformGrid_300_run1!E1429,UniformGrid_300_run2!E1429,UniformGrid_300_run3!E1429,UniformGrid_300_run4!E1429,UniformGrid_300_run5!E1429)</f>
        <v>9791.6</v>
      </c>
    </row>
    <row r="1431" spans="8:15" x14ac:dyDescent="0.35">
      <c r="H1431">
        <f>AVERAGE(UniformGrid_100_run1!B1430,UniformGrid_100_run2!B1430,UniformGrid_100_run3!B1430,UniformGrid_100_run4!B1430,UniformGrid_100_run5!B1430)</f>
        <v>1.0284999999999999E-2</v>
      </c>
      <c r="I1431">
        <f>AVERAGE(UniformGrid_300_run1!B1430,UniformGrid_300_run2!B1430,UniformGrid_300_run3!B1430,UniformGrid_300_run4!B1430,UniformGrid_300_run5!B1430)</f>
        <v>9.1880199999999995E-2</v>
      </c>
      <c r="N1431" s="1">
        <f>AVERAGE(UniformGrid_100_run1!E1430,UniformGrid_100_run2!E1430,UniformGrid_100_run3!E1430,UniformGrid_100_run4!E1430,UniformGrid_100_run5!E1430)</f>
        <v>391.6</v>
      </c>
      <c r="O1431" s="1">
        <f>AVERAGE(UniformGrid_300_run1!E1430,UniformGrid_300_run2!E1430,UniformGrid_300_run3!E1430,UniformGrid_300_run4!E1430,UniformGrid_300_run5!E1430)</f>
        <v>9649.7999999999993</v>
      </c>
    </row>
    <row r="1432" spans="8:15" x14ac:dyDescent="0.35">
      <c r="H1432">
        <f>AVERAGE(UniformGrid_100_run1!B1431,UniformGrid_100_run2!B1431,UniformGrid_100_run3!B1431,UniformGrid_100_run4!B1431,UniformGrid_100_run5!B1431)</f>
        <v>9.5392000000000012E-3</v>
      </c>
      <c r="I1432">
        <f>AVERAGE(UniformGrid_300_run1!B1431,UniformGrid_300_run2!B1431,UniformGrid_300_run3!B1431,UniformGrid_300_run4!B1431,UniformGrid_300_run5!B1431)</f>
        <v>8.9661999999999992E-2</v>
      </c>
      <c r="N1432" s="1">
        <f>AVERAGE(UniformGrid_100_run1!E1431,UniformGrid_100_run2!E1431,UniformGrid_100_run3!E1431,UniformGrid_100_run4!E1431,UniformGrid_100_run5!E1431)</f>
        <v>320.39999999999998</v>
      </c>
      <c r="O1432" s="1">
        <f>AVERAGE(UniformGrid_300_run1!E1431,UniformGrid_300_run2!E1431,UniformGrid_300_run3!E1431,UniformGrid_300_run4!E1431,UniformGrid_300_run5!E1431)</f>
        <v>9634.4</v>
      </c>
    </row>
    <row r="1433" spans="8:15" x14ac:dyDescent="0.35">
      <c r="H1433">
        <f>AVERAGE(UniformGrid_100_run1!B1432,UniformGrid_100_run2!B1432,UniformGrid_100_run3!B1432,UniformGrid_100_run4!B1432,UniformGrid_100_run5!B1432)</f>
        <v>1.1979599999999998E-2</v>
      </c>
      <c r="I1433">
        <f>AVERAGE(UniformGrid_300_run1!B1432,UniformGrid_300_run2!B1432,UniformGrid_300_run3!B1432,UniformGrid_300_run4!B1432,UniformGrid_300_run5!B1432)</f>
        <v>9.0157000000000001E-2</v>
      </c>
      <c r="N1433" s="1">
        <f>AVERAGE(UniformGrid_100_run1!E1432,UniformGrid_100_run2!E1432,UniformGrid_100_run3!E1432,UniformGrid_100_run4!E1432,UniformGrid_100_run5!E1432)</f>
        <v>388.4</v>
      </c>
      <c r="O1433" s="1">
        <f>AVERAGE(UniformGrid_300_run1!E1432,UniformGrid_300_run2!E1432,UniformGrid_300_run3!E1432,UniformGrid_300_run4!E1432,UniformGrid_300_run5!E1432)</f>
        <v>9778.6</v>
      </c>
    </row>
    <row r="1434" spans="8:15" x14ac:dyDescent="0.35">
      <c r="H1434">
        <f>AVERAGE(UniformGrid_100_run1!B1433,UniformGrid_100_run2!B1433,UniformGrid_100_run3!B1433,UniformGrid_100_run4!B1433,UniformGrid_100_run5!B1433)</f>
        <v>1.1621000000000001E-2</v>
      </c>
      <c r="I1434">
        <f>AVERAGE(UniformGrid_300_run1!B1433,UniformGrid_300_run2!B1433,UniformGrid_300_run3!B1433,UniformGrid_300_run4!B1433,UniformGrid_300_run5!B1433)</f>
        <v>8.9539199999999999E-2</v>
      </c>
      <c r="N1434" s="1">
        <f>AVERAGE(UniformGrid_100_run1!E1433,UniformGrid_100_run2!E1433,UniformGrid_100_run3!E1433,UniformGrid_100_run4!E1433,UniformGrid_100_run5!E1433)</f>
        <v>591.4</v>
      </c>
      <c r="O1434" s="1">
        <f>AVERAGE(UniformGrid_300_run1!E1433,UniformGrid_300_run2!E1433,UniformGrid_300_run3!E1433,UniformGrid_300_run4!E1433,UniformGrid_300_run5!E1433)</f>
        <v>9910.7999999999993</v>
      </c>
    </row>
    <row r="1435" spans="8:15" x14ac:dyDescent="0.35">
      <c r="H1435">
        <f>AVERAGE(UniformGrid_100_run1!B1434,UniformGrid_100_run2!B1434,UniformGrid_100_run3!B1434,UniformGrid_100_run4!B1434,UniformGrid_100_run5!B1434)</f>
        <v>1.01856E-2</v>
      </c>
      <c r="I1435">
        <f>AVERAGE(UniformGrid_300_run1!B1434,UniformGrid_300_run2!B1434,UniformGrid_300_run3!B1434,UniformGrid_300_run4!B1434,UniformGrid_300_run5!B1434)</f>
        <v>9.0173199999999995E-2</v>
      </c>
      <c r="N1435" s="1">
        <f>AVERAGE(UniformGrid_100_run1!E1434,UniformGrid_100_run2!E1434,UniformGrid_100_run3!E1434,UniformGrid_100_run4!E1434,UniformGrid_100_run5!E1434)</f>
        <v>397</v>
      </c>
      <c r="O1435" s="1">
        <f>AVERAGE(UniformGrid_300_run1!E1434,UniformGrid_300_run2!E1434,UniformGrid_300_run3!E1434,UniformGrid_300_run4!E1434,UniformGrid_300_run5!E1434)</f>
        <v>9918.7999999999993</v>
      </c>
    </row>
    <row r="1436" spans="8:15" x14ac:dyDescent="0.35">
      <c r="H1436">
        <f>AVERAGE(UniformGrid_100_run1!B1435,UniformGrid_100_run2!B1435,UniformGrid_100_run3!B1435,UniformGrid_100_run4!B1435,UniformGrid_100_run5!B1435)</f>
        <v>1.0812799999999999E-2</v>
      </c>
      <c r="I1436">
        <f>AVERAGE(UniformGrid_300_run1!B1435,UniformGrid_300_run2!B1435,UniformGrid_300_run3!B1435,UniformGrid_300_run4!B1435,UniformGrid_300_run5!B1435)</f>
        <v>9.0037599999999995E-2</v>
      </c>
      <c r="N1436" s="1">
        <f>AVERAGE(UniformGrid_100_run1!E1435,UniformGrid_100_run2!E1435,UniformGrid_100_run3!E1435,UniformGrid_100_run4!E1435,UniformGrid_100_run5!E1435)</f>
        <v>382.2</v>
      </c>
      <c r="O1436" s="1">
        <f>AVERAGE(UniformGrid_300_run1!E1435,UniformGrid_300_run2!E1435,UniformGrid_300_run3!E1435,UniformGrid_300_run4!E1435,UniformGrid_300_run5!E1435)</f>
        <v>9923.6</v>
      </c>
    </row>
    <row r="1437" spans="8:15" x14ac:dyDescent="0.35">
      <c r="H1437">
        <f>AVERAGE(UniformGrid_100_run1!B1436,UniformGrid_100_run2!B1436,UniformGrid_100_run3!B1436,UniformGrid_100_run4!B1436,UniformGrid_100_run5!B1436)</f>
        <v>1.0036399999999999E-2</v>
      </c>
      <c r="I1437">
        <f>AVERAGE(UniformGrid_300_run1!B1436,UniformGrid_300_run2!B1436,UniformGrid_300_run3!B1436,UniformGrid_300_run4!B1436,UniformGrid_300_run5!B1436)</f>
        <v>8.9524800000000002E-2</v>
      </c>
      <c r="N1437" s="1">
        <f>AVERAGE(UniformGrid_100_run1!E1436,UniformGrid_100_run2!E1436,UniformGrid_100_run3!E1436,UniformGrid_100_run4!E1436,UniformGrid_100_run5!E1436)</f>
        <v>445.2</v>
      </c>
      <c r="O1437" s="1">
        <f>AVERAGE(UniformGrid_300_run1!E1436,UniformGrid_300_run2!E1436,UniformGrid_300_run3!E1436,UniformGrid_300_run4!E1436,UniformGrid_300_run5!E1436)</f>
        <v>9847</v>
      </c>
    </row>
    <row r="1438" spans="8:15" x14ac:dyDescent="0.35">
      <c r="H1438">
        <f>AVERAGE(UniformGrid_100_run1!B1437,UniformGrid_100_run2!B1437,UniformGrid_100_run3!B1437,UniformGrid_100_run4!B1437,UniformGrid_100_run5!B1437)</f>
        <v>9.2759999999999995E-3</v>
      </c>
      <c r="I1438">
        <f>AVERAGE(UniformGrid_300_run1!B1437,UniformGrid_300_run2!B1437,UniformGrid_300_run3!B1437,UniformGrid_300_run4!B1437,UniformGrid_300_run5!B1437)</f>
        <v>9.0136000000000008E-2</v>
      </c>
      <c r="N1438" s="1">
        <f>AVERAGE(UniformGrid_100_run1!E1437,UniformGrid_100_run2!E1437,UniformGrid_100_run3!E1437,UniformGrid_100_run4!E1437,UniformGrid_100_run5!E1437)</f>
        <v>322.60000000000002</v>
      </c>
      <c r="O1438" s="1">
        <f>AVERAGE(UniformGrid_300_run1!E1437,UniformGrid_300_run2!E1437,UniformGrid_300_run3!E1437,UniformGrid_300_run4!E1437,UniformGrid_300_run5!E1437)</f>
        <v>9635.2000000000007</v>
      </c>
    </row>
    <row r="1439" spans="8:15" x14ac:dyDescent="0.35">
      <c r="H1439">
        <f>AVERAGE(UniformGrid_100_run1!B1438,UniformGrid_100_run2!B1438,UniformGrid_100_run3!B1438,UniformGrid_100_run4!B1438,UniformGrid_100_run5!B1438)</f>
        <v>1.0521600000000001E-2</v>
      </c>
      <c r="I1439">
        <f>AVERAGE(UniformGrid_300_run1!B1438,UniformGrid_300_run2!B1438,UniformGrid_300_run3!B1438,UniformGrid_300_run4!B1438,UniformGrid_300_run5!B1438)</f>
        <v>8.9411800000000013E-2</v>
      </c>
      <c r="N1439" s="1">
        <f>AVERAGE(UniformGrid_100_run1!E1438,UniformGrid_100_run2!E1438,UniformGrid_100_run3!E1438,UniformGrid_100_run4!E1438,UniformGrid_100_run5!E1438)</f>
        <v>463.4</v>
      </c>
      <c r="O1439" s="1">
        <f>AVERAGE(UniformGrid_300_run1!E1438,UniformGrid_300_run2!E1438,UniformGrid_300_run3!E1438,UniformGrid_300_run4!E1438,UniformGrid_300_run5!E1438)</f>
        <v>9729.7999999999993</v>
      </c>
    </row>
    <row r="1440" spans="8:15" x14ac:dyDescent="0.35">
      <c r="H1440">
        <f>AVERAGE(UniformGrid_100_run1!B1439,UniformGrid_100_run2!B1439,UniformGrid_100_run3!B1439,UniformGrid_100_run4!B1439,UniformGrid_100_run5!B1439)</f>
        <v>9.700799999999999E-3</v>
      </c>
      <c r="I1440">
        <f>AVERAGE(UniformGrid_300_run1!B1439,UniformGrid_300_run2!B1439,UniformGrid_300_run3!B1439,UniformGrid_300_run4!B1439,UniformGrid_300_run5!B1439)</f>
        <v>9.00252E-2</v>
      </c>
      <c r="N1440" s="1">
        <f>AVERAGE(UniformGrid_100_run1!E1439,UniformGrid_100_run2!E1439,UniformGrid_100_run3!E1439,UniformGrid_100_run4!E1439,UniformGrid_100_run5!E1439)</f>
        <v>329</v>
      </c>
      <c r="O1440" s="1">
        <f>AVERAGE(UniformGrid_300_run1!E1439,UniformGrid_300_run2!E1439,UniformGrid_300_run3!E1439,UniformGrid_300_run4!E1439,UniformGrid_300_run5!E1439)</f>
        <v>9807.2000000000007</v>
      </c>
    </row>
    <row r="1441" spans="8:15" x14ac:dyDescent="0.35">
      <c r="H1441">
        <f>AVERAGE(UniformGrid_100_run1!B1440,UniformGrid_100_run2!B1440,UniformGrid_100_run3!B1440,UniformGrid_100_run4!B1440,UniformGrid_100_run5!B1440)</f>
        <v>9.9991999999999998E-3</v>
      </c>
      <c r="I1441">
        <f>AVERAGE(UniformGrid_300_run1!B1440,UniformGrid_300_run2!B1440,UniformGrid_300_run3!B1440,UniformGrid_300_run4!B1440,UniformGrid_300_run5!B1440)</f>
        <v>8.9781E-2</v>
      </c>
      <c r="N1441" s="1">
        <f>AVERAGE(UniformGrid_100_run1!E1440,UniformGrid_100_run2!E1440,UniformGrid_100_run3!E1440,UniformGrid_100_run4!E1440,UniformGrid_100_run5!E1440)</f>
        <v>394.4</v>
      </c>
      <c r="O1441" s="1">
        <f>AVERAGE(UniformGrid_300_run1!E1440,UniformGrid_300_run2!E1440,UniformGrid_300_run3!E1440,UniformGrid_300_run4!E1440,UniformGrid_300_run5!E1440)</f>
        <v>9985.4</v>
      </c>
    </row>
    <row r="1442" spans="8:15" x14ac:dyDescent="0.35">
      <c r="H1442">
        <f>AVERAGE(UniformGrid_100_run1!B1441,UniformGrid_100_run2!B1441,UniformGrid_100_run3!B1441,UniformGrid_100_run4!B1441,UniformGrid_100_run5!B1441)</f>
        <v>9.7086000000000013E-3</v>
      </c>
      <c r="I1442">
        <f>AVERAGE(UniformGrid_300_run1!B1441,UniformGrid_300_run2!B1441,UniformGrid_300_run3!B1441,UniformGrid_300_run4!B1441,UniformGrid_300_run5!B1441)</f>
        <v>8.9216400000000001E-2</v>
      </c>
      <c r="N1442" s="1">
        <f>AVERAGE(UniformGrid_100_run1!E1441,UniformGrid_100_run2!E1441,UniformGrid_100_run3!E1441,UniformGrid_100_run4!E1441,UniformGrid_100_run5!E1441)</f>
        <v>397.4</v>
      </c>
      <c r="O1442" s="1">
        <f>AVERAGE(UniformGrid_300_run1!E1441,UniformGrid_300_run2!E1441,UniformGrid_300_run3!E1441,UniformGrid_300_run4!E1441,UniformGrid_300_run5!E1441)</f>
        <v>10036.6</v>
      </c>
    </row>
    <row r="1443" spans="8:15" x14ac:dyDescent="0.35">
      <c r="H1443">
        <f>AVERAGE(UniformGrid_100_run1!B1442,UniformGrid_100_run2!B1442,UniformGrid_100_run3!B1442,UniformGrid_100_run4!B1442,UniformGrid_100_run5!B1442)</f>
        <v>9.704599999999999E-3</v>
      </c>
      <c r="I1443">
        <f>AVERAGE(UniformGrid_300_run1!B1442,UniformGrid_300_run2!B1442,UniformGrid_300_run3!B1442,UniformGrid_300_run4!B1442,UniformGrid_300_run5!B1442)</f>
        <v>9.0753E-2</v>
      </c>
      <c r="N1443" s="1">
        <f>AVERAGE(UniformGrid_100_run1!E1442,UniformGrid_100_run2!E1442,UniformGrid_100_run3!E1442,UniformGrid_100_run4!E1442,UniformGrid_100_run5!E1442)</f>
        <v>323.2</v>
      </c>
      <c r="O1443" s="1">
        <f>AVERAGE(UniformGrid_300_run1!E1442,UniformGrid_300_run2!E1442,UniformGrid_300_run3!E1442,UniformGrid_300_run4!E1442,UniformGrid_300_run5!E1442)</f>
        <v>9974.2000000000007</v>
      </c>
    </row>
    <row r="1444" spans="8:15" x14ac:dyDescent="0.35">
      <c r="H1444">
        <f>AVERAGE(UniformGrid_100_run1!B1443,UniformGrid_100_run2!B1443,UniformGrid_100_run3!B1443,UniformGrid_100_run4!B1443,UniformGrid_100_run5!B1443)</f>
        <v>1.30466E-2</v>
      </c>
      <c r="I1444">
        <f>AVERAGE(UniformGrid_300_run1!B1443,UniformGrid_300_run2!B1443,UniformGrid_300_run3!B1443,UniformGrid_300_run4!B1443,UniformGrid_300_run5!B1443)</f>
        <v>8.9249000000000009E-2</v>
      </c>
      <c r="N1444" s="1">
        <f>AVERAGE(UniformGrid_100_run1!E1443,UniformGrid_100_run2!E1443,UniformGrid_100_run3!E1443,UniformGrid_100_run4!E1443,UniformGrid_100_run5!E1443)</f>
        <v>514.6</v>
      </c>
      <c r="O1444" s="1">
        <f>AVERAGE(UniformGrid_300_run1!E1443,UniformGrid_300_run2!E1443,UniformGrid_300_run3!E1443,UniformGrid_300_run4!E1443,UniformGrid_300_run5!E1443)</f>
        <v>9903.6</v>
      </c>
    </row>
    <row r="1445" spans="8:15" x14ac:dyDescent="0.35">
      <c r="H1445">
        <f>AVERAGE(UniformGrid_100_run1!B1444,UniformGrid_100_run2!B1444,UniformGrid_100_run3!B1444,UniformGrid_100_run4!B1444,UniformGrid_100_run5!B1444)</f>
        <v>1.15228E-2</v>
      </c>
      <c r="I1445">
        <f>AVERAGE(UniformGrid_300_run1!B1444,UniformGrid_300_run2!B1444,UniformGrid_300_run3!B1444,UniformGrid_300_run4!B1444,UniformGrid_300_run5!B1444)</f>
        <v>9.0422599999999992E-2</v>
      </c>
      <c r="N1445" s="1">
        <f>AVERAGE(UniformGrid_100_run1!E1444,UniformGrid_100_run2!E1444,UniformGrid_100_run3!E1444,UniformGrid_100_run4!E1444,UniformGrid_100_run5!E1444)</f>
        <v>505.4</v>
      </c>
      <c r="O1445" s="1">
        <f>AVERAGE(UniformGrid_300_run1!E1444,UniformGrid_300_run2!E1444,UniformGrid_300_run3!E1444,UniformGrid_300_run4!E1444,UniformGrid_300_run5!E1444)</f>
        <v>9879.2000000000007</v>
      </c>
    </row>
    <row r="1446" spans="8:15" x14ac:dyDescent="0.35">
      <c r="H1446">
        <f>AVERAGE(UniformGrid_100_run1!B1445,UniformGrid_100_run2!B1445,UniformGrid_100_run3!B1445,UniformGrid_100_run4!B1445,UniformGrid_100_run5!B1445)</f>
        <v>1.03354E-2</v>
      </c>
      <c r="I1446">
        <f>AVERAGE(UniformGrid_300_run1!B1445,UniformGrid_300_run2!B1445,UniformGrid_300_run3!B1445,UniformGrid_300_run4!B1445,UniformGrid_300_run5!B1445)</f>
        <v>8.8983999999999994E-2</v>
      </c>
      <c r="N1446" s="1">
        <f>AVERAGE(UniformGrid_100_run1!E1445,UniformGrid_100_run2!E1445,UniformGrid_100_run3!E1445,UniformGrid_100_run4!E1445,UniformGrid_100_run5!E1445)</f>
        <v>440.2</v>
      </c>
      <c r="O1446" s="1">
        <f>AVERAGE(UniformGrid_300_run1!E1445,UniformGrid_300_run2!E1445,UniformGrid_300_run3!E1445,UniformGrid_300_run4!E1445,UniformGrid_300_run5!E1445)</f>
        <v>9953.6</v>
      </c>
    </row>
    <row r="1447" spans="8:15" x14ac:dyDescent="0.35">
      <c r="H1447">
        <f>AVERAGE(UniformGrid_100_run1!B1446,UniformGrid_100_run2!B1446,UniformGrid_100_run3!B1446,UniformGrid_100_run4!B1446,UniformGrid_100_run5!B1446)</f>
        <v>1.0321E-2</v>
      </c>
      <c r="I1447">
        <f>AVERAGE(UniformGrid_300_run1!B1446,UniformGrid_300_run2!B1446,UniformGrid_300_run3!B1446,UniformGrid_300_run4!B1446,UniformGrid_300_run5!B1446)</f>
        <v>9.0227399999999999E-2</v>
      </c>
      <c r="N1447" s="1">
        <f>AVERAGE(UniformGrid_100_run1!E1446,UniformGrid_100_run2!E1446,UniformGrid_100_run3!E1446,UniformGrid_100_run4!E1446,UniformGrid_100_run5!E1446)</f>
        <v>377.8</v>
      </c>
      <c r="O1447" s="1">
        <f>AVERAGE(UniformGrid_300_run1!E1446,UniformGrid_300_run2!E1446,UniformGrid_300_run3!E1446,UniformGrid_300_run4!E1446,UniformGrid_300_run5!E1446)</f>
        <v>10031</v>
      </c>
    </row>
    <row r="1448" spans="8:15" x14ac:dyDescent="0.35">
      <c r="H1448">
        <f>AVERAGE(UniformGrid_100_run1!B1447,UniformGrid_100_run2!B1447,UniformGrid_100_run3!B1447,UniformGrid_100_run4!B1447,UniformGrid_100_run5!B1447)</f>
        <v>9.7395999999999993E-3</v>
      </c>
      <c r="I1448">
        <f>AVERAGE(UniformGrid_300_run1!B1447,UniformGrid_300_run2!B1447,UniformGrid_300_run3!B1447,UniformGrid_300_run4!B1447,UniformGrid_300_run5!B1447)</f>
        <v>8.9772400000000002E-2</v>
      </c>
      <c r="N1448" s="1">
        <f>AVERAGE(UniformGrid_100_run1!E1447,UniformGrid_100_run2!E1447,UniformGrid_100_run3!E1447,UniformGrid_100_run4!E1447,UniformGrid_100_run5!E1447)</f>
        <v>320.8</v>
      </c>
      <c r="O1448" s="1">
        <f>AVERAGE(UniformGrid_300_run1!E1447,UniformGrid_300_run2!E1447,UniformGrid_300_run3!E1447,UniformGrid_300_run4!E1447,UniformGrid_300_run5!E1447)</f>
        <v>10032.799999999999</v>
      </c>
    </row>
    <row r="1449" spans="8:15" x14ac:dyDescent="0.35">
      <c r="H1449">
        <f>AVERAGE(UniformGrid_100_run1!B1448,UniformGrid_100_run2!B1448,UniformGrid_100_run3!B1448,UniformGrid_100_run4!B1448,UniformGrid_100_run5!B1448)</f>
        <v>1.02656E-2</v>
      </c>
      <c r="I1449">
        <f>AVERAGE(UniformGrid_300_run1!B1448,UniformGrid_300_run2!B1448,UniformGrid_300_run3!B1448,UniformGrid_300_run4!B1448,UniformGrid_300_run5!B1448)</f>
        <v>8.9343399999999989E-2</v>
      </c>
      <c r="N1449" s="1">
        <f>AVERAGE(UniformGrid_100_run1!E1448,UniformGrid_100_run2!E1448,UniformGrid_100_run3!E1448,UniformGrid_100_run4!E1448,UniformGrid_100_run5!E1448)</f>
        <v>392.4</v>
      </c>
      <c r="O1449" s="1">
        <f>AVERAGE(UniformGrid_300_run1!E1448,UniformGrid_300_run2!E1448,UniformGrid_300_run3!E1448,UniformGrid_300_run4!E1448,UniformGrid_300_run5!E1448)</f>
        <v>10127.799999999999</v>
      </c>
    </row>
    <row r="1450" spans="8:15" x14ac:dyDescent="0.35">
      <c r="H1450">
        <f>AVERAGE(UniformGrid_100_run1!B1449,UniformGrid_100_run2!B1449,UniformGrid_100_run3!B1449,UniformGrid_100_run4!B1449,UniformGrid_100_run5!B1449)</f>
        <v>9.3223999999999998E-3</v>
      </c>
      <c r="I1450">
        <f>AVERAGE(UniformGrid_300_run1!B1449,UniformGrid_300_run2!B1449,UniformGrid_300_run3!B1449,UniformGrid_300_run4!B1449,UniformGrid_300_run5!B1449)</f>
        <v>8.9384400000000003E-2</v>
      </c>
      <c r="N1450" s="1">
        <f>AVERAGE(UniformGrid_100_run1!E1449,UniformGrid_100_run2!E1449,UniformGrid_100_run3!E1449,UniformGrid_100_run4!E1449,UniformGrid_100_run5!E1449)</f>
        <v>331.2</v>
      </c>
      <c r="O1450" s="1">
        <f>AVERAGE(UniformGrid_300_run1!E1449,UniformGrid_300_run2!E1449,UniformGrid_300_run3!E1449,UniformGrid_300_run4!E1449,UniformGrid_300_run5!E1449)</f>
        <v>9965.6</v>
      </c>
    </row>
    <row r="1451" spans="8:15" x14ac:dyDescent="0.35">
      <c r="H1451">
        <f>AVERAGE(UniformGrid_100_run1!B1450,UniformGrid_100_run2!B1450,UniformGrid_100_run3!B1450,UniformGrid_100_run4!B1450,UniformGrid_100_run5!B1450)</f>
        <v>9.8592000000000003E-3</v>
      </c>
      <c r="I1451">
        <f>AVERAGE(UniformGrid_300_run1!B1450,UniformGrid_300_run2!B1450,UniformGrid_300_run3!B1450,UniformGrid_300_run4!B1450,UniformGrid_300_run5!B1450)</f>
        <v>9.0098600000000001E-2</v>
      </c>
      <c r="N1451" s="1">
        <f>AVERAGE(UniformGrid_100_run1!E1450,UniformGrid_100_run2!E1450,UniformGrid_100_run3!E1450,UniformGrid_100_run4!E1450,UniformGrid_100_run5!E1450)</f>
        <v>404.4</v>
      </c>
      <c r="O1451" s="1">
        <f>AVERAGE(UniformGrid_300_run1!E1450,UniformGrid_300_run2!E1450,UniformGrid_300_run3!E1450,UniformGrid_300_run4!E1450,UniformGrid_300_run5!E1450)</f>
        <v>9929.6</v>
      </c>
    </row>
    <row r="1452" spans="8:15" x14ac:dyDescent="0.35">
      <c r="H1452">
        <f>AVERAGE(UniformGrid_100_run1!B1451,UniformGrid_100_run2!B1451,UniformGrid_100_run3!B1451,UniformGrid_100_run4!B1451,UniformGrid_100_run5!B1451)</f>
        <v>1.0190599999999999E-2</v>
      </c>
      <c r="I1452">
        <f>AVERAGE(UniformGrid_300_run1!B1451,UniformGrid_300_run2!B1451,UniformGrid_300_run3!B1451,UniformGrid_300_run4!B1451,UniformGrid_300_run5!B1451)</f>
        <v>8.9491799999999982E-2</v>
      </c>
      <c r="N1452" s="1">
        <f>AVERAGE(UniformGrid_100_run1!E1451,UniformGrid_100_run2!E1451,UniformGrid_100_run3!E1451,UniformGrid_100_run4!E1451,UniformGrid_100_run5!E1451)</f>
        <v>459.6</v>
      </c>
      <c r="O1452" s="1">
        <f>AVERAGE(UniformGrid_300_run1!E1451,UniformGrid_300_run2!E1451,UniformGrid_300_run3!E1451,UniformGrid_300_run4!E1451,UniformGrid_300_run5!E1451)</f>
        <v>10031</v>
      </c>
    </row>
    <row r="1453" spans="8:15" x14ac:dyDescent="0.35">
      <c r="H1453">
        <f>AVERAGE(UniformGrid_100_run1!B1452,UniformGrid_100_run2!B1452,UniformGrid_100_run3!B1452,UniformGrid_100_run4!B1452,UniformGrid_100_run5!B1452)</f>
        <v>1.1016E-2</v>
      </c>
      <c r="I1453">
        <f>AVERAGE(UniformGrid_300_run1!B1452,UniformGrid_300_run2!B1452,UniformGrid_300_run3!B1452,UniformGrid_300_run4!B1452,UniformGrid_300_run5!B1452)</f>
        <v>8.9478600000000005E-2</v>
      </c>
      <c r="N1453" s="1">
        <f>AVERAGE(UniformGrid_100_run1!E1452,UniformGrid_100_run2!E1452,UniformGrid_100_run3!E1452,UniformGrid_100_run4!E1452,UniformGrid_100_run5!E1452)</f>
        <v>459.2</v>
      </c>
      <c r="O1453" s="1">
        <f>AVERAGE(UniformGrid_300_run1!E1452,UniformGrid_300_run2!E1452,UniformGrid_300_run3!E1452,UniformGrid_300_run4!E1452,UniformGrid_300_run5!E1452)</f>
        <v>10040.4</v>
      </c>
    </row>
    <row r="1454" spans="8:15" x14ac:dyDescent="0.35">
      <c r="H1454">
        <f>AVERAGE(UniformGrid_100_run1!B1453,UniformGrid_100_run2!B1453,UniformGrid_100_run3!B1453,UniformGrid_100_run4!B1453,UniformGrid_100_run5!B1453)</f>
        <v>1.0060599999999999E-2</v>
      </c>
      <c r="I1454">
        <f>AVERAGE(UniformGrid_300_run1!B1453,UniformGrid_300_run2!B1453,UniformGrid_300_run3!B1453,UniformGrid_300_run4!B1453,UniformGrid_300_run5!B1453)</f>
        <v>8.8781199999999991E-2</v>
      </c>
      <c r="N1454" s="1">
        <f>AVERAGE(UniformGrid_100_run1!E1453,UniformGrid_100_run2!E1453,UniformGrid_100_run3!E1453,UniformGrid_100_run4!E1453,UniformGrid_100_run5!E1453)</f>
        <v>398.8</v>
      </c>
      <c r="O1454" s="1">
        <f>AVERAGE(UniformGrid_300_run1!E1453,UniformGrid_300_run2!E1453,UniformGrid_300_run3!E1453,UniformGrid_300_run4!E1453,UniformGrid_300_run5!E1453)</f>
        <v>10015.200000000001</v>
      </c>
    </row>
    <row r="1455" spans="8:15" x14ac:dyDescent="0.35">
      <c r="H1455">
        <f>AVERAGE(UniformGrid_100_run1!B1454,UniformGrid_100_run2!B1454,UniformGrid_100_run3!B1454,UniformGrid_100_run4!B1454,UniformGrid_100_run5!B1454)</f>
        <v>1.15488E-2</v>
      </c>
      <c r="I1455">
        <f>AVERAGE(UniformGrid_300_run1!B1454,UniformGrid_300_run2!B1454,UniformGrid_300_run3!B1454,UniformGrid_300_run4!B1454,UniformGrid_300_run5!B1454)</f>
        <v>9.0295399999999998E-2</v>
      </c>
      <c r="N1455" s="1">
        <f>AVERAGE(UniformGrid_100_run1!E1454,UniformGrid_100_run2!E1454,UniformGrid_100_run3!E1454,UniformGrid_100_run4!E1454,UniformGrid_100_run5!E1454)</f>
        <v>393</v>
      </c>
      <c r="O1455" s="1">
        <f>AVERAGE(UniformGrid_300_run1!E1454,UniformGrid_300_run2!E1454,UniformGrid_300_run3!E1454,UniformGrid_300_run4!E1454,UniformGrid_300_run5!E1454)</f>
        <v>10018.200000000001</v>
      </c>
    </row>
    <row r="1456" spans="8:15" x14ac:dyDescent="0.35">
      <c r="H1456">
        <f>AVERAGE(UniformGrid_100_run1!B1455,UniformGrid_100_run2!B1455,UniformGrid_100_run3!B1455,UniformGrid_100_run4!B1455,UniformGrid_100_run5!B1455)</f>
        <v>1.0196199999999999E-2</v>
      </c>
      <c r="I1456">
        <f>AVERAGE(UniformGrid_300_run1!B1455,UniformGrid_300_run2!B1455,UniformGrid_300_run3!B1455,UniformGrid_300_run4!B1455,UniformGrid_300_run5!B1455)</f>
        <v>8.9321999999999985E-2</v>
      </c>
      <c r="N1456" s="1">
        <f>AVERAGE(UniformGrid_100_run1!E1455,UniformGrid_100_run2!E1455,UniformGrid_100_run3!E1455,UniformGrid_100_run4!E1455,UniformGrid_100_run5!E1455)</f>
        <v>467.8</v>
      </c>
      <c r="O1456" s="1">
        <f>AVERAGE(UniformGrid_300_run1!E1455,UniformGrid_300_run2!E1455,UniformGrid_300_run3!E1455,UniformGrid_300_run4!E1455,UniformGrid_300_run5!E1455)</f>
        <v>10043.6</v>
      </c>
    </row>
    <row r="1457" spans="8:15" x14ac:dyDescent="0.35">
      <c r="H1457">
        <f>AVERAGE(UniformGrid_100_run1!B1456,UniformGrid_100_run2!B1456,UniformGrid_100_run3!B1456,UniformGrid_100_run4!B1456,UniformGrid_100_run5!B1456)</f>
        <v>9.538399999999999E-3</v>
      </c>
      <c r="I1457">
        <f>AVERAGE(UniformGrid_300_run1!B1456,UniformGrid_300_run2!B1456,UniformGrid_300_run3!B1456,UniformGrid_300_run4!B1456,UniformGrid_300_run5!B1456)</f>
        <v>8.9610599999999999E-2</v>
      </c>
      <c r="N1457" s="1">
        <f>AVERAGE(UniformGrid_100_run1!E1456,UniformGrid_100_run2!E1456,UniformGrid_100_run3!E1456,UniformGrid_100_run4!E1456,UniformGrid_100_run5!E1456)</f>
        <v>331.4</v>
      </c>
      <c r="O1457" s="1">
        <f>AVERAGE(UniformGrid_300_run1!E1456,UniformGrid_300_run2!E1456,UniformGrid_300_run3!E1456,UniformGrid_300_run4!E1456,UniformGrid_300_run5!E1456)</f>
        <v>10096</v>
      </c>
    </row>
    <row r="1458" spans="8:15" x14ac:dyDescent="0.35">
      <c r="H1458">
        <f>AVERAGE(UniformGrid_100_run1!B1457,UniformGrid_100_run2!B1457,UniformGrid_100_run3!B1457,UniformGrid_100_run4!B1457,UniformGrid_100_run5!B1457)</f>
        <v>9.9039999999999996E-3</v>
      </c>
      <c r="I1458">
        <f>AVERAGE(UniformGrid_300_run1!B1457,UniformGrid_300_run2!B1457,UniformGrid_300_run3!B1457,UniformGrid_300_run4!B1457,UniformGrid_300_run5!B1457)</f>
        <v>8.9589200000000008E-2</v>
      </c>
      <c r="N1458" s="1">
        <f>AVERAGE(UniformGrid_100_run1!E1457,UniformGrid_100_run2!E1457,UniformGrid_100_run3!E1457,UniformGrid_100_run4!E1457,UniformGrid_100_run5!E1457)</f>
        <v>393</v>
      </c>
      <c r="O1458" s="1">
        <f>AVERAGE(UniformGrid_300_run1!E1457,UniformGrid_300_run2!E1457,UniformGrid_300_run3!E1457,UniformGrid_300_run4!E1457,UniformGrid_300_run5!E1457)</f>
        <v>9906</v>
      </c>
    </row>
    <row r="1459" spans="8:15" x14ac:dyDescent="0.35">
      <c r="H1459">
        <f>AVERAGE(UniformGrid_100_run1!B1458,UniformGrid_100_run2!B1458,UniformGrid_100_run3!B1458,UniformGrid_100_run4!B1458,UniformGrid_100_run5!B1458)</f>
        <v>9.3138000000000006E-3</v>
      </c>
      <c r="I1459">
        <f>AVERAGE(UniformGrid_300_run1!B1458,UniformGrid_300_run2!B1458,UniformGrid_300_run3!B1458,UniformGrid_300_run4!B1458,UniformGrid_300_run5!B1458)</f>
        <v>9.0431999999999998E-2</v>
      </c>
      <c r="N1459" s="1">
        <f>AVERAGE(UniformGrid_100_run1!E1458,UniformGrid_100_run2!E1458,UniformGrid_100_run3!E1458,UniformGrid_100_run4!E1458,UniformGrid_100_run5!E1458)</f>
        <v>327</v>
      </c>
      <c r="O1459" s="1">
        <f>AVERAGE(UniformGrid_300_run1!E1458,UniformGrid_300_run2!E1458,UniformGrid_300_run3!E1458,UniformGrid_300_run4!E1458,UniformGrid_300_run5!E1458)</f>
        <v>9899.4</v>
      </c>
    </row>
    <row r="1460" spans="8:15" x14ac:dyDescent="0.35">
      <c r="H1460">
        <f>AVERAGE(UniformGrid_100_run1!B1459,UniformGrid_100_run2!B1459,UniformGrid_100_run3!B1459,UniformGrid_100_run4!B1459,UniformGrid_100_run5!B1459)</f>
        <v>1.0369E-2</v>
      </c>
      <c r="I1460">
        <f>AVERAGE(UniformGrid_300_run1!B1459,UniformGrid_300_run2!B1459,UniformGrid_300_run3!B1459,UniformGrid_300_run4!B1459,UniformGrid_300_run5!B1459)</f>
        <v>8.9849600000000002E-2</v>
      </c>
      <c r="N1460" s="1">
        <f>AVERAGE(UniformGrid_100_run1!E1459,UniformGrid_100_run2!E1459,UniformGrid_100_run3!E1459,UniformGrid_100_run4!E1459,UniformGrid_100_run5!E1459)</f>
        <v>459.4</v>
      </c>
      <c r="O1460" s="1">
        <f>AVERAGE(UniformGrid_300_run1!E1459,UniformGrid_300_run2!E1459,UniformGrid_300_run3!E1459,UniformGrid_300_run4!E1459,UniformGrid_300_run5!E1459)</f>
        <v>9897</v>
      </c>
    </row>
    <row r="1461" spans="8:15" x14ac:dyDescent="0.35">
      <c r="H1461">
        <f>AVERAGE(UniformGrid_100_run1!B1460,UniformGrid_100_run2!B1460,UniformGrid_100_run3!B1460,UniformGrid_100_run4!B1460,UniformGrid_100_run5!B1460)</f>
        <v>9.939400000000001E-3</v>
      </c>
      <c r="I1461">
        <f>AVERAGE(UniformGrid_300_run1!B1460,UniformGrid_300_run2!B1460,UniformGrid_300_run3!B1460,UniformGrid_300_run4!B1460,UniformGrid_300_run5!B1460)</f>
        <v>8.922999999999999E-2</v>
      </c>
      <c r="N1461" s="1">
        <f>AVERAGE(UniformGrid_100_run1!E1460,UniformGrid_100_run2!E1460,UniformGrid_100_run3!E1460,UniformGrid_100_run4!E1460,UniformGrid_100_run5!E1460)</f>
        <v>390.4</v>
      </c>
      <c r="O1461" s="1">
        <f>AVERAGE(UniformGrid_300_run1!E1460,UniformGrid_300_run2!E1460,UniformGrid_300_run3!E1460,UniformGrid_300_run4!E1460,UniformGrid_300_run5!E1460)</f>
        <v>9965.4</v>
      </c>
    </row>
    <row r="1462" spans="8:15" x14ac:dyDescent="0.35">
      <c r="H1462">
        <f>AVERAGE(UniformGrid_100_run1!B1461,UniformGrid_100_run2!B1461,UniformGrid_100_run3!B1461,UniformGrid_100_run4!B1461,UniformGrid_100_run5!B1461)</f>
        <v>9.7214000000000016E-3</v>
      </c>
      <c r="I1462">
        <f>AVERAGE(UniformGrid_300_run1!B1461,UniformGrid_300_run2!B1461,UniformGrid_300_run3!B1461,UniformGrid_300_run4!B1461,UniformGrid_300_run5!B1461)</f>
        <v>9.0412199999999998E-2</v>
      </c>
      <c r="N1462" s="1">
        <f>AVERAGE(UniformGrid_100_run1!E1461,UniformGrid_100_run2!E1461,UniformGrid_100_run3!E1461,UniformGrid_100_run4!E1461,UniformGrid_100_run5!E1461)</f>
        <v>395.2</v>
      </c>
      <c r="O1462" s="1">
        <f>AVERAGE(UniformGrid_300_run1!E1461,UniformGrid_300_run2!E1461,UniformGrid_300_run3!E1461,UniformGrid_300_run4!E1461,UniformGrid_300_run5!E1461)</f>
        <v>9977.4</v>
      </c>
    </row>
    <row r="1463" spans="8:15" x14ac:dyDescent="0.35">
      <c r="H1463">
        <f>AVERAGE(UniformGrid_100_run1!B1462,UniformGrid_100_run2!B1462,UniformGrid_100_run3!B1462,UniformGrid_100_run4!B1462,UniformGrid_100_run5!B1462)</f>
        <v>9.8496E-3</v>
      </c>
      <c r="I1463">
        <f>AVERAGE(UniformGrid_300_run1!B1462,UniformGrid_300_run2!B1462,UniformGrid_300_run3!B1462,UniformGrid_300_run4!B1462,UniformGrid_300_run5!B1462)</f>
        <v>8.9440199999999997E-2</v>
      </c>
      <c r="N1463" s="1">
        <f>AVERAGE(UniformGrid_100_run1!E1462,UniformGrid_100_run2!E1462,UniformGrid_100_run3!E1462,UniformGrid_100_run4!E1462,UniformGrid_100_run5!E1462)</f>
        <v>325.2</v>
      </c>
      <c r="O1463" s="1">
        <f>AVERAGE(UniformGrid_300_run1!E1462,UniformGrid_300_run2!E1462,UniformGrid_300_run3!E1462,UniformGrid_300_run4!E1462,UniformGrid_300_run5!E1462)</f>
        <v>9927.7999999999993</v>
      </c>
    </row>
    <row r="1464" spans="8:15" x14ac:dyDescent="0.35">
      <c r="H1464">
        <f>AVERAGE(UniformGrid_100_run1!B1463,UniformGrid_100_run2!B1463,UniformGrid_100_run3!B1463,UniformGrid_100_run4!B1463,UniformGrid_100_run5!B1463)</f>
        <v>9.9617999999999998E-3</v>
      </c>
      <c r="I1464">
        <f>AVERAGE(UniformGrid_300_run1!B1463,UniformGrid_300_run2!B1463,UniformGrid_300_run3!B1463,UniformGrid_300_run4!B1463,UniformGrid_300_run5!B1463)</f>
        <v>8.9414400000000005E-2</v>
      </c>
      <c r="N1464" s="1">
        <f>AVERAGE(UniformGrid_100_run1!E1463,UniformGrid_100_run2!E1463,UniformGrid_100_run3!E1463,UniformGrid_100_run4!E1463,UniformGrid_100_run5!E1463)</f>
        <v>403.4</v>
      </c>
      <c r="O1464" s="1">
        <f>AVERAGE(UniformGrid_300_run1!E1463,UniformGrid_300_run2!E1463,UniformGrid_300_run3!E1463,UniformGrid_300_run4!E1463,UniformGrid_300_run5!E1463)</f>
        <v>9833.6</v>
      </c>
    </row>
    <row r="1465" spans="8:15" x14ac:dyDescent="0.35">
      <c r="H1465">
        <f>AVERAGE(UniformGrid_100_run1!B1464,UniformGrid_100_run2!B1464,UniformGrid_100_run3!B1464,UniformGrid_100_run4!B1464,UniformGrid_100_run5!B1464)</f>
        <v>1.0725E-2</v>
      </c>
      <c r="I1465">
        <f>AVERAGE(UniformGrid_300_run1!B1464,UniformGrid_300_run2!B1464,UniformGrid_300_run3!B1464,UniformGrid_300_run4!B1464,UniformGrid_300_run5!B1464)</f>
        <v>8.9259199999999997E-2</v>
      </c>
      <c r="N1465" s="1">
        <f>AVERAGE(UniformGrid_100_run1!E1464,UniformGrid_100_run2!E1464,UniformGrid_100_run3!E1464,UniformGrid_100_run4!E1464,UniformGrid_100_run5!E1464)</f>
        <v>466</v>
      </c>
      <c r="O1465" s="1">
        <f>AVERAGE(UniformGrid_300_run1!E1464,UniformGrid_300_run2!E1464,UniformGrid_300_run3!E1464,UniformGrid_300_run4!E1464,UniformGrid_300_run5!E1464)</f>
        <v>9840.4</v>
      </c>
    </row>
    <row r="1466" spans="8:15" x14ac:dyDescent="0.35">
      <c r="H1466">
        <f>AVERAGE(UniformGrid_100_run1!B1465,UniformGrid_100_run2!B1465,UniformGrid_100_run3!B1465,UniformGrid_100_run4!B1465,UniformGrid_100_run5!B1465)</f>
        <v>1.2205000000000001E-2</v>
      </c>
      <c r="I1466">
        <f>AVERAGE(UniformGrid_300_run1!B1465,UniformGrid_300_run2!B1465,UniformGrid_300_run3!B1465,UniformGrid_300_run4!B1465,UniformGrid_300_run5!B1465)</f>
        <v>9.0166999999999997E-2</v>
      </c>
      <c r="N1466" s="1">
        <f>AVERAGE(UniformGrid_100_run1!E1465,UniformGrid_100_run2!E1465,UniformGrid_100_run3!E1465,UniformGrid_100_run4!E1465,UniformGrid_100_run5!E1465)</f>
        <v>395.4</v>
      </c>
      <c r="O1466" s="1">
        <f>AVERAGE(UniformGrid_300_run1!E1465,UniformGrid_300_run2!E1465,UniformGrid_300_run3!E1465,UniformGrid_300_run4!E1465,UniformGrid_300_run5!E1465)</f>
        <v>9911.6</v>
      </c>
    </row>
    <row r="1467" spans="8:15" x14ac:dyDescent="0.35">
      <c r="H1467">
        <f>AVERAGE(UniformGrid_100_run1!B1466,UniformGrid_100_run2!B1466,UniformGrid_100_run3!B1466,UniformGrid_100_run4!B1466,UniformGrid_100_run5!B1466)</f>
        <v>1.1907599999999999E-2</v>
      </c>
      <c r="I1467">
        <f>AVERAGE(UniformGrid_300_run1!B1466,UniformGrid_300_run2!B1466,UniformGrid_300_run3!B1466,UniformGrid_300_run4!B1466,UniformGrid_300_run5!B1466)</f>
        <v>9.0125399999999994E-2</v>
      </c>
      <c r="N1467" s="1">
        <f>AVERAGE(UniformGrid_100_run1!E1466,UniformGrid_100_run2!E1466,UniformGrid_100_run3!E1466,UniformGrid_100_run4!E1466,UniformGrid_100_run5!E1466)</f>
        <v>523.20000000000005</v>
      </c>
      <c r="O1467" s="1">
        <f>AVERAGE(UniformGrid_300_run1!E1466,UniformGrid_300_run2!E1466,UniformGrid_300_run3!E1466,UniformGrid_300_run4!E1466,UniformGrid_300_run5!E1466)</f>
        <v>10005</v>
      </c>
    </row>
    <row r="1468" spans="8:15" x14ac:dyDescent="0.35">
      <c r="H1468">
        <f>AVERAGE(UniformGrid_100_run1!B1467,UniformGrid_100_run2!B1467,UniformGrid_100_run3!B1467,UniformGrid_100_run4!B1467,UniformGrid_100_run5!B1467)</f>
        <v>1.0528800000000001E-2</v>
      </c>
      <c r="I1468">
        <f>AVERAGE(UniformGrid_300_run1!B1467,UniformGrid_300_run2!B1467,UniformGrid_300_run3!B1467,UniformGrid_300_run4!B1467,UniformGrid_300_run5!B1467)</f>
        <v>8.9538000000000006E-2</v>
      </c>
      <c r="N1468" s="1">
        <f>AVERAGE(UniformGrid_100_run1!E1467,UniformGrid_100_run2!E1467,UniformGrid_100_run3!E1467,UniformGrid_100_run4!E1467,UniformGrid_100_run5!E1467)</f>
        <v>393.4</v>
      </c>
      <c r="O1468" s="1">
        <f>AVERAGE(UniformGrid_300_run1!E1467,UniformGrid_300_run2!E1467,UniformGrid_300_run3!E1467,UniformGrid_300_run4!E1467,UniformGrid_300_run5!E1467)</f>
        <v>9996.7999999999993</v>
      </c>
    </row>
    <row r="1469" spans="8:15" x14ac:dyDescent="0.35">
      <c r="H1469">
        <f>AVERAGE(UniformGrid_100_run1!B1468,UniformGrid_100_run2!B1468,UniformGrid_100_run3!B1468,UniformGrid_100_run4!B1468,UniformGrid_100_run5!B1468)</f>
        <v>1.0529800000000001E-2</v>
      </c>
      <c r="I1469">
        <f>AVERAGE(UniformGrid_300_run1!B1468,UniformGrid_300_run2!B1468,UniformGrid_300_run3!B1468,UniformGrid_300_run4!B1468,UniformGrid_300_run5!B1468)</f>
        <v>8.9354599999999992E-2</v>
      </c>
      <c r="N1469" s="1">
        <f>AVERAGE(UniformGrid_100_run1!E1468,UniformGrid_100_run2!E1468,UniformGrid_100_run3!E1468,UniformGrid_100_run4!E1468,UniformGrid_100_run5!E1468)</f>
        <v>460.2</v>
      </c>
      <c r="O1469" s="1">
        <f>AVERAGE(UniformGrid_300_run1!E1468,UniformGrid_300_run2!E1468,UniformGrid_300_run3!E1468,UniformGrid_300_run4!E1468,UniformGrid_300_run5!E1468)</f>
        <v>9981.7999999999993</v>
      </c>
    </row>
    <row r="1470" spans="8:15" x14ac:dyDescent="0.35">
      <c r="H1470">
        <f>AVERAGE(UniformGrid_100_run1!B1469,UniformGrid_100_run2!B1469,UniformGrid_100_run3!B1469,UniformGrid_100_run4!B1469,UniformGrid_100_run5!B1469)</f>
        <v>9.6780000000000008E-3</v>
      </c>
      <c r="I1470">
        <f>AVERAGE(UniformGrid_300_run1!B1469,UniformGrid_300_run2!B1469,UniformGrid_300_run3!B1469,UniformGrid_300_run4!B1469,UniformGrid_300_run5!B1469)</f>
        <v>9.0772400000000003E-2</v>
      </c>
      <c r="N1470" s="1">
        <f>AVERAGE(UniformGrid_100_run1!E1469,UniformGrid_100_run2!E1469,UniformGrid_100_run3!E1469,UniformGrid_100_run4!E1469,UniformGrid_100_run5!E1469)</f>
        <v>324.60000000000002</v>
      </c>
      <c r="O1470" s="1">
        <f>AVERAGE(UniformGrid_300_run1!E1469,UniformGrid_300_run2!E1469,UniformGrid_300_run3!E1469,UniformGrid_300_run4!E1469,UniformGrid_300_run5!E1469)</f>
        <v>9955.6</v>
      </c>
    </row>
    <row r="1471" spans="8:15" x14ac:dyDescent="0.35">
      <c r="H1471">
        <f>AVERAGE(UniformGrid_100_run1!B1470,UniformGrid_100_run2!B1470,UniformGrid_100_run3!B1470,UniformGrid_100_run4!B1470,UniformGrid_100_run5!B1470)</f>
        <v>1.0707399999999999E-2</v>
      </c>
      <c r="I1471">
        <f>AVERAGE(UniformGrid_300_run1!B1470,UniformGrid_300_run2!B1470,UniformGrid_300_run3!B1470,UniformGrid_300_run4!B1470,UniformGrid_300_run5!B1470)</f>
        <v>8.9704800000000001E-2</v>
      </c>
      <c r="N1471" s="1">
        <f>AVERAGE(UniformGrid_100_run1!E1470,UniformGrid_100_run2!E1470,UniformGrid_100_run3!E1470,UniformGrid_100_run4!E1470,UniformGrid_100_run5!E1470)</f>
        <v>457.4</v>
      </c>
      <c r="O1471" s="1">
        <f>AVERAGE(UniformGrid_300_run1!E1470,UniformGrid_300_run2!E1470,UniformGrid_300_run3!E1470,UniformGrid_300_run4!E1470,UniformGrid_300_run5!E1470)</f>
        <v>9985.6</v>
      </c>
    </row>
    <row r="1472" spans="8:15" x14ac:dyDescent="0.35">
      <c r="H1472">
        <f>AVERAGE(UniformGrid_100_run1!B1471,UniformGrid_100_run2!B1471,UniformGrid_100_run3!B1471,UniformGrid_100_run4!B1471,UniformGrid_100_run5!B1471)</f>
        <v>1.0329400000000001E-2</v>
      </c>
      <c r="I1472">
        <f>AVERAGE(UniformGrid_300_run1!B1471,UniformGrid_300_run2!B1471,UniformGrid_300_run3!B1471,UniformGrid_300_run4!B1471,UniformGrid_300_run5!B1471)</f>
        <v>8.9741399999999999E-2</v>
      </c>
      <c r="N1472" s="1">
        <f>AVERAGE(UniformGrid_100_run1!E1471,UniformGrid_100_run2!E1471,UniformGrid_100_run3!E1471,UniformGrid_100_run4!E1471,UniformGrid_100_run5!E1471)</f>
        <v>448.6</v>
      </c>
      <c r="O1472" s="1">
        <f>AVERAGE(UniformGrid_300_run1!E1471,UniformGrid_300_run2!E1471,UniformGrid_300_run3!E1471,UniformGrid_300_run4!E1471,UniformGrid_300_run5!E1471)</f>
        <v>10021.799999999999</v>
      </c>
    </row>
    <row r="1473" spans="8:15" x14ac:dyDescent="0.35">
      <c r="H1473">
        <f>AVERAGE(UniformGrid_100_run1!B1472,UniformGrid_100_run2!B1472,UniformGrid_100_run3!B1472,UniformGrid_100_run4!B1472,UniformGrid_100_run5!B1472)</f>
        <v>9.3720000000000001E-3</v>
      </c>
      <c r="I1473">
        <f>AVERAGE(UniformGrid_300_run1!B1472,UniformGrid_300_run2!B1472,UniformGrid_300_run3!B1472,UniformGrid_300_run4!B1472,UniformGrid_300_run5!B1472)</f>
        <v>9.0361000000000011E-2</v>
      </c>
      <c r="N1473" s="1">
        <f>AVERAGE(UniformGrid_100_run1!E1472,UniformGrid_100_run2!E1472,UniformGrid_100_run3!E1472,UniformGrid_100_run4!E1472,UniformGrid_100_run5!E1472)</f>
        <v>380.4</v>
      </c>
      <c r="O1473" s="1">
        <f>AVERAGE(UniformGrid_300_run1!E1472,UniformGrid_300_run2!E1472,UniformGrid_300_run3!E1472,UniformGrid_300_run4!E1472,UniformGrid_300_run5!E1472)</f>
        <v>10117.799999999999</v>
      </c>
    </row>
    <row r="1474" spans="8:15" x14ac:dyDescent="0.35">
      <c r="H1474">
        <f>AVERAGE(UniformGrid_100_run1!B1473,UniformGrid_100_run2!B1473,UniformGrid_100_run3!B1473,UniformGrid_100_run4!B1473,UniformGrid_100_run5!B1473)</f>
        <v>8.8702E-3</v>
      </c>
      <c r="I1474">
        <f>AVERAGE(UniformGrid_300_run1!B1473,UniformGrid_300_run2!B1473,UniformGrid_300_run3!B1473,UniformGrid_300_run4!B1473,UniformGrid_300_run5!B1473)</f>
        <v>8.9645599999999992E-2</v>
      </c>
      <c r="N1474" s="1">
        <f>AVERAGE(UniformGrid_100_run1!E1473,UniformGrid_100_run2!E1473,UniformGrid_100_run3!E1473,UniformGrid_100_run4!E1473,UniformGrid_100_run5!E1473)</f>
        <v>325.60000000000002</v>
      </c>
      <c r="O1474" s="1">
        <f>AVERAGE(UniformGrid_300_run1!E1473,UniformGrid_300_run2!E1473,UniformGrid_300_run3!E1473,UniformGrid_300_run4!E1473,UniformGrid_300_run5!E1473)</f>
        <v>10074</v>
      </c>
    </row>
    <row r="1475" spans="8:15" x14ac:dyDescent="0.35">
      <c r="H1475">
        <f>AVERAGE(UniformGrid_100_run1!B1474,UniformGrid_100_run2!B1474,UniformGrid_100_run3!B1474,UniformGrid_100_run4!B1474,UniformGrid_100_run5!B1474)</f>
        <v>9.8487999999999996E-3</v>
      </c>
      <c r="I1475">
        <f>AVERAGE(UniformGrid_300_run1!B1474,UniformGrid_300_run2!B1474,UniformGrid_300_run3!B1474,UniformGrid_300_run4!B1474,UniformGrid_300_run5!B1474)</f>
        <v>9.1075600000000007E-2</v>
      </c>
      <c r="N1475" s="1">
        <f>AVERAGE(UniformGrid_100_run1!E1474,UniformGrid_100_run2!E1474,UniformGrid_100_run3!E1474,UniformGrid_100_run4!E1474,UniformGrid_100_run5!E1474)</f>
        <v>395.4</v>
      </c>
      <c r="O1475" s="1">
        <f>AVERAGE(UniformGrid_300_run1!E1474,UniformGrid_300_run2!E1474,UniformGrid_300_run3!E1474,UniformGrid_300_run4!E1474,UniformGrid_300_run5!E1474)</f>
        <v>10054.6</v>
      </c>
    </row>
    <row r="1476" spans="8:15" x14ac:dyDescent="0.35">
      <c r="H1476">
        <f>AVERAGE(UniformGrid_100_run1!B1475,UniformGrid_100_run2!B1475,UniformGrid_100_run3!B1475,UniformGrid_100_run4!B1475,UniformGrid_100_run5!B1475)</f>
        <v>1.0278200000000001E-2</v>
      </c>
      <c r="I1476">
        <f>AVERAGE(UniformGrid_300_run1!B1475,UniformGrid_300_run2!B1475,UniformGrid_300_run3!B1475,UniformGrid_300_run4!B1475,UniformGrid_300_run5!B1475)</f>
        <v>8.9610600000000012E-2</v>
      </c>
      <c r="N1476" s="1">
        <f>AVERAGE(UniformGrid_100_run1!E1475,UniformGrid_100_run2!E1475,UniformGrid_100_run3!E1475,UniformGrid_100_run4!E1475,UniformGrid_100_run5!E1475)</f>
        <v>330.4</v>
      </c>
      <c r="O1476" s="1">
        <f>AVERAGE(UniformGrid_300_run1!E1475,UniformGrid_300_run2!E1475,UniformGrid_300_run3!E1475,UniformGrid_300_run4!E1475,UniformGrid_300_run5!E1475)</f>
        <v>9938.4</v>
      </c>
    </row>
    <row r="1477" spans="8:15" x14ac:dyDescent="0.35">
      <c r="H1477">
        <f>AVERAGE(UniformGrid_100_run1!B1476,UniformGrid_100_run2!B1476,UniformGrid_100_run3!B1476,UniformGrid_100_run4!B1476,UniformGrid_100_run5!B1476)</f>
        <v>1.2377799999999998E-2</v>
      </c>
      <c r="I1477">
        <f>AVERAGE(UniformGrid_300_run1!B1476,UniformGrid_300_run2!B1476,UniformGrid_300_run3!B1476,UniformGrid_300_run4!B1476,UniformGrid_300_run5!B1476)</f>
        <v>9.0438999999999992E-2</v>
      </c>
      <c r="N1477" s="1">
        <f>AVERAGE(UniformGrid_100_run1!E1476,UniformGrid_100_run2!E1476,UniformGrid_100_run3!E1476,UniformGrid_100_run4!E1476,UniformGrid_100_run5!E1476)</f>
        <v>405.6</v>
      </c>
      <c r="O1477" s="1">
        <f>AVERAGE(UniformGrid_300_run1!E1476,UniformGrid_300_run2!E1476,UniformGrid_300_run3!E1476,UniformGrid_300_run4!E1476,UniformGrid_300_run5!E1476)</f>
        <v>9991.4</v>
      </c>
    </row>
    <row r="1478" spans="8:15" x14ac:dyDescent="0.35">
      <c r="H1478">
        <f>AVERAGE(UniformGrid_100_run1!B1477,UniformGrid_100_run2!B1477,UniformGrid_100_run3!B1477,UniformGrid_100_run4!B1477,UniformGrid_100_run5!B1477)</f>
        <v>1.1061000000000001E-2</v>
      </c>
      <c r="I1478">
        <f>AVERAGE(UniformGrid_300_run1!B1477,UniformGrid_300_run2!B1477,UniformGrid_300_run3!B1477,UniformGrid_300_run4!B1477,UniformGrid_300_run5!B1477)</f>
        <v>8.9747999999999994E-2</v>
      </c>
      <c r="N1478" s="1">
        <f>AVERAGE(UniformGrid_100_run1!E1477,UniformGrid_100_run2!E1477,UniformGrid_100_run3!E1477,UniformGrid_100_run4!E1477,UniformGrid_100_run5!E1477)</f>
        <v>535.6</v>
      </c>
      <c r="O1478" s="1">
        <f>AVERAGE(UniformGrid_300_run1!E1477,UniformGrid_300_run2!E1477,UniformGrid_300_run3!E1477,UniformGrid_300_run4!E1477,UniformGrid_300_run5!E1477)</f>
        <v>9957.2000000000007</v>
      </c>
    </row>
    <row r="1479" spans="8:15" x14ac:dyDescent="0.35">
      <c r="H1479">
        <f>AVERAGE(UniformGrid_100_run1!B1478,UniformGrid_100_run2!B1478,UniformGrid_100_run3!B1478,UniformGrid_100_run4!B1478,UniformGrid_100_run5!B1478)</f>
        <v>1.0485E-2</v>
      </c>
      <c r="I1479">
        <f>AVERAGE(UniformGrid_300_run1!B1478,UniformGrid_300_run2!B1478,UniformGrid_300_run3!B1478,UniformGrid_300_run4!B1478,UniformGrid_300_run5!B1478)</f>
        <v>9.0002799999999994E-2</v>
      </c>
      <c r="N1479" s="1">
        <f>AVERAGE(UniformGrid_100_run1!E1478,UniformGrid_100_run2!E1478,UniformGrid_100_run3!E1478,UniformGrid_100_run4!E1478,UniformGrid_100_run5!E1478)</f>
        <v>472.4</v>
      </c>
      <c r="O1479" s="1">
        <f>AVERAGE(UniformGrid_300_run1!E1478,UniformGrid_300_run2!E1478,UniformGrid_300_run3!E1478,UniformGrid_300_run4!E1478,UniformGrid_300_run5!E1478)</f>
        <v>9939.4</v>
      </c>
    </row>
    <row r="1480" spans="8:15" x14ac:dyDescent="0.35">
      <c r="H1480">
        <f>AVERAGE(UniformGrid_100_run1!B1479,UniformGrid_100_run2!B1479,UniformGrid_100_run3!B1479,UniformGrid_100_run4!B1479,UniformGrid_100_run5!B1479)</f>
        <v>1.0304000000000001E-2</v>
      </c>
      <c r="I1480">
        <f>AVERAGE(UniformGrid_300_run1!B1479,UniformGrid_300_run2!B1479,UniformGrid_300_run3!B1479,UniformGrid_300_run4!B1479,UniformGrid_300_run5!B1479)</f>
        <v>9.0161399999999989E-2</v>
      </c>
      <c r="N1480" s="1">
        <f>AVERAGE(UniformGrid_100_run1!E1479,UniformGrid_100_run2!E1479,UniformGrid_100_run3!E1479,UniformGrid_100_run4!E1479,UniformGrid_100_run5!E1479)</f>
        <v>407.4</v>
      </c>
      <c r="O1480" s="1">
        <f>AVERAGE(UniformGrid_300_run1!E1479,UniformGrid_300_run2!E1479,UniformGrid_300_run3!E1479,UniformGrid_300_run4!E1479,UniformGrid_300_run5!E1479)</f>
        <v>9962.6</v>
      </c>
    </row>
    <row r="1481" spans="8:15" x14ac:dyDescent="0.35">
      <c r="H1481">
        <f>AVERAGE(UniformGrid_100_run1!B1480,UniformGrid_100_run2!B1480,UniformGrid_100_run3!B1480,UniformGrid_100_run4!B1480,UniformGrid_100_run5!B1480)</f>
        <v>1.0280000000000001E-2</v>
      </c>
      <c r="I1481">
        <f>AVERAGE(UniformGrid_300_run1!B1480,UniformGrid_300_run2!B1480,UniformGrid_300_run3!B1480,UniformGrid_300_run4!B1480,UniformGrid_300_run5!B1480)</f>
        <v>8.9444400000000007E-2</v>
      </c>
      <c r="N1481" s="1">
        <f>AVERAGE(UniformGrid_100_run1!E1480,UniformGrid_100_run2!E1480,UniformGrid_100_run3!E1480,UniformGrid_100_run4!E1480,UniformGrid_100_run5!E1480)</f>
        <v>462.4</v>
      </c>
      <c r="O1481" s="1">
        <f>AVERAGE(UniformGrid_300_run1!E1480,UniformGrid_300_run2!E1480,UniformGrid_300_run3!E1480,UniformGrid_300_run4!E1480,UniformGrid_300_run5!E1480)</f>
        <v>9978.6</v>
      </c>
    </row>
    <row r="1482" spans="8:15" x14ac:dyDescent="0.35">
      <c r="H1482">
        <f>AVERAGE(UniformGrid_100_run1!B1481,UniformGrid_100_run2!B1481,UniformGrid_100_run3!B1481,UniformGrid_100_run4!B1481,UniformGrid_100_run5!B1481)</f>
        <v>9.6849999999999992E-3</v>
      </c>
      <c r="I1482">
        <f>AVERAGE(UniformGrid_300_run1!B1481,UniformGrid_300_run2!B1481,UniformGrid_300_run3!B1481,UniformGrid_300_run4!B1481,UniformGrid_300_run5!B1481)</f>
        <v>9.0130799999999997E-2</v>
      </c>
      <c r="N1482" s="1">
        <f>AVERAGE(UniformGrid_100_run1!E1481,UniformGrid_100_run2!E1481,UniformGrid_100_run3!E1481,UniformGrid_100_run4!E1481,UniformGrid_100_run5!E1481)</f>
        <v>329.8</v>
      </c>
      <c r="O1482" s="1">
        <f>AVERAGE(UniformGrid_300_run1!E1481,UniformGrid_300_run2!E1481,UniformGrid_300_run3!E1481,UniformGrid_300_run4!E1481,UniformGrid_300_run5!E1481)</f>
        <v>10016</v>
      </c>
    </row>
    <row r="1483" spans="8:15" x14ac:dyDescent="0.35">
      <c r="H1483">
        <f>AVERAGE(UniformGrid_100_run1!B1482,UniformGrid_100_run2!B1482,UniformGrid_100_run3!B1482,UniformGrid_100_run4!B1482,UniformGrid_100_run5!B1482)</f>
        <v>1.01688E-2</v>
      </c>
      <c r="I1483">
        <f>AVERAGE(UniformGrid_300_run1!B1482,UniformGrid_300_run2!B1482,UniformGrid_300_run3!B1482,UniformGrid_300_run4!B1482,UniformGrid_300_run5!B1482)</f>
        <v>8.9388400000000007E-2</v>
      </c>
      <c r="N1483" s="1">
        <f>AVERAGE(UniformGrid_100_run1!E1482,UniformGrid_100_run2!E1482,UniformGrid_100_run3!E1482,UniformGrid_100_run4!E1482,UniformGrid_100_run5!E1482)</f>
        <v>400</v>
      </c>
      <c r="O1483" s="1">
        <f>AVERAGE(UniformGrid_300_run1!E1482,UniformGrid_300_run2!E1482,UniformGrid_300_run3!E1482,UniformGrid_300_run4!E1482,UniformGrid_300_run5!E1482)</f>
        <v>9993.6</v>
      </c>
    </row>
    <row r="1484" spans="8:15" x14ac:dyDescent="0.35">
      <c r="H1484">
        <f>AVERAGE(UniformGrid_100_run1!B1483,UniformGrid_100_run2!B1483,UniformGrid_100_run3!B1483,UniformGrid_100_run4!B1483,UniformGrid_100_run5!B1483)</f>
        <v>9.7359999999999999E-3</v>
      </c>
      <c r="I1484">
        <f>AVERAGE(UniformGrid_300_run1!B1483,UniformGrid_300_run2!B1483,UniformGrid_300_run3!B1483,UniformGrid_300_run4!B1483,UniformGrid_300_run5!B1483)</f>
        <v>9.0260800000000002E-2</v>
      </c>
      <c r="N1484" s="1">
        <f>AVERAGE(UniformGrid_100_run1!E1483,UniformGrid_100_run2!E1483,UniformGrid_100_run3!E1483,UniformGrid_100_run4!E1483,UniformGrid_100_run5!E1483)</f>
        <v>342.4</v>
      </c>
      <c r="O1484" s="1">
        <f>AVERAGE(UniformGrid_300_run1!E1483,UniformGrid_300_run2!E1483,UniformGrid_300_run3!E1483,UniformGrid_300_run4!E1483,UniformGrid_300_run5!E1483)</f>
        <v>9979</v>
      </c>
    </row>
    <row r="1485" spans="8:15" x14ac:dyDescent="0.35">
      <c r="H1485">
        <f>AVERAGE(UniformGrid_100_run1!B1484,UniformGrid_100_run2!B1484,UniformGrid_100_run3!B1484,UniformGrid_100_run4!B1484,UniformGrid_100_run5!B1484)</f>
        <v>1.0974000000000001E-2</v>
      </c>
      <c r="I1485">
        <f>AVERAGE(UniformGrid_300_run1!B1484,UniformGrid_300_run2!B1484,UniformGrid_300_run3!B1484,UniformGrid_300_run4!B1484,UniformGrid_300_run5!B1484)</f>
        <v>8.9871599999999996E-2</v>
      </c>
      <c r="N1485" s="1">
        <f>AVERAGE(UniformGrid_100_run1!E1484,UniformGrid_100_run2!E1484,UniformGrid_100_run3!E1484,UniformGrid_100_run4!E1484,UniformGrid_100_run5!E1484)</f>
        <v>470.4</v>
      </c>
      <c r="O1485" s="1">
        <f>AVERAGE(UniformGrid_300_run1!E1484,UniformGrid_300_run2!E1484,UniformGrid_300_run3!E1484,UniformGrid_300_run4!E1484,UniformGrid_300_run5!E1484)</f>
        <v>9989.6</v>
      </c>
    </row>
    <row r="1486" spans="8:15" x14ac:dyDescent="0.35">
      <c r="H1486">
        <f>AVERAGE(UniformGrid_100_run1!B1485,UniformGrid_100_run2!B1485,UniformGrid_100_run3!B1485,UniformGrid_100_run4!B1485,UniformGrid_100_run5!B1485)</f>
        <v>1.08244E-2</v>
      </c>
      <c r="I1486">
        <f>AVERAGE(UniformGrid_300_run1!B1485,UniformGrid_300_run2!B1485,UniformGrid_300_run3!B1485,UniformGrid_300_run4!B1485,UniformGrid_300_run5!B1485)</f>
        <v>8.97646E-2</v>
      </c>
      <c r="N1486" s="1">
        <f>AVERAGE(UniformGrid_100_run1!E1485,UniformGrid_100_run2!E1485,UniformGrid_100_run3!E1485,UniformGrid_100_run4!E1485,UniformGrid_100_run5!E1485)</f>
        <v>467.4</v>
      </c>
      <c r="O1486" s="1">
        <f>AVERAGE(UniformGrid_300_run1!E1485,UniformGrid_300_run2!E1485,UniformGrid_300_run3!E1485,UniformGrid_300_run4!E1485,UniformGrid_300_run5!E1485)</f>
        <v>10099.6</v>
      </c>
    </row>
    <row r="1487" spans="8:15" x14ac:dyDescent="0.35">
      <c r="H1487">
        <f>AVERAGE(UniformGrid_100_run1!B1486,UniformGrid_100_run2!B1486,UniformGrid_100_run3!B1486,UniformGrid_100_run4!B1486,UniformGrid_100_run5!B1486)</f>
        <v>1.0278199999999999E-2</v>
      </c>
      <c r="I1487">
        <f>AVERAGE(UniformGrid_300_run1!B1486,UniformGrid_300_run2!B1486,UniformGrid_300_run3!B1486,UniformGrid_300_run4!B1486,UniformGrid_300_run5!B1486)</f>
        <v>8.9687800000000012E-2</v>
      </c>
      <c r="N1487" s="1">
        <f>AVERAGE(UniformGrid_100_run1!E1486,UniformGrid_100_run2!E1486,UniformGrid_100_run3!E1486,UniformGrid_100_run4!E1486,UniformGrid_100_run5!E1486)</f>
        <v>463.4</v>
      </c>
      <c r="O1487" s="1">
        <f>AVERAGE(UniformGrid_300_run1!E1486,UniformGrid_300_run2!E1486,UniformGrid_300_run3!E1486,UniformGrid_300_run4!E1486,UniformGrid_300_run5!E1486)</f>
        <v>10136.799999999999</v>
      </c>
    </row>
    <row r="1488" spans="8:15" x14ac:dyDescent="0.35">
      <c r="H1488">
        <f>AVERAGE(UniformGrid_100_run1!B1487,UniformGrid_100_run2!B1487,UniformGrid_100_run3!B1487,UniformGrid_100_run4!B1487,UniformGrid_100_run5!B1487)</f>
        <v>1.12318E-2</v>
      </c>
      <c r="I1488">
        <f>AVERAGE(UniformGrid_300_run1!B1487,UniformGrid_300_run2!B1487,UniformGrid_300_run3!B1487,UniformGrid_300_run4!B1487,UniformGrid_300_run5!B1487)</f>
        <v>8.8618799999999998E-2</v>
      </c>
      <c r="N1488" s="1">
        <f>AVERAGE(UniformGrid_100_run1!E1487,UniformGrid_100_run2!E1487,UniformGrid_100_run3!E1487,UniformGrid_100_run4!E1487,UniformGrid_100_run5!E1487)</f>
        <v>334.2</v>
      </c>
      <c r="O1488" s="1">
        <f>AVERAGE(UniformGrid_300_run1!E1487,UniformGrid_300_run2!E1487,UniformGrid_300_run3!E1487,UniformGrid_300_run4!E1487,UniformGrid_300_run5!E1487)</f>
        <v>10110.799999999999</v>
      </c>
    </row>
    <row r="1489" spans="8:15" x14ac:dyDescent="0.35">
      <c r="H1489">
        <f>AVERAGE(UniformGrid_100_run1!B1488,UniformGrid_100_run2!B1488,UniformGrid_100_run3!B1488,UniformGrid_100_run4!B1488,UniformGrid_100_run5!B1488)</f>
        <v>1.0723399999999999E-2</v>
      </c>
      <c r="I1489">
        <f>AVERAGE(UniformGrid_300_run1!B1488,UniformGrid_300_run2!B1488,UniformGrid_300_run3!B1488,UniformGrid_300_run4!B1488,UniformGrid_300_run5!B1488)</f>
        <v>9.0228599999999992E-2</v>
      </c>
      <c r="N1489" s="1">
        <f>AVERAGE(UniformGrid_100_run1!E1488,UniformGrid_100_run2!E1488,UniformGrid_100_run3!E1488,UniformGrid_100_run4!E1488,UniformGrid_100_run5!E1488)</f>
        <v>530.79999999999995</v>
      </c>
      <c r="O1489" s="1">
        <f>AVERAGE(UniformGrid_300_run1!E1488,UniformGrid_300_run2!E1488,UniformGrid_300_run3!E1488,UniformGrid_300_run4!E1488,UniformGrid_300_run5!E1488)</f>
        <v>10166.200000000001</v>
      </c>
    </row>
    <row r="1490" spans="8:15" x14ac:dyDescent="0.35">
      <c r="H1490">
        <f>AVERAGE(UniformGrid_100_run1!B1489,UniformGrid_100_run2!B1489,UniformGrid_100_run3!B1489,UniformGrid_100_run4!B1489,UniformGrid_100_run5!B1489)</f>
        <v>9.9457999999999994E-3</v>
      </c>
      <c r="I1490">
        <f>AVERAGE(UniformGrid_300_run1!B1489,UniformGrid_300_run2!B1489,UniformGrid_300_run3!B1489,UniformGrid_300_run4!B1489,UniformGrid_300_run5!B1489)</f>
        <v>8.9687199999999995E-2</v>
      </c>
      <c r="N1490" s="1">
        <f>AVERAGE(UniformGrid_100_run1!E1489,UniformGrid_100_run2!E1489,UniformGrid_100_run3!E1489,UniformGrid_100_run4!E1489,UniformGrid_100_run5!E1489)</f>
        <v>396.4</v>
      </c>
      <c r="O1490" s="1">
        <f>AVERAGE(UniformGrid_300_run1!E1489,UniformGrid_300_run2!E1489,UniformGrid_300_run3!E1489,UniformGrid_300_run4!E1489,UniformGrid_300_run5!E1489)</f>
        <v>10273.200000000001</v>
      </c>
    </row>
    <row r="1491" spans="8:15" x14ac:dyDescent="0.35">
      <c r="H1491">
        <f>AVERAGE(UniformGrid_100_run1!B1490,UniformGrid_100_run2!B1490,UniformGrid_100_run3!B1490,UniformGrid_100_run4!B1490,UniformGrid_100_run5!B1490)</f>
        <v>9.5432000000000017E-3</v>
      </c>
      <c r="I1491">
        <f>AVERAGE(UniformGrid_300_run1!B1490,UniformGrid_300_run2!B1490,UniformGrid_300_run3!B1490,UniformGrid_300_run4!B1490,UniformGrid_300_run5!B1490)</f>
        <v>9.0000400000000008E-2</v>
      </c>
      <c r="N1491" s="1">
        <f>AVERAGE(UniformGrid_100_run1!E1490,UniformGrid_100_run2!E1490,UniformGrid_100_run3!E1490,UniformGrid_100_run4!E1490,UniformGrid_100_run5!E1490)</f>
        <v>331.2</v>
      </c>
      <c r="O1491" s="1">
        <f>AVERAGE(UniformGrid_300_run1!E1490,UniformGrid_300_run2!E1490,UniformGrid_300_run3!E1490,UniformGrid_300_run4!E1490,UniformGrid_300_run5!E1490)</f>
        <v>10148.200000000001</v>
      </c>
    </row>
    <row r="1492" spans="8:15" x14ac:dyDescent="0.35">
      <c r="H1492">
        <f>AVERAGE(UniformGrid_100_run1!B1491,UniformGrid_100_run2!B1491,UniformGrid_100_run3!B1491,UniformGrid_100_run4!B1491,UniformGrid_100_run5!B1491)</f>
        <v>1.0376199999999999E-2</v>
      </c>
      <c r="I1492">
        <f>AVERAGE(UniformGrid_300_run1!B1491,UniformGrid_300_run2!B1491,UniformGrid_300_run3!B1491,UniformGrid_300_run4!B1491,UniformGrid_300_run5!B1491)</f>
        <v>9.0098600000000001E-2</v>
      </c>
      <c r="N1492" s="1">
        <f>AVERAGE(UniformGrid_100_run1!E1491,UniformGrid_100_run2!E1491,UniformGrid_100_run3!E1491,UniformGrid_100_run4!E1491,UniformGrid_100_run5!E1491)</f>
        <v>457.4</v>
      </c>
      <c r="O1492" s="1">
        <f>AVERAGE(UniformGrid_300_run1!E1491,UniformGrid_300_run2!E1491,UniformGrid_300_run3!E1491,UniformGrid_300_run4!E1491,UniformGrid_300_run5!E1491)</f>
        <v>10185.6</v>
      </c>
    </row>
    <row r="1493" spans="8:15" x14ac:dyDescent="0.35">
      <c r="H1493">
        <f>AVERAGE(UniformGrid_100_run1!B1492,UniformGrid_100_run2!B1492,UniformGrid_100_run3!B1492,UniformGrid_100_run4!B1492,UniformGrid_100_run5!B1492)</f>
        <v>1.00178E-2</v>
      </c>
      <c r="I1493">
        <f>AVERAGE(UniformGrid_300_run1!B1492,UniformGrid_300_run2!B1492,UniformGrid_300_run3!B1492,UniformGrid_300_run4!B1492,UniformGrid_300_run5!B1492)</f>
        <v>9.0615399999999999E-2</v>
      </c>
      <c r="N1493" s="1">
        <f>AVERAGE(UniformGrid_100_run1!E1492,UniformGrid_100_run2!E1492,UniformGrid_100_run3!E1492,UniformGrid_100_run4!E1492,UniformGrid_100_run5!E1492)</f>
        <v>400.4</v>
      </c>
      <c r="O1493" s="1">
        <f>AVERAGE(UniformGrid_300_run1!E1492,UniformGrid_300_run2!E1492,UniformGrid_300_run3!E1492,UniformGrid_300_run4!E1492,UniformGrid_300_run5!E1492)</f>
        <v>10152.200000000001</v>
      </c>
    </row>
    <row r="1494" spans="8:15" x14ac:dyDescent="0.35">
      <c r="H1494">
        <f>AVERAGE(UniformGrid_100_run1!B1493,UniformGrid_100_run2!B1493,UniformGrid_100_run3!B1493,UniformGrid_100_run4!B1493,UniformGrid_100_run5!B1493)</f>
        <v>9.3361999999999994E-3</v>
      </c>
      <c r="I1494">
        <f>AVERAGE(UniformGrid_300_run1!B1493,UniformGrid_300_run2!B1493,UniformGrid_300_run3!B1493,UniformGrid_300_run4!B1493,UniformGrid_300_run5!B1493)</f>
        <v>8.9174600000000007E-2</v>
      </c>
      <c r="N1494" s="1">
        <f>AVERAGE(UniformGrid_100_run1!E1493,UniformGrid_100_run2!E1493,UniformGrid_100_run3!E1493,UniformGrid_100_run4!E1493,UniformGrid_100_run5!E1493)</f>
        <v>340.2</v>
      </c>
      <c r="O1494" s="1">
        <f>AVERAGE(UniformGrid_300_run1!E1493,UniformGrid_300_run2!E1493,UniformGrid_300_run3!E1493,UniformGrid_300_run4!E1493,UniformGrid_300_run5!E1493)</f>
        <v>10159</v>
      </c>
    </row>
    <row r="1495" spans="8:15" x14ac:dyDescent="0.35">
      <c r="H1495">
        <f>AVERAGE(UniformGrid_100_run1!B1494,UniformGrid_100_run2!B1494,UniformGrid_100_run3!B1494,UniformGrid_100_run4!B1494,UniformGrid_100_run5!B1494)</f>
        <v>9.9000000000000008E-3</v>
      </c>
      <c r="I1495">
        <f>AVERAGE(UniformGrid_300_run1!B1494,UniformGrid_300_run2!B1494,UniformGrid_300_run3!B1494,UniformGrid_300_run4!B1494,UniformGrid_300_run5!B1494)</f>
        <v>9.0379200000000021E-2</v>
      </c>
      <c r="N1495" s="1">
        <f>AVERAGE(UniformGrid_100_run1!E1494,UniformGrid_100_run2!E1494,UniformGrid_100_run3!E1494,UniformGrid_100_run4!E1494,UniformGrid_100_run5!E1494)</f>
        <v>401.2</v>
      </c>
      <c r="O1495" s="1">
        <f>AVERAGE(UniformGrid_300_run1!E1494,UniformGrid_300_run2!E1494,UniformGrid_300_run3!E1494,UniformGrid_300_run4!E1494,UniformGrid_300_run5!E1494)</f>
        <v>10236.200000000001</v>
      </c>
    </row>
    <row r="1496" spans="8:15" x14ac:dyDescent="0.35">
      <c r="H1496">
        <f>AVERAGE(UniformGrid_100_run1!B1495,UniformGrid_100_run2!B1495,UniformGrid_100_run3!B1495,UniformGrid_100_run4!B1495,UniformGrid_100_run5!B1495)</f>
        <v>9.8625999999999991E-3</v>
      </c>
      <c r="I1496">
        <f>AVERAGE(UniformGrid_300_run1!B1495,UniformGrid_300_run2!B1495,UniformGrid_300_run3!B1495,UniformGrid_300_run4!B1495,UniformGrid_300_run5!B1495)</f>
        <v>8.9727000000000001E-2</v>
      </c>
      <c r="N1496" s="1">
        <f>AVERAGE(UniformGrid_100_run1!E1495,UniformGrid_100_run2!E1495,UniformGrid_100_run3!E1495,UniformGrid_100_run4!E1495,UniformGrid_100_run5!E1495)</f>
        <v>401</v>
      </c>
      <c r="O1496" s="1">
        <f>AVERAGE(UniformGrid_300_run1!E1495,UniformGrid_300_run2!E1495,UniformGrid_300_run3!E1495,UniformGrid_300_run4!E1495,UniformGrid_300_run5!E1495)</f>
        <v>10276.799999999999</v>
      </c>
    </row>
    <row r="1497" spans="8:15" x14ac:dyDescent="0.35">
      <c r="H1497">
        <f>AVERAGE(UniformGrid_100_run1!B1496,UniformGrid_100_run2!B1496,UniformGrid_100_run3!B1496,UniformGrid_100_run4!B1496,UniformGrid_100_run5!B1496)</f>
        <v>1.0020399999999999E-2</v>
      </c>
      <c r="I1497">
        <f>AVERAGE(UniformGrid_300_run1!B1496,UniformGrid_300_run2!B1496,UniformGrid_300_run3!B1496,UniformGrid_300_run4!B1496,UniformGrid_300_run5!B1496)</f>
        <v>8.9846800000000004E-2</v>
      </c>
      <c r="N1497" s="1">
        <f>AVERAGE(UniformGrid_100_run1!E1496,UniformGrid_100_run2!E1496,UniformGrid_100_run3!E1496,UniformGrid_100_run4!E1496,UniformGrid_100_run5!E1496)</f>
        <v>332.2</v>
      </c>
      <c r="O1497" s="1">
        <f>AVERAGE(UniformGrid_300_run1!E1496,UniformGrid_300_run2!E1496,UniformGrid_300_run3!E1496,UniformGrid_300_run4!E1496,UniformGrid_300_run5!E1496)</f>
        <v>10280.4</v>
      </c>
    </row>
    <row r="1498" spans="8:15" x14ac:dyDescent="0.35">
      <c r="H1498">
        <f>AVERAGE(UniformGrid_100_run1!B1497,UniformGrid_100_run2!B1497,UniformGrid_100_run3!B1497,UniformGrid_100_run4!B1497,UniformGrid_100_run5!B1497)</f>
        <v>1.0938400000000001E-2</v>
      </c>
      <c r="I1498">
        <f>AVERAGE(UniformGrid_300_run1!B1497,UniformGrid_300_run2!B1497,UniformGrid_300_run3!B1497,UniformGrid_300_run4!B1497,UniformGrid_300_run5!B1497)</f>
        <v>9.0004200000000006E-2</v>
      </c>
      <c r="N1498" s="1">
        <f>AVERAGE(UniformGrid_100_run1!E1497,UniformGrid_100_run2!E1497,UniformGrid_100_run3!E1497,UniformGrid_100_run4!E1497,UniformGrid_100_run5!E1497)</f>
        <v>542.4</v>
      </c>
      <c r="O1498" s="1">
        <f>AVERAGE(UniformGrid_300_run1!E1497,UniformGrid_300_run2!E1497,UniformGrid_300_run3!E1497,UniformGrid_300_run4!E1497,UniformGrid_300_run5!E1497)</f>
        <v>10123.799999999999</v>
      </c>
    </row>
    <row r="1499" spans="8:15" x14ac:dyDescent="0.35">
      <c r="H1499">
        <f>AVERAGE(UniformGrid_100_run1!B1498,UniformGrid_100_run2!B1498,UniformGrid_100_run3!B1498,UniformGrid_100_run4!B1498,UniformGrid_100_run5!B1498)</f>
        <v>1.18572E-2</v>
      </c>
      <c r="I1499">
        <f>AVERAGE(UniformGrid_300_run1!B1498,UniformGrid_300_run2!B1498,UniformGrid_300_run3!B1498,UniformGrid_300_run4!B1498,UniformGrid_300_run5!B1498)</f>
        <v>9.0296000000000001E-2</v>
      </c>
      <c r="N1499" s="1">
        <f>AVERAGE(UniformGrid_100_run1!E1498,UniformGrid_100_run2!E1498,UniformGrid_100_run3!E1498,UniformGrid_100_run4!E1498,UniformGrid_100_run5!E1498)</f>
        <v>342</v>
      </c>
      <c r="O1499" s="1">
        <f>AVERAGE(UniformGrid_300_run1!E1498,UniformGrid_300_run2!E1498,UniformGrid_300_run3!E1498,UniformGrid_300_run4!E1498,UniformGrid_300_run5!E1498)</f>
        <v>10058.200000000001</v>
      </c>
    </row>
    <row r="1500" spans="8:15" x14ac:dyDescent="0.35">
      <c r="H1500">
        <f>AVERAGE(UniformGrid_100_run1!B1499,UniformGrid_100_run2!B1499,UniformGrid_100_run3!B1499,UniformGrid_100_run4!B1499,UniformGrid_100_run5!B1499)</f>
        <v>1.0577399999999999E-2</v>
      </c>
      <c r="I1500">
        <f>AVERAGE(UniformGrid_300_run1!B1499,UniformGrid_300_run2!B1499,UniformGrid_300_run3!B1499,UniformGrid_300_run4!B1499,UniformGrid_300_run5!B1499)</f>
        <v>8.9678600000000011E-2</v>
      </c>
      <c r="N1500" s="1">
        <f>AVERAGE(UniformGrid_100_run1!E1499,UniformGrid_100_run2!E1499,UniformGrid_100_run3!E1499,UniformGrid_100_run4!E1499,UniformGrid_100_run5!E1499)</f>
        <v>481.6</v>
      </c>
      <c r="O1500" s="1">
        <f>AVERAGE(UniformGrid_300_run1!E1499,UniformGrid_300_run2!E1499,UniformGrid_300_run3!E1499,UniformGrid_300_run4!E1499,UniformGrid_300_run5!E1499)</f>
        <v>10084</v>
      </c>
    </row>
    <row r="1501" spans="8:15" x14ac:dyDescent="0.35">
      <c r="H1501">
        <f>AVERAGE(UniformGrid_100_run1!B1500,UniformGrid_100_run2!B1500,UniformGrid_100_run3!B1500,UniformGrid_100_run4!B1500,UniformGrid_100_run5!B1500)</f>
        <v>1.0376E-2</v>
      </c>
      <c r="I1501">
        <f>AVERAGE(UniformGrid_300_run1!B1500,UniformGrid_300_run2!B1500,UniformGrid_300_run3!B1500,UniformGrid_300_run4!B1500,UniformGrid_300_run5!B1500)</f>
        <v>8.9992600000000006E-2</v>
      </c>
      <c r="N1501" s="1">
        <f>AVERAGE(UniformGrid_100_run1!E1500,UniformGrid_100_run2!E1500,UniformGrid_100_run3!E1500,UniformGrid_100_run4!E1500,UniformGrid_100_run5!E1500)</f>
        <v>416</v>
      </c>
      <c r="O1501" s="1">
        <f>AVERAGE(UniformGrid_300_run1!E1500,UniformGrid_300_run2!E1500,UniformGrid_300_run3!E1500,UniformGrid_300_run4!E1500,UniformGrid_300_run5!E1500)</f>
        <v>10092.4</v>
      </c>
    </row>
    <row r="1502" spans="8:15" x14ac:dyDescent="0.35">
      <c r="H1502">
        <f>AVERAGE(UniformGrid_100_run1!B1501,UniformGrid_100_run2!B1501,UniformGrid_100_run3!B1501,UniformGrid_100_run4!B1501,UniformGrid_100_run5!B1501)</f>
        <v>1.1225600000000002E-2</v>
      </c>
      <c r="I1502">
        <f>AVERAGE(UniformGrid_300_run1!B1501,UniformGrid_300_run2!B1501,UniformGrid_300_run3!B1501,UniformGrid_300_run4!B1501,UniformGrid_300_run5!B1501)</f>
        <v>8.9814199999999997E-2</v>
      </c>
      <c r="N1502" s="1">
        <f>AVERAGE(UniformGrid_100_run1!E1501,UniformGrid_100_run2!E1501,UniformGrid_100_run3!E1501,UniformGrid_100_run4!E1501,UniformGrid_100_run5!E1501)</f>
        <v>557.6</v>
      </c>
      <c r="O1502" s="1">
        <f>AVERAGE(UniformGrid_300_run1!E1501,UniformGrid_300_run2!E1501,UniformGrid_300_run3!E1501,UniformGrid_300_run4!E1501,UniformGrid_300_run5!E1501)</f>
        <v>10101.799999999999</v>
      </c>
    </row>
    <row r="1503" spans="8:15" x14ac:dyDescent="0.35">
      <c r="H1503">
        <f>AVERAGE(UniformGrid_100_run1!B1502,UniformGrid_100_run2!B1502,UniformGrid_100_run3!B1502,UniformGrid_100_run4!B1502,UniformGrid_100_run5!B1502)</f>
        <v>1.0403000000000001E-2</v>
      </c>
      <c r="I1503">
        <f>AVERAGE(UniformGrid_300_run1!B1502,UniformGrid_300_run2!B1502,UniformGrid_300_run3!B1502,UniformGrid_300_run4!B1502,UniformGrid_300_run5!B1502)</f>
        <v>9.0231599999999995E-2</v>
      </c>
      <c r="N1503" s="1">
        <f>AVERAGE(UniformGrid_100_run1!E1502,UniformGrid_100_run2!E1502,UniformGrid_100_run3!E1502,UniformGrid_100_run4!E1502,UniformGrid_100_run5!E1502)</f>
        <v>463.2</v>
      </c>
      <c r="O1503" s="1">
        <f>AVERAGE(UniformGrid_300_run1!E1502,UniformGrid_300_run2!E1502,UniformGrid_300_run3!E1502,UniformGrid_300_run4!E1502,UniformGrid_300_run5!E1502)</f>
        <v>10101.200000000001</v>
      </c>
    </row>
    <row r="1504" spans="8:15" x14ac:dyDescent="0.35">
      <c r="H1504">
        <f>AVERAGE(UniformGrid_100_run1!B1503,UniformGrid_100_run2!B1503,UniformGrid_100_run3!B1503,UniformGrid_100_run4!B1503,UniformGrid_100_run5!B1503)</f>
        <v>9.8732000000000004E-3</v>
      </c>
      <c r="I1504">
        <f>AVERAGE(UniformGrid_300_run1!B1503,UniformGrid_300_run2!B1503,UniformGrid_300_run3!B1503,UniformGrid_300_run4!B1503,UniformGrid_300_run5!B1503)</f>
        <v>8.9652999999999997E-2</v>
      </c>
      <c r="N1504" s="1">
        <f>AVERAGE(UniformGrid_100_run1!E1503,UniformGrid_100_run2!E1503,UniformGrid_100_run3!E1503,UniformGrid_100_run4!E1503,UniformGrid_100_run5!E1503)</f>
        <v>335.8</v>
      </c>
      <c r="O1504" s="1">
        <f>AVERAGE(UniformGrid_300_run1!E1503,UniformGrid_300_run2!E1503,UniformGrid_300_run3!E1503,UniformGrid_300_run4!E1503,UniformGrid_300_run5!E1503)</f>
        <v>9929.6</v>
      </c>
    </row>
    <row r="1505" spans="8:15" x14ac:dyDescent="0.35">
      <c r="H1505">
        <f>AVERAGE(UniformGrid_100_run1!B1504,UniformGrid_100_run2!B1504,UniformGrid_100_run3!B1504,UniformGrid_100_run4!B1504,UniformGrid_100_run5!B1504)</f>
        <v>1.04796E-2</v>
      </c>
      <c r="I1505">
        <f>AVERAGE(UniformGrid_300_run1!B1504,UniformGrid_300_run2!B1504,UniformGrid_300_run3!B1504,UniformGrid_300_run4!B1504,UniformGrid_300_run5!B1504)</f>
        <v>8.9840400000000001E-2</v>
      </c>
      <c r="N1505" s="1">
        <f>AVERAGE(UniformGrid_100_run1!E1504,UniformGrid_100_run2!E1504,UniformGrid_100_run3!E1504,UniformGrid_100_run4!E1504,UniformGrid_100_run5!E1504)</f>
        <v>476.4</v>
      </c>
      <c r="O1505" s="1">
        <f>AVERAGE(UniformGrid_300_run1!E1504,UniformGrid_300_run2!E1504,UniformGrid_300_run3!E1504,UniformGrid_300_run4!E1504,UniformGrid_300_run5!E1504)</f>
        <v>9997</v>
      </c>
    </row>
    <row r="1506" spans="8:15" x14ac:dyDescent="0.35">
      <c r="H1506">
        <f>AVERAGE(UniformGrid_100_run1!B1505,UniformGrid_100_run2!B1505,UniformGrid_100_run3!B1505,UniformGrid_100_run4!B1505,UniformGrid_100_run5!B1505)</f>
        <v>8.9593999999999993E-3</v>
      </c>
      <c r="I1506">
        <f>AVERAGE(UniformGrid_300_run1!B1505,UniformGrid_300_run2!B1505,UniformGrid_300_run3!B1505,UniformGrid_300_run4!B1505,UniformGrid_300_run5!B1505)</f>
        <v>8.98756E-2</v>
      </c>
      <c r="N1506" s="1">
        <f>AVERAGE(UniformGrid_100_run1!E1505,UniformGrid_100_run2!E1505,UniformGrid_100_run3!E1505,UniformGrid_100_run4!E1505,UniformGrid_100_run5!E1505)</f>
        <v>340.8</v>
      </c>
      <c r="O1506" s="1">
        <f>AVERAGE(UniformGrid_300_run1!E1505,UniformGrid_300_run2!E1505,UniformGrid_300_run3!E1505,UniformGrid_300_run4!E1505,UniformGrid_300_run5!E1505)</f>
        <v>9894</v>
      </c>
    </row>
    <row r="1507" spans="8:15" x14ac:dyDescent="0.35">
      <c r="H1507">
        <f>AVERAGE(UniformGrid_100_run1!B1506,UniformGrid_100_run2!B1506,UniformGrid_100_run3!B1506,UniformGrid_100_run4!B1506,UniformGrid_100_run5!B1506)</f>
        <v>9.3386000000000007E-3</v>
      </c>
      <c r="I1507">
        <f>AVERAGE(UniformGrid_300_run1!B1506,UniformGrid_300_run2!B1506,UniformGrid_300_run3!B1506,UniformGrid_300_run4!B1506,UniformGrid_300_run5!B1506)</f>
        <v>8.9551999999999993E-2</v>
      </c>
      <c r="N1507" s="1">
        <f>AVERAGE(UniformGrid_100_run1!E1506,UniformGrid_100_run2!E1506,UniformGrid_100_run3!E1506,UniformGrid_100_run4!E1506,UniformGrid_100_run5!E1506)</f>
        <v>411.2</v>
      </c>
      <c r="O1507" s="1">
        <f>AVERAGE(UniformGrid_300_run1!E1506,UniformGrid_300_run2!E1506,UniformGrid_300_run3!E1506,UniformGrid_300_run4!E1506,UniformGrid_300_run5!E1506)</f>
        <v>9766.2000000000007</v>
      </c>
    </row>
    <row r="1508" spans="8:15" x14ac:dyDescent="0.35">
      <c r="H1508">
        <f>AVERAGE(UniformGrid_100_run1!B1507,UniformGrid_100_run2!B1507,UniformGrid_100_run3!B1507,UniformGrid_100_run4!B1507,UniformGrid_100_run5!B1507)</f>
        <v>9.813800000000001E-3</v>
      </c>
      <c r="I1508">
        <f>AVERAGE(UniformGrid_300_run1!B1507,UniformGrid_300_run2!B1507,UniformGrid_300_run3!B1507,UniformGrid_300_run4!B1507,UniformGrid_300_run5!B1507)</f>
        <v>9.0050600000000008E-2</v>
      </c>
      <c r="N1508" s="1">
        <f>AVERAGE(UniformGrid_100_run1!E1507,UniformGrid_100_run2!E1507,UniformGrid_100_run3!E1507,UniformGrid_100_run4!E1507,UniformGrid_100_run5!E1507)</f>
        <v>345.8</v>
      </c>
      <c r="O1508" s="1">
        <f>AVERAGE(UniformGrid_300_run1!E1507,UniformGrid_300_run2!E1507,UniformGrid_300_run3!E1507,UniformGrid_300_run4!E1507,UniformGrid_300_run5!E1507)</f>
        <v>9726.4</v>
      </c>
    </row>
    <row r="1509" spans="8:15" x14ac:dyDescent="0.35">
      <c r="H1509">
        <f>AVERAGE(UniformGrid_100_run1!B1508,UniformGrid_100_run2!B1508,UniformGrid_100_run3!B1508,UniformGrid_100_run4!B1508,UniformGrid_100_run5!B1508)</f>
        <v>9.9494000000000006E-3</v>
      </c>
      <c r="I1509">
        <f>AVERAGE(UniformGrid_300_run1!B1508,UniformGrid_300_run2!B1508,UniformGrid_300_run3!B1508,UniformGrid_300_run4!B1508,UniformGrid_300_run5!B1508)</f>
        <v>8.9072399999999996E-2</v>
      </c>
      <c r="N1509" s="1">
        <f>AVERAGE(UniformGrid_100_run1!E1508,UniformGrid_100_run2!E1508,UniformGrid_100_run3!E1508,UniformGrid_100_run4!E1508,UniformGrid_100_run5!E1508)</f>
        <v>411.2</v>
      </c>
      <c r="O1509" s="1">
        <f>AVERAGE(UniformGrid_300_run1!E1508,UniformGrid_300_run2!E1508,UniformGrid_300_run3!E1508,UniformGrid_300_run4!E1508,UniformGrid_300_run5!E1508)</f>
        <v>9902.7999999999993</v>
      </c>
    </row>
    <row r="1510" spans="8:15" x14ac:dyDescent="0.35">
      <c r="H1510">
        <f>AVERAGE(UniformGrid_100_run1!B1509,UniformGrid_100_run2!B1509,UniformGrid_100_run3!B1509,UniformGrid_100_run4!B1509,UniformGrid_100_run5!B1509)</f>
        <v>1.20684E-2</v>
      </c>
      <c r="I1510">
        <f>AVERAGE(UniformGrid_300_run1!B1509,UniformGrid_300_run2!B1509,UniformGrid_300_run3!B1509,UniformGrid_300_run4!B1509,UniformGrid_300_run5!B1509)</f>
        <v>8.8991799999999996E-2</v>
      </c>
      <c r="N1510" s="1">
        <f>AVERAGE(UniformGrid_100_run1!E1509,UniformGrid_100_run2!E1509,UniformGrid_100_run3!E1509,UniformGrid_100_run4!E1509,UniformGrid_100_run5!E1509)</f>
        <v>341.2</v>
      </c>
      <c r="O1510" s="1">
        <f>AVERAGE(UniformGrid_300_run1!E1509,UniformGrid_300_run2!E1509,UniformGrid_300_run3!E1509,UniformGrid_300_run4!E1509,UniformGrid_300_run5!E1509)</f>
        <v>9918.6</v>
      </c>
    </row>
    <row r="1511" spans="8:15" x14ac:dyDescent="0.35">
      <c r="H1511">
        <f>AVERAGE(UniformGrid_100_run1!B1510,UniformGrid_100_run2!B1510,UniformGrid_100_run3!B1510,UniformGrid_100_run4!B1510,UniformGrid_100_run5!B1510)</f>
        <v>1.1070399999999999E-2</v>
      </c>
      <c r="I1511">
        <f>AVERAGE(UniformGrid_300_run1!B1510,UniformGrid_300_run2!B1510,UniformGrid_300_run3!B1510,UniformGrid_300_run4!B1510,UniformGrid_300_run5!B1510)</f>
        <v>8.9022600000000007E-2</v>
      </c>
      <c r="N1511" s="1">
        <f>AVERAGE(UniformGrid_100_run1!E1510,UniformGrid_100_run2!E1510,UniformGrid_100_run3!E1510,UniformGrid_100_run4!E1510,UniformGrid_100_run5!E1510)</f>
        <v>560.4</v>
      </c>
      <c r="O1511" s="1">
        <f>AVERAGE(UniformGrid_300_run1!E1510,UniformGrid_300_run2!E1510,UniformGrid_300_run3!E1510,UniformGrid_300_run4!E1510,UniformGrid_300_run5!E1510)</f>
        <v>9848.7999999999993</v>
      </c>
    </row>
    <row r="1512" spans="8:15" x14ac:dyDescent="0.35">
      <c r="H1512">
        <f>AVERAGE(UniformGrid_100_run1!B1511,UniformGrid_100_run2!B1511,UniformGrid_100_run3!B1511,UniformGrid_100_run4!B1511,UniformGrid_100_run5!B1511)</f>
        <v>1.0945999999999999E-2</v>
      </c>
      <c r="I1512">
        <f>AVERAGE(UniformGrid_300_run1!B1511,UniformGrid_300_run2!B1511,UniformGrid_300_run3!B1511,UniformGrid_300_run4!B1511,UniformGrid_300_run5!B1511)</f>
        <v>9.0954800000000002E-2</v>
      </c>
      <c r="N1512" s="1">
        <f>AVERAGE(UniformGrid_100_run1!E1511,UniformGrid_100_run2!E1511,UniformGrid_100_run3!E1511,UniformGrid_100_run4!E1511,UniformGrid_100_run5!E1511)</f>
        <v>555</v>
      </c>
      <c r="O1512" s="1">
        <f>AVERAGE(UniformGrid_300_run1!E1511,UniformGrid_300_run2!E1511,UniformGrid_300_run3!E1511,UniformGrid_300_run4!E1511,UniformGrid_300_run5!E1511)</f>
        <v>9969.7999999999993</v>
      </c>
    </row>
    <row r="1513" spans="8:15" x14ac:dyDescent="0.35">
      <c r="H1513">
        <f>AVERAGE(UniformGrid_100_run1!B1512,UniformGrid_100_run2!B1512,UniformGrid_100_run3!B1512,UniformGrid_100_run4!B1512,UniformGrid_100_run5!B1512)</f>
        <v>1.0328400000000001E-2</v>
      </c>
      <c r="I1513">
        <f>AVERAGE(UniformGrid_300_run1!B1512,UniformGrid_300_run2!B1512,UniformGrid_300_run3!B1512,UniformGrid_300_run4!B1512,UniformGrid_300_run5!B1512)</f>
        <v>8.9656400000000011E-2</v>
      </c>
      <c r="N1513" s="1">
        <f>AVERAGE(UniformGrid_100_run1!E1512,UniformGrid_100_run2!E1512,UniformGrid_100_run3!E1512,UniformGrid_100_run4!E1512,UniformGrid_100_run5!E1512)</f>
        <v>419.8</v>
      </c>
      <c r="O1513" s="1">
        <f>AVERAGE(UniformGrid_300_run1!E1512,UniformGrid_300_run2!E1512,UniformGrid_300_run3!E1512,UniformGrid_300_run4!E1512,UniformGrid_300_run5!E1512)</f>
        <v>9908.7999999999993</v>
      </c>
    </row>
    <row r="1514" spans="8:15" x14ac:dyDescent="0.35">
      <c r="H1514">
        <f>AVERAGE(UniformGrid_100_run1!B1513,UniformGrid_100_run2!B1513,UniformGrid_100_run3!B1513,UniformGrid_100_run4!B1513,UniformGrid_100_run5!B1513)</f>
        <v>1.00546E-2</v>
      </c>
      <c r="I1514">
        <f>AVERAGE(UniformGrid_300_run1!B1513,UniformGrid_300_run2!B1513,UniformGrid_300_run3!B1513,UniformGrid_300_run4!B1513,UniformGrid_300_run5!B1513)</f>
        <v>9.0078199999999997E-2</v>
      </c>
      <c r="N1514" s="1">
        <f>AVERAGE(UniformGrid_100_run1!E1513,UniformGrid_100_run2!E1513,UniformGrid_100_run3!E1513,UniformGrid_100_run4!E1513,UniformGrid_100_run5!E1513)</f>
        <v>424.8</v>
      </c>
      <c r="O1514" s="1">
        <f>AVERAGE(UniformGrid_300_run1!E1513,UniformGrid_300_run2!E1513,UniformGrid_300_run3!E1513,UniformGrid_300_run4!E1513,UniformGrid_300_run5!E1513)</f>
        <v>9830.4</v>
      </c>
    </row>
    <row r="1515" spans="8:15" x14ac:dyDescent="0.35">
      <c r="H1515">
        <f>AVERAGE(UniformGrid_100_run1!B1514,UniformGrid_100_run2!B1514,UniformGrid_100_run3!B1514,UniformGrid_100_run4!B1514,UniformGrid_100_run5!B1514)</f>
        <v>9.2272000000000014E-3</v>
      </c>
      <c r="I1515">
        <f>AVERAGE(UniformGrid_300_run1!B1514,UniformGrid_300_run2!B1514,UniformGrid_300_run3!B1514,UniformGrid_300_run4!B1514,UniformGrid_300_run5!B1514)</f>
        <v>8.9875999999999998E-2</v>
      </c>
      <c r="N1515" s="1">
        <f>AVERAGE(UniformGrid_100_run1!E1514,UniformGrid_100_run2!E1514,UniformGrid_100_run3!E1514,UniformGrid_100_run4!E1514,UniformGrid_100_run5!E1514)</f>
        <v>350</v>
      </c>
      <c r="O1515" s="1">
        <f>AVERAGE(UniformGrid_300_run1!E1514,UniformGrid_300_run2!E1514,UniformGrid_300_run3!E1514,UniformGrid_300_run4!E1514,UniformGrid_300_run5!E1514)</f>
        <v>9913.4</v>
      </c>
    </row>
    <row r="1516" spans="8:15" x14ac:dyDescent="0.35">
      <c r="H1516">
        <f>AVERAGE(UniformGrid_100_run1!B1515,UniformGrid_100_run2!B1515,UniformGrid_100_run3!B1515,UniformGrid_100_run4!B1515,UniformGrid_100_run5!B1515)</f>
        <v>1.14232E-2</v>
      </c>
      <c r="I1516">
        <f>AVERAGE(UniformGrid_300_run1!B1515,UniformGrid_300_run2!B1515,UniformGrid_300_run3!B1515,UniformGrid_300_run4!B1515,UniformGrid_300_run5!B1515)</f>
        <v>8.9431399999999994E-2</v>
      </c>
      <c r="N1516" s="1">
        <f>AVERAGE(UniformGrid_100_run1!E1515,UniformGrid_100_run2!E1515,UniformGrid_100_run3!E1515,UniformGrid_100_run4!E1515,UniformGrid_100_run5!E1515)</f>
        <v>554.4</v>
      </c>
      <c r="O1516" s="1">
        <f>AVERAGE(UniformGrid_300_run1!E1515,UniformGrid_300_run2!E1515,UniformGrid_300_run3!E1515,UniformGrid_300_run4!E1515,UniformGrid_300_run5!E1515)</f>
        <v>9859</v>
      </c>
    </row>
    <row r="1517" spans="8:15" x14ac:dyDescent="0.35">
      <c r="H1517">
        <f>AVERAGE(UniformGrid_100_run1!B1516,UniformGrid_100_run2!B1516,UniformGrid_100_run3!B1516,UniformGrid_100_run4!B1516,UniformGrid_100_run5!B1516)</f>
        <v>9.2449999999999997E-3</v>
      </c>
      <c r="I1517">
        <f>AVERAGE(UniformGrid_300_run1!B1516,UniformGrid_300_run2!B1516,UniformGrid_300_run3!B1516,UniformGrid_300_run4!B1516,UniformGrid_300_run5!B1516)</f>
        <v>9.1215000000000004E-2</v>
      </c>
      <c r="N1517" s="1">
        <f>AVERAGE(UniformGrid_100_run1!E1516,UniformGrid_100_run2!E1516,UniformGrid_100_run3!E1516,UniformGrid_100_run4!E1516,UniformGrid_100_run5!E1516)</f>
        <v>339.2</v>
      </c>
      <c r="O1517" s="1">
        <f>AVERAGE(UniformGrid_300_run1!E1516,UniformGrid_300_run2!E1516,UniformGrid_300_run3!E1516,UniformGrid_300_run4!E1516,UniformGrid_300_run5!E1516)</f>
        <v>9813.7999999999993</v>
      </c>
    </row>
    <row r="1518" spans="8:15" x14ac:dyDescent="0.35">
      <c r="H1518">
        <f>AVERAGE(UniformGrid_100_run1!B1517,UniformGrid_100_run2!B1517,UniformGrid_100_run3!B1517,UniformGrid_100_run4!B1517,UniformGrid_100_run5!B1517)</f>
        <v>9.7509999999999993E-3</v>
      </c>
      <c r="I1518">
        <f>AVERAGE(UniformGrid_300_run1!B1517,UniformGrid_300_run2!B1517,UniformGrid_300_run3!B1517,UniformGrid_300_run4!B1517,UniformGrid_300_run5!B1517)</f>
        <v>9.0263200000000002E-2</v>
      </c>
      <c r="N1518" s="1">
        <f>AVERAGE(UniformGrid_100_run1!E1517,UniformGrid_100_run2!E1517,UniformGrid_100_run3!E1517,UniformGrid_100_run4!E1517,UniformGrid_100_run5!E1517)</f>
        <v>410.2</v>
      </c>
      <c r="O1518" s="1">
        <f>AVERAGE(UniformGrid_300_run1!E1517,UniformGrid_300_run2!E1517,UniformGrid_300_run3!E1517,UniformGrid_300_run4!E1517,UniformGrid_300_run5!E1517)</f>
        <v>9923</v>
      </c>
    </row>
    <row r="1519" spans="8:15" x14ac:dyDescent="0.35">
      <c r="H1519">
        <f>AVERAGE(UniformGrid_100_run1!B1518,UniformGrid_100_run2!B1518,UniformGrid_100_run3!B1518,UniformGrid_100_run4!B1518,UniformGrid_100_run5!B1518)</f>
        <v>9.4108000000000004E-3</v>
      </c>
      <c r="I1519">
        <f>AVERAGE(UniformGrid_300_run1!B1518,UniformGrid_300_run2!B1518,UniformGrid_300_run3!B1518,UniformGrid_300_run4!B1518,UniformGrid_300_run5!B1518)</f>
        <v>9.1227799999999998E-2</v>
      </c>
      <c r="N1519" s="1">
        <f>AVERAGE(UniformGrid_100_run1!E1518,UniformGrid_100_run2!E1518,UniformGrid_100_run3!E1518,UniformGrid_100_run4!E1518,UniformGrid_100_run5!E1518)</f>
        <v>344.8</v>
      </c>
      <c r="O1519" s="1">
        <f>AVERAGE(UniformGrid_300_run1!E1518,UniformGrid_300_run2!E1518,UniformGrid_300_run3!E1518,UniformGrid_300_run4!E1518,UniformGrid_300_run5!E1518)</f>
        <v>9874.2000000000007</v>
      </c>
    </row>
    <row r="1520" spans="8:15" x14ac:dyDescent="0.35">
      <c r="H1520">
        <f>AVERAGE(UniformGrid_100_run1!B1519,UniformGrid_100_run2!B1519,UniformGrid_100_run3!B1519,UniformGrid_100_run4!B1519,UniformGrid_100_run5!B1519)</f>
        <v>9.7084000000000007E-3</v>
      </c>
      <c r="I1520">
        <f>AVERAGE(UniformGrid_300_run1!B1519,UniformGrid_300_run2!B1519,UniformGrid_300_run3!B1519,UniformGrid_300_run4!B1519,UniformGrid_300_run5!B1519)</f>
        <v>9.1454999999999995E-2</v>
      </c>
      <c r="N1520" s="1">
        <f>AVERAGE(UniformGrid_100_run1!E1519,UniformGrid_100_run2!E1519,UniformGrid_100_run3!E1519,UniformGrid_100_run4!E1519,UniformGrid_100_run5!E1519)</f>
        <v>418.8</v>
      </c>
      <c r="O1520" s="1">
        <f>AVERAGE(UniformGrid_300_run1!E1519,UniformGrid_300_run2!E1519,UniformGrid_300_run3!E1519,UniformGrid_300_run4!E1519,UniformGrid_300_run5!E1519)</f>
        <v>9766.4</v>
      </c>
    </row>
    <row r="1521" spans="8:15" x14ac:dyDescent="0.35">
      <c r="H1521">
        <f>AVERAGE(UniformGrid_100_run1!B1520,UniformGrid_100_run2!B1520,UniformGrid_100_run3!B1520,UniformGrid_100_run4!B1520,UniformGrid_100_run5!B1520)</f>
        <v>1.2189200000000001E-2</v>
      </c>
      <c r="I1521">
        <f>AVERAGE(UniformGrid_300_run1!B1520,UniformGrid_300_run2!B1520,UniformGrid_300_run3!B1520,UniformGrid_300_run4!B1520,UniformGrid_300_run5!B1520)</f>
        <v>9.0605199999999997E-2</v>
      </c>
      <c r="N1521" s="1">
        <f>AVERAGE(UniformGrid_100_run1!E1520,UniformGrid_100_run2!E1520,UniformGrid_100_run3!E1520,UniformGrid_100_run4!E1520,UniformGrid_100_run5!E1520)</f>
        <v>424.8</v>
      </c>
      <c r="O1521" s="1">
        <f>AVERAGE(UniformGrid_300_run1!E1520,UniformGrid_300_run2!E1520,UniformGrid_300_run3!E1520,UniformGrid_300_run4!E1520,UniformGrid_300_run5!E1520)</f>
        <v>9901.7999999999993</v>
      </c>
    </row>
    <row r="1522" spans="8:15" x14ac:dyDescent="0.35">
      <c r="H1522">
        <f>AVERAGE(UniformGrid_100_run1!B1521,UniformGrid_100_run2!B1521,UniformGrid_100_run3!B1521,UniformGrid_100_run4!B1521,UniformGrid_100_run5!B1521)</f>
        <v>1.1632200000000002E-2</v>
      </c>
      <c r="I1522">
        <f>AVERAGE(UniformGrid_300_run1!B1521,UniformGrid_300_run2!B1521,UniformGrid_300_run3!B1521,UniformGrid_300_run4!B1521,UniformGrid_300_run5!B1521)</f>
        <v>9.24484E-2</v>
      </c>
      <c r="N1522" s="1">
        <f>AVERAGE(UniformGrid_100_run1!E1521,UniformGrid_100_run2!E1521,UniformGrid_100_run3!E1521,UniformGrid_100_run4!E1521,UniformGrid_100_run5!E1521)</f>
        <v>631.4</v>
      </c>
      <c r="O1522" s="1">
        <f>AVERAGE(UniformGrid_300_run1!E1521,UniformGrid_300_run2!E1521,UniformGrid_300_run3!E1521,UniformGrid_300_run4!E1521,UniformGrid_300_run5!E1521)</f>
        <v>9975.7999999999993</v>
      </c>
    </row>
    <row r="1523" spans="8:15" x14ac:dyDescent="0.35">
      <c r="H1523">
        <f>AVERAGE(UniformGrid_100_run1!B1522,UniformGrid_100_run2!B1522,UniformGrid_100_run3!B1522,UniformGrid_100_run4!B1522,UniformGrid_100_run5!B1522)</f>
        <v>9.4841999999999999E-3</v>
      </c>
      <c r="I1523">
        <f>AVERAGE(UniformGrid_300_run1!B1522,UniformGrid_300_run2!B1522,UniformGrid_300_run3!B1522,UniformGrid_300_run4!B1522,UniformGrid_300_run5!B1522)</f>
        <v>8.8744999999999991E-2</v>
      </c>
      <c r="N1523" s="1">
        <f>AVERAGE(UniformGrid_100_run1!E1522,UniformGrid_100_run2!E1522,UniformGrid_100_run3!E1522,UniformGrid_100_run4!E1522,UniformGrid_100_run5!E1522)</f>
        <v>414.4</v>
      </c>
      <c r="O1523" s="1">
        <f>AVERAGE(UniformGrid_300_run1!E1522,UniformGrid_300_run2!E1522,UniformGrid_300_run3!E1522,UniformGrid_300_run4!E1522,UniformGrid_300_run5!E1522)</f>
        <v>9989</v>
      </c>
    </row>
    <row r="1524" spans="8:15" x14ac:dyDescent="0.35">
      <c r="H1524">
        <f>AVERAGE(UniformGrid_100_run1!B1523,UniformGrid_100_run2!B1523,UniformGrid_100_run3!B1523,UniformGrid_100_run4!B1523,UniformGrid_100_run5!B1523)</f>
        <v>9.6131999999999988E-3</v>
      </c>
      <c r="I1524">
        <f>AVERAGE(UniformGrid_300_run1!B1523,UniformGrid_300_run2!B1523,UniformGrid_300_run3!B1523,UniformGrid_300_run4!B1523,UniformGrid_300_run5!B1523)</f>
        <v>9.183659999999999E-2</v>
      </c>
      <c r="N1524" s="1">
        <f>AVERAGE(UniformGrid_100_run1!E1523,UniformGrid_100_run2!E1523,UniformGrid_100_run3!E1523,UniformGrid_100_run4!E1523,UniformGrid_100_run5!E1523)</f>
        <v>338.8</v>
      </c>
      <c r="O1524" s="1">
        <f>AVERAGE(UniformGrid_300_run1!E1523,UniformGrid_300_run2!E1523,UniformGrid_300_run3!E1523,UniformGrid_300_run4!E1523,UniformGrid_300_run5!E1523)</f>
        <v>9788</v>
      </c>
    </row>
    <row r="1525" spans="8:15" x14ac:dyDescent="0.35">
      <c r="H1525">
        <f>AVERAGE(UniformGrid_100_run1!B1524,UniformGrid_100_run2!B1524,UniformGrid_100_run3!B1524,UniformGrid_100_run4!B1524,UniformGrid_100_run5!B1524)</f>
        <v>1.03128E-2</v>
      </c>
      <c r="I1525">
        <f>AVERAGE(UniformGrid_300_run1!B1524,UniformGrid_300_run2!B1524,UniformGrid_300_run3!B1524,UniformGrid_300_run4!B1524,UniformGrid_300_run5!B1524)</f>
        <v>9.1641199999999992E-2</v>
      </c>
      <c r="N1525" s="1">
        <f>AVERAGE(UniformGrid_100_run1!E1524,UniformGrid_100_run2!E1524,UniformGrid_100_run3!E1524,UniformGrid_100_run4!E1524,UniformGrid_100_run5!E1524)</f>
        <v>404.2</v>
      </c>
      <c r="O1525" s="1">
        <f>AVERAGE(UniformGrid_300_run1!E1524,UniformGrid_300_run2!E1524,UniformGrid_300_run3!E1524,UniformGrid_300_run4!E1524,UniformGrid_300_run5!E1524)</f>
        <v>9832</v>
      </c>
    </row>
    <row r="1526" spans="8:15" x14ac:dyDescent="0.35">
      <c r="H1526">
        <f>AVERAGE(UniformGrid_100_run1!B1525,UniformGrid_100_run2!B1525,UniformGrid_100_run3!B1525,UniformGrid_100_run4!B1525,UniformGrid_100_run5!B1525)</f>
        <v>1.05392E-2</v>
      </c>
      <c r="I1526">
        <f>AVERAGE(UniformGrid_300_run1!B1525,UniformGrid_300_run2!B1525,UniformGrid_300_run3!B1525,UniformGrid_300_run4!B1525,UniformGrid_300_run5!B1525)</f>
        <v>9.22708E-2</v>
      </c>
      <c r="N1526" s="1">
        <f>AVERAGE(UniformGrid_100_run1!E1525,UniformGrid_100_run2!E1525,UniformGrid_100_run3!E1525,UniformGrid_100_run4!E1525,UniformGrid_100_run5!E1525)</f>
        <v>469</v>
      </c>
      <c r="O1526" s="1">
        <f>AVERAGE(UniformGrid_300_run1!E1525,UniformGrid_300_run2!E1525,UniformGrid_300_run3!E1525,UniformGrid_300_run4!E1525,UniformGrid_300_run5!E1525)</f>
        <v>9831.4</v>
      </c>
    </row>
    <row r="1527" spans="8:15" x14ac:dyDescent="0.35">
      <c r="H1527">
        <f>AVERAGE(UniformGrid_100_run1!B1526,UniformGrid_100_run2!B1526,UniformGrid_100_run3!B1526,UniformGrid_100_run4!B1526,UniformGrid_100_run5!B1526)</f>
        <v>9.7714000000000013E-3</v>
      </c>
      <c r="I1527">
        <f>AVERAGE(UniformGrid_300_run1!B1526,UniformGrid_300_run2!B1526,UniformGrid_300_run3!B1526,UniformGrid_300_run4!B1526,UniformGrid_300_run5!B1526)</f>
        <v>9.2992800000000014E-2</v>
      </c>
      <c r="N1527" s="1">
        <f>AVERAGE(UniformGrid_100_run1!E1526,UniformGrid_100_run2!E1526,UniformGrid_100_run3!E1526,UniformGrid_100_run4!E1526,UniformGrid_100_run5!E1526)</f>
        <v>342.4</v>
      </c>
      <c r="O1527" s="1">
        <f>AVERAGE(UniformGrid_300_run1!E1526,UniformGrid_300_run2!E1526,UniformGrid_300_run3!E1526,UniformGrid_300_run4!E1526,UniformGrid_300_run5!E1526)</f>
        <v>9949.4</v>
      </c>
    </row>
    <row r="1528" spans="8:15" x14ac:dyDescent="0.35">
      <c r="H1528">
        <f>AVERAGE(UniformGrid_100_run1!B1527,UniformGrid_100_run2!B1527,UniformGrid_100_run3!B1527,UniformGrid_100_run4!B1527,UniformGrid_100_run5!B1527)</f>
        <v>9.6814000000000015E-3</v>
      </c>
      <c r="I1528">
        <f>AVERAGE(UniformGrid_300_run1!B1527,UniformGrid_300_run2!B1527,UniformGrid_300_run3!B1527,UniformGrid_300_run4!B1527,UniformGrid_300_run5!B1527)</f>
        <v>9.2614000000000002E-2</v>
      </c>
      <c r="N1528" s="1">
        <f>AVERAGE(UniformGrid_100_run1!E1527,UniformGrid_100_run2!E1527,UniformGrid_100_run3!E1527,UniformGrid_100_run4!E1527,UniformGrid_100_run5!E1527)</f>
        <v>404.8</v>
      </c>
      <c r="O1528" s="1">
        <f>AVERAGE(UniformGrid_300_run1!E1527,UniformGrid_300_run2!E1527,UniformGrid_300_run3!E1527,UniformGrid_300_run4!E1527,UniformGrid_300_run5!E1527)</f>
        <v>10074.4</v>
      </c>
    </row>
    <row r="1529" spans="8:15" x14ac:dyDescent="0.35">
      <c r="H1529">
        <f>AVERAGE(UniformGrid_100_run1!B1528,UniformGrid_100_run2!B1528,UniformGrid_100_run3!B1528,UniformGrid_100_run4!B1528,UniformGrid_100_run5!B1528)</f>
        <v>9.4896000000000008E-3</v>
      </c>
      <c r="I1529">
        <f>AVERAGE(UniformGrid_300_run1!B1528,UniformGrid_300_run2!B1528,UniformGrid_300_run3!B1528,UniformGrid_300_run4!B1528,UniformGrid_300_run5!B1528)</f>
        <v>9.3155999999999989E-2</v>
      </c>
      <c r="N1529" s="1">
        <f>AVERAGE(UniformGrid_100_run1!E1528,UniformGrid_100_run2!E1528,UniformGrid_100_run3!E1528,UniformGrid_100_run4!E1528,UniformGrid_100_run5!E1528)</f>
        <v>407.6</v>
      </c>
      <c r="O1529" s="1">
        <f>AVERAGE(UniformGrid_300_run1!E1528,UniformGrid_300_run2!E1528,UniformGrid_300_run3!E1528,UniformGrid_300_run4!E1528,UniformGrid_300_run5!E1528)</f>
        <v>10092</v>
      </c>
    </row>
    <row r="1530" spans="8:15" x14ac:dyDescent="0.35">
      <c r="H1530">
        <f>AVERAGE(UniformGrid_100_run1!B1529,UniformGrid_100_run2!B1529,UniformGrid_100_run3!B1529,UniformGrid_100_run4!B1529,UniformGrid_100_run5!B1529)</f>
        <v>1.0291E-2</v>
      </c>
      <c r="I1530">
        <f>AVERAGE(UniformGrid_300_run1!B1529,UniformGrid_300_run2!B1529,UniformGrid_300_run3!B1529,UniformGrid_300_run4!B1529,UniformGrid_300_run5!B1529)</f>
        <v>9.4674800000000003E-2</v>
      </c>
      <c r="N1530" s="1">
        <f>AVERAGE(UniformGrid_100_run1!E1529,UniformGrid_100_run2!E1529,UniformGrid_100_run3!E1529,UniformGrid_100_run4!E1529,UniformGrid_100_run5!E1529)</f>
        <v>398.4</v>
      </c>
      <c r="O1530" s="1">
        <f>AVERAGE(UniformGrid_300_run1!E1529,UniformGrid_300_run2!E1529,UniformGrid_300_run3!E1529,UniformGrid_300_run4!E1529,UniformGrid_300_run5!E1529)</f>
        <v>10024.6</v>
      </c>
    </row>
    <row r="1531" spans="8:15" x14ac:dyDescent="0.35">
      <c r="H1531">
        <f>AVERAGE(UniformGrid_100_run1!B1530,UniformGrid_100_run2!B1530,UniformGrid_100_run3!B1530,UniformGrid_100_run4!B1530,UniformGrid_100_run5!B1530)</f>
        <v>9.015200000000001E-3</v>
      </c>
      <c r="I1531">
        <f>AVERAGE(UniformGrid_300_run1!B1530,UniformGrid_300_run2!B1530,UniformGrid_300_run3!B1530,UniformGrid_300_run4!B1530,UniformGrid_300_run5!B1530)</f>
        <v>9.8105599999999987E-2</v>
      </c>
      <c r="N1531" s="1">
        <f>AVERAGE(UniformGrid_100_run1!E1530,UniformGrid_100_run2!E1530,UniformGrid_100_run3!E1530,UniformGrid_100_run4!E1530,UniformGrid_100_run5!E1530)</f>
        <v>331</v>
      </c>
      <c r="O1531" s="1">
        <f>AVERAGE(UniformGrid_300_run1!E1530,UniformGrid_300_run2!E1530,UniformGrid_300_run3!E1530,UniformGrid_300_run4!E1530,UniformGrid_300_run5!E1530)</f>
        <v>9971.7999999999993</v>
      </c>
    </row>
    <row r="1532" spans="8:15" x14ac:dyDescent="0.35">
      <c r="H1532">
        <f>AVERAGE(UniformGrid_100_run1!B1531,UniformGrid_100_run2!B1531,UniformGrid_100_run3!B1531,UniformGrid_100_run4!B1531,UniformGrid_100_run5!B1531)</f>
        <v>1.2983399999999997E-2</v>
      </c>
      <c r="I1532">
        <f>AVERAGE(UniformGrid_300_run1!B1531,UniformGrid_300_run2!B1531,UniformGrid_300_run3!B1531,UniformGrid_300_run4!B1531,UniformGrid_300_run5!B1531)</f>
        <v>9.3549599999999983E-2</v>
      </c>
      <c r="N1532" s="1">
        <f>AVERAGE(UniformGrid_100_run1!E1531,UniformGrid_100_run2!E1531,UniformGrid_100_run3!E1531,UniformGrid_100_run4!E1531,UniformGrid_100_run5!E1531)</f>
        <v>469.2</v>
      </c>
      <c r="O1532" s="1">
        <f>AVERAGE(UniformGrid_300_run1!E1531,UniformGrid_300_run2!E1531,UniformGrid_300_run3!E1531,UniformGrid_300_run4!E1531,UniformGrid_300_run5!E1531)</f>
        <v>9859.6</v>
      </c>
    </row>
    <row r="1533" spans="8:15" x14ac:dyDescent="0.35">
      <c r="H1533">
        <f>AVERAGE(UniformGrid_100_run1!B1532,UniformGrid_100_run2!B1532,UniformGrid_100_run3!B1532,UniformGrid_100_run4!B1532,UniformGrid_100_run5!B1532)</f>
        <v>1.07744E-2</v>
      </c>
      <c r="I1533">
        <f>AVERAGE(UniformGrid_300_run1!B1532,UniformGrid_300_run2!B1532,UniformGrid_300_run3!B1532,UniformGrid_300_run4!B1532,UniformGrid_300_run5!B1532)</f>
        <v>9.1950199999999996E-2</v>
      </c>
      <c r="N1533" s="1">
        <f>AVERAGE(UniformGrid_100_run1!E1532,UniformGrid_100_run2!E1532,UniformGrid_100_run3!E1532,UniformGrid_100_run4!E1532,UniformGrid_100_run5!E1532)</f>
        <v>472.8</v>
      </c>
      <c r="O1533" s="1">
        <f>AVERAGE(UniformGrid_300_run1!E1532,UniformGrid_300_run2!E1532,UniformGrid_300_run3!E1532,UniformGrid_300_run4!E1532,UniformGrid_300_run5!E1532)</f>
        <v>9875.4</v>
      </c>
    </row>
    <row r="1534" spans="8:15" x14ac:dyDescent="0.35">
      <c r="H1534">
        <f>AVERAGE(UniformGrid_100_run1!B1533,UniformGrid_100_run2!B1533,UniformGrid_100_run3!B1533,UniformGrid_100_run4!B1533,UniformGrid_100_run5!B1533)</f>
        <v>1.0198599999999999E-2</v>
      </c>
      <c r="I1534">
        <f>AVERAGE(UniformGrid_300_run1!B1533,UniformGrid_300_run2!B1533,UniformGrid_300_run3!B1533,UniformGrid_300_run4!B1533,UniformGrid_300_run5!B1533)</f>
        <v>9.1573799999999997E-2</v>
      </c>
      <c r="N1534" s="1">
        <f>AVERAGE(UniformGrid_100_run1!E1533,UniformGrid_100_run2!E1533,UniformGrid_100_run3!E1533,UniformGrid_100_run4!E1533,UniformGrid_100_run5!E1533)</f>
        <v>478</v>
      </c>
      <c r="O1534" s="1">
        <f>AVERAGE(UniformGrid_300_run1!E1533,UniformGrid_300_run2!E1533,UniformGrid_300_run3!E1533,UniformGrid_300_run4!E1533,UniformGrid_300_run5!E1533)</f>
        <v>9960.4</v>
      </c>
    </row>
    <row r="1535" spans="8:15" x14ac:dyDescent="0.35">
      <c r="H1535">
        <f>AVERAGE(UniformGrid_100_run1!B1534,UniformGrid_100_run2!B1534,UniformGrid_100_run3!B1534,UniformGrid_100_run4!B1534,UniformGrid_100_run5!B1534)</f>
        <v>9.4064000000000005E-3</v>
      </c>
      <c r="I1535">
        <f>AVERAGE(UniformGrid_300_run1!B1534,UniformGrid_300_run2!B1534,UniformGrid_300_run3!B1534,UniformGrid_300_run4!B1534,UniformGrid_300_run5!B1534)</f>
        <v>9.3097600000000003E-2</v>
      </c>
      <c r="N1535" s="1">
        <f>AVERAGE(UniformGrid_100_run1!E1534,UniformGrid_100_run2!E1534,UniformGrid_100_run3!E1534,UniformGrid_100_run4!E1534,UniformGrid_100_run5!E1534)</f>
        <v>333.6</v>
      </c>
      <c r="O1535" s="1">
        <f>AVERAGE(UniformGrid_300_run1!E1534,UniformGrid_300_run2!E1534,UniformGrid_300_run3!E1534,UniformGrid_300_run4!E1534,UniformGrid_300_run5!E1534)</f>
        <v>10098.4</v>
      </c>
    </row>
    <row r="1536" spans="8:15" x14ac:dyDescent="0.35">
      <c r="H1536">
        <f>AVERAGE(UniformGrid_100_run1!B1535,UniformGrid_100_run2!B1535,UniformGrid_100_run3!B1535,UniformGrid_100_run4!B1535,UniformGrid_100_run5!B1535)</f>
        <v>9.4883999999999993E-3</v>
      </c>
      <c r="I1536">
        <f>AVERAGE(UniformGrid_300_run1!B1535,UniformGrid_300_run2!B1535,UniformGrid_300_run3!B1535,UniformGrid_300_run4!B1535,UniformGrid_300_run5!B1535)</f>
        <v>9.4630999999999993E-2</v>
      </c>
      <c r="N1536" s="1">
        <f>AVERAGE(UniformGrid_100_run1!E1535,UniformGrid_100_run2!E1535,UniformGrid_100_run3!E1535,UniformGrid_100_run4!E1535,UniformGrid_100_run5!E1535)</f>
        <v>397</v>
      </c>
      <c r="O1536" s="1">
        <f>AVERAGE(UniformGrid_300_run1!E1535,UniformGrid_300_run2!E1535,UniformGrid_300_run3!E1535,UniformGrid_300_run4!E1535,UniformGrid_300_run5!E1535)</f>
        <v>10110.6</v>
      </c>
    </row>
    <row r="1537" spans="8:15" x14ac:dyDescent="0.35">
      <c r="H1537">
        <f>AVERAGE(UniformGrid_100_run1!B1536,UniformGrid_100_run2!B1536,UniformGrid_100_run3!B1536,UniformGrid_100_run4!B1536,UniformGrid_100_run5!B1536)</f>
        <v>1.01522E-2</v>
      </c>
      <c r="I1537">
        <f>AVERAGE(UniformGrid_300_run1!B1536,UniformGrid_300_run2!B1536,UniformGrid_300_run3!B1536,UniformGrid_300_run4!B1536,UniformGrid_300_run5!B1536)</f>
        <v>9.0746599999999997E-2</v>
      </c>
      <c r="N1537" s="1">
        <f>AVERAGE(UniformGrid_100_run1!E1536,UniformGrid_100_run2!E1536,UniformGrid_100_run3!E1536,UniformGrid_100_run4!E1536,UniformGrid_100_run5!E1536)</f>
        <v>385.6</v>
      </c>
      <c r="O1537" s="1">
        <f>AVERAGE(UniformGrid_300_run1!E1536,UniformGrid_300_run2!E1536,UniformGrid_300_run3!E1536,UniformGrid_300_run4!E1536,UniformGrid_300_run5!E1536)</f>
        <v>10024.799999999999</v>
      </c>
    </row>
    <row r="1538" spans="8:15" x14ac:dyDescent="0.35">
      <c r="H1538">
        <f>AVERAGE(UniformGrid_100_run1!B1537,UniformGrid_100_run2!B1537,UniformGrid_100_run3!B1537,UniformGrid_100_run4!B1537,UniformGrid_100_run5!B1537)</f>
        <v>9.9525999999999989E-3</v>
      </c>
      <c r="I1538">
        <f>AVERAGE(UniformGrid_300_run1!B1537,UniformGrid_300_run2!B1537,UniformGrid_300_run3!B1537,UniformGrid_300_run4!B1537,UniformGrid_300_run5!B1537)</f>
        <v>9.1405799999999995E-2</v>
      </c>
      <c r="N1538" s="1">
        <f>AVERAGE(UniformGrid_100_run1!E1537,UniformGrid_100_run2!E1537,UniformGrid_100_run3!E1537,UniformGrid_100_run4!E1537,UniformGrid_100_run5!E1537)</f>
        <v>392</v>
      </c>
      <c r="O1538" s="1">
        <f>AVERAGE(UniformGrid_300_run1!E1537,UniformGrid_300_run2!E1537,UniformGrid_300_run3!E1537,UniformGrid_300_run4!E1537,UniformGrid_300_run5!E1537)</f>
        <v>10020.799999999999</v>
      </c>
    </row>
    <row r="1539" spans="8:15" x14ac:dyDescent="0.35">
      <c r="H1539">
        <f>AVERAGE(UniformGrid_100_run1!B1538,UniformGrid_100_run2!B1538,UniformGrid_100_run3!B1538,UniformGrid_100_run4!B1538,UniformGrid_100_run5!B1538)</f>
        <v>9.9016E-3</v>
      </c>
      <c r="I1539">
        <f>AVERAGE(UniformGrid_300_run1!B1538,UniformGrid_300_run2!B1538,UniformGrid_300_run3!B1538,UniformGrid_300_run4!B1538,UniformGrid_300_run5!B1538)</f>
        <v>9.0297000000000002E-2</v>
      </c>
      <c r="N1539" s="1">
        <f>AVERAGE(UniformGrid_100_run1!E1538,UniformGrid_100_run2!E1538,UniformGrid_100_run3!E1538,UniformGrid_100_run4!E1538,UniformGrid_100_run5!E1538)</f>
        <v>475.2</v>
      </c>
      <c r="O1539" s="1">
        <f>AVERAGE(UniformGrid_300_run1!E1538,UniformGrid_300_run2!E1538,UniformGrid_300_run3!E1538,UniformGrid_300_run4!E1538,UniformGrid_300_run5!E1538)</f>
        <v>9956.7999999999993</v>
      </c>
    </row>
    <row r="1540" spans="8:15" x14ac:dyDescent="0.35">
      <c r="H1540">
        <f>AVERAGE(UniformGrid_100_run1!B1539,UniformGrid_100_run2!B1539,UniformGrid_100_run3!B1539,UniformGrid_100_run4!B1539,UniformGrid_100_run5!B1539)</f>
        <v>9.5480000000000009E-3</v>
      </c>
      <c r="I1540">
        <f>AVERAGE(UniformGrid_300_run1!B1539,UniformGrid_300_run2!B1539,UniformGrid_300_run3!B1539,UniformGrid_300_run4!B1539,UniformGrid_300_run5!B1539)</f>
        <v>9.0537999999999993E-2</v>
      </c>
      <c r="N1540" s="1">
        <f>AVERAGE(UniformGrid_100_run1!E1539,UniformGrid_100_run2!E1539,UniformGrid_100_run3!E1539,UniformGrid_100_run4!E1539,UniformGrid_100_run5!E1539)</f>
        <v>341</v>
      </c>
      <c r="O1540" s="1">
        <f>AVERAGE(UniformGrid_300_run1!E1539,UniformGrid_300_run2!E1539,UniformGrid_300_run3!E1539,UniformGrid_300_run4!E1539,UniformGrid_300_run5!E1539)</f>
        <v>9944.2000000000007</v>
      </c>
    </row>
    <row r="1541" spans="8:15" x14ac:dyDescent="0.35">
      <c r="H1541">
        <f>AVERAGE(UniformGrid_100_run1!B1540,UniformGrid_100_run2!B1540,UniformGrid_100_run3!B1540,UniformGrid_100_run4!B1540,UniformGrid_100_run5!B1540)</f>
        <v>9.992400000000002E-3</v>
      </c>
      <c r="I1541">
        <f>AVERAGE(UniformGrid_300_run1!B1540,UniformGrid_300_run2!B1540,UniformGrid_300_run3!B1540,UniformGrid_300_run4!B1540,UniformGrid_300_run5!B1540)</f>
        <v>9.0970199999999987E-2</v>
      </c>
      <c r="N1541" s="1">
        <f>AVERAGE(UniformGrid_100_run1!E1540,UniformGrid_100_run2!E1540,UniformGrid_100_run3!E1540,UniformGrid_100_run4!E1540,UniformGrid_100_run5!E1540)</f>
        <v>410</v>
      </c>
      <c r="O1541" s="1">
        <f>AVERAGE(UniformGrid_300_run1!E1540,UniformGrid_300_run2!E1540,UniformGrid_300_run3!E1540,UniformGrid_300_run4!E1540,UniformGrid_300_run5!E1540)</f>
        <v>9984.4</v>
      </c>
    </row>
    <row r="1542" spans="8:15" x14ac:dyDescent="0.35">
      <c r="H1542">
        <f>AVERAGE(UniformGrid_100_run1!B1541,UniformGrid_100_run2!B1541,UniformGrid_100_run3!B1541,UniformGrid_100_run4!B1541,UniformGrid_100_run5!B1541)</f>
        <v>9.4894000000000003E-3</v>
      </c>
      <c r="I1542">
        <f>AVERAGE(UniformGrid_300_run1!B1541,UniformGrid_300_run2!B1541,UniformGrid_300_run3!B1541,UniformGrid_300_run4!B1541,UniformGrid_300_run5!B1541)</f>
        <v>9.1147599999999995E-2</v>
      </c>
      <c r="N1542" s="1">
        <f>AVERAGE(UniformGrid_100_run1!E1541,UniformGrid_100_run2!E1541,UniformGrid_100_run3!E1541,UniformGrid_100_run4!E1541,UniformGrid_100_run5!E1541)</f>
        <v>413.2</v>
      </c>
      <c r="O1542" s="1">
        <f>AVERAGE(UniformGrid_300_run1!E1541,UniformGrid_300_run2!E1541,UniformGrid_300_run3!E1541,UniformGrid_300_run4!E1541,UniformGrid_300_run5!E1541)</f>
        <v>9963.2000000000007</v>
      </c>
    </row>
    <row r="1543" spans="8:15" x14ac:dyDescent="0.35">
      <c r="H1543">
        <f>AVERAGE(UniformGrid_100_run1!B1542,UniformGrid_100_run2!B1542,UniformGrid_100_run3!B1542,UniformGrid_100_run4!B1542,UniformGrid_100_run5!B1542)</f>
        <v>8.9376000000000004E-3</v>
      </c>
      <c r="I1543">
        <f>AVERAGE(UniformGrid_300_run1!B1542,UniformGrid_300_run2!B1542,UniformGrid_300_run3!B1542,UniformGrid_300_run4!B1542,UniformGrid_300_run5!B1542)</f>
        <v>9.0682800000000008E-2</v>
      </c>
      <c r="N1543" s="1">
        <f>AVERAGE(UniformGrid_100_run1!E1542,UniformGrid_100_run2!E1542,UniformGrid_100_run3!E1542,UniformGrid_100_run4!E1542,UniformGrid_100_run5!E1542)</f>
        <v>341.2</v>
      </c>
      <c r="O1543" s="1">
        <f>AVERAGE(UniformGrid_300_run1!E1542,UniformGrid_300_run2!E1542,UniformGrid_300_run3!E1542,UniformGrid_300_run4!E1542,UniformGrid_300_run5!E1542)</f>
        <v>9909.4</v>
      </c>
    </row>
    <row r="1544" spans="8:15" x14ac:dyDescent="0.35">
      <c r="H1544">
        <f>AVERAGE(UniformGrid_100_run1!B1543,UniformGrid_100_run2!B1543,UniformGrid_100_run3!B1543,UniformGrid_100_run4!B1543,UniformGrid_100_run5!B1543)</f>
        <v>1.20374E-2</v>
      </c>
      <c r="I1544">
        <f>AVERAGE(UniformGrid_300_run1!B1543,UniformGrid_300_run2!B1543,UniformGrid_300_run3!B1543,UniformGrid_300_run4!B1543,UniformGrid_300_run5!B1543)</f>
        <v>9.1187000000000004E-2</v>
      </c>
      <c r="N1544" s="1">
        <f>AVERAGE(UniformGrid_100_run1!E1543,UniformGrid_100_run2!E1543,UniformGrid_100_run3!E1543,UniformGrid_100_run4!E1543,UniformGrid_100_run5!E1543)</f>
        <v>405.6</v>
      </c>
      <c r="O1544" s="1">
        <f>AVERAGE(UniformGrid_300_run1!E1543,UniformGrid_300_run2!E1543,UniformGrid_300_run3!E1543,UniformGrid_300_run4!E1543,UniformGrid_300_run5!E1543)</f>
        <v>9914.6</v>
      </c>
    </row>
    <row r="1545" spans="8:15" x14ac:dyDescent="0.35">
      <c r="H1545">
        <f>AVERAGE(UniformGrid_100_run1!B1544,UniformGrid_100_run2!B1544,UniformGrid_100_run3!B1544,UniformGrid_100_run4!B1544,UniformGrid_100_run5!B1544)</f>
        <v>1.05758E-2</v>
      </c>
      <c r="I1545">
        <f>AVERAGE(UniformGrid_300_run1!B1544,UniformGrid_300_run2!B1544,UniformGrid_300_run3!B1544,UniformGrid_300_run4!B1544,UniformGrid_300_run5!B1544)</f>
        <v>9.0030200000000005E-2</v>
      </c>
      <c r="N1545" s="1">
        <f>AVERAGE(UniformGrid_100_run1!E1544,UniformGrid_100_run2!E1544,UniformGrid_100_run3!E1544,UniformGrid_100_run4!E1544,UniformGrid_100_run5!E1544)</f>
        <v>470.8</v>
      </c>
      <c r="O1545" s="1">
        <f>AVERAGE(UniformGrid_300_run1!E1544,UniformGrid_300_run2!E1544,UniformGrid_300_run3!E1544,UniformGrid_300_run4!E1544,UniformGrid_300_run5!E1544)</f>
        <v>9852</v>
      </c>
    </row>
    <row r="1546" spans="8:15" x14ac:dyDescent="0.35">
      <c r="H1546">
        <f>AVERAGE(UniformGrid_100_run1!B1545,UniformGrid_100_run2!B1545,UniformGrid_100_run3!B1545,UniformGrid_100_run4!B1545,UniformGrid_100_run5!B1545)</f>
        <v>1.0725200000000001E-2</v>
      </c>
      <c r="I1546">
        <f>AVERAGE(UniformGrid_300_run1!B1545,UniformGrid_300_run2!B1545,UniformGrid_300_run3!B1545,UniformGrid_300_run4!B1545,UniformGrid_300_run5!B1545)</f>
        <v>9.1049799999999986E-2</v>
      </c>
      <c r="N1546" s="1">
        <f>AVERAGE(UniformGrid_100_run1!E1545,UniformGrid_100_run2!E1545,UniformGrid_100_run3!E1545,UniformGrid_100_run4!E1545,UniformGrid_100_run5!E1545)</f>
        <v>458.4</v>
      </c>
      <c r="O1546" s="1">
        <f>AVERAGE(UniformGrid_300_run1!E1545,UniformGrid_300_run2!E1545,UniformGrid_300_run3!E1545,UniformGrid_300_run4!E1545,UniformGrid_300_run5!E1545)</f>
        <v>9891.2000000000007</v>
      </c>
    </row>
    <row r="1547" spans="8:15" x14ac:dyDescent="0.35">
      <c r="H1547">
        <f>AVERAGE(UniformGrid_100_run1!B1546,UniformGrid_100_run2!B1546,UniformGrid_100_run3!B1546,UniformGrid_100_run4!B1546,UniformGrid_100_run5!B1546)</f>
        <v>9.3387999999999995E-3</v>
      </c>
      <c r="I1547">
        <f>AVERAGE(UniformGrid_300_run1!B1546,UniformGrid_300_run2!B1546,UniformGrid_300_run3!B1546,UniformGrid_300_run4!B1546,UniformGrid_300_run5!B1546)</f>
        <v>9.1534799999999999E-2</v>
      </c>
      <c r="N1547" s="1">
        <f>AVERAGE(UniformGrid_100_run1!E1546,UniformGrid_100_run2!E1546,UniformGrid_100_run3!E1546,UniformGrid_100_run4!E1546,UniformGrid_100_run5!E1546)</f>
        <v>327</v>
      </c>
      <c r="O1547" s="1">
        <f>AVERAGE(UniformGrid_300_run1!E1546,UniformGrid_300_run2!E1546,UniformGrid_300_run3!E1546,UniformGrid_300_run4!E1546,UniformGrid_300_run5!E1546)</f>
        <v>9810.2000000000007</v>
      </c>
    </row>
    <row r="1548" spans="8:15" x14ac:dyDescent="0.35">
      <c r="H1548">
        <f>AVERAGE(UniformGrid_100_run1!B1547,UniformGrid_100_run2!B1547,UniformGrid_100_run3!B1547,UniformGrid_100_run4!B1547,UniformGrid_100_run5!B1547)</f>
        <v>9.9552000000000009E-3</v>
      </c>
      <c r="I1548">
        <f>AVERAGE(UniformGrid_300_run1!B1547,UniformGrid_300_run2!B1547,UniformGrid_300_run3!B1547,UniformGrid_300_run4!B1547,UniformGrid_300_run5!B1547)</f>
        <v>9.1051800000000002E-2</v>
      </c>
      <c r="N1548" s="1">
        <f>AVERAGE(UniformGrid_100_run1!E1547,UniformGrid_100_run2!E1547,UniformGrid_100_run3!E1547,UniformGrid_100_run4!E1547,UniformGrid_100_run5!E1547)</f>
        <v>460.8</v>
      </c>
      <c r="O1548" s="1">
        <f>AVERAGE(UniformGrid_300_run1!E1547,UniformGrid_300_run2!E1547,UniformGrid_300_run3!E1547,UniformGrid_300_run4!E1547,UniformGrid_300_run5!E1547)</f>
        <v>9744</v>
      </c>
    </row>
    <row r="1549" spans="8:15" x14ac:dyDescent="0.35">
      <c r="H1549">
        <f>AVERAGE(UniformGrid_100_run1!B1548,UniformGrid_100_run2!B1548,UniformGrid_100_run3!B1548,UniformGrid_100_run4!B1548,UniformGrid_100_run5!B1548)</f>
        <v>9.5022000000000006E-3</v>
      </c>
      <c r="I1549">
        <f>AVERAGE(UniformGrid_300_run1!B1548,UniformGrid_300_run2!B1548,UniformGrid_300_run3!B1548,UniformGrid_300_run4!B1548,UniformGrid_300_run5!B1548)</f>
        <v>9.1692799999999991E-2</v>
      </c>
      <c r="N1549" s="1">
        <f>AVERAGE(UniformGrid_100_run1!E1548,UniformGrid_100_run2!E1548,UniformGrid_100_run3!E1548,UniformGrid_100_run4!E1548,UniformGrid_100_run5!E1548)</f>
        <v>323.8</v>
      </c>
      <c r="O1549" s="1">
        <f>AVERAGE(UniformGrid_300_run1!E1548,UniformGrid_300_run2!E1548,UniformGrid_300_run3!E1548,UniformGrid_300_run4!E1548,UniformGrid_300_run5!E1548)</f>
        <v>9904.4</v>
      </c>
    </row>
    <row r="1550" spans="8:15" x14ac:dyDescent="0.35">
      <c r="H1550">
        <f>AVERAGE(UniformGrid_100_run1!B1549,UniformGrid_100_run2!B1549,UniformGrid_100_run3!B1549,UniformGrid_100_run4!B1549,UniformGrid_100_run5!B1549)</f>
        <v>1.00348E-2</v>
      </c>
      <c r="I1550">
        <f>AVERAGE(UniformGrid_300_run1!B1549,UniformGrid_300_run2!B1549,UniformGrid_300_run3!B1549,UniformGrid_300_run4!B1549,UniformGrid_300_run5!B1549)</f>
        <v>9.1390799999999994E-2</v>
      </c>
      <c r="N1550" s="1">
        <f>AVERAGE(UniformGrid_100_run1!E1549,UniformGrid_100_run2!E1549,UniformGrid_100_run3!E1549,UniformGrid_100_run4!E1549,UniformGrid_100_run5!E1549)</f>
        <v>385.8</v>
      </c>
      <c r="O1550" s="1">
        <f>AVERAGE(UniformGrid_300_run1!E1549,UniformGrid_300_run2!E1549,UniformGrid_300_run3!E1549,UniformGrid_300_run4!E1549,UniformGrid_300_run5!E1549)</f>
        <v>9931.7999999999993</v>
      </c>
    </row>
    <row r="1551" spans="8:15" x14ac:dyDescent="0.35">
      <c r="H1551">
        <f>AVERAGE(UniformGrid_100_run1!B1550,UniformGrid_100_run2!B1550,UniformGrid_100_run3!B1550,UniformGrid_100_run4!B1550,UniformGrid_100_run5!B1550)</f>
        <v>9.3255999999999999E-3</v>
      </c>
      <c r="I1551">
        <f>AVERAGE(UniformGrid_300_run1!B1550,UniformGrid_300_run2!B1550,UniformGrid_300_run3!B1550,UniformGrid_300_run4!B1550,UniformGrid_300_run5!B1550)</f>
        <v>9.1311200000000009E-2</v>
      </c>
      <c r="N1551" s="1">
        <f>AVERAGE(UniformGrid_100_run1!E1550,UniformGrid_100_run2!E1550,UniformGrid_100_run3!E1550,UniformGrid_100_run4!E1550,UniformGrid_100_run5!E1550)</f>
        <v>379.2</v>
      </c>
      <c r="O1551" s="1">
        <f>AVERAGE(UniformGrid_300_run1!E1550,UniformGrid_300_run2!E1550,UniformGrid_300_run3!E1550,UniformGrid_300_run4!E1550,UniformGrid_300_run5!E1550)</f>
        <v>9890.4</v>
      </c>
    </row>
    <row r="1552" spans="8:15" x14ac:dyDescent="0.35">
      <c r="H1552">
        <f>AVERAGE(UniformGrid_100_run1!B1551,UniformGrid_100_run2!B1551,UniformGrid_100_run3!B1551,UniformGrid_100_run4!B1551,UniformGrid_100_run5!B1551)</f>
        <v>1.0544600000000001E-2</v>
      </c>
      <c r="I1552">
        <f>AVERAGE(UniformGrid_300_run1!B1551,UniformGrid_300_run2!B1551,UniformGrid_300_run3!B1551,UniformGrid_300_run4!B1551,UniformGrid_300_run5!B1551)</f>
        <v>9.0877799999999995E-2</v>
      </c>
      <c r="N1552" s="1">
        <f>AVERAGE(UniformGrid_100_run1!E1551,UniformGrid_100_run2!E1551,UniformGrid_100_run3!E1551,UniformGrid_100_run4!E1551,UniformGrid_100_run5!E1551)</f>
        <v>388</v>
      </c>
      <c r="O1552" s="1">
        <f>AVERAGE(UniformGrid_300_run1!E1551,UniformGrid_300_run2!E1551,UniformGrid_300_run3!E1551,UniformGrid_300_run4!E1551,UniformGrid_300_run5!E1551)</f>
        <v>9955.2000000000007</v>
      </c>
    </row>
    <row r="1553" spans="8:15" x14ac:dyDescent="0.35">
      <c r="H1553">
        <f>AVERAGE(UniformGrid_100_run1!B1552,UniformGrid_100_run2!B1552,UniformGrid_100_run3!B1552,UniformGrid_100_run4!B1552,UniformGrid_100_run5!B1552)</f>
        <v>1.0260399999999999E-2</v>
      </c>
      <c r="I1553">
        <f>AVERAGE(UniformGrid_300_run1!B1552,UniformGrid_300_run2!B1552,UniformGrid_300_run3!B1552,UniformGrid_300_run4!B1552,UniformGrid_300_run5!B1552)</f>
        <v>9.0787400000000004E-2</v>
      </c>
      <c r="N1553" s="1">
        <f>AVERAGE(UniformGrid_100_run1!E1552,UniformGrid_100_run2!E1552,UniformGrid_100_run3!E1552,UniformGrid_100_run4!E1552,UniformGrid_100_run5!E1552)</f>
        <v>454.4</v>
      </c>
      <c r="O1553" s="1">
        <f>AVERAGE(UniformGrid_300_run1!E1552,UniformGrid_300_run2!E1552,UniformGrid_300_run3!E1552,UniformGrid_300_run4!E1552,UniformGrid_300_run5!E1552)</f>
        <v>9898.2000000000007</v>
      </c>
    </row>
    <row r="1554" spans="8:15" x14ac:dyDescent="0.35">
      <c r="H1554">
        <f>AVERAGE(UniformGrid_100_run1!B1553,UniformGrid_100_run2!B1553,UniformGrid_100_run3!B1553,UniformGrid_100_run4!B1553,UniformGrid_100_run5!B1553)</f>
        <v>1.0235400000000002E-2</v>
      </c>
      <c r="I1554">
        <f>AVERAGE(UniformGrid_300_run1!B1553,UniformGrid_300_run2!B1553,UniformGrid_300_run3!B1553,UniformGrid_300_run4!B1553,UniformGrid_300_run5!B1553)</f>
        <v>9.0490600000000004E-2</v>
      </c>
      <c r="N1554" s="1">
        <f>AVERAGE(UniformGrid_100_run1!E1553,UniformGrid_100_run2!E1553,UniformGrid_100_run3!E1553,UniformGrid_100_run4!E1553,UniformGrid_100_run5!E1553)</f>
        <v>384.6</v>
      </c>
      <c r="O1554" s="1">
        <f>AVERAGE(UniformGrid_300_run1!E1553,UniformGrid_300_run2!E1553,UniformGrid_300_run3!E1553,UniformGrid_300_run4!E1553,UniformGrid_300_run5!E1553)</f>
        <v>9888.4</v>
      </c>
    </row>
    <row r="1555" spans="8:15" x14ac:dyDescent="0.35">
      <c r="H1555">
        <f>AVERAGE(UniformGrid_100_run1!B1554,UniformGrid_100_run2!B1554,UniformGrid_100_run3!B1554,UniformGrid_100_run4!B1554,UniformGrid_100_run5!B1554)</f>
        <v>1.1834800000000001E-2</v>
      </c>
      <c r="I1555">
        <f>AVERAGE(UniformGrid_300_run1!B1554,UniformGrid_300_run2!B1554,UniformGrid_300_run3!B1554,UniformGrid_300_run4!B1554,UniformGrid_300_run5!B1554)</f>
        <v>9.0685799999999997E-2</v>
      </c>
      <c r="N1555" s="1">
        <f>AVERAGE(UniformGrid_100_run1!E1554,UniformGrid_100_run2!E1554,UniformGrid_100_run3!E1554,UniformGrid_100_run4!E1554,UniformGrid_100_run5!E1554)</f>
        <v>313.2</v>
      </c>
      <c r="O1555" s="1">
        <f>AVERAGE(UniformGrid_300_run1!E1554,UniformGrid_300_run2!E1554,UniformGrid_300_run3!E1554,UniformGrid_300_run4!E1554,UniformGrid_300_run5!E1554)</f>
        <v>9868.6</v>
      </c>
    </row>
    <row r="1556" spans="8:15" x14ac:dyDescent="0.35">
      <c r="H1556">
        <f>AVERAGE(UniformGrid_100_run1!B1555,UniformGrid_100_run2!B1555,UniformGrid_100_run3!B1555,UniformGrid_100_run4!B1555,UniformGrid_100_run5!B1555)</f>
        <v>9.9513999999999991E-3</v>
      </c>
      <c r="I1556">
        <f>AVERAGE(UniformGrid_300_run1!B1555,UniformGrid_300_run2!B1555,UniformGrid_300_run3!B1555,UniformGrid_300_run4!B1555,UniformGrid_300_run5!B1555)</f>
        <v>9.108079999999999E-2</v>
      </c>
      <c r="N1556" s="1">
        <f>AVERAGE(UniformGrid_100_run1!E1555,UniformGrid_100_run2!E1555,UniformGrid_100_run3!E1555,UniformGrid_100_run4!E1555,UniformGrid_100_run5!E1555)</f>
        <v>446.8</v>
      </c>
      <c r="O1556" s="1">
        <f>AVERAGE(UniformGrid_300_run1!E1555,UniformGrid_300_run2!E1555,UniformGrid_300_run3!E1555,UniformGrid_300_run4!E1555,UniformGrid_300_run5!E1555)</f>
        <v>9962.7999999999993</v>
      </c>
    </row>
    <row r="1557" spans="8:15" x14ac:dyDescent="0.35">
      <c r="H1557">
        <f>AVERAGE(UniformGrid_100_run1!B1556,UniformGrid_100_run2!B1556,UniformGrid_100_run3!B1556,UniformGrid_100_run4!B1556,UniformGrid_100_run5!B1556)</f>
        <v>1.0716E-2</v>
      </c>
      <c r="I1557">
        <f>AVERAGE(UniformGrid_300_run1!B1556,UniformGrid_300_run2!B1556,UniformGrid_300_run3!B1556,UniformGrid_300_run4!B1556,UniformGrid_300_run5!B1556)</f>
        <v>9.0917999999999999E-2</v>
      </c>
      <c r="N1557" s="1">
        <f>AVERAGE(UniformGrid_100_run1!E1556,UniformGrid_100_run2!E1556,UniformGrid_100_run3!E1556,UniformGrid_100_run4!E1556,UniformGrid_100_run5!E1556)</f>
        <v>456</v>
      </c>
      <c r="O1557" s="1">
        <f>AVERAGE(UniformGrid_300_run1!E1556,UniformGrid_300_run2!E1556,UniformGrid_300_run3!E1556,UniformGrid_300_run4!E1556,UniformGrid_300_run5!E1556)</f>
        <v>10019.4</v>
      </c>
    </row>
    <row r="1558" spans="8:15" x14ac:dyDescent="0.35">
      <c r="H1558">
        <f>AVERAGE(UniformGrid_100_run1!B1557,UniformGrid_100_run2!B1557,UniformGrid_100_run3!B1557,UniformGrid_100_run4!B1557,UniformGrid_100_run5!B1557)</f>
        <v>1.0011000000000001E-2</v>
      </c>
      <c r="I1558">
        <f>AVERAGE(UniformGrid_300_run1!B1557,UniformGrid_300_run2!B1557,UniformGrid_300_run3!B1557,UniformGrid_300_run4!B1557,UniformGrid_300_run5!B1557)</f>
        <v>9.07448E-2</v>
      </c>
      <c r="N1558" s="1">
        <f>AVERAGE(UniformGrid_100_run1!E1557,UniformGrid_100_run2!E1557,UniformGrid_100_run3!E1557,UniformGrid_100_run4!E1557,UniformGrid_100_run5!E1557)</f>
        <v>393</v>
      </c>
      <c r="O1558" s="1">
        <f>AVERAGE(UniformGrid_300_run1!E1557,UniformGrid_300_run2!E1557,UniformGrid_300_run3!E1557,UniformGrid_300_run4!E1557,UniformGrid_300_run5!E1557)</f>
        <v>10046.6</v>
      </c>
    </row>
    <row r="1559" spans="8:15" x14ac:dyDescent="0.35">
      <c r="H1559">
        <f>AVERAGE(UniformGrid_100_run1!B1558,UniformGrid_100_run2!B1558,UniformGrid_100_run3!B1558,UniformGrid_100_run4!B1558,UniformGrid_100_run5!B1558)</f>
        <v>9.9369999999999979E-3</v>
      </c>
      <c r="I1559">
        <f>AVERAGE(UniformGrid_300_run1!B1558,UniformGrid_300_run2!B1558,UniformGrid_300_run3!B1558,UniformGrid_300_run4!B1558,UniformGrid_300_run5!B1558)</f>
        <v>9.1503199999999993E-2</v>
      </c>
      <c r="N1559" s="1">
        <f>AVERAGE(UniformGrid_100_run1!E1558,UniformGrid_100_run2!E1558,UniformGrid_100_run3!E1558,UniformGrid_100_run4!E1558,UniformGrid_100_run5!E1558)</f>
        <v>318.60000000000002</v>
      </c>
      <c r="O1559" s="1">
        <f>AVERAGE(UniformGrid_300_run1!E1558,UniformGrid_300_run2!E1558,UniformGrid_300_run3!E1558,UniformGrid_300_run4!E1558,UniformGrid_300_run5!E1558)</f>
        <v>10106</v>
      </c>
    </row>
    <row r="1560" spans="8:15" x14ac:dyDescent="0.35">
      <c r="H1560">
        <f>AVERAGE(UniformGrid_100_run1!B1559,UniformGrid_100_run2!B1559,UniformGrid_100_run3!B1559,UniformGrid_100_run4!B1559,UniformGrid_100_run5!B1559)</f>
        <v>1.09344E-2</v>
      </c>
      <c r="I1560">
        <f>AVERAGE(UniformGrid_300_run1!B1559,UniformGrid_300_run2!B1559,UniformGrid_300_run3!B1559,UniformGrid_300_run4!B1559,UniformGrid_300_run5!B1559)</f>
        <v>9.0392600000000004E-2</v>
      </c>
      <c r="N1560" s="1">
        <f>AVERAGE(UniformGrid_100_run1!E1559,UniformGrid_100_run2!E1559,UniformGrid_100_run3!E1559,UniformGrid_100_run4!E1559,UniformGrid_100_run5!E1559)</f>
        <v>449.4</v>
      </c>
      <c r="O1560" s="1">
        <f>AVERAGE(UniformGrid_300_run1!E1559,UniformGrid_300_run2!E1559,UniformGrid_300_run3!E1559,UniformGrid_300_run4!E1559,UniformGrid_300_run5!E1559)</f>
        <v>10168.6</v>
      </c>
    </row>
    <row r="1561" spans="8:15" x14ac:dyDescent="0.35">
      <c r="H1561">
        <f>AVERAGE(UniformGrid_100_run1!B1560,UniformGrid_100_run2!B1560,UniformGrid_100_run3!B1560,UniformGrid_100_run4!B1560,UniformGrid_100_run5!B1560)</f>
        <v>9.9957999999999991E-3</v>
      </c>
      <c r="I1561">
        <f>AVERAGE(UniformGrid_300_run1!B1560,UniformGrid_300_run2!B1560,UniformGrid_300_run3!B1560,UniformGrid_300_run4!B1560,UniformGrid_300_run5!B1560)</f>
        <v>9.0223399999999995E-2</v>
      </c>
      <c r="N1561" s="1">
        <f>AVERAGE(UniformGrid_100_run1!E1560,UniformGrid_100_run2!E1560,UniformGrid_100_run3!E1560,UniformGrid_100_run4!E1560,UniformGrid_100_run5!E1560)</f>
        <v>396.4</v>
      </c>
      <c r="O1561" s="1">
        <f>AVERAGE(UniformGrid_300_run1!E1560,UniformGrid_300_run2!E1560,UniformGrid_300_run3!E1560,UniformGrid_300_run4!E1560,UniformGrid_300_run5!E1560)</f>
        <v>10055.6</v>
      </c>
    </row>
    <row r="1562" spans="8:15" x14ac:dyDescent="0.35">
      <c r="H1562">
        <f>AVERAGE(UniformGrid_100_run1!B1561,UniformGrid_100_run2!B1561,UniformGrid_100_run3!B1561,UniformGrid_100_run4!B1561,UniformGrid_100_run5!B1561)</f>
        <v>1.0419000000000001E-2</v>
      </c>
      <c r="I1562">
        <f>AVERAGE(UniformGrid_300_run1!B1561,UniformGrid_300_run2!B1561,UniformGrid_300_run3!B1561,UniformGrid_300_run4!B1561,UniformGrid_300_run5!B1561)</f>
        <v>9.15218E-2</v>
      </c>
      <c r="N1562" s="1">
        <f>AVERAGE(UniformGrid_100_run1!E1561,UniformGrid_100_run2!E1561,UniformGrid_100_run3!E1561,UniformGrid_100_run4!E1561,UniformGrid_100_run5!E1561)</f>
        <v>468.6</v>
      </c>
      <c r="O1562" s="1">
        <f>AVERAGE(UniformGrid_300_run1!E1561,UniformGrid_300_run2!E1561,UniformGrid_300_run3!E1561,UniformGrid_300_run4!E1561,UniformGrid_300_run5!E1561)</f>
        <v>10068.6</v>
      </c>
    </row>
    <row r="1563" spans="8:15" x14ac:dyDescent="0.35">
      <c r="H1563">
        <f>AVERAGE(UniformGrid_100_run1!B1562,UniformGrid_100_run2!B1562,UniformGrid_100_run3!B1562,UniformGrid_100_run4!B1562,UniformGrid_100_run5!B1562)</f>
        <v>9.2093999999999995E-3</v>
      </c>
      <c r="I1563">
        <f>AVERAGE(UniformGrid_300_run1!B1562,UniformGrid_300_run2!B1562,UniformGrid_300_run3!B1562,UniformGrid_300_run4!B1562,UniformGrid_300_run5!B1562)</f>
        <v>9.1634199999999999E-2</v>
      </c>
      <c r="N1563" s="1">
        <f>AVERAGE(UniformGrid_100_run1!E1562,UniformGrid_100_run2!E1562,UniformGrid_100_run3!E1562,UniformGrid_100_run4!E1562,UniformGrid_100_run5!E1562)</f>
        <v>331</v>
      </c>
      <c r="O1563" s="1">
        <f>AVERAGE(UniformGrid_300_run1!E1562,UniformGrid_300_run2!E1562,UniformGrid_300_run3!E1562,UniformGrid_300_run4!E1562,UniformGrid_300_run5!E1562)</f>
        <v>9976.2000000000007</v>
      </c>
    </row>
    <row r="1564" spans="8:15" x14ac:dyDescent="0.35">
      <c r="H1564">
        <f>AVERAGE(UniformGrid_100_run1!B1563,UniformGrid_100_run2!B1563,UniformGrid_100_run3!B1563,UniformGrid_100_run4!B1563,UniformGrid_100_run5!B1563)</f>
        <v>9.6864000000000013E-3</v>
      </c>
      <c r="I1564">
        <f>AVERAGE(UniformGrid_300_run1!B1563,UniformGrid_300_run2!B1563,UniformGrid_300_run3!B1563,UniformGrid_300_run4!B1563,UniformGrid_300_run5!B1563)</f>
        <v>9.0679599999999999E-2</v>
      </c>
      <c r="N1564" s="1">
        <f>AVERAGE(UniformGrid_100_run1!E1563,UniformGrid_100_run2!E1563,UniformGrid_100_run3!E1563,UniformGrid_100_run4!E1563,UniformGrid_100_run5!E1563)</f>
        <v>393.4</v>
      </c>
      <c r="O1564" s="1">
        <f>AVERAGE(UniformGrid_300_run1!E1563,UniformGrid_300_run2!E1563,UniformGrid_300_run3!E1563,UniformGrid_300_run4!E1563,UniformGrid_300_run5!E1563)</f>
        <v>9969.7999999999993</v>
      </c>
    </row>
    <row r="1565" spans="8:15" x14ac:dyDescent="0.35">
      <c r="H1565">
        <f>AVERAGE(UniformGrid_100_run1!B1564,UniformGrid_100_run2!B1564,UniformGrid_100_run3!B1564,UniformGrid_100_run4!B1564,UniformGrid_100_run5!B1564)</f>
        <v>9.6739999999999986E-3</v>
      </c>
      <c r="I1565">
        <f>AVERAGE(UniformGrid_300_run1!B1564,UniformGrid_300_run2!B1564,UniformGrid_300_run3!B1564,UniformGrid_300_run4!B1564,UniformGrid_300_run5!B1564)</f>
        <v>9.069279999999999E-2</v>
      </c>
      <c r="N1565" s="1">
        <f>AVERAGE(UniformGrid_100_run1!E1564,UniformGrid_100_run2!E1564,UniformGrid_100_run3!E1564,UniformGrid_100_run4!E1564,UniformGrid_100_run5!E1564)</f>
        <v>323.2</v>
      </c>
      <c r="O1565" s="1">
        <f>AVERAGE(UniformGrid_300_run1!E1564,UniformGrid_300_run2!E1564,UniformGrid_300_run3!E1564,UniformGrid_300_run4!E1564,UniformGrid_300_run5!E1564)</f>
        <v>10151.4</v>
      </c>
    </row>
    <row r="1566" spans="8:15" x14ac:dyDescent="0.35">
      <c r="H1566">
        <f>AVERAGE(UniformGrid_100_run1!B1565,UniformGrid_100_run2!B1565,UniformGrid_100_run3!B1565,UniformGrid_100_run4!B1565,UniformGrid_100_run5!B1565)</f>
        <v>1.2980800000000001E-2</v>
      </c>
      <c r="I1566">
        <f>AVERAGE(UniformGrid_300_run1!B1565,UniformGrid_300_run2!B1565,UniformGrid_300_run3!B1565,UniformGrid_300_run4!B1565,UniformGrid_300_run5!B1565)</f>
        <v>9.0364799999999995E-2</v>
      </c>
      <c r="N1566" s="1">
        <f>AVERAGE(UniformGrid_100_run1!E1565,UniformGrid_100_run2!E1565,UniformGrid_100_run3!E1565,UniformGrid_100_run4!E1565,UniformGrid_100_run5!E1565)</f>
        <v>460.2</v>
      </c>
      <c r="O1566" s="1">
        <f>AVERAGE(UniformGrid_300_run1!E1565,UniformGrid_300_run2!E1565,UniformGrid_300_run3!E1565,UniformGrid_300_run4!E1565,UniformGrid_300_run5!E1565)</f>
        <v>10156.200000000001</v>
      </c>
    </row>
    <row r="1567" spans="8:15" x14ac:dyDescent="0.35">
      <c r="H1567">
        <f>AVERAGE(UniformGrid_100_run1!B1566,UniformGrid_100_run2!B1566,UniformGrid_100_run3!B1566,UniformGrid_100_run4!B1566,UniformGrid_100_run5!B1566)</f>
        <v>1.1160400000000001E-2</v>
      </c>
      <c r="I1567">
        <f>AVERAGE(UniformGrid_300_run1!B1566,UniformGrid_300_run2!B1566,UniformGrid_300_run3!B1566,UniformGrid_300_run4!B1566,UniformGrid_300_run5!B1566)</f>
        <v>9.3749799999999994E-2</v>
      </c>
      <c r="N1567" s="1">
        <f>AVERAGE(UniformGrid_100_run1!E1566,UniformGrid_100_run2!E1566,UniformGrid_100_run3!E1566,UniformGrid_100_run4!E1566,UniformGrid_100_run5!E1566)</f>
        <v>536.20000000000005</v>
      </c>
      <c r="O1567" s="1">
        <f>AVERAGE(UniformGrid_300_run1!E1566,UniformGrid_300_run2!E1566,UniformGrid_300_run3!E1566,UniformGrid_300_run4!E1566,UniformGrid_300_run5!E1566)</f>
        <v>10187</v>
      </c>
    </row>
    <row r="1568" spans="8:15" x14ac:dyDescent="0.35">
      <c r="H1568">
        <f>AVERAGE(UniformGrid_100_run1!B1567,UniformGrid_100_run2!B1567,UniformGrid_100_run3!B1567,UniformGrid_100_run4!B1567,UniformGrid_100_run5!B1567)</f>
        <v>1.0263399999999999E-2</v>
      </c>
      <c r="I1568">
        <f>AVERAGE(UniformGrid_300_run1!B1567,UniformGrid_300_run2!B1567,UniformGrid_300_run3!B1567,UniformGrid_300_run4!B1567,UniformGrid_300_run5!B1567)</f>
        <v>8.9869000000000004E-2</v>
      </c>
      <c r="N1568" s="1">
        <f>AVERAGE(UniformGrid_100_run1!E1567,UniformGrid_100_run2!E1567,UniformGrid_100_run3!E1567,UniformGrid_100_run4!E1567,UniformGrid_100_run5!E1567)</f>
        <v>402.4</v>
      </c>
      <c r="O1568" s="1">
        <f>AVERAGE(UniformGrid_300_run1!E1567,UniformGrid_300_run2!E1567,UniformGrid_300_run3!E1567,UniformGrid_300_run4!E1567,UniformGrid_300_run5!E1567)</f>
        <v>10069.6</v>
      </c>
    </row>
    <row r="1569" spans="8:15" x14ac:dyDescent="0.35">
      <c r="H1569">
        <f>AVERAGE(UniformGrid_100_run1!B1568,UniformGrid_100_run2!B1568,UniformGrid_100_run3!B1568,UniformGrid_100_run4!B1568,UniformGrid_100_run5!B1568)</f>
        <v>1.0471600000000001E-2</v>
      </c>
      <c r="I1569">
        <f>AVERAGE(UniformGrid_300_run1!B1568,UniformGrid_300_run2!B1568,UniformGrid_300_run3!B1568,UniformGrid_300_run4!B1568,UniformGrid_300_run5!B1568)</f>
        <v>8.9501399999999995E-2</v>
      </c>
      <c r="N1569" s="1">
        <f>AVERAGE(UniformGrid_100_run1!E1568,UniformGrid_100_run2!E1568,UniformGrid_100_run3!E1568,UniformGrid_100_run4!E1568,UniformGrid_100_run5!E1568)</f>
        <v>459</v>
      </c>
      <c r="O1569" s="1">
        <f>AVERAGE(UniformGrid_300_run1!E1568,UniformGrid_300_run2!E1568,UniformGrid_300_run3!E1568,UniformGrid_300_run4!E1568,UniformGrid_300_run5!E1568)</f>
        <v>9970.2000000000007</v>
      </c>
    </row>
    <row r="1570" spans="8:15" x14ac:dyDescent="0.35">
      <c r="H1570">
        <f>AVERAGE(UniformGrid_100_run1!B1569,UniformGrid_100_run2!B1569,UniformGrid_100_run3!B1569,UniformGrid_100_run4!B1569,UniformGrid_100_run5!B1569)</f>
        <v>9.5449999999999997E-3</v>
      </c>
      <c r="I1570">
        <f>AVERAGE(UniformGrid_300_run1!B1569,UniformGrid_300_run2!B1569,UniformGrid_300_run3!B1569,UniformGrid_300_run4!B1569,UniformGrid_300_run5!B1569)</f>
        <v>8.9980399999999988E-2</v>
      </c>
      <c r="N1570" s="1">
        <f>AVERAGE(UniformGrid_100_run1!E1569,UniformGrid_100_run2!E1569,UniformGrid_100_run3!E1569,UniformGrid_100_run4!E1569,UniformGrid_100_run5!E1569)</f>
        <v>325.60000000000002</v>
      </c>
      <c r="O1570" s="1">
        <f>AVERAGE(UniformGrid_300_run1!E1569,UniformGrid_300_run2!E1569,UniformGrid_300_run3!E1569,UniformGrid_300_run4!E1569,UniformGrid_300_run5!E1569)</f>
        <v>9996.6</v>
      </c>
    </row>
    <row r="1571" spans="8:15" x14ac:dyDescent="0.35">
      <c r="H1571">
        <f>AVERAGE(UniformGrid_100_run1!B1570,UniformGrid_100_run2!B1570,UniformGrid_100_run3!B1570,UniformGrid_100_run4!B1570,UniformGrid_100_run5!B1570)</f>
        <v>1.06642E-2</v>
      </c>
      <c r="I1571">
        <f>AVERAGE(UniformGrid_300_run1!B1570,UniformGrid_300_run2!B1570,UniformGrid_300_run3!B1570,UniformGrid_300_run4!B1570,UniformGrid_300_run5!B1570)</f>
        <v>8.9541799999999991E-2</v>
      </c>
      <c r="N1571" s="1">
        <f>AVERAGE(UniformGrid_100_run1!E1570,UniformGrid_100_run2!E1570,UniformGrid_100_run3!E1570,UniformGrid_100_run4!E1570,UniformGrid_100_run5!E1570)</f>
        <v>460.6</v>
      </c>
      <c r="O1571" s="1">
        <f>AVERAGE(UniformGrid_300_run1!E1570,UniformGrid_300_run2!E1570,UniformGrid_300_run3!E1570,UniformGrid_300_run4!E1570,UniformGrid_300_run5!E1570)</f>
        <v>10093.6</v>
      </c>
    </row>
    <row r="1572" spans="8:15" x14ac:dyDescent="0.35">
      <c r="H1572">
        <f>AVERAGE(UniformGrid_100_run1!B1571,UniformGrid_100_run2!B1571,UniformGrid_100_run3!B1571,UniformGrid_100_run4!B1571,UniformGrid_100_run5!B1571)</f>
        <v>9.4973999999999996E-3</v>
      </c>
      <c r="I1572">
        <f>AVERAGE(UniformGrid_300_run1!B1571,UniformGrid_300_run2!B1571,UniformGrid_300_run3!B1571,UniformGrid_300_run4!B1571,UniformGrid_300_run5!B1571)</f>
        <v>9.0271399999999988E-2</v>
      </c>
      <c r="N1572" s="1">
        <f>AVERAGE(UniformGrid_100_run1!E1571,UniformGrid_100_run2!E1571,UniformGrid_100_run3!E1571,UniformGrid_100_run4!E1571,UniformGrid_100_run5!E1571)</f>
        <v>319.60000000000002</v>
      </c>
      <c r="O1572" s="1">
        <f>AVERAGE(UniformGrid_300_run1!E1571,UniformGrid_300_run2!E1571,UniformGrid_300_run3!E1571,UniformGrid_300_run4!E1571,UniformGrid_300_run5!E1571)</f>
        <v>10176</v>
      </c>
    </row>
    <row r="1573" spans="8:15" x14ac:dyDescent="0.35">
      <c r="H1573">
        <f>AVERAGE(UniformGrid_100_run1!B1572,UniformGrid_100_run2!B1572,UniformGrid_100_run3!B1572,UniformGrid_100_run4!B1572,UniformGrid_100_run5!B1572)</f>
        <v>1.09058E-2</v>
      </c>
      <c r="I1573">
        <f>AVERAGE(UniformGrid_300_run1!B1572,UniformGrid_300_run2!B1572,UniformGrid_300_run3!B1572,UniformGrid_300_run4!B1572,UniformGrid_300_run5!B1572)</f>
        <v>8.9802999999999994E-2</v>
      </c>
      <c r="N1573" s="1">
        <f>AVERAGE(UniformGrid_100_run1!E1572,UniformGrid_100_run2!E1572,UniformGrid_100_run3!E1572,UniformGrid_100_run4!E1572,UniformGrid_100_run5!E1572)</f>
        <v>437.2</v>
      </c>
      <c r="O1573" s="1">
        <f>AVERAGE(UniformGrid_300_run1!E1572,UniformGrid_300_run2!E1572,UniformGrid_300_run3!E1572,UniformGrid_300_run4!E1572,UniformGrid_300_run5!E1572)</f>
        <v>10153.4</v>
      </c>
    </row>
    <row r="1574" spans="8:15" x14ac:dyDescent="0.35">
      <c r="H1574">
        <f>AVERAGE(UniformGrid_100_run1!B1573,UniformGrid_100_run2!B1573,UniformGrid_100_run3!B1573,UniformGrid_100_run4!B1573,UniformGrid_100_run5!B1573)</f>
        <v>9.9418000000000006E-3</v>
      </c>
      <c r="I1574">
        <f>AVERAGE(UniformGrid_300_run1!B1573,UniformGrid_300_run2!B1573,UniformGrid_300_run3!B1573,UniformGrid_300_run4!B1573,UniformGrid_300_run5!B1573)</f>
        <v>9.0205999999999981E-2</v>
      </c>
      <c r="N1574" s="1">
        <f>AVERAGE(UniformGrid_100_run1!E1573,UniformGrid_100_run2!E1573,UniformGrid_100_run3!E1573,UniformGrid_100_run4!E1573,UniformGrid_100_run5!E1573)</f>
        <v>380</v>
      </c>
      <c r="O1574" s="1">
        <f>AVERAGE(UniformGrid_300_run1!E1573,UniformGrid_300_run2!E1573,UniformGrid_300_run3!E1573,UniformGrid_300_run4!E1573,UniformGrid_300_run5!E1573)</f>
        <v>10058.200000000001</v>
      </c>
    </row>
    <row r="1575" spans="8:15" x14ac:dyDescent="0.35">
      <c r="H1575">
        <f>AVERAGE(UniformGrid_100_run1!B1574,UniformGrid_100_run2!B1574,UniformGrid_100_run3!B1574,UniformGrid_100_run4!B1574,UniformGrid_100_run5!B1574)</f>
        <v>9.911399999999999E-3</v>
      </c>
      <c r="I1575">
        <f>AVERAGE(UniformGrid_300_run1!B1574,UniformGrid_300_run2!B1574,UniformGrid_300_run3!B1574,UniformGrid_300_run4!B1574,UniformGrid_300_run5!B1574)</f>
        <v>9.0126800000000007E-2</v>
      </c>
      <c r="N1575" s="1">
        <f>AVERAGE(UniformGrid_100_run1!E1574,UniformGrid_100_run2!E1574,UniformGrid_100_run3!E1574,UniformGrid_100_run4!E1574,UniformGrid_100_run5!E1574)</f>
        <v>381</v>
      </c>
      <c r="O1575" s="1">
        <f>AVERAGE(UniformGrid_300_run1!E1574,UniformGrid_300_run2!E1574,UniformGrid_300_run3!E1574,UniformGrid_300_run4!E1574,UniformGrid_300_run5!E1574)</f>
        <v>9986</v>
      </c>
    </row>
    <row r="1576" spans="8:15" x14ac:dyDescent="0.35">
      <c r="H1576">
        <f>AVERAGE(UniformGrid_100_run1!B1575,UniformGrid_100_run2!B1575,UniformGrid_100_run3!B1575,UniformGrid_100_run4!B1575,UniformGrid_100_run5!B1575)</f>
        <v>9.6886000000000003E-3</v>
      </c>
      <c r="I1576">
        <f>AVERAGE(UniformGrid_300_run1!B1575,UniformGrid_300_run2!B1575,UniformGrid_300_run3!B1575,UniformGrid_300_run4!B1575,UniformGrid_300_run5!B1575)</f>
        <v>8.9285200000000009E-2</v>
      </c>
      <c r="N1576" s="1">
        <f>AVERAGE(UniformGrid_100_run1!E1575,UniformGrid_100_run2!E1575,UniformGrid_100_run3!E1575,UniformGrid_100_run4!E1575,UniformGrid_100_run5!E1575)</f>
        <v>383.4</v>
      </c>
      <c r="O1576" s="1">
        <f>AVERAGE(UniformGrid_300_run1!E1575,UniformGrid_300_run2!E1575,UniformGrid_300_run3!E1575,UniformGrid_300_run4!E1575,UniformGrid_300_run5!E1575)</f>
        <v>9944.2000000000007</v>
      </c>
    </row>
    <row r="1577" spans="8:15" x14ac:dyDescent="0.35">
      <c r="H1577">
        <f>AVERAGE(UniformGrid_100_run1!B1576,UniformGrid_100_run2!B1576,UniformGrid_100_run3!B1576,UniformGrid_100_run4!B1576,UniformGrid_100_run5!B1576)</f>
        <v>1.2115000000000001E-2</v>
      </c>
      <c r="I1577">
        <f>AVERAGE(UniformGrid_300_run1!B1576,UniformGrid_300_run2!B1576,UniformGrid_300_run3!B1576,UniformGrid_300_run4!B1576,UniformGrid_300_run5!B1576)</f>
        <v>8.9870000000000005E-2</v>
      </c>
      <c r="N1577" s="1">
        <f>AVERAGE(UniformGrid_100_run1!E1576,UniformGrid_100_run2!E1576,UniformGrid_100_run3!E1576,UniformGrid_100_run4!E1576,UniformGrid_100_run5!E1576)</f>
        <v>375.8</v>
      </c>
      <c r="O1577" s="1">
        <f>AVERAGE(UniformGrid_300_run1!E1576,UniformGrid_300_run2!E1576,UniformGrid_300_run3!E1576,UniformGrid_300_run4!E1576,UniformGrid_300_run5!E1576)</f>
        <v>9975.6</v>
      </c>
    </row>
    <row r="1578" spans="8:15" x14ac:dyDescent="0.35">
      <c r="H1578">
        <f>AVERAGE(UniformGrid_100_run1!B1577,UniformGrid_100_run2!B1577,UniformGrid_100_run3!B1577,UniformGrid_100_run4!B1577,UniformGrid_100_run5!B1577)</f>
        <v>1.04858E-2</v>
      </c>
      <c r="I1578">
        <f>AVERAGE(UniformGrid_300_run1!B1577,UniformGrid_300_run2!B1577,UniformGrid_300_run3!B1577,UniformGrid_300_run4!B1577,UniformGrid_300_run5!B1577)</f>
        <v>8.9873399999999992E-2</v>
      </c>
      <c r="N1578" s="1">
        <f>AVERAGE(UniformGrid_100_run1!E1577,UniformGrid_100_run2!E1577,UniformGrid_100_run3!E1577,UniformGrid_100_run4!E1577,UniformGrid_100_run5!E1577)</f>
        <v>443.8</v>
      </c>
      <c r="O1578" s="1">
        <f>AVERAGE(UniformGrid_300_run1!E1577,UniformGrid_300_run2!E1577,UniformGrid_300_run3!E1577,UniformGrid_300_run4!E1577,UniformGrid_300_run5!E1577)</f>
        <v>9994.2000000000007</v>
      </c>
    </row>
    <row r="1579" spans="8:15" x14ac:dyDescent="0.35">
      <c r="H1579">
        <f>AVERAGE(UniformGrid_100_run1!B1578,UniformGrid_100_run2!B1578,UniformGrid_100_run3!B1578,UniformGrid_100_run4!B1578,UniformGrid_100_run5!B1578)</f>
        <v>9.7224000000000008E-3</v>
      </c>
      <c r="I1579">
        <f>AVERAGE(UniformGrid_300_run1!B1578,UniformGrid_300_run2!B1578,UniformGrid_300_run3!B1578,UniformGrid_300_run4!B1578,UniformGrid_300_run5!B1578)</f>
        <v>8.9556599999999986E-2</v>
      </c>
      <c r="N1579" s="1">
        <f>AVERAGE(UniformGrid_100_run1!E1578,UniformGrid_100_run2!E1578,UniformGrid_100_run3!E1578,UniformGrid_100_run4!E1578,UniformGrid_100_run5!E1578)</f>
        <v>377.4</v>
      </c>
      <c r="O1579" s="1">
        <f>AVERAGE(UniformGrid_300_run1!E1578,UniformGrid_300_run2!E1578,UniformGrid_300_run3!E1578,UniformGrid_300_run4!E1578,UniformGrid_300_run5!E1578)</f>
        <v>10000.799999999999</v>
      </c>
    </row>
    <row r="1580" spans="8:15" x14ac:dyDescent="0.35">
      <c r="H1580">
        <f>AVERAGE(UniformGrid_100_run1!B1579,UniformGrid_100_run2!B1579,UniformGrid_100_run3!B1579,UniformGrid_100_run4!B1579,UniformGrid_100_run5!B1579)</f>
        <v>1.07546E-2</v>
      </c>
      <c r="I1580">
        <f>AVERAGE(UniformGrid_300_run1!B1579,UniformGrid_300_run2!B1579,UniformGrid_300_run3!B1579,UniformGrid_300_run4!B1579,UniformGrid_300_run5!B1579)</f>
        <v>8.91932E-2</v>
      </c>
      <c r="N1580" s="1">
        <f>AVERAGE(UniformGrid_100_run1!E1579,UniformGrid_100_run2!E1579,UniformGrid_100_run3!E1579,UniformGrid_100_run4!E1579,UniformGrid_100_run5!E1579)</f>
        <v>443.6</v>
      </c>
      <c r="O1580" s="1">
        <f>AVERAGE(UniformGrid_300_run1!E1579,UniformGrid_300_run2!E1579,UniformGrid_300_run3!E1579,UniformGrid_300_run4!E1579,UniformGrid_300_run5!E1579)</f>
        <v>10055.799999999999</v>
      </c>
    </row>
    <row r="1581" spans="8:15" x14ac:dyDescent="0.35">
      <c r="H1581">
        <f>AVERAGE(UniformGrid_100_run1!B1580,UniformGrid_100_run2!B1580,UniformGrid_100_run3!B1580,UniformGrid_100_run4!B1580,UniformGrid_100_run5!B1580)</f>
        <v>1.0148599999999999E-2</v>
      </c>
      <c r="I1581">
        <f>AVERAGE(UniformGrid_300_run1!B1580,UniformGrid_300_run2!B1580,UniformGrid_300_run3!B1580,UniformGrid_300_run4!B1580,UniformGrid_300_run5!B1580)</f>
        <v>8.9164999999999994E-2</v>
      </c>
      <c r="N1581" s="1">
        <f>AVERAGE(UniformGrid_100_run1!E1580,UniformGrid_100_run2!E1580,UniformGrid_100_run3!E1580,UniformGrid_100_run4!E1580,UniformGrid_100_run5!E1580)</f>
        <v>385.2</v>
      </c>
      <c r="O1581" s="1">
        <f>AVERAGE(UniformGrid_300_run1!E1580,UniformGrid_300_run2!E1580,UniformGrid_300_run3!E1580,UniformGrid_300_run4!E1580,UniformGrid_300_run5!E1580)</f>
        <v>9989.2000000000007</v>
      </c>
    </row>
    <row r="1582" spans="8:15" x14ac:dyDescent="0.35">
      <c r="H1582">
        <f>AVERAGE(UniformGrid_100_run1!B1581,UniformGrid_100_run2!B1581,UniformGrid_100_run3!B1581,UniformGrid_100_run4!B1581,UniformGrid_100_run5!B1581)</f>
        <v>9.619599999999999E-3</v>
      </c>
      <c r="I1582">
        <f>AVERAGE(UniformGrid_300_run1!B1581,UniformGrid_300_run2!B1581,UniformGrid_300_run3!B1581,UniformGrid_300_run4!B1581,UniformGrid_300_run5!B1581)</f>
        <v>8.9537199999999997E-2</v>
      </c>
      <c r="N1582" s="1">
        <f>AVERAGE(UniformGrid_100_run1!E1581,UniformGrid_100_run2!E1581,UniformGrid_100_run3!E1581,UniformGrid_100_run4!E1581,UniformGrid_100_run5!E1581)</f>
        <v>319.8</v>
      </c>
      <c r="O1582" s="1">
        <f>AVERAGE(UniformGrid_300_run1!E1581,UniformGrid_300_run2!E1581,UniformGrid_300_run3!E1581,UniformGrid_300_run4!E1581,UniformGrid_300_run5!E1581)</f>
        <v>10063.6</v>
      </c>
    </row>
    <row r="1583" spans="8:15" x14ac:dyDescent="0.35">
      <c r="H1583">
        <f>AVERAGE(UniformGrid_100_run1!B1582,UniformGrid_100_run2!B1582,UniformGrid_100_run3!B1582,UniformGrid_100_run4!B1582,UniformGrid_100_run5!B1582)</f>
        <v>1.0286E-2</v>
      </c>
      <c r="I1583">
        <f>AVERAGE(UniformGrid_300_run1!B1582,UniformGrid_300_run2!B1582,UniformGrid_300_run3!B1582,UniformGrid_300_run4!B1582,UniformGrid_300_run5!B1582)</f>
        <v>9.0331800000000004E-2</v>
      </c>
      <c r="N1583" s="1">
        <f>AVERAGE(UniformGrid_100_run1!E1582,UniformGrid_100_run2!E1582,UniformGrid_100_run3!E1582,UniformGrid_100_run4!E1582,UniformGrid_100_run5!E1582)</f>
        <v>380.6</v>
      </c>
      <c r="O1583" s="1">
        <f>AVERAGE(UniformGrid_300_run1!E1582,UniformGrid_300_run2!E1582,UniformGrid_300_run3!E1582,UniformGrid_300_run4!E1582,UniformGrid_300_run5!E1582)</f>
        <v>10037.4</v>
      </c>
    </row>
    <row r="1584" spans="8:15" x14ac:dyDescent="0.35">
      <c r="H1584">
        <f>AVERAGE(UniformGrid_100_run1!B1583,UniformGrid_100_run2!B1583,UniformGrid_100_run3!B1583,UniformGrid_100_run4!B1583,UniformGrid_100_run5!B1583)</f>
        <v>9.9618000000000016E-3</v>
      </c>
      <c r="I1584">
        <f>AVERAGE(UniformGrid_300_run1!B1583,UniformGrid_300_run2!B1583,UniformGrid_300_run3!B1583,UniformGrid_300_run4!B1583,UniformGrid_300_run5!B1583)</f>
        <v>8.9858799999999989E-2</v>
      </c>
      <c r="N1584" s="1">
        <f>AVERAGE(UniformGrid_100_run1!E1583,UniformGrid_100_run2!E1583,UniformGrid_100_run3!E1583,UniformGrid_100_run4!E1583,UniformGrid_100_run5!E1583)</f>
        <v>393.8</v>
      </c>
      <c r="O1584" s="1">
        <f>AVERAGE(UniformGrid_300_run1!E1583,UniformGrid_300_run2!E1583,UniformGrid_300_run3!E1583,UniformGrid_300_run4!E1583,UniformGrid_300_run5!E1583)</f>
        <v>10071</v>
      </c>
    </row>
    <row r="1585" spans="8:15" x14ac:dyDescent="0.35">
      <c r="H1585">
        <f>AVERAGE(UniformGrid_100_run1!B1584,UniformGrid_100_run2!B1584,UniformGrid_100_run3!B1584,UniformGrid_100_run4!B1584,UniformGrid_100_run5!B1584)</f>
        <v>1.13078E-2</v>
      </c>
      <c r="I1585">
        <f>AVERAGE(UniformGrid_300_run1!B1584,UniformGrid_300_run2!B1584,UniformGrid_300_run3!B1584,UniformGrid_300_run4!B1584,UniformGrid_300_run5!B1584)</f>
        <v>9.0811600000000006E-2</v>
      </c>
      <c r="N1585" s="1">
        <f>AVERAGE(UniformGrid_100_run1!E1584,UniformGrid_100_run2!E1584,UniformGrid_100_run3!E1584,UniformGrid_100_run4!E1584,UniformGrid_100_run5!E1584)</f>
        <v>515</v>
      </c>
      <c r="O1585" s="1">
        <f>AVERAGE(UniformGrid_300_run1!E1584,UniformGrid_300_run2!E1584,UniformGrid_300_run3!E1584,UniformGrid_300_run4!E1584,UniformGrid_300_run5!E1584)</f>
        <v>10046.200000000001</v>
      </c>
    </row>
    <row r="1586" spans="8:15" x14ac:dyDescent="0.35">
      <c r="H1586">
        <f>AVERAGE(UniformGrid_100_run1!B1585,UniformGrid_100_run2!B1585,UniformGrid_100_run3!B1585,UniformGrid_100_run4!B1585,UniformGrid_100_run5!B1585)</f>
        <v>9.2774000000000016E-3</v>
      </c>
      <c r="I1586">
        <f>AVERAGE(UniformGrid_300_run1!B1585,UniformGrid_300_run2!B1585,UniformGrid_300_run3!B1585,UniformGrid_300_run4!B1585,UniformGrid_300_run5!B1585)</f>
        <v>8.9884400000000003E-2</v>
      </c>
      <c r="N1586" s="1">
        <f>AVERAGE(UniformGrid_100_run1!E1585,UniformGrid_100_run2!E1585,UniformGrid_100_run3!E1585,UniformGrid_100_run4!E1585,UniformGrid_100_run5!E1585)</f>
        <v>333.4</v>
      </c>
      <c r="O1586" s="1">
        <f>AVERAGE(UniformGrid_300_run1!E1585,UniformGrid_300_run2!E1585,UniformGrid_300_run3!E1585,UniformGrid_300_run4!E1585,UniformGrid_300_run5!E1585)</f>
        <v>9986.2000000000007</v>
      </c>
    </row>
    <row r="1587" spans="8:15" x14ac:dyDescent="0.35">
      <c r="H1587">
        <f>AVERAGE(UniformGrid_100_run1!B1586,UniformGrid_100_run2!B1586,UniformGrid_100_run3!B1586,UniformGrid_100_run4!B1586,UniformGrid_100_run5!B1586)</f>
        <v>9.702800000000001E-3</v>
      </c>
      <c r="I1587">
        <f>AVERAGE(UniformGrid_300_run1!B1586,UniformGrid_300_run2!B1586,UniformGrid_300_run3!B1586,UniformGrid_300_run4!B1586,UniformGrid_300_run5!B1586)</f>
        <v>8.9287599999999995E-2</v>
      </c>
      <c r="N1587" s="1">
        <f>AVERAGE(UniformGrid_100_run1!E1586,UniformGrid_100_run2!E1586,UniformGrid_100_run3!E1586,UniformGrid_100_run4!E1586,UniformGrid_100_run5!E1586)</f>
        <v>391</v>
      </c>
      <c r="O1587" s="1">
        <f>AVERAGE(UniformGrid_300_run1!E1586,UniformGrid_300_run2!E1586,UniformGrid_300_run3!E1586,UniformGrid_300_run4!E1586,UniformGrid_300_run5!E1586)</f>
        <v>9857.4</v>
      </c>
    </row>
    <row r="1588" spans="8:15" x14ac:dyDescent="0.35">
      <c r="H1588">
        <f>AVERAGE(UniformGrid_100_run1!B1587,UniformGrid_100_run2!B1587,UniformGrid_100_run3!B1587,UniformGrid_100_run4!B1587,UniformGrid_100_run5!B1587)</f>
        <v>1.2287599999999999E-2</v>
      </c>
      <c r="I1588">
        <f>AVERAGE(UniformGrid_300_run1!B1587,UniformGrid_300_run2!B1587,UniformGrid_300_run3!B1587,UniformGrid_300_run4!B1587,UniformGrid_300_run5!B1587)</f>
        <v>9.0350200000000006E-2</v>
      </c>
      <c r="N1588" s="1">
        <f>AVERAGE(UniformGrid_100_run1!E1587,UniformGrid_100_run2!E1587,UniformGrid_100_run3!E1587,UniformGrid_100_run4!E1587,UniformGrid_100_run5!E1587)</f>
        <v>393.4</v>
      </c>
      <c r="O1588" s="1">
        <f>AVERAGE(UniformGrid_300_run1!E1587,UniformGrid_300_run2!E1587,UniformGrid_300_run3!E1587,UniformGrid_300_run4!E1587,UniformGrid_300_run5!E1587)</f>
        <v>9925</v>
      </c>
    </row>
    <row r="1589" spans="8:15" x14ac:dyDescent="0.35">
      <c r="H1589">
        <f>AVERAGE(UniformGrid_100_run1!B1588,UniformGrid_100_run2!B1588,UniformGrid_100_run3!B1588,UniformGrid_100_run4!B1588,UniformGrid_100_run5!B1588)</f>
        <v>1.0711400000000001E-2</v>
      </c>
      <c r="I1589">
        <f>AVERAGE(UniformGrid_300_run1!B1588,UniformGrid_300_run2!B1588,UniformGrid_300_run3!B1588,UniformGrid_300_run4!B1588,UniformGrid_300_run5!B1588)</f>
        <v>8.9193999999999996E-2</v>
      </c>
      <c r="N1589" s="1">
        <f>AVERAGE(UniformGrid_100_run1!E1588,UniformGrid_100_run2!E1588,UniformGrid_100_run3!E1588,UniformGrid_100_run4!E1588,UniformGrid_100_run5!E1588)</f>
        <v>460.4</v>
      </c>
      <c r="O1589" s="1">
        <f>AVERAGE(UniformGrid_300_run1!E1588,UniformGrid_300_run2!E1588,UniformGrid_300_run3!E1588,UniformGrid_300_run4!E1588,UniformGrid_300_run5!E1588)</f>
        <v>9928</v>
      </c>
    </row>
    <row r="1590" spans="8:15" x14ac:dyDescent="0.35">
      <c r="H1590">
        <f>AVERAGE(UniformGrid_100_run1!B1589,UniformGrid_100_run2!B1589,UniformGrid_100_run3!B1589,UniformGrid_100_run4!B1589,UniformGrid_100_run5!B1589)</f>
        <v>9.8562000000000007E-3</v>
      </c>
      <c r="I1590">
        <f>AVERAGE(UniformGrid_300_run1!B1589,UniformGrid_300_run2!B1589,UniformGrid_300_run3!B1589,UniformGrid_300_run4!B1589,UniformGrid_300_run5!B1589)</f>
        <v>8.9308600000000002E-2</v>
      </c>
      <c r="N1590" s="1">
        <f>AVERAGE(UniformGrid_100_run1!E1589,UniformGrid_100_run2!E1589,UniformGrid_100_run3!E1589,UniformGrid_100_run4!E1589,UniformGrid_100_run5!E1589)</f>
        <v>395.6</v>
      </c>
      <c r="O1590" s="1">
        <f>AVERAGE(UniformGrid_300_run1!E1589,UniformGrid_300_run2!E1589,UniformGrid_300_run3!E1589,UniformGrid_300_run4!E1589,UniformGrid_300_run5!E1589)</f>
        <v>10070.799999999999</v>
      </c>
    </row>
    <row r="1591" spans="8:15" x14ac:dyDescent="0.35">
      <c r="H1591">
        <f>AVERAGE(UniformGrid_100_run1!B1590,UniformGrid_100_run2!B1590,UniformGrid_100_run3!B1590,UniformGrid_100_run4!B1590,UniformGrid_100_run5!B1590)</f>
        <v>9.6279999999999994E-3</v>
      </c>
      <c r="I1591">
        <f>AVERAGE(UniformGrid_300_run1!B1590,UniformGrid_300_run2!B1590,UniformGrid_300_run3!B1590,UniformGrid_300_run4!B1590,UniformGrid_300_run5!B1590)</f>
        <v>8.9386400000000005E-2</v>
      </c>
      <c r="N1591" s="1">
        <f>AVERAGE(UniformGrid_100_run1!E1590,UniformGrid_100_run2!E1590,UniformGrid_100_run3!E1590,UniformGrid_100_run4!E1590,UniformGrid_100_run5!E1590)</f>
        <v>398</v>
      </c>
      <c r="O1591" s="1">
        <f>AVERAGE(UniformGrid_300_run1!E1590,UniformGrid_300_run2!E1590,UniformGrid_300_run3!E1590,UniformGrid_300_run4!E1590,UniformGrid_300_run5!E1590)</f>
        <v>10012.6</v>
      </c>
    </row>
    <row r="1592" spans="8:15" x14ac:dyDescent="0.35">
      <c r="H1592">
        <f>AVERAGE(UniformGrid_100_run1!B1591,UniformGrid_100_run2!B1591,UniformGrid_100_run3!B1591,UniformGrid_100_run4!B1591,UniformGrid_100_run5!B1591)</f>
        <v>8.7343999999999998E-3</v>
      </c>
      <c r="I1592">
        <f>AVERAGE(UniformGrid_300_run1!B1591,UniformGrid_300_run2!B1591,UniformGrid_300_run3!B1591,UniformGrid_300_run4!B1591,UniformGrid_300_run5!B1591)</f>
        <v>8.9846599999999999E-2</v>
      </c>
      <c r="N1592" s="1">
        <f>AVERAGE(UniformGrid_100_run1!E1591,UniformGrid_100_run2!E1591,UniformGrid_100_run3!E1591,UniformGrid_100_run4!E1591,UniformGrid_100_run5!E1591)</f>
        <v>322</v>
      </c>
      <c r="O1592" s="1">
        <f>AVERAGE(UniformGrid_300_run1!E1591,UniformGrid_300_run2!E1591,UniformGrid_300_run3!E1591,UniformGrid_300_run4!E1591,UniformGrid_300_run5!E1591)</f>
        <v>10055.200000000001</v>
      </c>
    </row>
    <row r="1593" spans="8:15" x14ac:dyDescent="0.35">
      <c r="H1593">
        <f>AVERAGE(UniformGrid_100_run1!B1592,UniformGrid_100_run2!B1592,UniformGrid_100_run3!B1592,UniformGrid_100_run4!B1592,UniformGrid_100_run5!B1592)</f>
        <v>1.00476E-2</v>
      </c>
      <c r="I1593">
        <f>AVERAGE(UniformGrid_300_run1!B1592,UniformGrid_300_run2!B1592,UniformGrid_300_run3!B1592,UniformGrid_300_run4!B1592,UniformGrid_300_run5!B1592)</f>
        <v>8.9580400000000004E-2</v>
      </c>
      <c r="N1593" s="1">
        <f>AVERAGE(UniformGrid_100_run1!E1592,UniformGrid_100_run2!E1592,UniformGrid_100_run3!E1592,UniformGrid_100_run4!E1592,UniformGrid_100_run5!E1592)</f>
        <v>384.6</v>
      </c>
      <c r="O1593" s="1">
        <f>AVERAGE(UniformGrid_300_run1!E1592,UniformGrid_300_run2!E1592,UniformGrid_300_run3!E1592,UniformGrid_300_run4!E1592,UniformGrid_300_run5!E1592)</f>
        <v>10092.6</v>
      </c>
    </row>
    <row r="1594" spans="8:15" x14ac:dyDescent="0.35">
      <c r="H1594">
        <f>AVERAGE(UniformGrid_100_run1!B1593,UniformGrid_100_run2!B1593,UniformGrid_100_run3!B1593,UniformGrid_100_run4!B1593,UniformGrid_100_run5!B1593)</f>
        <v>1.06044E-2</v>
      </c>
      <c r="I1594">
        <f>AVERAGE(UniformGrid_300_run1!B1593,UniformGrid_300_run2!B1593,UniformGrid_300_run3!B1593,UniformGrid_300_run4!B1593,UniformGrid_300_run5!B1593)</f>
        <v>8.9314399999999988E-2</v>
      </c>
      <c r="N1594" s="1">
        <f>AVERAGE(UniformGrid_100_run1!E1593,UniformGrid_100_run2!E1593,UniformGrid_100_run3!E1593,UniformGrid_100_run4!E1593,UniformGrid_100_run5!E1593)</f>
        <v>458.2</v>
      </c>
      <c r="O1594" s="1">
        <f>AVERAGE(UniformGrid_300_run1!E1593,UniformGrid_300_run2!E1593,UniformGrid_300_run3!E1593,UniformGrid_300_run4!E1593,UniformGrid_300_run5!E1593)</f>
        <v>10053</v>
      </c>
    </row>
    <row r="1595" spans="8:15" x14ac:dyDescent="0.35">
      <c r="H1595">
        <f>AVERAGE(UniformGrid_100_run1!B1594,UniformGrid_100_run2!B1594,UniformGrid_100_run3!B1594,UniformGrid_100_run4!B1594,UniformGrid_100_run5!B1594)</f>
        <v>9.8068000000000009E-3</v>
      </c>
      <c r="I1595">
        <f>AVERAGE(UniformGrid_300_run1!B1594,UniformGrid_300_run2!B1594,UniformGrid_300_run3!B1594,UniformGrid_300_run4!B1594,UniformGrid_300_run5!B1594)</f>
        <v>9.0684399999999998E-2</v>
      </c>
      <c r="N1595" s="1">
        <f>AVERAGE(UniformGrid_100_run1!E1594,UniformGrid_100_run2!E1594,UniformGrid_100_run3!E1594,UniformGrid_100_run4!E1594,UniformGrid_100_run5!E1594)</f>
        <v>326.60000000000002</v>
      </c>
      <c r="O1595" s="1">
        <f>AVERAGE(UniformGrid_300_run1!E1594,UniformGrid_300_run2!E1594,UniformGrid_300_run3!E1594,UniformGrid_300_run4!E1594,UniformGrid_300_run5!E1594)</f>
        <v>9958.6</v>
      </c>
    </row>
    <row r="1596" spans="8:15" x14ac:dyDescent="0.35">
      <c r="H1596">
        <f>AVERAGE(UniformGrid_100_run1!B1595,UniformGrid_100_run2!B1595,UniformGrid_100_run3!B1595,UniformGrid_100_run4!B1595,UniformGrid_100_run5!B1595)</f>
        <v>1.10492E-2</v>
      </c>
      <c r="I1596">
        <f>AVERAGE(UniformGrid_300_run1!B1595,UniformGrid_300_run2!B1595,UniformGrid_300_run3!B1595,UniformGrid_300_run4!B1595,UniformGrid_300_run5!B1595)</f>
        <v>8.9436199999999993E-2</v>
      </c>
      <c r="N1596" s="1">
        <f>AVERAGE(UniformGrid_100_run1!E1595,UniformGrid_100_run2!E1595,UniformGrid_100_run3!E1595,UniformGrid_100_run4!E1595,UniformGrid_100_run5!E1595)</f>
        <v>507.6</v>
      </c>
      <c r="O1596" s="1">
        <f>AVERAGE(UniformGrid_300_run1!E1595,UniformGrid_300_run2!E1595,UniformGrid_300_run3!E1595,UniformGrid_300_run4!E1595,UniformGrid_300_run5!E1595)</f>
        <v>10100</v>
      </c>
    </row>
    <row r="1597" spans="8:15" x14ac:dyDescent="0.35">
      <c r="H1597">
        <f>AVERAGE(UniformGrid_100_run1!B1596,UniformGrid_100_run2!B1596,UniformGrid_100_run3!B1596,UniformGrid_100_run4!B1596,UniformGrid_100_run5!B1596)</f>
        <v>1.0241799999999999E-2</v>
      </c>
      <c r="I1597">
        <f>AVERAGE(UniformGrid_300_run1!B1596,UniformGrid_300_run2!B1596,UniformGrid_300_run3!B1596,UniformGrid_300_run4!B1596,UniformGrid_300_run5!B1596)</f>
        <v>9.0129399999999998E-2</v>
      </c>
      <c r="N1597" s="1">
        <f>AVERAGE(UniformGrid_100_run1!E1596,UniformGrid_100_run2!E1596,UniformGrid_100_run3!E1596,UniformGrid_100_run4!E1596,UniformGrid_100_run5!E1596)</f>
        <v>377.8</v>
      </c>
      <c r="O1597" s="1">
        <f>AVERAGE(UniformGrid_300_run1!E1596,UniformGrid_300_run2!E1596,UniformGrid_300_run3!E1596,UniformGrid_300_run4!E1596,UniformGrid_300_run5!E1596)</f>
        <v>10120.4</v>
      </c>
    </row>
    <row r="1598" spans="8:15" x14ac:dyDescent="0.35">
      <c r="H1598">
        <f>AVERAGE(UniformGrid_100_run1!B1597,UniformGrid_100_run2!B1597,UniformGrid_100_run3!B1597,UniformGrid_100_run4!B1597,UniformGrid_100_run5!B1597)</f>
        <v>1.0041E-2</v>
      </c>
      <c r="I1598">
        <f>AVERAGE(UniformGrid_300_run1!B1597,UniformGrid_300_run2!B1597,UniformGrid_300_run3!B1597,UniformGrid_300_run4!B1597,UniformGrid_300_run5!B1597)</f>
        <v>8.9774199999999998E-2</v>
      </c>
      <c r="N1598" s="1">
        <f>AVERAGE(UniformGrid_100_run1!E1597,UniformGrid_100_run2!E1597,UniformGrid_100_run3!E1597,UniformGrid_100_run4!E1597,UniformGrid_100_run5!E1597)</f>
        <v>386.2</v>
      </c>
      <c r="O1598" s="1">
        <f>AVERAGE(UniformGrid_300_run1!E1597,UniformGrid_300_run2!E1597,UniformGrid_300_run3!E1597,UniformGrid_300_run4!E1597,UniformGrid_300_run5!E1597)</f>
        <v>10055.200000000001</v>
      </c>
    </row>
    <row r="1599" spans="8:15" x14ac:dyDescent="0.35">
      <c r="H1599">
        <f>AVERAGE(UniformGrid_100_run1!B1598,UniformGrid_100_run2!B1598,UniformGrid_100_run3!B1598,UniformGrid_100_run4!B1598,UniformGrid_100_run5!B1598)</f>
        <v>1.19816E-2</v>
      </c>
      <c r="I1599">
        <f>AVERAGE(UniformGrid_300_run1!B1598,UniformGrid_300_run2!B1598,UniformGrid_300_run3!B1598,UniformGrid_300_run4!B1598,UniformGrid_300_run5!B1598)</f>
        <v>8.9701200000000009E-2</v>
      </c>
      <c r="N1599" s="1">
        <f>AVERAGE(UniformGrid_100_run1!E1598,UniformGrid_100_run2!E1598,UniformGrid_100_run3!E1598,UniformGrid_100_run4!E1598,UniformGrid_100_run5!E1598)</f>
        <v>335.2</v>
      </c>
      <c r="O1599" s="1">
        <f>AVERAGE(UniformGrid_300_run1!E1598,UniformGrid_300_run2!E1598,UniformGrid_300_run3!E1598,UniformGrid_300_run4!E1598,UniformGrid_300_run5!E1598)</f>
        <v>10091.799999999999</v>
      </c>
    </row>
    <row r="1600" spans="8:15" x14ac:dyDescent="0.35">
      <c r="H1600">
        <f>AVERAGE(UniformGrid_100_run1!B1599,UniformGrid_100_run2!B1599,UniformGrid_100_run3!B1599,UniformGrid_100_run4!B1599,UniformGrid_100_run5!B1599)</f>
        <v>1.0660800000000002E-2</v>
      </c>
      <c r="I1600">
        <f>AVERAGE(UniformGrid_300_run1!B1599,UniformGrid_300_run2!B1599,UniformGrid_300_run3!B1599,UniformGrid_300_run4!B1599,UniformGrid_300_run5!B1599)</f>
        <v>8.9114800000000008E-2</v>
      </c>
      <c r="N1600" s="1">
        <f>AVERAGE(UniformGrid_100_run1!E1599,UniformGrid_100_run2!E1599,UniformGrid_100_run3!E1599,UniformGrid_100_run4!E1599,UniformGrid_100_run5!E1599)</f>
        <v>477.4</v>
      </c>
      <c r="O1600" s="1">
        <f>AVERAGE(UniformGrid_300_run1!E1599,UniformGrid_300_run2!E1599,UniformGrid_300_run3!E1599,UniformGrid_300_run4!E1599,UniformGrid_300_run5!E1599)</f>
        <v>10076.4</v>
      </c>
    </row>
    <row r="1601" spans="8:15" x14ac:dyDescent="0.35">
      <c r="H1601">
        <f>AVERAGE(UniformGrid_100_run1!B1600,UniformGrid_100_run2!B1600,UniformGrid_100_run3!B1600,UniformGrid_100_run4!B1600,UniformGrid_100_run5!B1600)</f>
        <v>1.0477199999999999E-2</v>
      </c>
      <c r="I1601">
        <f>AVERAGE(UniformGrid_300_run1!B1600,UniformGrid_300_run2!B1600,UniformGrid_300_run3!B1600,UniformGrid_300_run4!B1600,UniformGrid_300_run5!B1600)</f>
        <v>8.9788200000000012E-2</v>
      </c>
      <c r="N1601" s="1">
        <f>AVERAGE(UniformGrid_100_run1!E1600,UniformGrid_100_run2!E1600,UniformGrid_100_run3!E1600,UniformGrid_100_run4!E1600,UniformGrid_100_run5!E1600)</f>
        <v>476.6</v>
      </c>
      <c r="O1601" s="1">
        <f>AVERAGE(UniformGrid_300_run1!E1600,UniformGrid_300_run2!E1600,UniformGrid_300_run3!E1600,UniformGrid_300_run4!E1600,UniformGrid_300_run5!E1600)</f>
        <v>10086.200000000001</v>
      </c>
    </row>
    <row r="1602" spans="8:15" x14ac:dyDescent="0.35">
      <c r="H1602">
        <f>AVERAGE(UniformGrid_100_run1!B1601,UniformGrid_100_run2!B1601,UniformGrid_100_run3!B1601,UniformGrid_100_run4!B1601,UniformGrid_100_run5!B1601)</f>
        <v>1.0679000000000001E-2</v>
      </c>
      <c r="I1602">
        <f>AVERAGE(UniformGrid_300_run1!B1601,UniformGrid_300_run2!B1601,UniformGrid_300_run3!B1601,UniformGrid_300_run4!B1601,UniformGrid_300_run5!B1601)</f>
        <v>8.9041999999999996E-2</v>
      </c>
      <c r="N1602" s="1">
        <f>AVERAGE(UniformGrid_100_run1!E1601,UniformGrid_100_run2!E1601,UniformGrid_100_run3!E1601,UniformGrid_100_run4!E1601,UniformGrid_100_run5!E1601)</f>
        <v>469.8</v>
      </c>
      <c r="O1602" s="1">
        <f>AVERAGE(UniformGrid_300_run1!E1601,UniformGrid_300_run2!E1601,UniformGrid_300_run3!E1601,UniformGrid_300_run4!E1601,UniformGrid_300_run5!E1601)</f>
        <v>9947.2000000000007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A85DB-AC44-47C0-B59E-5B7D27353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UniformGrid_500_run5</vt:lpstr>
      <vt:lpstr>UniformGrid_500_run4</vt:lpstr>
      <vt:lpstr>UniformGrid_500_run3</vt:lpstr>
      <vt:lpstr>UniformGrid_500_run2</vt:lpstr>
      <vt:lpstr>UniformGrid_500_run1</vt:lpstr>
      <vt:lpstr>UniformGrid_300_run5</vt:lpstr>
      <vt:lpstr>UniformGrid_300_run4</vt:lpstr>
      <vt:lpstr>UniformGrid_300_run3</vt:lpstr>
      <vt:lpstr>UniformGrid_300_run2</vt:lpstr>
      <vt:lpstr>UniformGrid_300_run1</vt:lpstr>
      <vt:lpstr>UniformGrid_100_run5</vt:lpstr>
      <vt:lpstr>UniformGrid_100_run4</vt:lpstr>
      <vt:lpstr>UniformGrid_100_run3</vt:lpstr>
      <vt:lpstr>UniformGrid_100_run2</vt:lpstr>
      <vt:lpstr>UniformGrid_100_run1</vt:lpstr>
      <vt:lpstr>BatchData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 Petrov</dc:creator>
  <cp:lastModifiedBy>Ilian Petrov</cp:lastModifiedBy>
  <dcterms:created xsi:type="dcterms:W3CDTF">2026-05-23T20:55:15Z</dcterms:created>
  <dcterms:modified xsi:type="dcterms:W3CDTF">2026-05-24T18:46:05Z</dcterms:modified>
</cp:coreProperties>
</file>