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hp probbok\Desktop\GBU PROJECT\"/>
    </mc:Choice>
  </mc:AlternateContent>
  <xr:revisionPtr revIDLastSave="0" documentId="13_ncr:1_{9FADCB01-E73D-41B4-9500-BE3E75E221A9}" xr6:coauthVersionLast="47" xr6:coauthVersionMax="47" xr10:uidLastSave="{00000000-0000-0000-0000-000000000000}"/>
  <bookViews>
    <workbookView xWindow="-110" yWindow="-110" windowWidth="19420" windowHeight="10300" activeTab="1" xr2:uid="{00000000-000D-0000-FFFF-FFFF00000000}"/>
  </bookViews>
  <sheets>
    <sheet name="Sheet3" sheetId="4"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a="1"/>
  <c r="E3" i="2"/>
  <c r="E4" i="2" a="1"/>
  <c r="E4" i="2"/>
  <c r="E5" i="2" a="1"/>
  <c r="E5" i="2" s="1"/>
  <c r="E6" i="2" a="1"/>
  <c r="E6" i="2" s="1"/>
  <c r="E7" i="2" a="1"/>
  <c r="E7" i="2"/>
  <c r="E8" i="2" a="1"/>
  <c r="E8" i="2"/>
  <c r="E9" i="2" a="1"/>
  <c r="E9" i="2" s="1"/>
  <c r="E10" i="2" a="1"/>
  <c r="E10" i="2" s="1"/>
  <c r="E11" i="2" a="1"/>
  <c r="E11" i="2"/>
  <c r="E12" i="2" a="1"/>
  <c r="E12" i="2"/>
  <c r="E13" i="2" a="1"/>
  <c r="E13" i="2" s="1"/>
  <c r="E14" i="2" a="1"/>
  <c r="E14" i="2" s="1"/>
  <c r="E15" i="2" a="1"/>
  <c r="E15" i="2"/>
  <c r="E16" i="2" a="1"/>
  <c r="E16" i="2"/>
  <c r="E17" i="2" a="1"/>
  <c r="E17" i="2" s="1"/>
  <c r="E18" i="2" a="1"/>
  <c r="E18" i="2" s="1"/>
  <c r="E19" i="2" a="1"/>
  <c r="E19" i="2" s="1"/>
  <c r="E20" i="2" a="1"/>
  <c r="E20" i="2"/>
  <c r="E21" i="2" a="1"/>
  <c r="E21" i="2" s="1"/>
  <c r="E22" i="2" a="1"/>
  <c r="E22" i="2" s="1"/>
  <c r="E23" i="2" a="1"/>
  <c r="E23" i="2"/>
  <c r="E24" i="2" a="1"/>
  <c r="E24" i="2"/>
  <c r="E25" i="2" a="1"/>
  <c r="E25" i="2" s="1"/>
  <c r="E26" i="2" a="1"/>
  <c r="E26" i="2" s="1"/>
  <c r="E27" i="2" a="1"/>
  <c r="E27" i="2"/>
  <c r="E28" i="2" a="1"/>
  <c r="E28" i="2"/>
  <c r="E29" i="2" a="1"/>
  <c r="E29" i="2" s="1"/>
  <c r="E30" i="2" a="1"/>
  <c r="E30" i="2" s="1"/>
  <c r="E31" i="2" a="1"/>
  <c r="E31" i="2"/>
  <c r="E32" i="2" a="1"/>
  <c r="E32" i="2"/>
  <c r="E33" i="2" a="1"/>
  <c r="E33" i="2" s="1"/>
  <c r="E34" i="2" a="1"/>
  <c r="E34" i="2" s="1"/>
  <c r="E35" i="2" a="1"/>
  <c r="E35" i="2"/>
  <c r="E36" i="2" a="1"/>
  <c r="E36" i="2"/>
  <c r="E37" i="2" a="1"/>
  <c r="E37" i="2" s="1"/>
  <c r="E38" i="2" a="1"/>
  <c r="E38" i="2" s="1"/>
  <c r="E39" i="2" a="1"/>
  <c r="E39" i="2"/>
  <c r="E40" i="2" a="1"/>
  <c r="E40" i="2"/>
  <c r="E41" i="2" a="1"/>
  <c r="E41" i="2" s="1"/>
  <c r="E42" i="2" a="1"/>
  <c r="E42" i="2" s="1"/>
  <c r="E43" i="2" a="1"/>
  <c r="E43" i="2" s="1"/>
  <c r="E44" i="2" a="1"/>
  <c r="E44" i="2"/>
  <c r="E45" i="2" a="1"/>
  <c r="E45" i="2" s="1"/>
  <c r="E46" i="2" a="1"/>
  <c r="E46" i="2" s="1"/>
  <c r="E47" i="2" a="1"/>
  <c r="E47" i="2" s="1"/>
  <c r="E48" i="2" a="1"/>
  <c r="E48" i="2"/>
  <c r="E49" i="2" a="1"/>
  <c r="E49" i="2" s="1"/>
  <c r="E50" i="2" a="1"/>
  <c r="E50" i="2" s="1"/>
  <c r="E51" i="2" a="1"/>
  <c r="E51" i="2" s="1"/>
  <c r="E52" i="2" a="1"/>
  <c r="E52" i="2"/>
  <c r="E53" i="2" a="1"/>
  <c r="E53" i="2" s="1"/>
  <c r="E54" i="2" a="1"/>
  <c r="E54" i="2" s="1"/>
  <c r="E55" i="2" a="1"/>
  <c r="E55" i="2" s="1"/>
  <c r="E56" i="2" a="1"/>
  <c r="E56" i="2"/>
  <c r="E57" i="2" a="1"/>
  <c r="E57" i="2" s="1"/>
  <c r="E58" i="2" a="1"/>
  <c r="E58" i="2" s="1"/>
  <c r="E59" i="2" a="1"/>
  <c r="E59" i="2" s="1"/>
  <c r="E60" i="2" a="1"/>
  <c r="E60" i="2"/>
  <c r="E61" i="2" a="1"/>
  <c r="E61" i="2" s="1"/>
  <c r="E62" i="2" a="1"/>
  <c r="E62" i="2" s="1"/>
  <c r="E63" i="2" a="1"/>
  <c r="E63" i="2" s="1"/>
  <c r="E64" i="2" a="1"/>
  <c r="E64" i="2"/>
  <c r="E65" i="2" a="1"/>
  <c r="E65" i="2" s="1"/>
  <c r="E66" i="2" a="1"/>
  <c r="E66" i="2" s="1"/>
  <c r="E67" i="2" a="1"/>
  <c r="E67" i="2" s="1"/>
  <c r="E68" i="2" a="1"/>
  <c r="E68" i="2"/>
  <c r="E69" i="2" a="1"/>
  <c r="E69" i="2" s="1"/>
  <c r="E70" i="2" a="1"/>
  <c r="E70" i="2" s="1"/>
  <c r="E71" i="2" a="1"/>
  <c r="E71" i="2" s="1"/>
  <c r="E72" i="2" a="1"/>
  <c r="E72" i="2"/>
  <c r="E73" i="2" a="1"/>
  <c r="E73" i="2" s="1"/>
  <c r="E74" i="2" a="1"/>
  <c r="E74" i="2" s="1"/>
  <c r="E75" i="2" a="1"/>
  <c r="E75" i="2" s="1"/>
  <c r="E76" i="2" a="1"/>
  <c r="E76" i="2"/>
  <c r="E77" i="2" a="1"/>
  <c r="E77" i="2" s="1"/>
  <c r="E78" i="2" a="1"/>
  <c r="E78" i="2" s="1"/>
  <c r="E79" i="2" a="1"/>
  <c r="E79" i="2" s="1"/>
  <c r="E80" i="2" a="1"/>
  <c r="E80" i="2"/>
  <c r="E81" i="2" a="1"/>
  <c r="E81" i="2" s="1"/>
  <c r="E82" i="2" a="1"/>
  <c r="E82" i="2" s="1"/>
  <c r="E83" i="2" a="1"/>
  <c r="E83" i="2" s="1"/>
  <c r="E84" i="2" a="1"/>
  <c r="E84" i="2"/>
  <c r="E85" i="2" a="1"/>
  <c r="E85" i="2" s="1"/>
  <c r="E86" i="2" a="1"/>
  <c r="E86" i="2" s="1"/>
  <c r="E87" i="2" a="1"/>
  <c r="E87" i="2" s="1"/>
  <c r="E88" i="2" a="1"/>
  <c r="E88" i="2"/>
  <c r="E89" i="2" a="1"/>
  <c r="E89" i="2" s="1"/>
  <c r="E90" i="2" a="1"/>
  <c r="E90" i="2" s="1"/>
  <c r="E91" i="2" a="1"/>
  <c r="E91" i="2" s="1"/>
  <c r="E92" i="2" a="1"/>
  <c r="E92" i="2"/>
  <c r="E93" i="2" a="1"/>
  <c r="E93" i="2" s="1"/>
  <c r="E94" i="2" a="1"/>
  <c r="E94" i="2" s="1"/>
  <c r="E95" i="2" a="1"/>
  <c r="E95" i="2" s="1"/>
  <c r="E96" i="2" a="1"/>
  <c r="E96" i="2"/>
  <c r="E97" i="2" a="1"/>
  <c r="E97" i="2" s="1"/>
  <c r="E98" i="2" a="1"/>
  <c r="E98" i="2" s="1"/>
  <c r="E99" i="2" a="1"/>
  <c r="E99" i="2" s="1"/>
  <c r="E100" i="2" a="1"/>
  <c r="E100" i="2"/>
  <c r="E101" i="2" a="1"/>
  <c r="E101" i="2" s="1"/>
  <c r="E102" i="2" a="1"/>
  <c r="E102" i="2" s="1"/>
  <c r="E103" i="2" a="1"/>
  <c r="E103" i="2" s="1"/>
  <c r="E104" i="2" a="1"/>
  <c r="E104" i="2"/>
  <c r="E105" i="2" a="1"/>
  <c r="E105" i="2" s="1"/>
  <c r="E106" i="2" a="1"/>
  <c r="E106" i="2" s="1"/>
  <c r="E107" i="2" a="1"/>
  <c r="E107" i="2" s="1"/>
  <c r="E108" i="2" a="1"/>
  <c r="E108" i="2"/>
  <c r="E109" i="2" a="1"/>
  <c r="E109" i="2" s="1"/>
  <c r="E110" i="2" a="1"/>
  <c r="E110" i="2" s="1"/>
  <c r="E111" i="2" a="1"/>
  <c r="E111" i="2" s="1"/>
  <c r="E112" i="2" a="1"/>
  <c r="E112" i="2"/>
  <c r="E113" i="2" a="1"/>
  <c r="E113" i="2" s="1"/>
  <c r="E114" i="2" a="1"/>
  <c r="E114" i="2" s="1"/>
  <c r="E115" i="2" a="1"/>
  <c r="E115" i="2" s="1"/>
  <c r="E116" i="2" a="1"/>
  <c r="E116" i="2"/>
  <c r="E117" i="2" a="1"/>
  <c r="E117" i="2" s="1"/>
  <c r="E118" i="2" a="1"/>
  <c r="E118" i="2" s="1"/>
  <c r="E119" i="2" a="1"/>
  <c r="E119" i="2" s="1"/>
  <c r="E120" i="2" a="1"/>
  <c r="E120" i="2"/>
  <c r="E121" i="2" a="1"/>
  <c r="E121" i="2" s="1"/>
  <c r="E122" i="2" a="1"/>
  <c r="E122" i="2" s="1"/>
  <c r="E123" i="2" a="1"/>
  <c r="E123" i="2" s="1"/>
  <c r="E124" i="2" a="1"/>
  <c r="E124" i="2"/>
  <c r="E125" i="2" a="1"/>
  <c r="E125" i="2" s="1"/>
  <c r="E126" i="2" a="1"/>
  <c r="E126" i="2" s="1"/>
  <c r="E127" i="2" a="1"/>
  <c r="E127" i="2" s="1"/>
  <c r="E128" i="2" a="1"/>
  <c r="E128" i="2"/>
  <c r="E129" i="2" a="1"/>
  <c r="E129" i="2" s="1"/>
  <c r="E130" i="2" a="1"/>
  <c r="E130" i="2" s="1"/>
  <c r="E131" i="2" a="1"/>
  <c r="E131" i="2" s="1"/>
  <c r="E132" i="2" a="1"/>
  <c r="E132" i="2"/>
  <c r="E133" i="2" a="1"/>
  <c r="E133" i="2" s="1"/>
  <c r="E134" i="2" a="1"/>
  <c r="E134" i="2" s="1"/>
  <c r="E135" i="2" a="1"/>
  <c r="E135" i="2" s="1"/>
  <c r="E136" i="2" a="1"/>
  <c r="E136" i="2"/>
  <c r="E137" i="2" a="1"/>
  <c r="E137" i="2" s="1"/>
  <c r="E138" i="2" a="1"/>
  <c r="E138" i="2" s="1"/>
  <c r="E139" i="2" a="1"/>
  <c r="E139" i="2" s="1"/>
  <c r="E140" i="2" a="1"/>
  <c r="E140" i="2"/>
  <c r="E141" i="2" a="1"/>
  <c r="E141" i="2" s="1"/>
  <c r="E142" i="2" a="1"/>
  <c r="E142" i="2" s="1"/>
  <c r="E143" i="2" a="1"/>
  <c r="E143" i="2" s="1"/>
  <c r="E144" i="2" a="1"/>
  <c r="E144" i="2"/>
  <c r="E145" i="2" a="1"/>
  <c r="E145" i="2" s="1"/>
  <c r="E146" i="2" a="1"/>
  <c r="E146" i="2" s="1"/>
  <c r="E147" i="2" a="1"/>
  <c r="E147" i="2" s="1"/>
  <c r="E148" i="2" a="1"/>
  <c r="E148" i="2"/>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2" i="2" a="1"/>
  <c r="E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<sst xmlns="http://schemas.openxmlformats.org/spreadsheetml/2006/main" count="39" uniqueCount="35">
  <si>
    <t>youtube</t>
  </si>
  <si>
    <t>facebook</t>
  </si>
  <si>
    <t>newspaper</t>
  </si>
  <si>
    <t>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</si>
  <si>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</si>
  <si>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</si>
  <si>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</si>
  <si>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</si>
  <si>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</si>
  <si>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</si>
  <si>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</si>
  <si>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</si>
  <si>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</si>
  <si>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</si>
  <si>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</si>
  <si>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</si>
  <si>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</si>
  <si>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</si>
  <si>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</si>
  <si>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</si>
  <si>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</si>
  <si>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</si>
  <si>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</si>
  <si>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</si>
  <si>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</si>
  <si>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</si>
  <si>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</si>
  <si>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</si>
  <si>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r>
      <t xml:space="preserve">The coefficient for YouTube is </t>
    </r>
    <r>
      <rPr>
        <b/>
        <sz val="11"/>
        <color theme="1"/>
        <rFont val="Calibri"/>
        <family val="2"/>
        <scheme val="minor"/>
      </rPr>
      <t>0.04524</t>
    </r>
    <r>
      <rPr>
        <sz val="11"/>
        <color theme="1"/>
        <rFont val="Calibri"/>
        <family val="2"/>
        <scheme val="minor"/>
      </rPr>
      <t xml:space="preserve">, meaning for each unit increase in YouTube spending, sales increase by </t>
    </r>
    <r>
      <rPr>
        <b/>
        <sz val="11"/>
        <color theme="1"/>
        <rFont val="Calibri"/>
        <family val="2"/>
        <scheme val="minor"/>
      </rPr>
      <t>0.04524</t>
    </r>
    <r>
      <rPr>
        <sz val="11"/>
        <color theme="1"/>
        <rFont val="Calibri"/>
        <family val="2"/>
        <scheme val="minor"/>
      </rPr>
      <t xml:space="preserve">. The </t>
    </r>
    <r>
      <rPr>
        <b/>
        <sz val="11"/>
        <color theme="1"/>
        <rFont val="Calibri"/>
        <family val="2"/>
        <scheme val="minor"/>
      </rPr>
      <t>p-value (8.3E-69)</t>
    </r>
    <r>
      <rPr>
        <sz val="11"/>
        <color theme="1"/>
        <rFont val="Calibri"/>
        <family val="2"/>
        <scheme val="minor"/>
      </rPr>
      <t xml:space="preserve"> is very small, indicating a statistically significant impact of YouTube on sales.</t>
    </r>
  </si>
  <si>
    <r>
      <t xml:space="preserve">The coefficient for Facebook is </t>
    </r>
    <r>
      <rPr>
        <b/>
        <sz val="11"/>
        <color theme="1"/>
        <rFont val="Calibri"/>
        <family val="2"/>
        <scheme val="minor"/>
      </rPr>
      <t>0.1884</t>
    </r>
    <r>
      <rPr>
        <sz val="11"/>
        <color theme="1"/>
        <rFont val="Calibri"/>
        <family val="2"/>
        <scheme val="minor"/>
      </rPr>
      <t xml:space="preserve">, implying that for each unit increase in Facebook spending, sales increase by </t>
    </r>
    <r>
      <rPr>
        <b/>
        <sz val="11"/>
        <color theme="1"/>
        <rFont val="Calibri"/>
        <family val="2"/>
        <scheme val="minor"/>
      </rPr>
      <t>0.1884</t>
    </r>
    <r>
      <rPr>
        <sz val="11"/>
        <color theme="1"/>
        <rFont val="Calibri"/>
        <family val="2"/>
        <scheme val="minor"/>
      </rPr>
      <t xml:space="preserve">. The </t>
    </r>
    <r>
      <rPr>
        <b/>
        <sz val="11"/>
        <color theme="1"/>
        <rFont val="Calibri"/>
        <family val="2"/>
        <scheme val="minor"/>
      </rPr>
      <t>p-value (1.8E-48)</t>
    </r>
    <r>
      <rPr>
        <sz val="11"/>
        <color theme="1"/>
        <rFont val="Calibri"/>
        <family val="2"/>
        <scheme val="minor"/>
      </rPr>
      <t xml:space="preserve"> is also extremely low, confirming the significance of Facebook's effect on sales.</t>
    </r>
  </si>
  <si>
    <r>
      <t>The intercept value is 3.50587, which means that when all independent variables are zero, sales are predicted to be</t>
    </r>
    <r>
      <rPr>
        <b/>
        <sz val="11"/>
        <color theme="1"/>
        <rFont val="Calibri"/>
        <family val="2"/>
        <scheme val="minor"/>
      </rPr>
      <t xml:space="preserve"> 3.50587</t>
    </r>
    <r>
      <rPr>
        <sz val="11"/>
        <color theme="1"/>
        <rFont val="Calibri"/>
        <family val="2"/>
        <scheme val="minor"/>
      </rPr>
      <t>.</t>
    </r>
  </si>
  <si>
    <r>
      <t xml:space="preserve">The coefficient for Newspaper is </t>
    </r>
    <r>
      <rPr>
        <b/>
        <sz val="11"/>
        <color theme="1"/>
        <rFont val="Calibri"/>
        <family val="2"/>
        <scheme val="minor"/>
      </rPr>
      <t>0.00428</t>
    </r>
    <r>
      <rPr>
        <sz val="11"/>
        <color theme="1"/>
        <rFont val="Calibri"/>
        <family val="2"/>
        <scheme val="minor"/>
      </rPr>
      <t xml:space="preserve">, suggesting a very small increase in sales with each unit increase in Newspaper spending. However, the </t>
    </r>
    <r>
      <rPr>
        <b/>
        <sz val="11"/>
        <color theme="1"/>
        <rFont val="Calibri"/>
        <family val="2"/>
        <scheme val="minor"/>
      </rPr>
      <t>p-value (0.51129)</t>
    </r>
    <r>
      <rPr>
        <sz val="11"/>
        <color theme="1"/>
        <rFont val="Calibri"/>
        <family val="2"/>
        <scheme val="minor"/>
      </rPr>
      <t xml:space="preserve"> is above 0.05, indicating that this variable is not statistically significant in predicting sales.</t>
    </r>
  </si>
  <si>
    <r>
      <t>YouTube and Facebook</t>
    </r>
    <r>
      <rPr>
        <sz val="11"/>
        <color theme="1"/>
        <rFont val="Calibri"/>
        <family val="2"/>
        <scheme val="minor"/>
      </rPr>
      <t xml:space="preserve"> have a </t>
    </r>
    <r>
      <rPr>
        <b/>
        <sz val="11"/>
        <color theme="1"/>
        <rFont val="Calibri"/>
        <family val="2"/>
        <scheme val="minor"/>
      </rPr>
      <t>strong, statistically significant positive impact</t>
    </r>
    <r>
      <rPr>
        <sz val="11"/>
        <color theme="1"/>
        <rFont val="Calibri"/>
        <family val="2"/>
        <scheme val="minor"/>
      </rPr>
      <t xml:space="preserve"> on sales. Increasing spending on these platforms should likely increase sales.</t>
    </r>
  </si>
  <si>
    <r>
      <t>Newspaper</t>
    </r>
    <r>
      <rPr>
        <sz val="11"/>
        <color theme="1"/>
        <rFont val="Calibri"/>
        <family val="2"/>
        <scheme val="minor"/>
      </rPr>
      <t xml:space="preserve"> spending, however, does not have a statistically significant impact on sales, and its effect appears negligible in this model. This suggests that investing in newspaper advertising may not be as effective as investing in YouTube or Facebook.</t>
    </r>
  </si>
  <si>
    <t>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</si>
</sst>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Continuous"/>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35909-EF77-4E54-846C-A56EFDE59504}">
  <dimension ref="A1:L23"/>
  <sheetViews>
    <sheetView zoomScale="65" zoomScaleNormal="171" workbookViewId="0">
      <selection activeCell="M26" sqref="M26"/>
    </sheetView>
  </sheetViews>
  <sheetFormatPr defaultRowHeight="14.5" x14ac:dyDescent="0.35"/>
  <sheetData>
    <row r="1" spans="1:9" x14ac:dyDescent="0.35">
      <c r="A1" t="s">
        <v>4</v>
      </c>
    </row>
    <row r="2" spans="1:9" ht="15" thickBot="1" x14ac:dyDescent="0.4"/>
    <row r="3" spans="1:9" x14ac:dyDescent="0.35">
      <c r="A3" s="3" t="s">
        <v>5</v>
      </c>
      <c r="B3" s="3"/>
    </row>
    <row r="4" spans="1:9" x14ac:dyDescent="0.35">
      <c r="A4" t="s">
        <v>6</v>
      </c>
      <c r="B4">
        <v>0.94893373628190447</v>
      </c>
    </row>
    <row r="5" spans="1:9" x14ac:dyDescent="0.35">
      <c r="A5" t="s">
        <v>7</v>
      </c>
      <c r="B5">
        <v>0.90047523585393507</v>
      </c>
    </row>
    <row r="6" spans="1:9" x14ac:dyDescent="0.35">
      <c r="A6" t="s">
        <v>8</v>
      </c>
      <c r="B6">
        <v>0.89868736583933517</v>
      </c>
    </row>
    <row r="7" spans="1:9" x14ac:dyDescent="0.35">
      <c r="A7" t="s">
        <v>9</v>
      </c>
      <c r="B7">
        <v>2.0099172372772087</v>
      </c>
    </row>
    <row r="8" spans="1:9" ht="15" thickBot="1" x14ac:dyDescent="0.4">
      <c r="A8" s="1" t="s">
        <v>10</v>
      </c>
      <c r="B8" s="1">
        <v>171</v>
      </c>
    </row>
    <row r="10" spans="1:9" ht="15" thickBot="1" x14ac:dyDescent="0.4">
      <c r="A10" t="s">
        <v>11</v>
      </c>
    </row>
    <row r="11" spans="1:9" x14ac:dyDescent="0.35">
      <c r="A11" s="2"/>
      <c r="B11" s="2" t="s">
        <v>16</v>
      </c>
      <c r="C11" s="2" t="s">
        <v>17</v>
      </c>
      <c r="D11" s="2" t="s">
        <v>18</v>
      </c>
      <c r="E11" s="2" t="s">
        <v>19</v>
      </c>
      <c r="F11" s="2" t="s">
        <v>20</v>
      </c>
    </row>
    <row r="12" spans="1:9" x14ac:dyDescent="0.35">
      <c r="A12" t="s">
        <v>12</v>
      </c>
      <c r="B12">
        <v>3</v>
      </c>
      <c r="C12">
        <v>6103.9847134140027</v>
      </c>
      <c r="D12">
        <v>2034.6615711380009</v>
      </c>
      <c r="E12">
        <v>503.65811188763314</v>
      </c>
      <c r="F12">
        <v>2.0893549254418592E-83</v>
      </c>
    </row>
    <row r="13" spans="1:9" x14ac:dyDescent="0.35">
      <c r="A13" t="s">
        <v>13</v>
      </c>
      <c r="B13">
        <v>167</v>
      </c>
      <c r="C13">
        <v>674.64113921757598</v>
      </c>
      <c r="D13">
        <v>4.0397673007040478</v>
      </c>
    </row>
    <row r="14" spans="1:9" ht="15" thickBot="1" x14ac:dyDescent="0.4">
      <c r="A14" s="1" t="s">
        <v>14</v>
      </c>
      <c r="B14" s="1">
        <v>170</v>
      </c>
      <c r="C14" s="1">
        <v>6778.6258526315787</v>
      </c>
      <c r="D14" s="1"/>
      <c r="E14" s="1"/>
      <c r="F14" s="1"/>
    </row>
    <row r="15" spans="1:9" ht="15" thickBot="1" x14ac:dyDescent="0.4"/>
    <row r="16" spans="1:9" x14ac:dyDescent="0.35">
      <c r="A16" s="2"/>
      <c r="B16" s="2" t="s">
        <v>21</v>
      </c>
      <c r="C16" s="2" t="s">
        <v>9</v>
      </c>
      <c r="D16" s="2" t="s">
        <v>22</v>
      </c>
      <c r="E16" s="2" t="s">
        <v>23</v>
      </c>
      <c r="F16" s="2" t="s">
        <v>24</v>
      </c>
      <c r="G16" s="2" t="s">
        <v>25</v>
      </c>
      <c r="H16" s="2" t="s">
        <v>26</v>
      </c>
      <c r="I16" s="2" t="s">
        <v>27</v>
      </c>
    </row>
    <row r="17" spans="1:12" x14ac:dyDescent="0.35">
      <c r="A17" t="s">
        <v>15</v>
      </c>
      <c r="B17">
        <v>3.5058709944650337</v>
      </c>
      <c r="C17">
        <v>0.39964737297562358</v>
      </c>
      <c r="D17">
        <v>8.7724109590953656</v>
      </c>
      <c r="E17">
        <v>1.9565552821389759E-15</v>
      </c>
      <c r="F17">
        <v>2.7168587929467023</v>
      </c>
      <c r="G17">
        <v>4.2948831959833651</v>
      </c>
      <c r="H17">
        <v>2.7168587929467023</v>
      </c>
      <c r="I17">
        <v>4.2948831959833651</v>
      </c>
      <c r="L17" t="s">
        <v>30</v>
      </c>
    </row>
    <row r="18" spans="1:12" x14ac:dyDescent="0.35">
      <c r="A18" t="s">
        <v>0</v>
      </c>
      <c r="B18">
        <v>4.5235444412615212E-2</v>
      </c>
      <c r="C18">
        <v>1.5164476556905968E-3</v>
      </c>
      <c r="D18">
        <v>29.82987526332704</v>
      </c>
      <c r="E18">
        <v>8.3078743056787576E-69</v>
      </c>
      <c r="F18">
        <v>4.224156584813199E-2</v>
      </c>
      <c r="G18">
        <v>4.8229322977098435E-2</v>
      </c>
      <c r="H18">
        <v>4.224156584813199E-2</v>
      </c>
      <c r="I18">
        <v>4.8229322977098435E-2</v>
      </c>
      <c r="L18" t="s">
        <v>28</v>
      </c>
    </row>
    <row r="19" spans="1:12" x14ac:dyDescent="0.35">
      <c r="A19" t="s">
        <v>1</v>
      </c>
      <c r="B19">
        <v>0.18839782541150848</v>
      </c>
      <c r="C19">
        <v>9.0162596237601603E-3</v>
      </c>
      <c r="D19">
        <v>20.89534166862629</v>
      </c>
      <c r="E19">
        <v>1.8307539751744661E-48</v>
      </c>
      <c r="F19">
        <v>0.17059728589529413</v>
      </c>
      <c r="G19">
        <v>0.20619836492772284</v>
      </c>
      <c r="H19">
        <v>0.17059728589529413</v>
      </c>
      <c r="I19">
        <v>0.20619836492772284</v>
      </c>
      <c r="L19" t="s">
        <v>29</v>
      </c>
    </row>
    <row r="20" spans="1:12" ht="15" thickBot="1" x14ac:dyDescent="0.4">
      <c r="A20" s="1" t="s">
        <v>2</v>
      </c>
      <c r="B20" s="1">
        <v>4.2794918587030963E-3</v>
      </c>
      <c r="C20" s="1">
        <v>6.5013782422778475E-3</v>
      </c>
      <c r="D20" s="1">
        <v>0.65824379065871996</v>
      </c>
      <c r="E20" s="1">
        <v>0.51128789646593298</v>
      </c>
      <c r="F20" s="1">
        <v>-8.555990385680147E-3</v>
      </c>
      <c r="G20" s="1">
        <v>1.711497410308634E-2</v>
      </c>
      <c r="H20" s="1">
        <v>-8.555990385680147E-3</v>
      </c>
      <c r="I20" s="1">
        <v>1.711497410308634E-2</v>
      </c>
      <c r="L20" t="s">
        <v>31</v>
      </c>
    </row>
    <row r="22" spans="1:12" x14ac:dyDescent="0.35">
      <c r="L22" s="4" t="s">
        <v>32</v>
      </c>
    </row>
    <row r="23" spans="1:12" x14ac:dyDescent="0.35">
      <c r="L23" s="4" t="s">
        <v>33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46C84-FE42-4596-B23D-1A867E844B62}">
  <dimension ref="A1:E172"/>
  <sheetViews>
    <sheetView tabSelected="1" zoomScale="128" workbookViewId="0">
      <selection activeCell="I8" sqref="I8"/>
    </sheetView>
  </sheetViews>
  <sheetFormatPr defaultRowHeight="14.5" x14ac:dyDescent="0.35"/>
  <sheetData>
    <row r="1" spans="1:5" x14ac:dyDescent="0.35">
      <c r="A1" t="s">
        <v>0</v>
      </c>
      <c r="B1" t="s">
        <v>1</v>
      </c>
      <c r="C1" t="s">
        <v>2</v>
      </c>
      <c r="D1" t="s">
        <v>3</v>
      </c>
      <c r="E1" t="s">
        <v>34</v>
      </c>
    </row>
    <row r="2" spans="1:5" x14ac:dyDescent="0.35">
      <c r="A2">
        <v>84.72</v>
      </c>
      <c r="B2">
        <v>19.2</v>
      </c>
      <c r="C2">
        <v>48.96</v>
      </c>
      <c r="D2">
        <v>12.6</v>
      </c>
      <c r="E2" cm="1">
        <f t="array" ref="E2">_xlfn.IFS(D2&gt;=15, 1, D2&lt;15, 0)</f>
        <v>0</v>
      </c>
    </row>
    <row r="3" spans="1:5" x14ac:dyDescent="0.35">
      <c r="A3">
        <v>351.48</v>
      </c>
      <c r="B3">
        <v>33.96</v>
      </c>
      <c r="C3">
        <v>51.84</v>
      </c>
      <c r="D3">
        <v>25.68</v>
      </c>
      <c r="E3" cm="1">
        <f t="array" ref="E3">_xlfn.IFS(D3&gt;=15, 1, D3&lt;15, 0)</f>
        <v>1</v>
      </c>
    </row>
    <row r="4" spans="1:5" x14ac:dyDescent="0.35">
      <c r="A4">
        <v>135.47999999999999</v>
      </c>
      <c r="B4">
        <v>20.88</v>
      </c>
      <c r="C4">
        <v>46.32</v>
      </c>
      <c r="D4">
        <v>14.28</v>
      </c>
      <c r="E4" cm="1">
        <f t="array" ref="E4">_xlfn.IFS(D4&gt;=15, 1, D4&lt;15, 0)</f>
        <v>0</v>
      </c>
    </row>
    <row r="5" spans="1:5" x14ac:dyDescent="0.35">
      <c r="A5">
        <v>116.64</v>
      </c>
      <c r="B5">
        <v>1.8</v>
      </c>
      <c r="C5">
        <v>36</v>
      </c>
      <c r="D5">
        <v>11.52</v>
      </c>
      <c r="E5" cm="1">
        <f t="array" ref="E5">_xlfn.IFS(D5&gt;=15, 1, D5&lt;15, 0)</f>
        <v>0</v>
      </c>
    </row>
    <row r="6" spans="1:5" x14ac:dyDescent="0.35">
      <c r="A6">
        <v>318.72000000000003</v>
      </c>
      <c r="B6">
        <v>24</v>
      </c>
      <c r="C6">
        <v>0.36</v>
      </c>
      <c r="D6">
        <v>20.88</v>
      </c>
      <c r="E6" cm="1">
        <f t="array" ref="E6">_xlfn.IFS(D6&gt;=15, 1, D6&lt;15, 0)</f>
        <v>1</v>
      </c>
    </row>
    <row r="7" spans="1:5" x14ac:dyDescent="0.35">
      <c r="A7">
        <v>114.84</v>
      </c>
      <c r="B7">
        <v>1.68</v>
      </c>
      <c r="C7">
        <v>8.8800000000000008</v>
      </c>
      <c r="D7">
        <v>11.4</v>
      </c>
      <c r="E7" cm="1">
        <f t="array" ref="E7">_xlfn.IFS(D7&gt;=15, 1, D7&lt;15, 0)</f>
        <v>0</v>
      </c>
    </row>
    <row r="8" spans="1:5" x14ac:dyDescent="0.35">
      <c r="A8">
        <v>348.84</v>
      </c>
      <c r="B8">
        <v>4.92</v>
      </c>
      <c r="C8">
        <v>10.199999999999999</v>
      </c>
      <c r="D8">
        <v>15.36</v>
      </c>
      <c r="E8" cm="1">
        <f t="array" ref="E8">_xlfn.IFS(D8&gt;=15, 1, D8&lt;15, 0)</f>
        <v>1</v>
      </c>
    </row>
    <row r="9" spans="1:5" x14ac:dyDescent="0.35">
      <c r="A9">
        <v>320.27999999999997</v>
      </c>
      <c r="B9">
        <v>52.56</v>
      </c>
      <c r="C9">
        <v>6</v>
      </c>
      <c r="D9">
        <v>30.48</v>
      </c>
      <c r="E9" cm="1">
        <f t="array" ref="E9">_xlfn.IFS(D9&gt;=15, 1, D9&lt;15, 0)</f>
        <v>1</v>
      </c>
    </row>
    <row r="10" spans="1:5" x14ac:dyDescent="0.35">
      <c r="A10">
        <v>89.64</v>
      </c>
      <c r="B10">
        <v>59.28</v>
      </c>
      <c r="C10">
        <v>54.84</v>
      </c>
      <c r="D10">
        <v>17.64</v>
      </c>
      <c r="E10" cm="1">
        <f t="array" ref="E10">_xlfn.IFS(D10&gt;=15, 1, D10&lt;15, 0)</f>
        <v>1</v>
      </c>
    </row>
    <row r="11" spans="1:5" x14ac:dyDescent="0.35">
      <c r="A11">
        <v>51.72</v>
      </c>
      <c r="B11">
        <v>32.04</v>
      </c>
      <c r="C11">
        <v>42.12</v>
      </c>
      <c r="D11">
        <v>12.12</v>
      </c>
      <c r="E11" cm="1">
        <f t="array" ref="E11">_xlfn.IFS(D11&gt;=15, 1, D11&lt;15, 0)</f>
        <v>0</v>
      </c>
    </row>
    <row r="12" spans="1:5" x14ac:dyDescent="0.35">
      <c r="A12">
        <v>273.60000000000002</v>
      </c>
      <c r="B12">
        <v>45.24</v>
      </c>
      <c r="C12">
        <v>38.4</v>
      </c>
      <c r="D12">
        <v>25.8</v>
      </c>
      <c r="E12" cm="1">
        <f t="array" ref="E12">_xlfn.IFS(D12&gt;=15, 1, D12&lt;15, 0)</f>
        <v>1</v>
      </c>
    </row>
    <row r="13" spans="1:5" x14ac:dyDescent="0.35">
      <c r="A13">
        <v>243</v>
      </c>
      <c r="B13">
        <v>26.76</v>
      </c>
      <c r="C13">
        <v>37.92</v>
      </c>
      <c r="D13">
        <v>19.920000000000002</v>
      </c>
      <c r="E13" cm="1">
        <f t="array" ref="E13">_xlfn.IFS(D13&gt;=15, 1, D13&lt;15, 0)</f>
        <v>1</v>
      </c>
    </row>
    <row r="14" spans="1:5" x14ac:dyDescent="0.35">
      <c r="A14">
        <v>212.4</v>
      </c>
      <c r="B14">
        <v>40.08</v>
      </c>
      <c r="C14">
        <v>46.44</v>
      </c>
      <c r="D14">
        <v>20.52</v>
      </c>
      <c r="E14" cm="1">
        <f t="array" ref="E14">_xlfn.IFS(D14&gt;=15, 1, D14&lt;15, 0)</f>
        <v>1</v>
      </c>
    </row>
    <row r="15" spans="1:5" x14ac:dyDescent="0.35">
      <c r="A15">
        <v>352.32</v>
      </c>
      <c r="B15">
        <v>33.24</v>
      </c>
      <c r="C15">
        <v>2.16</v>
      </c>
      <c r="D15">
        <v>24.84</v>
      </c>
      <c r="E15" cm="1">
        <f t="array" ref="E15">_xlfn.IFS(D15&gt;=15, 1, D15&lt;15, 0)</f>
        <v>1</v>
      </c>
    </row>
    <row r="16" spans="1:5" x14ac:dyDescent="0.35">
      <c r="A16">
        <v>248.28</v>
      </c>
      <c r="B16">
        <v>10.08</v>
      </c>
      <c r="C16">
        <v>31.68</v>
      </c>
      <c r="D16">
        <v>15.48</v>
      </c>
      <c r="E16" cm="1">
        <f t="array" ref="E16">_xlfn.IFS(D16&gt;=15, 1, D16&lt;15, 0)</f>
        <v>1</v>
      </c>
    </row>
    <row r="17" spans="1:5" x14ac:dyDescent="0.35">
      <c r="A17">
        <v>30.12</v>
      </c>
      <c r="B17">
        <v>30.84</v>
      </c>
      <c r="C17">
        <v>51.96</v>
      </c>
      <c r="D17">
        <v>10.199999999999999</v>
      </c>
      <c r="E17" cm="1">
        <f t="array" ref="E17">_xlfn.IFS(D17&gt;=15, 1, D17&lt;15, 0)</f>
        <v>0</v>
      </c>
    </row>
    <row r="18" spans="1:5" x14ac:dyDescent="0.35">
      <c r="A18">
        <v>210.12</v>
      </c>
      <c r="B18">
        <v>27</v>
      </c>
      <c r="C18">
        <v>37.799999999999997</v>
      </c>
      <c r="D18">
        <v>17.88</v>
      </c>
      <c r="E18" cm="1">
        <f t="array" ref="E18">_xlfn.IFS(D18&gt;=15, 1, D18&lt;15, 0)</f>
        <v>1</v>
      </c>
    </row>
    <row r="19" spans="1:5" x14ac:dyDescent="0.35">
      <c r="A19">
        <v>107.64</v>
      </c>
      <c r="B19">
        <v>11.88</v>
      </c>
      <c r="C19">
        <v>42.84</v>
      </c>
      <c r="D19">
        <v>12.72</v>
      </c>
      <c r="E19" cm="1">
        <f t="array" ref="E19">_xlfn.IFS(D19&gt;=15, 1, D19&lt;15, 0)</f>
        <v>0</v>
      </c>
    </row>
    <row r="20" spans="1:5" x14ac:dyDescent="0.35">
      <c r="A20">
        <v>287.88</v>
      </c>
      <c r="B20">
        <v>49.8</v>
      </c>
      <c r="C20">
        <v>22.2</v>
      </c>
      <c r="D20">
        <v>27.84</v>
      </c>
      <c r="E20" cm="1">
        <f t="array" ref="E20">_xlfn.IFS(D20&gt;=15, 1, D20&lt;15, 0)</f>
        <v>1</v>
      </c>
    </row>
    <row r="21" spans="1:5" x14ac:dyDescent="0.35">
      <c r="A21">
        <v>272.64</v>
      </c>
      <c r="B21">
        <v>18.96</v>
      </c>
      <c r="C21">
        <v>59.88</v>
      </c>
      <c r="D21">
        <v>17.760000000000002</v>
      </c>
      <c r="E21" cm="1">
        <f t="array" ref="E21">_xlfn.IFS(D21&gt;=15, 1, D21&lt;15, 0)</f>
        <v>1</v>
      </c>
    </row>
    <row r="22" spans="1:5" x14ac:dyDescent="0.35">
      <c r="A22">
        <v>80.28</v>
      </c>
      <c r="B22">
        <v>14.04</v>
      </c>
      <c r="C22">
        <v>44.16</v>
      </c>
      <c r="D22">
        <v>11.64</v>
      </c>
      <c r="E22" cm="1">
        <f t="array" ref="E22">_xlfn.IFS(D22&gt;=15, 1, D22&lt;15, 0)</f>
        <v>0</v>
      </c>
    </row>
    <row r="23" spans="1:5" x14ac:dyDescent="0.35">
      <c r="A23">
        <v>239.76</v>
      </c>
      <c r="B23">
        <v>3.72</v>
      </c>
      <c r="C23">
        <v>41.52</v>
      </c>
      <c r="D23">
        <v>13.68</v>
      </c>
      <c r="E23" cm="1">
        <f t="array" ref="E23">_xlfn.IFS(D23&gt;=15, 1, D23&lt;15, 0)</f>
        <v>0</v>
      </c>
    </row>
    <row r="24" spans="1:5" x14ac:dyDescent="0.35">
      <c r="A24">
        <v>120.48</v>
      </c>
      <c r="B24">
        <v>11.52</v>
      </c>
      <c r="C24">
        <v>4.32</v>
      </c>
      <c r="D24">
        <v>12.84</v>
      </c>
      <c r="E24" cm="1">
        <f t="array" ref="E24">_xlfn.IFS(D24&gt;=15, 1, D24&lt;15, 0)</f>
        <v>0</v>
      </c>
    </row>
    <row r="25" spans="1:5" x14ac:dyDescent="0.35">
      <c r="A25">
        <v>259.68</v>
      </c>
      <c r="B25">
        <v>50.04</v>
      </c>
      <c r="C25">
        <v>47.52</v>
      </c>
      <c r="D25">
        <v>27.12</v>
      </c>
      <c r="E25" cm="1">
        <f t="array" ref="E25">_xlfn.IFS(D25&gt;=15, 1, D25&lt;15, 0)</f>
        <v>1</v>
      </c>
    </row>
    <row r="26" spans="1:5" x14ac:dyDescent="0.35">
      <c r="A26">
        <v>219.12</v>
      </c>
      <c r="B26">
        <v>55.44</v>
      </c>
      <c r="C26">
        <v>70.44</v>
      </c>
      <c r="D26">
        <v>25.44</v>
      </c>
      <c r="E26" cm="1">
        <f t="array" ref="E26">_xlfn.IFS(D26&gt;=15, 1, D26&lt;15, 0)</f>
        <v>1</v>
      </c>
    </row>
    <row r="27" spans="1:5" x14ac:dyDescent="0.35">
      <c r="A27">
        <v>315.24</v>
      </c>
      <c r="B27">
        <v>34.56</v>
      </c>
      <c r="C27">
        <v>19.079999999999998</v>
      </c>
      <c r="D27">
        <v>24.24</v>
      </c>
      <c r="E27" cm="1">
        <f t="array" ref="E27">_xlfn.IFS(D27&gt;=15, 1, D27&lt;15, 0)</f>
        <v>1</v>
      </c>
    </row>
    <row r="28" spans="1:5" x14ac:dyDescent="0.35">
      <c r="A28">
        <v>238.68</v>
      </c>
      <c r="B28">
        <v>59.28</v>
      </c>
      <c r="C28">
        <v>72</v>
      </c>
      <c r="D28">
        <v>28.44</v>
      </c>
      <c r="E28" cm="1">
        <f t="array" ref="E28">_xlfn.IFS(D28&gt;=15, 1, D28&lt;15, 0)</f>
        <v>1</v>
      </c>
    </row>
    <row r="29" spans="1:5" x14ac:dyDescent="0.35">
      <c r="A29">
        <v>8.76</v>
      </c>
      <c r="B29">
        <v>33.72</v>
      </c>
      <c r="C29">
        <v>49.68</v>
      </c>
      <c r="D29">
        <v>6.6</v>
      </c>
      <c r="E29" cm="1">
        <f t="array" ref="E29">_xlfn.IFS(D29&gt;=15, 1, D29&lt;15, 0)</f>
        <v>0</v>
      </c>
    </row>
    <row r="30" spans="1:5" x14ac:dyDescent="0.35">
      <c r="A30">
        <v>163.44</v>
      </c>
      <c r="B30">
        <v>23.04</v>
      </c>
      <c r="C30">
        <v>19.920000000000002</v>
      </c>
      <c r="D30">
        <v>15.84</v>
      </c>
      <c r="E30" cm="1">
        <f t="array" ref="E30">_xlfn.IFS(D30&gt;=15, 1, D30&lt;15, 0)</f>
        <v>1</v>
      </c>
    </row>
    <row r="31" spans="1:5" x14ac:dyDescent="0.35">
      <c r="A31">
        <v>252.96</v>
      </c>
      <c r="B31">
        <v>59.52</v>
      </c>
      <c r="C31">
        <v>45.24</v>
      </c>
      <c r="D31">
        <v>28.56</v>
      </c>
      <c r="E31" cm="1">
        <f t="array" ref="E31">_xlfn.IFS(D31&gt;=15, 1, D31&lt;15, 0)</f>
        <v>1</v>
      </c>
    </row>
    <row r="32" spans="1:5" x14ac:dyDescent="0.35">
      <c r="A32">
        <v>252.84</v>
      </c>
      <c r="B32">
        <v>35.4</v>
      </c>
      <c r="C32">
        <v>11.16</v>
      </c>
      <c r="D32">
        <v>22.08</v>
      </c>
      <c r="E32" cm="1">
        <f t="array" ref="E32">_xlfn.IFS(D32&gt;=15, 1, D32&lt;15, 0)</f>
        <v>1</v>
      </c>
    </row>
    <row r="33" spans="1:5" x14ac:dyDescent="0.35">
      <c r="A33">
        <v>64.2</v>
      </c>
      <c r="B33">
        <v>2.4</v>
      </c>
      <c r="C33">
        <v>25.68</v>
      </c>
      <c r="D33">
        <v>9.7200000000000006</v>
      </c>
      <c r="E33" cm="1">
        <f t="array" ref="E33">_xlfn.IFS(D33&gt;=15, 1, D33&lt;15, 0)</f>
        <v>0</v>
      </c>
    </row>
    <row r="34" spans="1:5" x14ac:dyDescent="0.35">
      <c r="A34">
        <v>313.56</v>
      </c>
      <c r="B34">
        <v>51.24</v>
      </c>
      <c r="C34">
        <v>65.64</v>
      </c>
      <c r="D34">
        <v>29.04</v>
      </c>
      <c r="E34" cm="1">
        <f t="array" ref="E34">_xlfn.IFS(D34&gt;=15, 1, D34&lt;15, 0)</f>
        <v>1</v>
      </c>
    </row>
    <row r="35" spans="1:5" x14ac:dyDescent="0.35">
      <c r="A35">
        <v>287.16000000000003</v>
      </c>
      <c r="B35">
        <v>18.600000000000001</v>
      </c>
      <c r="C35">
        <v>32.76</v>
      </c>
      <c r="D35">
        <v>18.84</v>
      </c>
      <c r="E35" cm="1">
        <f t="array" ref="E35">_xlfn.IFS(D35&gt;=15, 1, D35&lt;15, 0)</f>
        <v>1</v>
      </c>
    </row>
    <row r="36" spans="1:5" x14ac:dyDescent="0.35">
      <c r="A36">
        <v>123.24</v>
      </c>
      <c r="B36">
        <v>35.520000000000003</v>
      </c>
      <c r="C36">
        <v>10.08</v>
      </c>
      <c r="D36">
        <v>16.8</v>
      </c>
      <c r="E36" cm="1">
        <f t="array" ref="E36">_xlfn.IFS(D36&gt;=15, 1, D36&lt;15, 0)</f>
        <v>1</v>
      </c>
    </row>
    <row r="37" spans="1:5" x14ac:dyDescent="0.35">
      <c r="A37">
        <v>157.32</v>
      </c>
      <c r="B37">
        <v>51.36</v>
      </c>
      <c r="C37">
        <v>34.68</v>
      </c>
      <c r="D37">
        <v>21.6</v>
      </c>
      <c r="E37" cm="1">
        <f t="array" ref="E37">_xlfn.IFS(D37&gt;=15, 1, D37&lt;15, 0)</f>
        <v>1</v>
      </c>
    </row>
    <row r="38" spans="1:5" x14ac:dyDescent="0.35">
      <c r="A38">
        <v>82.8</v>
      </c>
      <c r="B38">
        <v>11.16</v>
      </c>
      <c r="C38">
        <v>1.08</v>
      </c>
      <c r="D38">
        <v>11.16</v>
      </c>
      <c r="E38" cm="1">
        <f t="array" ref="E38">_xlfn.IFS(D38&gt;=15, 1, D38&lt;15, 0)</f>
        <v>0</v>
      </c>
    </row>
    <row r="39" spans="1:5" x14ac:dyDescent="0.35">
      <c r="A39">
        <v>37.799999999999997</v>
      </c>
      <c r="B39">
        <v>29.52</v>
      </c>
      <c r="C39">
        <v>2.64</v>
      </c>
      <c r="D39">
        <v>11.4</v>
      </c>
      <c r="E39" cm="1">
        <f t="array" ref="E39">_xlfn.IFS(D39&gt;=15, 1, D39&lt;15, 0)</f>
        <v>0</v>
      </c>
    </row>
    <row r="40" spans="1:5" x14ac:dyDescent="0.35">
      <c r="A40">
        <v>167.16</v>
      </c>
      <c r="B40">
        <v>17.399999999999999</v>
      </c>
      <c r="C40">
        <v>12.24</v>
      </c>
      <c r="D40">
        <v>16.079999999999998</v>
      </c>
      <c r="E40" cm="1">
        <f t="array" ref="E40">_xlfn.IFS(D40&gt;=15, 1, D40&lt;15, 0)</f>
        <v>1</v>
      </c>
    </row>
    <row r="41" spans="1:5" x14ac:dyDescent="0.35">
      <c r="A41">
        <v>284.88</v>
      </c>
      <c r="B41">
        <v>33</v>
      </c>
      <c r="C41">
        <v>13.2</v>
      </c>
      <c r="D41">
        <v>22.68</v>
      </c>
      <c r="E41" cm="1">
        <f t="array" ref="E41">_xlfn.IFS(D41&gt;=15, 1, D41&lt;15, 0)</f>
        <v>1</v>
      </c>
    </row>
    <row r="42" spans="1:5" x14ac:dyDescent="0.35">
      <c r="A42">
        <v>260.16000000000003</v>
      </c>
      <c r="B42">
        <v>52.68</v>
      </c>
      <c r="C42">
        <v>32.64</v>
      </c>
      <c r="D42">
        <v>26.76</v>
      </c>
      <c r="E42" cm="1">
        <f t="array" ref="E42">_xlfn.IFS(D42&gt;=15, 1, D42&lt;15, 0)</f>
        <v>1</v>
      </c>
    </row>
    <row r="43" spans="1:5" x14ac:dyDescent="0.35">
      <c r="A43">
        <v>238.92</v>
      </c>
      <c r="B43">
        <v>36.72</v>
      </c>
      <c r="C43">
        <v>46.44</v>
      </c>
      <c r="D43">
        <v>21.96</v>
      </c>
      <c r="E43" cm="1">
        <f t="array" ref="E43">_xlfn.IFS(D43&gt;=15, 1, D43&lt;15, 0)</f>
        <v>1</v>
      </c>
    </row>
    <row r="44" spans="1:5" x14ac:dyDescent="0.35">
      <c r="A44">
        <v>131.76</v>
      </c>
      <c r="B44">
        <v>17.16</v>
      </c>
      <c r="C44">
        <v>38.04</v>
      </c>
      <c r="D44">
        <v>14.88</v>
      </c>
      <c r="E44" cm="1">
        <f t="array" ref="E44">_xlfn.IFS(D44&gt;=15, 1, D44&lt;15, 0)</f>
        <v>0</v>
      </c>
    </row>
    <row r="45" spans="1:5" x14ac:dyDescent="0.35">
      <c r="A45">
        <v>32.159999999999997</v>
      </c>
      <c r="B45">
        <v>39.6</v>
      </c>
      <c r="C45">
        <v>23.16</v>
      </c>
      <c r="D45">
        <v>10.56</v>
      </c>
      <c r="E45" cm="1">
        <f t="array" ref="E45">_xlfn.IFS(D45&gt;=15, 1, D45&lt;15, 0)</f>
        <v>0</v>
      </c>
    </row>
    <row r="46" spans="1:5" x14ac:dyDescent="0.35">
      <c r="A46">
        <v>155.28</v>
      </c>
      <c r="B46">
        <v>6.84</v>
      </c>
      <c r="C46">
        <v>37.56</v>
      </c>
      <c r="D46">
        <v>13.2</v>
      </c>
      <c r="E46" cm="1">
        <f t="array" ref="E46">_xlfn.IFS(D46&gt;=15, 1, D46&lt;15, 0)</f>
        <v>0</v>
      </c>
    </row>
    <row r="47" spans="1:5" x14ac:dyDescent="0.35">
      <c r="A47">
        <v>256.08</v>
      </c>
      <c r="B47">
        <v>29.52</v>
      </c>
      <c r="C47">
        <v>15.72</v>
      </c>
      <c r="D47">
        <v>20.399999999999999</v>
      </c>
      <c r="E47" cm="1">
        <f t="array" ref="E47">_xlfn.IFS(D47&gt;=15, 1, D47&lt;15, 0)</f>
        <v>1</v>
      </c>
    </row>
    <row r="48" spans="1:5" x14ac:dyDescent="0.35">
      <c r="A48">
        <v>20.28</v>
      </c>
      <c r="B48">
        <v>52.44</v>
      </c>
      <c r="C48">
        <v>107.28</v>
      </c>
      <c r="D48">
        <v>10.44</v>
      </c>
      <c r="E48" cm="1">
        <f t="array" ref="E48">_xlfn.IFS(D48&gt;=15, 1, D48&lt;15, 0)</f>
        <v>0</v>
      </c>
    </row>
    <row r="49" spans="1:5" x14ac:dyDescent="0.35">
      <c r="A49">
        <v>33</v>
      </c>
      <c r="B49">
        <v>1.92</v>
      </c>
      <c r="C49">
        <v>24.84</v>
      </c>
      <c r="D49">
        <v>8.2799999999999994</v>
      </c>
      <c r="E49" cm="1">
        <f t="array" ref="E49">_xlfn.IFS(D49&gt;=15, 1, D49&lt;15, 0)</f>
        <v>0</v>
      </c>
    </row>
    <row r="50" spans="1:5" x14ac:dyDescent="0.35">
      <c r="A50">
        <v>144.6</v>
      </c>
      <c r="B50">
        <v>34.200000000000003</v>
      </c>
      <c r="C50">
        <v>17.04</v>
      </c>
      <c r="D50">
        <v>17.04</v>
      </c>
      <c r="E50" cm="1">
        <f t="array" ref="E50">_xlfn.IFS(D50&gt;=15, 1, D50&lt;15, 0)</f>
        <v>1</v>
      </c>
    </row>
    <row r="51" spans="1:5" x14ac:dyDescent="0.35">
      <c r="A51">
        <v>6.48</v>
      </c>
      <c r="B51">
        <v>35.880000000000003</v>
      </c>
      <c r="C51">
        <v>11.28</v>
      </c>
      <c r="D51">
        <v>6.36</v>
      </c>
      <c r="E51" cm="1">
        <f t="array" ref="E51">_xlfn.IFS(D51&gt;=15, 1, D51&lt;15, 0)</f>
        <v>0</v>
      </c>
    </row>
    <row r="52" spans="1:5" x14ac:dyDescent="0.35">
      <c r="A52">
        <v>139.19999999999999</v>
      </c>
      <c r="B52">
        <v>9.24</v>
      </c>
      <c r="C52">
        <v>27.72</v>
      </c>
      <c r="D52">
        <v>13.2</v>
      </c>
      <c r="E52" cm="1">
        <f t="array" ref="E52">_xlfn.IFS(D52&gt;=15, 1, D52&lt;15, 0)</f>
        <v>0</v>
      </c>
    </row>
    <row r="53" spans="1:5" x14ac:dyDescent="0.35">
      <c r="A53">
        <v>91.68</v>
      </c>
      <c r="B53">
        <v>32.04</v>
      </c>
      <c r="C53">
        <v>26.76</v>
      </c>
      <c r="D53">
        <v>14.16</v>
      </c>
      <c r="E53" cm="1">
        <f t="array" ref="E53">_xlfn.IFS(D53&gt;=15, 1, D53&lt;15, 0)</f>
        <v>0</v>
      </c>
    </row>
    <row r="54" spans="1:5" x14ac:dyDescent="0.35">
      <c r="A54">
        <v>287.76</v>
      </c>
      <c r="B54">
        <v>4.92</v>
      </c>
      <c r="C54">
        <v>44.28</v>
      </c>
      <c r="D54">
        <v>14.76</v>
      </c>
      <c r="E54" cm="1">
        <f t="array" ref="E54">_xlfn.IFS(D54&gt;=15, 1, D54&lt;15, 0)</f>
        <v>0</v>
      </c>
    </row>
    <row r="55" spans="1:5" x14ac:dyDescent="0.35">
      <c r="A55">
        <v>90.36</v>
      </c>
      <c r="B55">
        <v>24.36</v>
      </c>
      <c r="C55">
        <v>39</v>
      </c>
      <c r="D55">
        <v>13.56</v>
      </c>
      <c r="E55" cm="1">
        <f t="array" ref="E55">_xlfn.IFS(D55&gt;=15, 1, D55&lt;15, 0)</f>
        <v>0</v>
      </c>
    </row>
    <row r="56" spans="1:5" x14ac:dyDescent="0.35">
      <c r="A56">
        <v>82.08</v>
      </c>
      <c r="B56">
        <v>53.4</v>
      </c>
      <c r="C56">
        <v>42.72</v>
      </c>
      <c r="D56">
        <v>16.32</v>
      </c>
      <c r="E56" cm="1">
        <f t="array" ref="E56">_xlfn.IFS(D56&gt;=15, 1, D56&lt;15, 0)</f>
        <v>1</v>
      </c>
    </row>
    <row r="57" spans="1:5" x14ac:dyDescent="0.35">
      <c r="A57">
        <v>256.2</v>
      </c>
      <c r="B57">
        <v>51.6</v>
      </c>
      <c r="C57">
        <v>40.56</v>
      </c>
      <c r="D57">
        <v>26.04</v>
      </c>
      <c r="E57" cm="1">
        <f t="array" ref="E57">_xlfn.IFS(D57&gt;=15, 1, D57&lt;15, 0)</f>
        <v>1</v>
      </c>
    </row>
    <row r="58" spans="1:5" x14ac:dyDescent="0.35">
      <c r="A58">
        <v>231.84</v>
      </c>
      <c r="B58">
        <v>22.08</v>
      </c>
      <c r="C58">
        <v>78.84</v>
      </c>
      <c r="D58">
        <v>18.239999999999998</v>
      </c>
      <c r="E58" cm="1">
        <f t="array" ref="E58">_xlfn.IFS(D58&gt;=15, 1, D58&lt;15, 0)</f>
        <v>1</v>
      </c>
    </row>
    <row r="59" spans="1:5" x14ac:dyDescent="0.35">
      <c r="A59">
        <v>91.56</v>
      </c>
      <c r="B59">
        <v>33</v>
      </c>
      <c r="C59">
        <v>19.2</v>
      </c>
      <c r="D59">
        <v>14.4</v>
      </c>
      <c r="E59" cm="1">
        <f t="array" ref="E59">_xlfn.IFS(D59&gt;=15, 1, D59&lt;15, 0)</f>
        <v>0</v>
      </c>
    </row>
    <row r="60" spans="1:5" x14ac:dyDescent="0.35">
      <c r="A60">
        <v>132.84</v>
      </c>
      <c r="B60">
        <v>48.72</v>
      </c>
      <c r="C60">
        <v>75.84</v>
      </c>
      <c r="D60">
        <v>19.2</v>
      </c>
      <c r="E60" cm="1">
        <f t="array" ref="E60">_xlfn.IFS(D60&gt;=15, 1, D60&lt;15, 0)</f>
        <v>1</v>
      </c>
    </row>
    <row r="61" spans="1:5" x14ac:dyDescent="0.35">
      <c r="A61">
        <v>105.96</v>
      </c>
      <c r="B61">
        <v>30.6</v>
      </c>
      <c r="C61">
        <v>88.08</v>
      </c>
      <c r="D61">
        <v>15.48</v>
      </c>
      <c r="E61" cm="1">
        <f t="array" ref="E61">_xlfn.IFS(D61&gt;=15, 1, D61&lt;15, 0)</f>
        <v>1</v>
      </c>
    </row>
    <row r="62" spans="1:5" x14ac:dyDescent="0.35">
      <c r="A62">
        <v>131.76</v>
      </c>
      <c r="B62">
        <v>57.36</v>
      </c>
      <c r="C62">
        <v>61.68</v>
      </c>
      <c r="D62">
        <v>20.04</v>
      </c>
      <c r="E62" cm="1">
        <f t="array" ref="E62">_xlfn.IFS(D62&gt;=15, 1, D62&lt;15, 0)</f>
        <v>1</v>
      </c>
    </row>
    <row r="63" spans="1:5" x14ac:dyDescent="0.35">
      <c r="A63">
        <v>161.16</v>
      </c>
      <c r="B63">
        <v>5.88</v>
      </c>
      <c r="C63">
        <v>11.16</v>
      </c>
      <c r="D63">
        <v>13.44</v>
      </c>
      <c r="E63" cm="1">
        <f t="array" ref="E63">_xlfn.IFS(D63&gt;=15, 1, D63&lt;15, 0)</f>
        <v>0</v>
      </c>
    </row>
    <row r="64" spans="1:5" x14ac:dyDescent="0.35">
      <c r="A64">
        <v>34.32</v>
      </c>
      <c r="B64">
        <v>1.8</v>
      </c>
      <c r="C64">
        <v>39.6</v>
      </c>
      <c r="D64">
        <v>8.76</v>
      </c>
      <c r="E64" cm="1">
        <f t="array" ref="E64">_xlfn.IFS(D64&gt;=15, 1, D64&lt;15, 0)</f>
        <v>0</v>
      </c>
    </row>
    <row r="65" spans="1:5" x14ac:dyDescent="0.35">
      <c r="A65">
        <v>261.24</v>
      </c>
      <c r="B65">
        <v>40.200000000000003</v>
      </c>
      <c r="C65">
        <v>70.8</v>
      </c>
      <c r="D65">
        <v>23.28</v>
      </c>
      <c r="E65" cm="1">
        <f t="array" ref="E65">_xlfn.IFS(D65&gt;=15, 1, D65&lt;15, 0)</f>
        <v>1</v>
      </c>
    </row>
    <row r="66" spans="1:5" x14ac:dyDescent="0.35">
      <c r="A66">
        <v>301.08</v>
      </c>
      <c r="B66">
        <v>43.8</v>
      </c>
      <c r="C66">
        <v>86.76</v>
      </c>
      <c r="D66">
        <v>26.64</v>
      </c>
      <c r="E66" cm="1">
        <f t="array" ref="E66">_xlfn.IFS(D66&gt;=15, 1, D66&lt;15, 0)</f>
        <v>1</v>
      </c>
    </row>
    <row r="67" spans="1:5" x14ac:dyDescent="0.35">
      <c r="A67">
        <v>128.88</v>
      </c>
      <c r="B67">
        <v>16.8</v>
      </c>
      <c r="C67">
        <v>13.08</v>
      </c>
      <c r="D67">
        <v>13.8</v>
      </c>
      <c r="E67" cm="1">
        <f t="array" ref="E67">_xlfn.IFS(D67&gt;=15, 1, D67&lt;15, 0)</f>
        <v>0</v>
      </c>
    </row>
    <row r="68" spans="1:5" x14ac:dyDescent="0.35">
      <c r="A68">
        <v>195.96</v>
      </c>
      <c r="B68">
        <v>37.92</v>
      </c>
      <c r="C68">
        <v>63.48</v>
      </c>
      <c r="D68">
        <v>20.28</v>
      </c>
      <c r="E68" cm="1">
        <f t="array" ref="E68">_xlfn.IFS(D68&gt;=15, 1, D68&lt;15, 0)</f>
        <v>1</v>
      </c>
    </row>
    <row r="69" spans="1:5" x14ac:dyDescent="0.35">
      <c r="A69">
        <v>237.12</v>
      </c>
      <c r="B69">
        <v>4.2</v>
      </c>
      <c r="C69">
        <v>7.08</v>
      </c>
      <c r="D69">
        <v>14.04</v>
      </c>
      <c r="E69" cm="1">
        <f t="array" ref="E69">_xlfn.IFS(D69&gt;=15, 1, D69&lt;15, 0)</f>
        <v>0</v>
      </c>
    </row>
    <row r="70" spans="1:5" x14ac:dyDescent="0.35">
      <c r="A70">
        <v>221.88</v>
      </c>
      <c r="B70">
        <v>25.2</v>
      </c>
      <c r="C70">
        <v>26.4</v>
      </c>
      <c r="D70">
        <v>18.600000000000001</v>
      </c>
      <c r="E70" cm="1">
        <f t="array" ref="E70">_xlfn.IFS(D70&gt;=15, 1, D70&lt;15, 0)</f>
        <v>1</v>
      </c>
    </row>
    <row r="71" spans="1:5" x14ac:dyDescent="0.35">
      <c r="A71">
        <v>347.64</v>
      </c>
      <c r="B71">
        <v>50.76</v>
      </c>
      <c r="C71">
        <v>61.44</v>
      </c>
      <c r="D71">
        <v>30.48</v>
      </c>
      <c r="E71" cm="1">
        <f t="array" ref="E71">_xlfn.IFS(D71&gt;=15, 1, D71&lt;15, 0)</f>
        <v>1</v>
      </c>
    </row>
    <row r="72" spans="1:5" x14ac:dyDescent="0.35">
      <c r="A72">
        <v>162.24</v>
      </c>
      <c r="B72">
        <v>50.04</v>
      </c>
      <c r="C72">
        <v>55.08</v>
      </c>
      <c r="D72">
        <v>20.64</v>
      </c>
      <c r="E72" cm="1">
        <f t="array" ref="E72">_xlfn.IFS(D72&gt;=15, 1, D72&lt;15, 0)</f>
        <v>1</v>
      </c>
    </row>
    <row r="73" spans="1:5" x14ac:dyDescent="0.35">
      <c r="A73">
        <v>266.88</v>
      </c>
      <c r="B73">
        <v>5.16</v>
      </c>
      <c r="C73">
        <v>59.76</v>
      </c>
      <c r="D73">
        <v>14.04</v>
      </c>
      <c r="E73" cm="1">
        <f t="array" ref="E73">_xlfn.IFS(D73&gt;=15, 1, D73&lt;15, 0)</f>
        <v>0</v>
      </c>
    </row>
    <row r="74" spans="1:5" x14ac:dyDescent="0.35">
      <c r="A74">
        <v>355.68</v>
      </c>
      <c r="B74">
        <v>43.56</v>
      </c>
      <c r="C74">
        <v>121.08</v>
      </c>
      <c r="D74">
        <v>28.56</v>
      </c>
      <c r="E74" cm="1">
        <f t="array" ref="E74">_xlfn.IFS(D74&gt;=15, 1, D74&lt;15, 0)</f>
        <v>1</v>
      </c>
    </row>
    <row r="75" spans="1:5" x14ac:dyDescent="0.35">
      <c r="A75">
        <v>336.24</v>
      </c>
      <c r="B75">
        <v>12.12</v>
      </c>
      <c r="C75">
        <v>25.68</v>
      </c>
      <c r="D75">
        <v>17.760000000000002</v>
      </c>
      <c r="E75" cm="1">
        <f t="array" ref="E75">_xlfn.IFS(D75&gt;=15, 1, D75&lt;15, 0)</f>
        <v>1</v>
      </c>
    </row>
    <row r="76" spans="1:5" x14ac:dyDescent="0.35">
      <c r="A76">
        <v>225.48</v>
      </c>
      <c r="B76">
        <v>20.64</v>
      </c>
      <c r="C76">
        <v>21.48</v>
      </c>
      <c r="D76">
        <v>17.64</v>
      </c>
      <c r="E76" cm="1">
        <f t="array" ref="E76">_xlfn.IFS(D76&gt;=15, 1, D76&lt;15, 0)</f>
        <v>1</v>
      </c>
    </row>
    <row r="77" spans="1:5" x14ac:dyDescent="0.35">
      <c r="A77">
        <v>285.83999999999997</v>
      </c>
      <c r="B77">
        <v>41.16</v>
      </c>
      <c r="C77">
        <v>6.36</v>
      </c>
      <c r="D77">
        <v>24.84</v>
      </c>
      <c r="E77" cm="1">
        <f t="array" ref="E77">_xlfn.IFS(D77&gt;=15, 1, D77&lt;15, 0)</f>
        <v>1</v>
      </c>
    </row>
    <row r="78" spans="1:5" x14ac:dyDescent="0.35">
      <c r="A78">
        <v>165.48</v>
      </c>
      <c r="B78">
        <v>55.68</v>
      </c>
      <c r="C78">
        <v>70.8</v>
      </c>
      <c r="D78">
        <v>23.04</v>
      </c>
      <c r="E78" cm="1">
        <f t="array" ref="E78">_xlfn.IFS(D78&gt;=15, 1, D78&lt;15, 0)</f>
        <v>1</v>
      </c>
    </row>
    <row r="79" spans="1:5" x14ac:dyDescent="0.35">
      <c r="A79">
        <v>30</v>
      </c>
      <c r="B79">
        <v>13.2</v>
      </c>
      <c r="C79">
        <v>35.64</v>
      </c>
      <c r="D79">
        <v>8.64</v>
      </c>
      <c r="E79" cm="1">
        <f t="array" ref="E79">_xlfn.IFS(D79&gt;=15, 1, D79&lt;15, 0)</f>
        <v>0</v>
      </c>
    </row>
    <row r="80" spans="1:5" x14ac:dyDescent="0.35">
      <c r="A80">
        <v>108.48</v>
      </c>
      <c r="B80">
        <v>0.36</v>
      </c>
      <c r="C80">
        <v>27.84</v>
      </c>
      <c r="D80">
        <v>10.44</v>
      </c>
      <c r="E80" cm="1">
        <f t="array" ref="E80">_xlfn.IFS(D80&gt;=15, 1, D80&lt;15, 0)</f>
        <v>0</v>
      </c>
    </row>
    <row r="81" spans="1:5" x14ac:dyDescent="0.35">
      <c r="A81">
        <v>15.72</v>
      </c>
      <c r="B81">
        <v>0.48</v>
      </c>
      <c r="C81">
        <v>30.72</v>
      </c>
      <c r="D81">
        <v>6.36</v>
      </c>
      <c r="E81" cm="1">
        <f t="array" ref="E81">_xlfn.IFS(D81&gt;=15, 1, D81&lt;15, 0)</f>
        <v>0</v>
      </c>
    </row>
    <row r="82" spans="1:5" x14ac:dyDescent="0.35">
      <c r="A82">
        <v>306.48</v>
      </c>
      <c r="B82">
        <v>32.28</v>
      </c>
      <c r="C82">
        <v>6.6</v>
      </c>
      <c r="D82">
        <v>23.76</v>
      </c>
      <c r="E82" cm="1">
        <f t="array" ref="E82">_xlfn.IFS(D82&gt;=15, 1, D82&lt;15, 0)</f>
        <v>1</v>
      </c>
    </row>
    <row r="83" spans="1:5" x14ac:dyDescent="0.35">
      <c r="A83">
        <v>270.95999999999998</v>
      </c>
      <c r="B83">
        <v>9.84</v>
      </c>
      <c r="C83">
        <v>67.8</v>
      </c>
      <c r="D83">
        <v>16.079999999999998</v>
      </c>
      <c r="E83" cm="1">
        <f t="array" ref="E83">_xlfn.IFS(D83&gt;=15, 1, D83&lt;15, 0)</f>
        <v>1</v>
      </c>
    </row>
    <row r="84" spans="1:5" x14ac:dyDescent="0.35">
      <c r="A84">
        <v>290.04000000000002</v>
      </c>
      <c r="B84">
        <v>45.6</v>
      </c>
      <c r="C84">
        <v>27.84</v>
      </c>
      <c r="D84">
        <v>26.16</v>
      </c>
      <c r="E84" cm="1">
        <f t="array" ref="E84">_xlfn.IFS(D84&gt;=15, 1, D84&lt;15, 0)</f>
        <v>1</v>
      </c>
    </row>
    <row r="85" spans="1:5" x14ac:dyDescent="0.35">
      <c r="A85">
        <v>210.84</v>
      </c>
      <c r="B85">
        <v>18.48</v>
      </c>
      <c r="C85">
        <v>2.88</v>
      </c>
      <c r="D85">
        <v>16.920000000000002</v>
      </c>
      <c r="E85" cm="1">
        <f t="array" ref="E85">_xlfn.IFS(D85&gt;=15, 1, D85&lt;15, 0)</f>
        <v>1</v>
      </c>
    </row>
    <row r="86" spans="1:5" x14ac:dyDescent="0.35">
      <c r="A86">
        <v>251.52</v>
      </c>
      <c r="B86">
        <v>24.72</v>
      </c>
      <c r="C86">
        <v>12.84</v>
      </c>
      <c r="D86">
        <v>19.079999999999998</v>
      </c>
      <c r="E86" cm="1">
        <f t="array" ref="E86">_xlfn.IFS(D86&gt;=15, 1, D86&lt;15, 0)</f>
        <v>1</v>
      </c>
    </row>
    <row r="87" spans="1:5" x14ac:dyDescent="0.35">
      <c r="A87">
        <v>93.84</v>
      </c>
      <c r="B87">
        <v>56.16</v>
      </c>
      <c r="C87">
        <v>41.4</v>
      </c>
      <c r="D87">
        <v>17.52</v>
      </c>
      <c r="E87" cm="1">
        <f t="array" ref="E87">_xlfn.IFS(D87&gt;=15, 1, D87&lt;15, 0)</f>
        <v>1</v>
      </c>
    </row>
    <row r="88" spans="1:5" x14ac:dyDescent="0.35">
      <c r="A88">
        <v>90.12</v>
      </c>
      <c r="B88">
        <v>42</v>
      </c>
      <c r="C88">
        <v>63.24</v>
      </c>
      <c r="D88">
        <v>15.12</v>
      </c>
      <c r="E88" cm="1">
        <f t="array" ref="E88">_xlfn.IFS(D88&gt;=15, 1, D88&lt;15, 0)</f>
        <v>1</v>
      </c>
    </row>
    <row r="89" spans="1:5" x14ac:dyDescent="0.35">
      <c r="A89">
        <v>167.04</v>
      </c>
      <c r="B89">
        <v>17.16</v>
      </c>
      <c r="C89">
        <v>30.72</v>
      </c>
      <c r="D89">
        <v>14.64</v>
      </c>
      <c r="E89" cm="1">
        <f t="array" ref="E89">_xlfn.IFS(D89&gt;=15, 1, D89&lt;15, 0)</f>
        <v>0</v>
      </c>
    </row>
    <row r="90" spans="1:5" x14ac:dyDescent="0.35">
      <c r="A90">
        <v>91.68</v>
      </c>
      <c r="B90">
        <v>0.96</v>
      </c>
      <c r="C90">
        <v>17.760000000000002</v>
      </c>
      <c r="D90">
        <v>11.28</v>
      </c>
      <c r="E90" cm="1">
        <f t="array" ref="E90">_xlfn.IFS(D90&gt;=15, 1, D90&lt;15, 0)</f>
        <v>0</v>
      </c>
    </row>
    <row r="91" spans="1:5" x14ac:dyDescent="0.35">
      <c r="A91">
        <v>150.84</v>
      </c>
      <c r="B91">
        <v>44.28</v>
      </c>
      <c r="C91">
        <v>95.04</v>
      </c>
      <c r="D91">
        <v>19.079999999999998</v>
      </c>
      <c r="E91" cm="1">
        <f t="array" ref="E91">_xlfn.IFS(D91&gt;=15, 1, D91&lt;15, 0)</f>
        <v>1</v>
      </c>
    </row>
    <row r="92" spans="1:5" x14ac:dyDescent="0.35">
      <c r="A92">
        <v>23.28</v>
      </c>
      <c r="B92">
        <v>19.2</v>
      </c>
      <c r="C92">
        <v>26.76</v>
      </c>
      <c r="D92">
        <v>7.92</v>
      </c>
      <c r="E92" cm="1">
        <f t="array" ref="E92">_xlfn.IFS(D92&gt;=15, 1, D92&lt;15, 0)</f>
        <v>0</v>
      </c>
    </row>
    <row r="93" spans="1:5" x14ac:dyDescent="0.35">
      <c r="A93">
        <v>169.56</v>
      </c>
      <c r="B93">
        <v>32.159999999999997</v>
      </c>
      <c r="C93">
        <v>55.44</v>
      </c>
      <c r="D93">
        <v>18.600000000000001</v>
      </c>
      <c r="E93" cm="1">
        <f t="array" ref="E93">_xlfn.IFS(D93&gt;=15, 1, D93&lt;15, 0)</f>
        <v>1</v>
      </c>
    </row>
    <row r="94" spans="1:5" x14ac:dyDescent="0.35">
      <c r="A94">
        <v>22.56</v>
      </c>
      <c r="B94">
        <v>26.04</v>
      </c>
      <c r="C94">
        <v>60.48</v>
      </c>
      <c r="D94">
        <v>8.4</v>
      </c>
      <c r="E94" cm="1">
        <f t="array" ref="E94">_xlfn.IFS(D94&gt;=15, 1, D94&lt;15, 0)</f>
        <v>0</v>
      </c>
    </row>
    <row r="95" spans="1:5" x14ac:dyDescent="0.35">
      <c r="A95">
        <v>268.8</v>
      </c>
      <c r="B95">
        <v>2.88</v>
      </c>
      <c r="C95">
        <v>18.72</v>
      </c>
      <c r="D95">
        <v>13.92</v>
      </c>
      <c r="E95" cm="1">
        <f t="array" ref="E95">_xlfn.IFS(D95&gt;=15, 1, D95&lt;15, 0)</f>
        <v>0</v>
      </c>
    </row>
    <row r="96" spans="1:5" x14ac:dyDescent="0.35">
      <c r="A96">
        <v>147.72</v>
      </c>
      <c r="B96">
        <v>41.52</v>
      </c>
      <c r="C96">
        <v>14.88</v>
      </c>
      <c r="D96">
        <v>18.239999999999998</v>
      </c>
      <c r="E96" cm="1">
        <f t="array" ref="E96">_xlfn.IFS(D96&gt;=15, 1, D96&lt;15, 0)</f>
        <v>1</v>
      </c>
    </row>
    <row r="97" spans="1:5" x14ac:dyDescent="0.35">
      <c r="A97">
        <v>275.39999999999998</v>
      </c>
      <c r="B97">
        <v>38.76</v>
      </c>
      <c r="C97">
        <v>89.04</v>
      </c>
      <c r="D97">
        <v>23.64</v>
      </c>
      <c r="E97" cm="1">
        <f t="array" ref="E97">_xlfn.IFS(D97&gt;=15, 1, D97&lt;15, 0)</f>
        <v>1</v>
      </c>
    </row>
    <row r="98" spans="1:5" x14ac:dyDescent="0.35">
      <c r="A98">
        <v>104.64</v>
      </c>
      <c r="B98">
        <v>14.16</v>
      </c>
      <c r="C98">
        <v>31.08</v>
      </c>
      <c r="D98">
        <v>12.72</v>
      </c>
      <c r="E98" cm="1">
        <f t="array" ref="E98">_xlfn.IFS(D98&gt;=15, 1, D98&lt;15, 0)</f>
        <v>0</v>
      </c>
    </row>
    <row r="99" spans="1:5" x14ac:dyDescent="0.35">
      <c r="A99">
        <v>9.36</v>
      </c>
      <c r="B99">
        <v>46.68</v>
      </c>
      <c r="C99">
        <v>60.72</v>
      </c>
      <c r="D99">
        <v>7.92</v>
      </c>
      <c r="E99" cm="1">
        <f t="array" ref="E99">_xlfn.IFS(D99&gt;=15, 1, D99&lt;15, 0)</f>
        <v>0</v>
      </c>
    </row>
    <row r="100" spans="1:5" x14ac:dyDescent="0.35">
      <c r="A100">
        <v>96.24</v>
      </c>
      <c r="B100">
        <v>0</v>
      </c>
      <c r="C100">
        <v>11.04</v>
      </c>
      <c r="D100">
        <v>10.56</v>
      </c>
      <c r="E100" cm="1">
        <f t="array" ref="E100">_xlfn.IFS(D100&gt;=15, 1, D100&lt;15, 0)</f>
        <v>0</v>
      </c>
    </row>
    <row r="101" spans="1:5" x14ac:dyDescent="0.35">
      <c r="A101">
        <v>264.36</v>
      </c>
      <c r="B101">
        <v>58.8</v>
      </c>
      <c r="C101">
        <v>3.84</v>
      </c>
      <c r="D101">
        <v>29.64</v>
      </c>
      <c r="E101" cm="1">
        <f t="array" ref="E101">_xlfn.IFS(D101&gt;=15, 1, D101&lt;15, 0)</f>
        <v>1</v>
      </c>
    </row>
    <row r="102" spans="1:5" x14ac:dyDescent="0.35">
      <c r="A102">
        <v>71.52</v>
      </c>
      <c r="B102">
        <v>14.4</v>
      </c>
      <c r="C102">
        <v>51.72</v>
      </c>
      <c r="D102">
        <v>11.64</v>
      </c>
      <c r="E102" cm="1">
        <f t="array" ref="E102">_xlfn.IFS(D102&gt;=15, 1, D102&lt;15, 0)</f>
        <v>0</v>
      </c>
    </row>
    <row r="103" spans="1:5" x14ac:dyDescent="0.35">
      <c r="A103">
        <v>0.84</v>
      </c>
      <c r="B103">
        <v>47.52</v>
      </c>
      <c r="C103">
        <v>10.44</v>
      </c>
      <c r="D103">
        <v>1.92</v>
      </c>
      <c r="E103" cm="1">
        <f t="array" ref="E103">_xlfn.IFS(D103&gt;=15, 1, D103&lt;15, 0)</f>
        <v>0</v>
      </c>
    </row>
    <row r="104" spans="1:5" x14ac:dyDescent="0.35">
      <c r="A104">
        <v>318.24</v>
      </c>
      <c r="B104">
        <v>3.48</v>
      </c>
      <c r="C104">
        <v>51.6</v>
      </c>
      <c r="D104">
        <v>15.24</v>
      </c>
      <c r="E104" cm="1">
        <f t="array" ref="E104">_xlfn.IFS(D104&gt;=15, 1, D104&lt;15, 0)</f>
        <v>1</v>
      </c>
    </row>
    <row r="105" spans="1:5" x14ac:dyDescent="0.35">
      <c r="A105">
        <v>10.08</v>
      </c>
      <c r="B105">
        <v>32.64</v>
      </c>
      <c r="C105">
        <v>2.52</v>
      </c>
      <c r="D105">
        <v>6.84</v>
      </c>
      <c r="E105" cm="1">
        <f t="array" ref="E105">_xlfn.IFS(D105&gt;=15, 1, D105&lt;15, 0)</f>
        <v>0</v>
      </c>
    </row>
    <row r="106" spans="1:5" x14ac:dyDescent="0.35">
      <c r="A106">
        <v>263.76</v>
      </c>
      <c r="B106">
        <v>40.200000000000003</v>
      </c>
      <c r="C106">
        <v>54.12</v>
      </c>
      <c r="D106">
        <v>23.52</v>
      </c>
      <c r="E106" cm="1">
        <f t="array" ref="E106">_xlfn.IFS(D106&gt;=15, 1, D106&lt;15, 0)</f>
        <v>1</v>
      </c>
    </row>
    <row r="107" spans="1:5" x14ac:dyDescent="0.35">
      <c r="A107">
        <v>44.28</v>
      </c>
      <c r="B107">
        <v>46.32</v>
      </c>
      <c r="C107">
        <v>78.72</v>
      </c>
      <c r="D107">
        <v>12.96</v>
      </c>
      <c r="E107" cm="1">
        <f t="array" ref="E107">_xlfn.IFS(D107&gt;=15, 1, D107&lt;15, 0)</f>
        <v>0</v>
      </c>
    </row>
    <row r="108" spans="1:5" x14ac:dyDescent="0.35">
      <c r="A108">
        <v>57.96</v>
      </c>
      <c r="B108">
        <v>56.4</v>
      </c>
      <c r="C108">
        <v>10.199999999999999</v>
      </c>
      <c r="D108">
        <v>13.92</v>
      </c>
      <c r="E108" cm="1">
        <f t="array" ref="E108">_xlfn.IFS(D108&gt;=15, 1, D108&lt;15, 0)</f>
        <v>0</v>
      </c>
    </row>
    <row r="109" spans="1:5" x14ac:dyDescent="0.35">
      <c r="A109">
        <v>30.72</v>
      </c>
      <c r="B109">
        <v>46.8</v>
      </c>
      <c r="C109">
        <v>11.16</v>
      </c>
      <c r="D109">
        <v>11.4</v>
      </c>
      <c r="E109" cm="1">
        <f t="array" ref="E109">_xlfn.IFS(D109&gt;=15, 1, D109&lt;15, 0)</f>
        <v>0</v>
      </c>
    </row>
    <row r="110" spans="1:5" x14ac:dyDescent="0.35">
      <c r="A110">
        <v>328.44</v>
      </c>
      <c r="B110">
        <v>34.68</v>
      </c>
      <c r="C110">
        <v>71.64</v>
      </c>
      <c r="D110">
        <v>24.96</v>
      </c>
      <c r="E110" cm="1">
        <f t="array" ref="E110">_xlfn.IFS(D110&gt;=15, 1, D110&lt;15, 0)</f>
        <v>1</v>
      </c>
    </row>
    <row r="111" spans="1:5" x14ac:dyDescent="0.35">
      <c r="A111">
        <v>51.6</v>
      </c>
      <c r="B111">
        <v>31.08</v>
      </c>
      <c r="C111">
        <v>24.6</v>
      </c>
      <c r="D111">
        <v>11.52</v>
      </c>
      <c r="E111" cm="1">
        <f t="array" ref="E111">_xlfn.IFS(D111&gt;=15, 1, D111&lt;15, 0)</f>
        <v>0</v>
      </c>
    </row>
    <row r="112" spans="1:5" x14ac:dyDescent="0.35">
      <c r="A112">
        <v>221.88</v>
      </c>
      <c r="B112">
        <v>52.68</v>
      </c>
      <c r="C112">
        <v>2.04</v>
      </c>
      <c r="D112">
        <v>24.84</v>
      </c>
      <c r="E112" cm="1">
        <f t="array" ref="E112">_xlfn.IFS(D112&gt;=15, 1, D112&lt;15, 0)</f>
        <v>1</v>
      </c>
    </row>
    <row r="113" spans="1:5" x14ac:dyDescent="0.35">
      <c r="A113">
        <v>88.08</v>
      </c>
      <c r="B113">
        <v>20.399999999999999</v>
      </c>
      <c r="C113">
        <v>15.48</v>
      </c>
      <c r="D113">
        <v>13.08</v>
      </c>
      <c r="E113" cm="1">
        <f t="array" ref="E113">_xlfn.IFS(D113&gt;=15, 1, D113&lt;15, 0)</f>
        <v>0</v>
      </c>
    </row>
    <row r="114" spans="1:5" x14ac:dyDescent="0.35">
      <c r="A114">
        <v>232.44</v>
      </c>
      <c r="B114">
        <v>42.48</v>
      </c>
      <c r="C114">
        <v>90.72</v>
      </c>
      <c r="D114">
        <v>23.04</v>
      </c>
      <c r="E114" cm="1">
        <f t="array" ref="E114">_xlfn.IFS(D114&gt;=15, 1, D114&lt;15, 0)</f>
        <v>1</v>
      </c>
    </row>
    <row r="115" spans="1:5" x14ac:dyDescent="0.35">
      <c r="A115">
        <v>264.60000000000002</v>
      </c>
      <c r="B115">
        <v>39.840000000000003</v>
      </c>
      <c r="C115">
        <v>45.48</v>
      </c>
      <c r="D115">
        <v>24.12</v>
      </c>
      <c r="E115" cm="1">
        <f t="array" ref="E115">_xlfn.IFS(D115&gt;=15, 1, D115&lt;15, 0)</f>
        <v>1</v>
      </c>
    </row>
    <row r="116" spans="1:5" x14ac:dyDescent="0.35">
      <c r="A116">
        <v>125.52</v>
      </c>
      <c r="B116">
        <v>6.84</v>
      </c>
      <c r="C116">
        <v>41.28</v>
      </c>
      <c r="D116">
        <v>12.48</v>
      </c>
      <c r="E116" cm="1">
        <f t="array" ref="E116">_xlfn.IFS(D116&gt;=15, 1, D116&lt;15, 0)</f>
        <v>0</v>
      </c>
    </row>
    <row r="117" spans="1:5" x14ac:dyDescent="0.35">
      <c r="A117">
        <v>115.44</v>
      </c>
      <c r="B117">
        <v>17.760000000000002</v>
      </c>
      <c r="C117">
        <v>46.68</v>
      </c>
      <c r="D117">
        <v>13.68</v>
      </c>
      <c r="E117" cm="1">
        <f t="array" ref="E117">_xlfn.IFS(D117&gt;=15, 1, D117&lt;15, 0)</f>
        <v>0</v>
      </c>
    </row>
    <row r="118" spans="1:5" x14ac:dyDescent="0.35">
      <c r="A118">
        <v>168.36</v>
      </c>
      <c r="B118">
        <v>2.2799999999999998</v>
      </c>
      <c r="C118">
        <v>10.8</v>
      </c>
      <c r="D118">
        <v>12.36</v>
      </c>
      <c r="E118" cm="1">
        <f t="array" ref="E118">_xlfn.IFS(D118&gt;=15, 1, D118&lt;15, 0)</f>
        <v>0</v>
      </c>
    </row>
    <row r="119" spans="1:5" x14ac:dyDescent="0.35">
      <c r="A119">
        <v>288.12</v>
      </c>
      <c r="B119">
        <v>8.76</v>
      </c>
      <c r="C119">
        <v>10.44</v>
      </c>
      <c r="D119">
        <v>15.84</v>
      </c>
      <c r="E119" cm="1">
        <f t="array" ref="E119">_xlfn.IFS(D119&gt;=15, 1, D119&lt;15, 0)</f>
        <v>1</v>
      </c>
    </row>
    <row r="120" spans="1:5" x14ac:dyDescent="0.35">
      <c r="A120">
        <v>291.83999999999997</v>
      </c>
      <c r="B120">
        <v>58.8</v>
      </c>
      <c r="C120">
        <v>53.16</v>
      </c>
      <c r="D120">
        <v>30.48</v>
      </c>
      <c r="E120" cm="1">
        <f t="array" ref="E120">_xlfn.IFS(D120&gt;=15, 1, D120&lt;15, 0)</f>
        <v>1</v>
      </c>
    </row>
    <row r="121" spans="1:5" x14ac:dyDescent="0.35">
      <c r="A121">
        <v>45.6</v>
      </c>
      <c r="B121">
        <v>48.36</v>
      </c>
      <c r="C121">
        <v>14.28</v>
      </c>
      <c r="D121">
        <v>13.08</v>
      </c>
      <c r="E121" cm="1">
        <f t="array" ref="E121">_xlfn.IFS(D121&gt;=15, 1, D121&lt;15, 0)</f>
        <v>0</v>
      </c>
    </row>
    <row r="122" spans="1:5" x14ac:dyDescent="0.35">
      <c r="A122">
        <v>53.64</v>
      </c>
      <c r="B122">
        <v>30.96</v>
      </c>
      <c r="C122">
        <v>24.72</v>
      </c>
      <c r="D122">
        <v>12.12</v>
      </c>
      <c r="E122" cm="1">
        <f t="array" ref="E122">_xlfn.IFS(D122&gt;=15, 1, D122&lt;15, 0)</f>
        <v>0</v>
      </c>
    </row>
    <row r="123" spans="1:5" x14ac:dyDescent="0.35">
      <c r="A123">
        <v>336.84</v>
      </c>
      <c r="B123">
        <v>16.68</v>
      </c>
      <c r="C123">
        <v>44.4</v>
      </c>
      <c r="D123">
        <v>19.32</v>
      </c>
      <c r="E123" cm="1">
        <f t="array" ref="E123">_xlfn.IFS(D123&gt;=15, 1, D123&lt;15, 0)</f>
        <v>1</v>
      </c>
    </row>
    <row r="124" spans="1:5" x14ac:dyDescent="0.35">
      <c r="A124">
        <v>145.19999999999999</v>
      </c>
      <c r="B124">
        <v>10.08</v>
      </c>
      <c r="C124">
        <v>58.44</v>
      </c>
      <c r="D124">
        <v>13.92</v>
      </c>
      <c r="E124" cm="1">
        <f t="array" ref="E124">_xlfn.IFS(D124&gt;=15, 1, D124&lt;15, 0)</f>
        <v>0</v>
      </c>
    </row>
    <row r="125" spans="1:5" x14ac:dyDescent="0.35">
      <c r="A125">
        <v>237.12</v>
      </c>
      <c r="B125">
        <v>27.96</v>
      </c>
      <c r="C125">
        <v>17.04</v>
      </c>
      <c r="D125">
        <v>19.920000000000002</v>
      </c>
      <c r="E125" cm="1">
        <f t="array" ref="E125">_xlfn.IFS(D125&gt;=15, 1, D125&lt;15, 0)</f>
        <v>1</v>
      </c>
    </row>
    <row r="126" spans="1:5" x14ac:dyDescent="0.35">
      <c r="A126">
        <v>205.56</v>
      </c>
      <c r="B126">
        <v>47.64</v>
      </c>
      <c r="C126">
        <v>45.24</v>
      </c>
      <c r="D126">
        <v>22.8</v>
      </c>
      <c r="E126" cm="1">
        <f t="array" ref="E126">_xlfn.IFS(D126&gt;=15, 1, D126&lt;15, 0)</f>
        <v>1</v>
      </c>
    </row>
    <row r="127" spans="1:5" x14ac:dyDescent="0.35">
      <c r="A127">
        <v>225.36</v>
      </c>
      <c r="B127">
        <v>25.32</v>
      </c>
      <c r="C127">
        <v>11.4</v>
      </c>
      <c r="D127">
        <v>18.72</v>
      </c>
      <c r="E127" cm="1">
        <f t="array" ref="E127">_xlfn.IFS(D127&gt;=15, 1, D127&lt;15, 0)</f>
        <v>1</v>
      </c>
    </row>
    <row r="128" spans="1:5" x14ac:dyDescent="0.35">
      <c r="A128">
        <v>4.92</v>
      </c>
      <c r="B128">
        <v>13.92</v>
      </c>
      <c r="C128">
        <v>6.84</v>
      </c>
      <c r="D128">
        <v>3.84</v>
      </c>
      <c r="E128" cm="1">
        <f t="array" ref="E128">_xlfn.IFS(D128&gt;=15, 1, D128&lt;15, 0)</f>
        <v>0</v>
      </c>
    </row>
    <row r="129" spans="1:5" x14ac:dyDescent="0.35">
      <c r="A129">
        <v>112.68</v>
      </c>
      <c r="B129">
        <v>52.2</v>
      </c>
      <c r="C129">
        <v>60.6</v>
      </c>
      <c r="D129">
        <v>18.36</v>
      </c>
      <c r="E129" cm="1">
        <f t="array" ref="E129">_xlfn.IFS(D129&gt;=15, 1, D129&lt;15, 0)</f>
        <v>1</v>
      </c>
    </row>
    <row r="130" spans="1:5" x14ac:dyDescent="0.35">
      <c r="A130">
        <v>179.76</v>
      </c>
      <c r="B130">
        <v>1.56</v>
      </c>
      <c r="C130">
        <v>29.16</v>
      </c>
      <c r="D130">
        <v>12.12</v>
      </c>
      <c r="E130" cm="1">
        <f t="array" ref="E130">_xlfn.IFS(D130&gt;=15, 1, D130&lt;15, 0)</f>
        <v>0</v>
      </c>
    </row>
    <row r="131" spans="1:5" x14ac:dyDescent="0.35">
      <c r="A131">
        <v>14.04</v>
      </c>
      <c r="B131">
        <v>44.28</v>
      </c>
      <c r="C131">
        <v>54.24</v>
      </c>
      <c r="D131">
        <v>8.76</v>
      </c>
      <c r="E131" cm="1">
        <f t="array" ref="E131">_xlfn.IFS(D131&gt;=15, 1, D131&lt;15, 0)</f>
        <v>0</v>
      </c>
    </row>
    <row r="132" spans="1:5" x14ac:dyDescent="0.35">
      <c r="A132">
        <v>158.04</v>
      </c>
      <c r="B132">
        <v>22.08</v>
      </c>
      <c r="C132">
        <v>41.52</v>
      </c>
      <c r="D132">
        <v>15.48</v>
      </c>
      <c r="E132" cm="1">
        <f t="array" ref="E132">_xlfn.IFS(D132&gt;=15, 1, D132&lt;15, 0)</f>
        <v>1</v>
      </c>
    </row>
    <row r="133" spans="1:5" x14ac:dyDescent="0.35">
      <c r="A133">
        <v>207</v>
      </c>
      <c r="B133">
        <v>21.72</v>
      </c>
      <c r="C133">
        <v>36.840000000000003</v>
      </c>
      <c r="D133">
        <v>17.28</v>
      </c>
      <c r="E133" cm="1">
        <f t="array" ref="E133">_xlfn.IFS(D133&gt;=15, 1, D133&lt;15, 0)</f>
        <v>1</v>
      </c>
    </row>
    <row r="134" spans="1:5" x14ac:dyDescent="0.35">
      <c r="A134">
        <v>102.84</v>
      </c>
      <c r="B134">
        <v>42.96</v>
      </c>
      <c r="C134">
        <v>59.16</v>
      </c>
      <c r="D134">
        <v>15.96</v>
      </c>
      <c r="E134" cm="1">
        <f t="array" ref="E134">_xlfn.IFS(D134&gt;=15, 1, D134&lt;15, 0)</f>
        <v>1</v>
      </c>
    </row>
    <row r="135" spans="1:5" x14ac:dyDescent="0.35">
      <c r="A135">
        <v>226.08</v>
      </c>
      <c r="B135">
        <v>21.72</v>
      </c>
      <c r="C135">
        <v>30.72</v>
      </c>
      <c r="D135">
        <v>17.88</v>
      </c>
      <c r="E135" cm="1">
        <f t="array" ref="E135">_xlfn.IFS(D135&gt;=15, 1, D135&lt;15, 0)</f>
        <v>1</v>
      </c>
    </row>
    <row r="136" spans="1:5" x14ac:dyDescent="0.35">
      <c r="A136">
        <v>196.2</v>
      </c>
      <c r="B136">
        <v>44.16</v>
      </c>
      <c r="C136">
        <v>8.8800000000000008</v>
      </c>
      <c r="D136">
        <v>21.6</v>
      </c>
      <c r="E136" cm="1">
        <f t="array" ref="E136">_xlfn.IFS(D136&gt;=15, 1, D136&lt;15, 0)</f>
        <v>1</v>
      </c>
    </row>
    <row r="137" spans="1:5" x14ac:dyDescent="0.35">
      <c r="A137">
        <v>140.63999999999999</v>
      </c>
      <c r="B137">
        <v>17.64</v>
      </c>
      <c r="C137">
        <v>6.48</v>
      </c>
      <c r="D137">
        <v>14.28</v>
      </c>
      <c r="E137" cm="1">
        <f t="array" ref="E137">_xlfn.IFS(D137&gt;=15, 1, D137&lt;15, 0)</f>
        <v>0</v>
      </c>
    </row>
    <row r="138" spans="1:5" x14ac:dyDescent="0.35">
      <c r="A138">
        <v>281.39999999999998</v>
      </c>
      <c r="B138">
        <v>4.08</v>
      </c>
      <c r="C138">
        <v>101.76</v>
      </c>
      <c r="D138">
        <v>14.28</v>
      </c>
      <c r="E138" cm="1">
        <f t="array" ref="E138">_xlfn.IFS(D138&gt;=15, 1, D138&lt;15, 0)</f>
        <v>0</v>
      </c>
    </row>
    <row r="139" spans="1:5" x14ac:dyDescent="0.35">
      <c r="A139">
        <v>21.48</v>
      </c>
      <c r="B139">
        <v>45.12</v>
      </c>
      <c r="C139">
        <v>25.92</v>
      </c>
      <c r="D139">
        <v>9.6</v>
      </c>
      <c r="E139" cm="1">
        <f t="array" ref="E139">_xlfn.IFS(D139&gt;=15, 1, D139&lt;15, 0)</f>
        <v>0</v>
      </c>
    </row>
    <row r="140" spans="1:5" x14ac:dyDescent="0.35">
      <c r="A140">
        <v>248.16</v>
      </c>
      <c r="B140">
        <v>6.24</v>
      </c>
      <c r="C140">
        <v>23.28</v>
      </c>
      <c r="D140">
        <v>14.64</v>
      </c>
      <c r="E140" cm="1">
        <f t="array" ref="E140">_xlfn.IFS(D140&gt;=15, 1, D140&lt;15, 0)</f>
        <v>0</v>
      </c>
    </row>
    <row r="141" spans="1:5" x14ac:dyDescent="0.35">
      <c r="A141">
        <v>258.48</v>
      </c>
      <c r="B141">
        <v>28.32</v>
      </c>
      <c r="C141">
        <v>69.12</v>
      </c>
      <c r="D141">
        <v>20.52</v>
      </c>
      <c r="E141" cm="1">
        <f t="array" ref="E141">_xlfn.IFS(D141&gt;=15, 1, D141&lt;15, 0)</f>
        <v>1</v>
      </c>
    </row>
    <row r="142" spans="1:5" x14ac:dyDescent="0.35">
      <c r="A142">
        <v>341.16</v>
      </c>
      <c r="B142">
        <v>12.72</v>
      </c>
      <c r="C142">
        <v>7.68</v>
      </c>
      <c r="D142">
        <v>18</v>
      </c>
      <c r="E142" cm="1">
        <f t="array" ref="E142">_xlfn.IFS(D142&gt;=15, 1, D142&lt;15, 0)</f>
        <v>1</v>
      </c>
    </row>
    <row r="143" spans="1:5" x14ac:dyDescent="0.35">
      <c r="A143">
        <v>60</v>
      </c>
      <c r="B143">
        <v>13.92</v>
      </c>
      <c r="C143">
        <v>22.08</v>
      </c>
      <c r="D143">
        <v>10.08</v>
      </c>
      <c r="E143" cm="1">
        <f t="array" ref="E143">_xlfn.IFS(D143&gt;=15, 1, D143&lt;15, 0)</f>
        <v>0</v>
      </c>
    </row>
    <row r="144" spans="1:5" x14ac:dyDescent="0.35">
      <c r="A144">
        <v>197.4</v>
      </c>
      <c r="B144">
        <v>25.08</v>
      </c>
      <c r="C144">
        <v>56.88</v>
      </c>
      <c r="D144">
        <v>17.399999999999999</v>
      </c>
      <c r="E144" cm="1">
        <f t="array" ref="E144">_xlfn.IFS(D144&gt;=15, 1, D144&lt;15, 0)</f>
        <v>1</v>
      </c>
    </row>
    <row r="145" spans="1:5" x14ac:dyDescent="0.35">
      <c r="A145">
        <v>23.52</v>
      </c>
      <c r="B145">
        <v>24.12</v>
      </c>
      <c r="C145">
        <v>20.399999999999999</v>
      </c>
      <c r="D145">
        <v>9.1199999999999992</v>
      </c>
      <c r="E145" cm="1">
        <f t="array" ref="E145">_xlfn.IFS(D145&gt;=15, 1, D145&lt;15, 0)</f>
        <v>0</v>
      </c>
    </row>
    <row r="146" spans="1:5" x14ac:dyDescent="0.35">
      <c r="A146">
        <v>202.08</v>
      </c>
      <c r="B146">
        <v>8.52</v>
      </c>
      <c r="C146">
        <v>15.36</v>
      </c>
      <c r="D146">
        <v>14.04</v>
      </c>
      <c r="E146" cm="1">
        <f t="array" ref="E146">_xlfn.IFS(D146&gt;=15, 1, D146&lt;15, 0)</f>
        <v>0</v>
      </c>
    </row>
    <row r="147" spans="1:5" x14ac:dyDescent="0.35">
      <c r="A147">
        <v>266.88</v>
      </c>
      <c r="B147">
        <v>4.08</v>
      </c>
      <c r="C147">
        <v>15.72</v>
      </c>
      <c r="D147">
        <v>13.8</v>
      </c>
      <c r="E147" cm="1">
        <f t="array" ref="E147">_xlfn.IFS(D147&gt;=15, 1, D147&lt;15, 0)</f>
        <v>0</v>
      </c>
    </row>
    <row r="148" spans="1:5" x14ac:dyDescent="0.35">
      <c r="A148">
        <v>332.28</v>
      </c>
      <c r="B148">
        <v>58.68</v>
      </c>
      <c r="C148">
        <v>50.16</v>
      </c>
      <c r="D148">
        <v>32.4</v>
      </c>
      <c r="E148" cm="1">
        <f t="array" ref="E148">_xlfn.IFS(D148&gt;=15, 1, D148&lt;15, 0)</f>
        <v>1</v>
      </c>
    </row>
    <row r="149" spans="1:5" x14ac:dyDescent="0.35">
      <c r="A149">
        <v>298.08</v>
      </c>
      <c r="B149">
        <v>36.24</v>
      </c>
      <c r="C149">
        <v>24.36</v>
      </c>
      <c r="D149">
        <v>24.24</v>
      </c>
      <c r="E149" cm="1">
        <f t="array" ref="E149">_xlfn.IFS(D149&gt;=15, 1, D149&lt;15, 0)</f>
        <v>1</v>
      </c>
    </row>
    <row r="150" spans="1:5" x14ac:dyDescent="0.35">
      <c r="A150">
        <v>204.24</v>
      </c>
      <c r="B150">
        <v>9.36</v>
      </c>
      <c r="C150">
        <v>42.24</v>
      </c>
      <c r="D150">
        <v>14.04</v>
      </c>
      <c r="E150" cm="1">
        <f t="array" ref="E150">_xlfn.IFS(D150&gt;=15, 1, D150&lt;15, 0)</f>
        <v>0</v>
      </c>
    </row>
    <row r="151" spans="1:5" x14ac:dyDescent="0.35">
      <c r="A151">
        <v>332.04</v>
      </c>
      <c r="B151">
        <v>2.76</v>
      </c>
      <c r="C151">
        <v>28.44</v>
      </c>
      <c r="D151">
        <v>14.16</v>
      </c>
      <c r="E151" cm="1">
        <f t="array" ref="E151">_xlfn.IFS(D151&gt;=15, 1, D151&lt;15, 0)</f>
        <v>0</v>
      </c>
    </row>
    <row r="152" spans="1:5" x14ac:dyDescent="0.35">
      <c r="A152">
        <v>198.72</v>
      </c>
      <c r="B152">
        <v>12</v>
      </c>
      <c r="C152">
        <v>21.12</v>
      </c>
      <c r="D152">
        <v>15.12</v>
      </c>
      <c r="E152" cm="1">
        <f t="array" ref="E152">_xlfn.IFS(D152&gt;=15, 1, D152&lt;15, 0)</f>
        <v>1</v>
      </c>
    </row>
    <row r="153" spans="1:5" x14ac:dyDescent="0.35">
      <c r="A153">
        <v>187.92</v>
      </c>
      <c r="B153">
        <v>3.12</v>
      </c>
      <c r="C153">
        <v>9.9600000000000009</v>
      </c>
      <c r="D153">
        <v>12.6</v>
      </c>
      <c r="E153" cm="1">
        <f t="array" ref="E153">_xlfn.IFS(D153&gt;=15, 1, D153&lt;15, 0)</f>
        <v>0</v>
      </c>
    </row>
    <row r="154" spans="1:5" x14ac:dyDescent="0.35">
      <c r="A154">
        <v>262.2</v>
      </c>
      <c r="B154">
        <v>6.48</v>
      </c>
      <c r="C154">
        <v>32.880000000000003</v>
      </c>
      <c r="D154">
        <v>14.64</v>
      </c>
      <c r="E154" cm="1">
        <f t="array" ref="E154">_xlfn.IFS(D154&gt;=15, 1, D154&lt;15, 0)</f>
        <v>0</v>
      </c>
    </row>
    <row r="155" spans="1:5" x14ac:dyDescent="0.35">
      <c r="A155">
        <v>67.44</v>
      </c>
      <c r="B155">
        <v>6.84</v>
      </c>
      <c r="C155">
        <v>35.64</v>
      </c>
      <c r="D155">
        <v>10.44</v>
      </c>
      <c r="E155" cm="1">
        <f t="array" ref="E155">_xlfn.IFS(D155&gt;=15, 1, D155&lt;15, 0)</f>
        <v>0</v>
      </c>
    </row>
    <row r="156" spans="1:5" x14ac:dyDescent="0.35">
      <c r="A156">
        <v>345.12</v>
      </c>
      <c r="B156">
        <v>51.6</v>
      </c>
      <c r="C156">
        <v>86.16</v>
      </c>
      <c r="D156">
        <v>31.44</v>
      </c>
      <c r="E156" cm="1">
        <f t="array" ref="E156">_xlfn.IFS(D156&gt;=15, 1, D156&lt;15, 0)</f>
        <v>1</v>
      </c>
    </row>
    <row r="157" spans="1:5" x14ac:dyDescent="0.35">
      <c r="A157">
        <v>304.56</v>
      </c>
      <c r="B157">
        <v>25.56</v>
      </c>
      <c r="C157">
        <v>36</v>
      </c>
      <c r="D157">
        <v>21.12</v>
      </c>
      <c r="E157" cm="1">
        <f t="array" ref="E157">_xlfn.IFS(D157&gt;=15, 1, D157&lt;15, 0)</f>
        <v>1</v>
      </c>
    </row>
    <row r="158" spans="1:5" x14ac:dyDescent="0.35">
      <c r="A158">
        <v>246</v>
      </c>
      <c r="B158">
        <v>54.12</v>
      </c>
      <c r="C158">
        <v>23.52</v>
      </c>
      <c r="D158">
        <v>27.12</v>
      </c>
      <c r="E158" cm="1">
        <f t="array" ref="E158">_xlfn.IFS(D158&gt;=15, 1, D158&lt;15, 0)</f>
        <v>1</v>
      </c>
    </row>
    <row r="159" spans="1:5" x14ac:dyDescent="0.35">
      <c r="A159">
        <v>167.4</v>
      </c>
      <c r="B159">
        <v>2.52</v>
      </c>
      <c r="C159">
        <v>31.92</v>
      </c>
      <c r="D159">
        <v>12.36</v>
      </c>
      <c r="E159" cm="1">
        <f t="array" ref="E159">_xlfn.IFS(D159&gt;=15, 1, D159&lt;15, 0)</f>
        <v>0</v>
      </c>
    </row>
    <row r="160" spans="1:5" x14ac:dyDescent="0.35">
      <c r="A160">
        <v>229.32</v>
      </c>
      <c r="B160">
        <v>34.44</v>
      </c>
      <c r="C160">
        <v>21.84</v>
      </c>
      <c r="D160">
        <v>20.76</v>
      </c>
      <c r="E160" cm="1">
        <f t="array" ref="E160">_xlfn.IFS(D160&gt;=15, 1, D160&lt;15, 0)</f>
        <v>1</v>
      </c>
    </row>
    <row r="161" spans="1:5" x14ac:dyDescent="0.35">
      <c r="A161">
        <v>343.2</v>
      </c>
      <c r="B161">
        <v>16.68</v>
      </c>
      <c r="C161">
        <v>4.4400000000000004</v>
      </c>
      <c r="D161">
        <v>19.079999999999998</v>
      </c>
      <c r="E161" cm="1">
        <f t="array" ref="E161">_xlfn.IFS(D161&gt;=15, 1, D161&lt;15, 0)</f>
        <v>1</v>
      </c>
    </row>
    <row r="162" spans="1:5" x14ac:dyDescent="0.35">
      <c r="A162">
        <v>22.44</v>
      </c>
      <c r="B162">
        <v>14.52</v>
      </c>
      <c r="C162">
        <v>28.08</v>
      </c>
      <c r="D162">
        <v>8.0399999999999991</v>
      </c>
      <c r="E162" cm="1">
        <f t="array" ref="E162">_xlfn.IFS(D162&gt;=15, 1, D162&lt;15, 0)</f>
        <v>0</v>
      </c>
    </row>
    <row r="163" spans="1:5" x14ac:dyDescent="0.35">
      <c r="A163">
        <v>47.4</v>
      </c>
      <c r="B163">
        <v>49.32</v>
      </c>
      <c r="C163">
        <v>6.96</v>
      </c>
      <c r="D163">
        <v>12.96</v>
      </c>
      <c r="E163" cm="1">
        <f t="array" ref="E163">_xlfn.IFS(D163&gt;=15, 1, D163&lt;15, 0)</f>
        <v>0</v>
      </c>
    </row>
    <row r="164" spans="1:5" x14ac:dyDescent="0.35">
      <c r="A164">
        <v>90.6</v>
      </c>
      <c r="B164">
        <v>12.96</v>
      </c>
      <c r="C164">
        <v>7.2</v>
      </c>
      <c r="D164">
        <v>11.88</v>
      </c>
      <c r="E164" cm="1">
        <f t="array" ref="E164">_xlfn.IFS(D164&gt;=15, 1, D164&lt;15, 0)</f>
        <v>0</v>
      </c>
    </row>
    <row r="165" spans="1:5" x14ac:dyDescent="0.35">
      <c r="A165">
        <v>20.64</v>
      </c>
      <c r="B165">
        <v>4.92</v>
      </c>
      <c r="C165">
        <v>37.92</v>
      </c>
      <c r="D165">
        <v>7.08</v>
      </c>
      <c r="E165" cm="1">
        <f t="array" ref="E165">_xlfn.IFS(D165&gt;=15, 1, D165&lt;15, 0)</f>
        <v>0</v>
      </c>
    </row>
    <row r="166" spans="1:5" x14ac:dyDescent="0.35">
      <c r="A166">
        <v>200.16</v>
      </c>
      <c r="B166">
        <v>50.4</v>
      </c>
      <c r="C166">
        <v>4.32</v>
      </c>
      <c r="D166">
        <v>23.52</v>
      </c>
      <c r="E166" cm="1">
        <f t="array" ref="E166">_xlfn.IFS(D166&gt;=15, 1, D166&lt;15, 0)</f>
        <v>1</v>
      </c>
    </row>
    <row r="167" spans="1:5" x14ac:dyDescent="0.35">
      <c r="A167">
        <v>179.64</v>
      </c>
      <c r="B167">
        <v>42.72</v>
      </c>
      <c r="C167">
        <v>7.2</v>
      </c>
      <c r="D167">
        <v>20.76</v>
      </c>
      <c r="E167" cm="1">
        <f t="array" ref="E167">_xlfn.IFS(D167&gt;=15, 1, D167&lt;15, 0)</f>
        <v>1</v>
      </c>
    </row>
    <row r="168" spans="1:5" x14ac:dyDescent="0.35">
      <c r="A168">
        <v>45.84</v>
      </c>
      <c r="B168">
        <v>4.4400000000000004</v>
      </c>
      <c r="C168">
        <v>16.559999999999999</v>
      </c>
      <c r="D168">
        <v>9.1199999999999992</v>
      </c>
      <c r="E168" cm="1">
        <f t="array" ref="E168">_xlfn.IFS(D168&gt;=15, 1, D168&lt;15, 0)</f>
        <v>0</v>
      </c>
    </row>
    <row r="169" spans="1:5" x14ac:dyDescent="0.35">
      <c r="A169">
        <v>113.04</v>
      </c>
      <c r="B169">
        <v>5.88</v>
      </c>
      <c r="C169">
        <v>9.7200000000000006</v>
      </c>
      <c r="D169">
        <v>11.64</v>
      </c>
      <c r="E169" cm="1">
        <f t="array" ref="E169">_xlfn.IFS(D169&gt;=15, 1, D169&lt;15, 0)</f>
        <v>0</v>
      </c>
    </row>
    <row r="170" spans="1:5" x14ac:dyDescent="0.35">
      <c r="A170">
        <v>212.4</v>
      </c>
      <c r="B170">
        <v>11.16</v>
      </c>
      <c r="C170">
        <v>7.68</v>
      </c>
      <c r="D170">
        <v>15.36</v>
      </c>
      <c r="E170" cm="1">
        <f t="array" ref="E170">_xlfn.IFS(D170&gt;=15, 1, D170&lt;15, 0)</f>
        <v>1</v>
      </c>
    </row>
    <row r="171" spans="1:5" x14ac:dyDescent="0.35">
      <c r="A171">
        <v>340.32</v>
      </c>
      <c r="B171">
        <v>50.4</v>
      </c>
      <c r="C171">
        <v>79.44</v>
      </c>
      <c r="D171">
        <v>30.6</v>
      </c>
      <c r="E171" cm="1">
        <f t="array" ref="E171">_xlfn.IFS(D171&gt;=15, 1, D171&lt;15, 0)</f>
        <v>1</v>
      </c>
    </row>
    <row r="172" spans="1:5" x14ac:dyDescent="0.35">
      <c r="A172">
        <v>278.52</v>
      </c>
      <c r="B172">
        <v>10.32</v>
      </c>
      <c r="C172">
        <v>10.44</v>
      </c>
      <c r="D172">
        <v>16.079999999999998</v>
      </c>
      <c r="E172" cm="1">
        <f t="array" ref="E172">_xlfn.IFS(D172&gt;=15, 1, D172&lt;15, 0)</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probbok</dc:creator>
  <cp:lastModifiedBy>Ilias El Mataoui &lt; 144256 &gt;</cp:lastModifiedBy>
  <dcterms:created xsi:type="dcterms:W3CDTF">2015-06-05T18:17:20Z</dcterms:created>
  <dcterms:modified xsi:type="dcterms:W3CDTF">2025-12-05T10:14:44Z</dcterms:modified>
</cp:coreProperties>
</file>