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ffice Work\DEEPAK\DeepakERPSystem\"/>
    </mc:Choice>
  </mc:AlternateContent>
  <bookViews>
    <workbookView xWindow="0" yWindow="0" windowWidth="21600" windowHeight="9735"/>
  </bookViews>
  <sheets>
    <sheet name="Sheet1" sheetId="1" r:id="rId1"/>
    <sheet name="Sheet2" sheetId="3" r:id="rId2"/>
    <sheet name="contact" sheetId="2" r:id="rId3"/>
  </sheets>
  <definedNames>
    <definedName name="_xlnm._FilterDatabase" localSheetId="0" hidden="1">Sheet1!$A$1:$CK$169</definedName>
  </definedNames>
  <calcPr calcId="152511"/>
</workbook>
</file>

<file path=xl/calcChain.xml><?xml version="1.0" encoding="utf-8"?>
<calcChain xmlns="http://schemas.openxmlformats.org/spreadsheetml/2006/main">
  <c r="BB3" i="3" l="1"/>
  <c r="BB4" i="3"/>
  <c r="BB5" i="3"/>
  <c r="BB6" i="3"/>
  <c r="B2" i="3"/>
  <c r="C2" i="3" s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BB2" i="1" l="1"/>
  <c r="BB5" i="1" l="1"/>
  <c r="BB4" i="1" l="1"/>
  <c r="BB3" i="1" l="1"/>
</calcChain>
</file>

<file path=xl/sharedStrings.xml><?xml version="1.0" encoding="utf-8"?>
<sst xmlns="http://schemas.openxmlformats.org/spreadsheetml/2006/main" count="409" uniqueCount="117">
  <si>
    <t>Family Member1</t>
  </si>
  <si>
    <t>Family Member2</t>
  </si>
  <si>
    <t>Family Member3</t>
  </si>
  <si>
    <t>Family Member4</t>
  </si>
  <si>
    <t>Family Member5</t>
  </si>
  <si>
    <t>Family Member6</t>
  </si>
  <si>
    <t>S.No*</t>
  </si>
  <si>
    <t>Emp Code*</t>
  </si>
  <si>
    <t>Location*</t>
  </si>
  <si>
    <t>Emp Name*</t>
  </si>
  <si>
    <t>Emp Father Name</t>
  </si>
  <si>
    <t>Emp Mother Name</t>
  </si>
  <si>
    <t>Emp Spouse Name</t>
  </si>
  <si>
    <t>DOB*</t>
  </si>
  <si>
    <t>DOJ*</t>
  </si>
  <si>
    <t>Left date if</t>
  </si>
  <si>
    <t>Dept*</t>
  </si>
  <si>
    <t>Desig*</t>
  </si>
  <si>
    <t>Religion*</t>
  </si>
  <si>
    <t>Pan No</t>
  </si>
  <si>
    <t>Aadhar No</t>
  </si>
  <si>
    <t>Email ID</t>
  </si>
  <si>
    <t>Passport No</t>
  </si>
  <si>
    <t>Gender*</t>
  </si>
  <si>
    <t>Marital Status*</t>
  </si>
  <si>
    <t>Marriage Date</t>
  </si>
  <si>
    <t>Qualification*</t>
  </si>
  <si>
    <t>Category*</t>
  </si>
  <si>
    <t>Staff / Worke*</t>
  </si>
  <si>
    <t>EXPERIENCE</t>
  </si>
  <si>
    <t>Perm. Address</t>
  </si>
  <si>
    <t>Temp Address</t>
  </si>
  <si>
    <t>PF Allowed*</t>
  </si>
  <si>
    <t>ESI Allowed*</t>
  </si>
  <si>
    <t>UAN</t>
  </si>
  <si>
    <t>PF No*</t>
  </si>
  <si>
    <t>ESI No*</t>
  </si>
  <si>
    <t>Dispensary</t>
  </si>
  <si>
    <t>Sub Section*</t>
  </si>
  <si>
    <t>Cost Centre*</t>
  </si>
  <si>
    <t>Weekly Off*</t>
  </si>
  <si>
    <t>Floor*</t>
  </si>
  <si>
    <t>Fooding Allow*</t>
  </si>
  <si>
    <t>Pay Mode*</t>
  </si>
  <si>
    <t>Bank A/c No</t>
  </si>
  <si>
    <t>IFSC Code</t>
  </si>
  <si>
    <t>Bank Name</t>
  </si>
  <si>
    <t>Shift*</t>
  </si>
  <si>
    <t>OT Allowed*</t>
  </si>
  <si>
    <t>Rate From date*</t>
  </si>
  <si>
    <t>Basic*</t>
  </si>
  <si>
    <t>HRA</t>
  </si>
  <si>
    <t>Conv</t>
  </si>
  <si>
    <t>Medical Allow</t>
  </si>
  <si>
    <t>Special Allow</t>
  </si>
  <si>
    <t>Washing Allow</t>
  </si>
  <si>
    <t>Other (Incentive)</t>
  </si>
  <si>
    <t>Total Wages*</t>
  </si>
  <si>
    <t>Priv Comp Name</t>
  </si>
  <si>
    <t>From</t>
  </si>
  <si>
    <t>To</t>
  </si>
  <si>
    <t xml:space="preserve">Experience </t>
  </si>
  <si>
    <t>Designation</t>
  </si>
  <si>
    <t>Salary</t>
  </si>
  <si>
    <t>Reason for Leaving</t>
  </si>
  <si>
    <t>Referer Name</t>
  </si>
  <si>
    <t>Referer Address</t>
  </si>
  <si>
    <t xml:space="preserve">Telephone </t>
  </si>
  <si>
    <t>Relation</t>
  </si>
  <si>
    <t>DOB</t>
  </si>
  <si>
    <t>IsNominee</t>
  </si>
  <si>
    <t>HINDU</t>
  </si>
  <si>
    <t>M</t>
  </si>
  <si>
    <t>N</t>
  </si>
  <si>
    <t>SKILLED</t>
  </si>
  <si>
    <t>Blood Group*</t>
  </si>
  <si>
    <t xml:space="preserve">Email id : </t>
  </si>
  <si>
    <t>mmc.software@gmail.com</t>
  </si>
  <si>
    <t>Mr. Sahu ji</t>
  </si>
  <si>
    <t>Deepak ji</t>
  </si>
  <si>
    <t>Sunil</t>
  </si>
  <si>
    <t xml:space="preserve">Attandance </t>
  </si>
  <si>
    <t>Mr. Bhopesh</t>
  </si>
  <si>
    <t>GROUND</t>
  </si>
  <si>
    <t>GN</t>
  </si>
  <si>
    <t>Card No*(att)</t>
  </si>
  <si>
    <t>SH. GIRISH CHAND TIWARI</t>
  </si>
  <si>
    <t>SH. SURESH CHAND DUBEY</t>
  </si>
  <si>
    <t>SUPERVISOR</t>
  </si>
  <si>
    <t>LAYAR MAN</t>
  </si>
  <si>
    <t>CUTTING</t>
  </si>
  <si>
    <t>B+</t>
  </si>
  <si>
    <t>MARRIED</t>
  </si>
  <si>
    <t>GRADUATE</t>
  </si>
  <si>
    <t>WORKER</t>
  </si>
  <si>
    <t>Y</t>
  </si>
  <si>
    <t>G-28, HARKESH NAGAR, OKHLA-II, NEW DLHI-110020</t>
  </si>
  <si>
    <t>HOUSE NO. D-44, SHIV DURGA VIHAR, LAKKARPUR, FARIDABAD, HARYANA-121009</t>
  </si>
  <si>
    <t>OKHLA</t>
  </si>
  <si>
    <t>SUNDAY</t>
  </si>
  <si>
    <t>BANK</t>
  </si>
  <si>
    <t>011501000028789</t>
  </si>
  <si>
    <t>IOBA0000115</t>
  </si>
  <si>
    <t>INDIAN OVERSEAS BANK</t>
  </si>
  <si>
    <t>011501000028787</t>
  </si>
  <si>
    <t>SUVESH CHAND</t>
  </si>
  <si>
    <t>SUVESH CHAND1</t>
  </si>
  <si>
    <t>JACK</t>
  </si>
  <si>
    <t>ROPH</t>
  </si>
  <si>
    <t>KRISHTI</t>
  </si>
  <si>
    <t>MAC</t>
  </si>
  <si>
    <t>X000013</t>
  </si>
  <si>
    <t>X000014</t>
  </si>
  <si>
    <t>X000015</t>
  </si>
  <si>
    <t>X000016</t>
  </si>
  <si>
    <t>FINISHING</t>
  </si>
  <si>
    <t>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</si>
</sst>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indexed="8"/>
      <name val="Calibri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0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7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2" fillId="0" borderId="0" xfId="1" applyAlignment="1" applyProtection="1"/>
    <xf numFmtId="0" fontId="0" fillId="2" borderId="0" xfId="0" applyFill="1"/>
    <xf numFmtId="0" fontId="4" fillId="2" borderId="1" xfId="0" applyFont="1" applyFill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mmc.softwar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94"/>
  <sheetViews>
    <sheetView tabSelected="1" zoomScale="106" zoomScaleNormal="106" workbookViewId="0">
      <selection activeCell="K8" sqref="K8"/>
    </sheetView>
  </sheetViews>
  <sheetFormatPr defaultColWidth="9.140625" defaultRowHeight="11.25" x14ac:dyDescent="0.25"/>
  <cols>
    <col min="1" max="1" width="6.42578125" style="1" bestFit="1" customWidth="1"/>
    <col min="2" max="2" width="9.42578125" style="1" bestFit="1" customWidth="1"/>
    <col min="3" max="3" width="11.42578125" style="1" bestFit="1" customWidth="1"/>
    <col min="4" max="4" width="10" style="1" bestFit="1" customWidth="1"/>
    <col min="5" max="5" width="26" style="1" customWidth="1"/>
    <col min="6" max="6" width="26.85546875" style="1" customWidth="1"/>
    <col min="7" max="7" width="21.7109375" style="1" customWidth="1"/>
    <col min="8" max="8" width="25.140625" style="1" customWidth="1"/>
    <col min="9" max="10" width="11.5703125" style="1" customWidth="1"/>
    <col min="11" max="11" width="11" style="1" customWidth="1"/>
    <col min="12" max="12" width="22.140625" style="1" customWidth="1"/>
    <col min="13" max="13" width="28.140625" style="1" customWidth="1"/>
    <col min="14" max="14" width="12.42578125" style="1" customWidth="1"/>
    <col min="15" max="15" width="9.28515625" style="1" customWidth="1"/>
    <col min="16" max="16" width="13.28515625" style="1" customWidth="1"/>
    <col min="17" max="17" width="15.28515625" style="1" customWidth="1"/>
    <col min="18" max="18" width="23.85546875" style="1" customWidth="1"/>
    <col min="19" max="19" width="12" style="1" customWidth="1"/>
    <col min="20" max="20" width="8.7109375" style="1" customWidth="1"/>
    <col min="21" max="21" width="7.85546875" style="1" customWidth="1"/>
    <col min="22" max="22" width="13.5703125" style="1" customWidth="1"/>
    <col min="23" max="23" width="13.42578125" style="1" customWidth="1"/>
    <col min="24" max="24" width="10.140625" style="1" customWidth="1"/>
    <col min="25" max="25" width="13.42578125" style="1" customWidth="1"/>
    <col min="26" max="26" width="12.7109375" style="1" customWidth="1"/>
    <col min="27" max="27" width="75.28515625" style="1" customWidth="1"/>
    <col min="28" max="28" width="16.140625" style="1" customWidth="1"/>
    <col min="29" max="30" width="7.140625" style="1" customWidth="1"/>
    <col min="31" max="31" width="15.7109375" style="1" customWidth="1"/>
    <col min="32" max="32" width="25.28515625" style="1" customWidth="1"/>
    <col min="33" max="33" width="12.140625" style="1" customWidth="1"/>
    <col min="34" max="34" width="11.140625" style="1" customWidth="1"/>
    <col min="35" max="35" width="13" style="1" customWidth="1"/>
    <col min="36" max="36" width="12.5703125" style="1" customWidth="1"/>
    <col min="37" max="37" width="11.5703125" style="1" customWidth="1"/>
    <col min="38" max="38" width="6.7109375" style="1" customWidth="1"/>
    <col min="39" max="39" width="8.5703125" style="1" customWidth="1"/>
    <col min="40" max="40" width="10.7109375" style="1" customWidth="1"/>
    <col min="41" max="41" width="16.140625" style="1" bestFit="1" customWidth="1"/>
    <col min="42" max="42" width="12.28515625" style="1" bestFit="1" customWidth="1"/>
    <col min="43" max="43" width="24.140625" style="1" bestFit="1" customWidth="1"/>
    <col min="44" max="44" width="6.28515625" style="1" customWidth="1"/>
    <col min="45" max="45" width="12" style="1" customWidth="1"/>
    <col min="46" max="46" width="15.7109375" style="1" customWidth="1"/>
    <col min="47" max="47" width="7.140625" style="1" customWidth="1"/>
    <col min="48" max="48" width="6.7109375" style="1" customWidth="1"/>
    <col min="49" max="49" width="6.28515625" style="1" bestFit="1" customWidth="1"/>
    <col min="50" max="50" width="8.28515625" style="1" customWidth="1"/>
    <col min="51" max="51" width="8.140625" style="1" customWidth="1"/>
    <col min="52" max="52" width="7.7109375" style="1" customWidth="1"/>
    <col min="53" max="53" width="7.5703125" style="1" customWidth="1"/>
    <col min="54" max="54" width="9.5703125" style="1" customWidth="1"/>
    <col min="55" max="55" width="15.7109375" style="1" bestFit="1" customWidth="1"/>
    <col min="56" max="56" width="5.7109375" style="1" bestFit="1" customWidth="1"/>
    <col min="57" max="57" width="3.5703125" style="1" bestFit="1" customWidth="1"/>
    <col min="58" max="58" width="11.28515625" style="1" bestFit="1" customWidth="1"/>
    <col min="59" max="59" width="11.85546875" style="1" bestFit="1" customWidth="1"/>
    <col min="60" max="60" width="7" style="1" bestFit="1" customWidth="1"/>
    <col min="61" max="61" width="18.5703125" style="1" bestFit="1" customWidth="1"/>
    <col min="62" max="62" width="13.28515625" style="1" bestFit="1" customWidth="1"/>
    <col min="63" max="63" width="15.7109375" style="1" bestFit="1" customWidth="1"/>
    <col min="64" max="64" width="10.7109375" style="1" bestFit="1" customWidth="1"/>
    <col min="65" max="65" width="11.85546875" style="1" bestFit="1" customWidth="1"/>
    <col min="66" max="66" width="27.140625" style="1" bestFit="1" customWidth="1"/>
    <col min="67" max="67" width="9.7109375" style="1" bestFit="1" customWidth="1"/>
    <col min="68" max="68" width="11.5703125" style="1" bestFit="1" customWidth="1"/>
    <col min="69" max="69" width="10.42578125" style="1" bestFit="1" customWidth="1"/>
    <col min="70" max="70" width="22.28515625" style="1" bestFit="1" customWidth="1"/>
    <col min="71" max="71" width="10.5703125" style="1" bestFit="1" customWidth="1"/>
    <col min="72" max="72" width="11.5703125" style="1" bestFit="1" customWidth="1"/>
    <col min="73" max="73" width="10.42578125" style="1" bestFit="1" customWidth="1"/>
    <col min="74" max="74" width="27.85546875" style="1" bestFit="1" customWidth="1"/>
    <col min="75" max="75" width="10.5703125" style="1" bestFit="1" customWidth="1"/>
    <col min="76" max="76" width="11.5703125" style="1" bestFit="1" customWidth="1"/>
    <col min="77" max="77" width="10.42578125" style="1" bestFit="1" customWidth="1"/>
    <col min="78" max="78" width="20.28515625" style="1" bestFit="1" customWidth="1"/>
    <col min="79" max="79" width="10.5703125" style="1" bestFit="1" customWidth="1"/>
    <col min="80" max="80" width="11.5703125" style="1" bestFit="1" customWidth="1"/>
    <col min="81" max="81" width="10.42578125" style="1" bestFit="1" customWidth="1"/>
    <col min="82" max="82" width="16.5703125" style="1" bestFit="1" customWidth="1"/>
    <col min="83" max="83" width="10.5703125" style="1" bestFit="1" customWidth="1"/>
    <col min="84" max="84" width="11.28515625" style="1" bestFit="1" customWidth="1"/>
    <col min="85" max="85" width="10.42578125" style="1" bestFit="1" customWidth="1"/>
    <col min="86" max="86" width="17.85546875" style="1" bestFit="1" customWidth="1"/>
    <col min="87" max="87" width="10.5703125" style="1" bestFit="1" customWidth="1"/>
    <col min="88" max="88" width="11.28515625" style="1" bestFit="1" customWidth="1"/>
    <col min="89" max="89" width="10.42578125" style="1" bestFit="1" customWidth="1"/>
    <col min="90" max="16384" width="9.140625" style="1"/>
  </cols>
  <sheetData>
    <row r="1" spans="1:89" s="4" customFormat="1" ht="18" customHeight="1" x14ac:dyDescent="0.25">
      <c r="A1" s="4" t="s">
        <v>6</v>
      </c>
      <c r="B1" s="4" t="s">
        <v>7</v>
      </c>
      <c r="C1" s="4" t="s">
        <v>85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75</v>
      </c>
      <c r="O1" s="4" t="s">
        <v>18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  <c r="Y1" s="4" t="s">
        <v>28</v>
      </c>
      <c r="Z1" s="4" t="s">
        <v>29</v>
      </c>
      <c r="AA1" s="4" t="s">
        <v>30</v>
      </c>
      <c r="AB1" s="4" t="s">
        <v>31</v>
      </c>
      <c r="AC1" s="4" t="s">
        <v>32</v>
      </c>
      <c r="AD1" s="4" t="s">
        <v>33</v>
      </c>
      <c r="AE1" s="4" t="s">
        <v>34</v>
      </c>
      <c r="AF1" s="4" t="s">
        <v>35</v>
      </c>
      <c r="AG1" s="4" t="s">
        <v>36</v>
      </c>
      <c r="AH1" s="4" t="s">
        <v>37</v>
      </c>
      <c r="AI1" s="4" t="s">
        <v>38</v>
      </c>
      <c r="AJ1" s="4" t="s">
        <v>39</v>
      </c>
      <c r="AK1" s="4" t="s">
        <v>40</v>
      </c>
      <c r="AL1" s="4" t="s">
        <v>41</v>
      </c>
      <c r="AM1" s="4" t="s">
        <v>42</v>
      </c>
      <c r="AN1" s="4" t="s">
        <v>43</v>
      </c>
      <c r="AO1" s="4" t="s">
        <v>44</v>
      </c>
      <c r="AP1" s="4" t="s">
        <v>45</v>
      </c>
      <c r="AQ1" s="4" t="s">
        <v>46</v>
      </c>
      <c r="AR1" s="4" t="s">
        <v>47</v>
      </c>
      <c r="AS1" s="4" t="s">
        <v>48</v>
      </c>
      <c r="AT1" s="4" t="s">
        <v>49</v>
      </c>
      <c r="AU1" s="4" t="s">
        <v>50</v>
      </c>
      <c r="AV1" s="4" t="s">
        <v>51</v>
      </c>
      <c r="AW1" s="4" t="s">
        <v>52</v>
      </c>
      <c r="AX1" s="4" t="s">
        <v>53</v>
      </c>
      <c r="AY1" s="4" t="s">
        <v>54</v>
      </c>
      <c r="AZ1" s="4" t="s">
        <v>55</v>
      </c>
      <c r="BA1" s="4" t="s">
        <v>56</v>
      </c>
      <c r="BB1" s="4" t="s">
        <v>57</v>
      </c>
      <c r="BC1" s="4" t="s">
        <v>58</v>
      </c>
      <c r="BD1" s="4" t="s">
        <v>59</v>
      </c>
      <c r="BE1" s="4" t="s">
        <v>60</v>
      </c>
      <c r="BF1" s="4" t="s">
        <v>61</v>
      </c>
      <c r="BG1" s="4" t="s">
        <v>62</v>
      </c>
      <c r="BH1" s="4" t="s">
        <v>63</v>
      </c>
      <c r="BI1" s="4" t="s">
        <v>64</v>
      </c>
      <c r="BJ1" s="4" t="s">
        <v>65</v>
      </c>
      <c r="BK1" s="4" t="s">
        <v>66</v>
      </c>
      <c r="BL1" s="4" t="s">
        <v>67</v>
      </c>
      <c r="BM1" s="4" t="s">
        <v>62</v>
      </c>
      <c r="BN1" s="4" t="s">
        <v>0</v>
      </c>
      <c r="BO1" s="4" t="s">
        <v>68</v>
      </c>
      <c r="BP1" s="4" t="s">
        <v>69</v>
      </c>
      <c r="BQ1" s="4" t="s">
        <v>70</v>
      </c>
      <c r="BR1" s="4" t="s">
        <v>1</v>
      </c>
      <c r="BS1" s="4" t="s">
        <v>68</v>
      </c>
      <c r="BT1" s="4" t="s">
        <v>69</v>
      </c>
      <c r="BU1" s="4" t="s">
        <v>70</v>
      </c>
      <c r="BV1" s="4" t="s">
        <v>2</v>
      </c>
      <c r="BW1" s="4" t="s">
        <v>68</v>
      </c>
      <c r="BX1" s="4" t="s">
        <v>69</v>
      </c>
      <c r="BY1" s="4" t="s">
        <v>70</v>
      </c>
      <c r="BZ1" s="4" t="s">
        <v>3</v>
      </c>
      <c r="CA1" s="4" t="s">
        <v>68</v>
      </c>
      <c r="CB1" s="4" t="s">
        <v>69</v>
      </c>
      <c r="CC1" s="4" t="s">
        <v>70</v>
      </c>
      <c r="CD1" s="4" t="s">
        <v>4</v>
      </c>
      <c r="CE1" s="4" t="s">
        <v>68</v>
      </c>
      <c r="CF1" s="4" t="s">
        <v>69</v>
      </c>
      <c r="CG1" s="4" t="s">
        <v>70</v>
      </c>
      <c r="CH1" s="4" t="s">
        <v>5</v>
      </c>
      <c r="CI1" s="4" t="s">
        <v>68</v>
      </c>
      <c r="CJ1" s="4" t="s">
        <v>69</v>
      </c>
      <c r="CK1" s="4" t="s">
        <v>70</v>
      </c>
    </row>
    <row r="2" spans="1:89" ht="14.25" customHeight="1" x14ac:dyDescent="0.25">
      <c r="A2" s="1">
        <v>1</v>
      </c>
      <c r="B2" s="6" t="s">
        <v>111</v>
      </c>
      <c r="C2" s="6" t="s">
        <v>111</v>
      </c>
      <c r="D2" s="1">
        <v>1</v>
      </c>
      <c r="E2" s="1" t="s">
        <v>107</v>
      </c>
      <c r="F2" s="1" t="s">
        <v>86</v>
      </c>
      <c r="I2" s="5">
        <v>25790</v>
      </c>
      <c r="J2" s="5">
        <v>41883</v>
      </c>
      <c r="K2" s="5">
        <v>58441</v>
      </c>
      <c r="L2" s="1" t="s">
        <v>90</v>
      </c>
      <c r="M2" s="1" t="s">
        <v>88</v>
      </c>
      <c r="N2" s="1" t="s">
        <v>91</v>
      </c>
      <c r="O2" s="1" t="s">
        <v>71</v>
      </c>
      <c r="Q2" s="1">
        <v>454462910277</v>
      </c>
      <c r="T2" s="1" t="s">
        <v>72</v>
      </c>
      <c r="U2" s="1" t="s">
        <v>92</v>
      </c>
      <c r="W2" s="1" t="s">
        <v>93</v>
      </c>
      <c r="X2" s="1" t="s">
        <v>74</v>
      </c>
      <c r="Y2" s="1" t="s">
        <v>94</v>
      </c>
      <c r="AA2" s="1" t="s">
        <v>96</v>
      </c>
      <c r="AC2" s="1" t="s">
        <v>95</v>
      </c>
      <c r="AD2" s="1" t="s">
        <v>95</v>
      </c>
      <c r="AG2" s="1">
        <v>2012767033</v>
      </c>
      <c r="AH2" s="1" t="s">
        <v>98</v>
      </c>
      <c r="AI2" s="1" t="s">
        <v>38</v>
      </c>
      <c r="AJ2" s="1" t="s">
        <v>98</v>
      </c>
      <c r="AK2" s="1" t="s">
        <v>99</v>
      </c>
      <c r="AL2" s="1" t="s">
        <v>83</v>
      </c>
      <c r="AM2" s="1" t="s">
        <v>73</v>
      </c>
      <c r="AN2" s="1" t="s">
        <v>100</v>
      </c>
      <c r="AO2" s="1" t="s">
        <v>101</v>
      </c>
      <c r="AP2" s="1" t="s">
        <v>102</v>
      </c>
      <c r="AQ2" s="1" t="s">
        <v>103</v>
      </c>
      <c r="AR2" s="1" t="s">
        <v>84</v>
      </c>
      <c r="AS2" s="1" t="s">
        <v>95</v>
      </c>
      <c r="AT2" s="5">
        <v>36526</v>
      </c>
      <c r="AU2" s="1">
        <v>11000</v>
      </c>
      <c r="AV2" s="1">
        <v>0</v>
      </c>
      <c r="AW2" s="1">
        <v>0</v>
      </c>
      <c r="BB2" s="1">
        <f>SUM(AU2:BA2)</f>
        <v>11000</v>
      </c>
    </row>
    <row r="3" spans="1:89" ht="14.25" customHeight="1" x14ac:dyDescent="0.25">
      <c r="A3" s="1">
        <v>2</v>
      </c>
      <c r="B3" s="6" t="s">
        <v>112</v>
      </c>
      <c r="C3" s="6" t="s">
        <v>112</v>
      </c>
      <c r="D3" s="1">
        <v>1</v>
      </c>
      <c r="E3" s="1" t="s">
        <v>108</v>
      </c>
      <c r="F3" s="1" t="s">
        <v>87</v>
      </c>
      <c r="I3" s="5">
        <v>34389</v>
      </c>
      <c r="J3" s="5">
        <v>41883</v>
      </c>
      <c r="K3" s="5">
        <v>58441</v>
      </c>
      <c r="L3" s="1" t="s">
        <v>115</v>
      </c>
      <c r="M3" s="1" t="s">
        <v>89</v>
      </c>
      <c r="N3" s="1" t="s">
        <v>91</v>
      </c>
      <c r="O3" s="1" t="s">
        <v>71</v>
      </c>
      <c r="Q3" s="1">
        <v>922006799389</v>
      </c>
      <c r="T3" s="1" t="s">
        <v>72</v>
      </c>
      <c r="U3" s="1" t="s">
        <v>92</v>
      </c>
      <c r="W3" s="1" t="s">
        <v>93</v>
      </c>
      <c r="X3" s="1" t="s">
        <v>74</v>
      </c>
      <c r="Y3" s="1" t="s">
        <v>94</v>
      </c>
      <c r="AA3" s="1" t="s">
        <v>97</v>
      </c>
      <c r="AC3" s="1" t="s">
        <v>95</v>
      </c>
      <c r="AD3" s="1" t="s">
        <v>95</v>
      </c>
      <c r="AG3" s="1">
        <v>2014117755</v>
      </c>
      <c r="AH3" s="1" t="s">
        <v>98</v>
      </c>
      <c r="AI3" s="1" t="s">
        <v>38</v>
      </c>
      <c r="AJ3" s="1" t="s">
        <v>98</v>
      </c>
      <c r="AK3" s="1" t="s">
        <v>99</v>
      </c>
      <c r="AL3" s="1" t="s">
        <v>83</v>
      </c>
      <c r="AM3" s="1" t="s">
        <v>73</v>
      </c>
      <c r="AN3" s="1" t="s">
        <v>100</v>
      </c>
      <c r="AO3" s="1" t="s">
        <v>104</v>
      </c>
      <c r="AP3" s="1" t="s">
        <v>102</v>
      </c>
      <c r="AQ3" s="1" t="s">
        <v>103</v>
      </c>
      <c r="AR3" s="1" t="s">
        <v>84</v>
      </c>
      <c r="AS3" s="1" t="s">
        <v>95</v>
      </c>
      <c r="AT3" s="5">
        <v>36526</v>
      </c>
      <c r="AU3" s="1">
        <v>10000</v>
      </c>
      <c r="AV3" s="1">
        <v>0</v>
      </c>
      <c r="AW3" s="1">
        <v>0</v>
      </c>
      <c r="BB3" s="1">
        <f t="shared" ref="BB3" si="0">SUM(AU3:BA3)</f>
        <v>10000</v>
      </c>
    </row>
    <row r="4" spans="1:89" ht="14.25" customHeight="1" x14ac:dyDescent="0.25">
      <c r="A4" s="1">
        <v>3</v>
      </c>
      <c r="B4" s="6" t="s">
        <v>113</v>
      </c>
      <c r="C4" s="6" t="s">
        <v>113</v>
      </c>
      <c r="D4" s="1">
        <v>2</v>
      </c>
      <c r="E4" s="1" t="s">
        <v>109</v>
      </c>
      <c r="F4" s="1" t="s">
        <v>105</v>
      </c>
      <c r="I4" s="5">
        <v>34389</v>
      </c>
      <c r="J4" s="5">
        <v>41883</v>
      </c>
      <c r="K4" s="5">
        <v>58441</v>
      </c>
      <c r="L4" s="1" t="s">
        <v>116</v>
      </c>
      <c r="M4" s="1" t="s">
        <v>89</v>
      </c>
      <c r="N4" s="1" t="s">
        <v>91</v>
      </c>
      <c r="O4" s="1" t="s">
        <v>71</v>
      </c>
      <c r="Q4" s="1">
        <v>922006799389</v>
      </c>
      <c r="T4" s="1" t="s">
        <v>72</v>
      </c>
      <c r="U4" s="1" t="s">
        <v>92</v>
      </c>
      <c r="W4" s="1" t="s">
        <v>93</v>
      </c>
      <c r="X4" s="1" t="s">
        <v>74</v>
      </c>
      <c r="Y4" s="1" t="s">
        <v>94</v>
      </c>
      <c r="AA4" s="1" t="s">
        <v>97</v>
      </c>
      <c r="AC4" s="1" t="s">
        <v>95</v>
      </c>
      <c r="AD4" s="1" t="s">
        <v>95</v>
      </c>
      <c r="AG4" s="1">
        <v>2014117755</v>
      </c>
      <c r="AH4" s="1" t="s">
        <v>98</v>
      </c>
      <c r="AI4" s="1" t="s">
        <v>38</v>
      </c>
      <c r="AJ4" s="1" t="s">
        <v>98</v>
      </c>
      <c r="AK4" s="1" t="s">
        <v>99</v>
      </c>
      <c r="AL4" s="1" t="s">
        <v>83</v>
      </c>
      <c r="AM4" s="1" t="s">
        <v>73</v>
      </c>
      <c r="AN4" s="1" t="s">
        <v>100</v>
      </c>
      <c r="AO4" s="1" t="s">
        <v>104</v>
      </c>
      <c r="AP4" s="1" t="s">
        <v>102</v>
      </c>
      <c r="AQ4" s="1" t="s">
        <v>103</v>
      </c>
      <c r="AR4" s="1" t="s">
        <v>84</v>
      </c>
      <c r="AS4" s="1" t="s">
        <v>95</v>
      </c>
      <c r="AT4" s="5">
        <v>36526</v>
      </c>
      <c r="AU4" s="1">
        <v>10000</v>
      </c>
      <c r="AV4" s="1">
        <v>0</v>
      </c>
      <c r="AW4" s="1">
        <v>0</v>
      </c>
      <c r="BB4" s="1">
        <f t="shared" ref="BB4" si="1">SUM(AU4:BA4)</f>
        <v>10000</v>
      </c>
    </row>
    <row r="5" spans="1:89" ht="14.25" customHeight="1" x14ac:dyDescent="0.25">
      <c r="A5" s="1">
        <v>4</v>
      </c>
      <c r="B5" s="6" t="s">
        <v>114</v>
      </c>
      <c r="C5" s="6" t="s">
        <v>114</v>
      </c>
      <c r="D5" s="1">
        <v>2</v>
      </c>
      <c r="E5" s="1" t="s">
        <v>110</v>
      </c>
      <c r="F5" s="1" t="s">
        <v>106</v>
      </c>
      <c r="I5" s="5">
        <v>34389</v>
      </c>
      <c r="J5" s="5">
        <v>41883</v>
      </c>
      <c r="K5" s="5">
        <v>58441</v>
      </c>
      <c r="L5" s="1" t="s">
        <v>116</v>
      </c>
      <c r="M5" s="1" t="s">
        <v>89</v>
      </c>
      <c r="N5" s="1" t="s">
        <v>91</v>
      </c>
      <c r="O5" s="1" t="s">
        <v>71</v>
      </c>
      <c r="Q5" s="1">
        <v>922006799389</v>
      </c>
      <c r="T5" s="1" t="s">
        <v>72</v>
      </c>
      <c r="U5" s="1" t="s">
        <v>92</v>
      </c>
      <c r="W5" s="1" t="s">
        <v>93</v>
      </c>
      <c r="X5" s="1" t="s">
        <v>74</v>
      </c>
      <c r="Y5" s="1" t="s">
        <v>94</v>
      </c>
      <c r="AA5" s="1" t="s">
        <v>97</v>
      </c>
      <c r="AC5" s="1" t="s">
        <v>95</v>
      </c>
      <c r="AD5" s="1" t="s">
        <v>95</v>
      </c>
      <c r="AG5" s="1">
        <v>2014117755</v>
      </c>
      <c r="AH5" s="1" t="s">
        <v>98</v>
      </c>
      <c r="AI5" s="1" t="s">
        <v>38</v>
      </c>
      <c r="AJ5" s="1" t="s">
        <v>98</v>
      </c>
      <c r="AK5" s="1" t="s">
        <v>99</v>
      </c>
      <c r="AL5" s="1" t="s">
        <v>83</v>
      </c>
      <c r="AM5" s="1" t="s">
        <v>73</v>
      </c>
      <c r="AN5" s="1" t="s">
        <v>100</v>
      </c>
      <c r="AO5" s="1" t="s">
        <v>104</v>
      </c>
      <c r="AP5" s="1" t="s">
        <v>102</v>
      </c>
      <c r="AQ5" s="1" t="s">
        <v>103</v>
      </c>
      <c r="AR5" s="1" t="s">
        <v>84</v>
      </c>
      <c r="AS5" s="1" t="s">
        <v>95</v>
      </c>
      <c r="AT5" s="5">
        <v>36526</v>
      </c>
      <c r="AU5" s="1">
        <v>10000</v>
      </c>
      <c r="AV5" s="1">
        <v>0</v>
      </c>
      <c r="AW5" s="1">
        <v>0</v>
      </c>
      <c r="BB5" s="1">
        <f t="shared" ref="BB5" si="2">SUM(AU5:BA5)</f>
        <v>10000</v>
      </c>
    </row>
    <row r="6" spans="1:89" ht="14.25" customHeight="1" x14ac:dyDescent="0.25">
      <c r="B6" s="6"/>
      <c r="C6" s="6"/>
      <c r="I6" s="5"/>
      <c r="J6" s="5"/>
      <c r="AT6" s="5"/>
    </row>
    <row r="7" spans="1:89" ht="14.25" customHeight="1" x14ac:dyDescent="0.25">
      <c r="I7" s="5"/>
      <c r="J7" s="5"/>
      <c r="AT7" s="5"/>
    </row>
    <row r="8" spans="1:89" ht="14.25" customHeight="1" x14ac:dyDescent="0.25">
      <c r="I8" s="5"/>
      <c r="J8" s="5"/>
      <c r="AT8" s="5"/>
    </row>
    <row r="9" spans="1:89" ht="14.25" customHeight="1" x14ac:dyDescent="0.25">
      <c r="I9" s="5"/>
      <c r="J9" s="5"/>
      <c r="AT9" s="5"/>
    </row>
    <row r="10" spans="1:89" ht="14.25" customHeight="1" x14ac:dyDescent="0.25">
      <c r="I10" s="5"/>
      <c r="J10" s="5"/>
      <c r="AT10" s="5"/>
    </row>
    <row r="11" spans="1:89" ht="14.25" customHeight="1" x14ac:dyDescent="0.25">
      <c r="I11" s="5"/>
      <c r="J11" s="5"/>
      <c r="AT11" s="5"/>
    </row>
    <row r="12" spans="1:89" ht="14.25" customHeight="1" x14ac:dyDescent="0.25">
      <c r="I12" s="5"/>
      <c r="J12" s="5"/>
      <c r="AT12" s="5"/>
    </row>
    <row r="13" spans="1:89" ht="14.25" customHeight="1" x14ac:dyDescent="0.25">
      <c r="I13" s="5"/>
      <c r="J13" s="5"/>
      <c r="AT13" s="5"/>
    </row>
    <row r="14" spans="1:89" ht="14.25" customHeight="1" x14ac:dyDescent="0.25">
      <c r="I14" s="5"/>
      <c r="J14" s="5"/>
      <c r="AT14" s="5"/>
    </row>
    <row r="15" spans="1:89" ht="14.25" customHeight="1" x14ac:dyDescent="0.25">
      <c r="I15" s="5"/>
      <c r="J15" s="5"/>
      <c r="AT15" s="5"/>
    </row>
    <row r="16" spans="1:89" ht="14.25" customHeight="1" x14ac:dyDescent="0.25">
      <c r="I16" s="5"/>
      <c r="J16" s="5"/>
      <c r="AT16" s="5"/>
    </row>
    <row r="17" spans="9:46" ht="14.25" customHeight="1" x14ac:dyDescent="0.25">
      <c r="I17" s="5"/>
      <c r="J17" s="5"/>
      <c r="AT17" s="5"/>
    </row>
    <row r="18" spans="9:46" ht="14.25" customHeight="1" x14ac:dyDescent="0.25">
      <c r="I18" s="5"/>
      <c r="J18" s="5"/>
      <c r="AT18" s="5"/>
    </row>
    <row r="19" spans="9:46" ht="14.25" customHeight="1" x14ac:dyDescent="0.25">
      <c r="I19" s="5"/>
      <c r="J19" s="5"/>
      <c r="AT19" s="5"/>
    </row>
    <row r="20" spans="9:46" ht="14.25" customHeight="1" x14ac:dyDescent="0.25">
      <c r="I20" s="5"/>
      <c r="J20" s="5"/>
      <c r="AT20" s="5"/>
    </row>
    <row r="21" spans="9:46" ht="14.25" customHeight="1" x14ac:dyDescent="0.25">
      <c r="I21" s="5"/>
      <c r="J21" s="5"/>
      <c r="AT21" s="5"/>
    </row>
    <row r="22" spans="9:46" ht="14.25" customHeight="1" x14ac:dyDescent="0.25">
      <c r="I22" s="5"/>
      <c r="J22" s="5"/>
      <c r="AT22" s="5"/>
    </row>
    <row r="23" spans="9:46" ht="14.25" customHeight="1" x14ac:dyDescent="0.25">
      <c r="I23" s="5"/>
      <c r="J23" s="5"/>
      <c r="AT23" s="5"/>
    </row>
    <row r="24" spans="9:46" ht="14.25" customHeight="1" x14ac:dyDescent="0.25">
      <c r="I24" s="5"/>
      <c r="J24" s="5"/>
      <c r="AT24" s="5"/>
    </row>
    <row r="25" spans="9:46" ht="14.25" customHeight="1" x14ac:dyDescent="0.25">
      <c r="I25" s="5"/>
      <c r="J25" s="5"/>
      <c r="AT25" s="5"/>
    </row>
    <row r="26" spans="9:46" ht="14.25" customHeight="1" x14ac:dyDescent="0.25">
      <c r="I26" s="5"/>
      <c r="J26" s="5"/>
      <c r="AT26" s="5"/>
    </row>
    <row r="27" spans="9:46" ht="14.25" customHeight="1" x14ac:dyDescent="0.25">
      <c r="I27" s="5"/>
      <c r="J27" s="5"/>
      <c r="AT27" s="5"/>
    </row>
    <row r="28" spans="9:46" ht="14.25" customHeight="1" x14ac:dyDescent="0.25">
      <c r="I28" s="5"/>
      <c r="J28" s="5"/>
      <c r="AT28" s="5"/>
    </row>
    <row r="29" spans="9:46" ht="14.25" customHeight="1" x14ac:dyDescent="0.25">
      <c r="I29" s="5"/>
      <c r="J29" s="5"/>
      <c r="AT29" s="5"/>
    </row>
    <row r="30" spans="9:46" ht="14.25" customHeight="1" x14ac:dyDescent="0.25">
      <c r="I30" s="5"/>
      <c r="J30" s="5"/>
      <c r="AT30" s="5"/>
    </row>
    <row r="31" spans="9:46" ht="14.25" customHeight="1" x14ac:dyDescent="0.25">
      <c r="I31" s="5"/>
      <c r="J31" s="5"/>
      <c r="AT31" s="5"/>
    </row>
    <row r="32" spans="9:46" ht="14.25" customHeight="1" x14ac:dyDescent="0.25">
      <c r="I32" s="5"/>
      <c r="J32" s="5"/>
      <c r="AT32" s="5"/>
    </row>
    <row r="33" spans="9:46" ht="14.25" customHeight="1" x14ac:dyDescent="0.25">
      <c r="I33" s="5"/>
      <c r="J33" s="5"/>
      <c r="AT33" s="5"/>
    </row>
    <row r="34" spans="9:46" ht="14.25" customHeight="1" x14ac:dyDescent="0.25">
      <c r="I34" s="5"/>
      <c r="J34" s="5"/>
      <c r="AT34" s="5"/>
    </row>
    <row r="35" spans="9:46" ht="14.25" customHeight="1" x14ac:dyDescent="0.25">
      <c r="I35" s="5"/>
      <c r="J35" s="5"/>
      <c r="AT35" s="5"/>
    </row>
    <row r="36" spans="9:46" ht="14.25" customHeight="1" x14ac:dyDescent="0.25">
      <c r="I36" s="5"/>
      <c r="J36" s="5"/>
      <c r="AT36" s="5"/>
    </row>
    <row r="37" spans="9:46" ht="14.25" customHeight="1" x14ac:dyDescent="0.25">
      <c r="I37" s="5"/>
      <c r="J37" s="5"/>
      <c r="AT37" s="5"/>
    </row>
    <row r="38" spans="9:46" ht="14.25" customHeight="1" x14ac:dyDescent="0.25">
      <c r="I38" s="5"/>
      <c r="J38" s="5"/>
      <c r="AT38" s="5"/>
    </row>
    <row r="39" spans="9:46" ht="14.25" customHeight="1" x14ac:dyDescent="0.25">
      <c r="I39" s="5"/>
      <c r="J39" s="5"/>
      <c r="AT39" s="5"/>
    </row>
    <row r="40" spans="9:46" ht="14.25" customHeight="1" x14ac:dyDescent="0.25">
      <c r="I40" s="5"/>
      <c r="J40" s="5"/>
      <c r="AT40" s="5"/>
    </row>
    <row r="41" spans="9:46" ht="14.25" customHeight="1" x14ac:dyDescent="0.25">
      <c r="I41" s="5"/>
      <c r="J41" s="5"/>
      <c r="AT41" s="5"/>
    </row>
    <row r="42" spans="9:46" ht="14.25" customHeight="1" x14ac:dyDescent="0.25">
      <c r="I42" s="5"/>
      <c r="J42" s="5"/>
      <c r="AT42" s="5"/>
    </row>
    <row r="43" spans="9:46" ht="14.25" customHeight="1" x14ac:dyDescent="0.25">
      <c r="I43" s="5"/>
      <c r="J43" s="5"/>
      <c r="AT43" s="5"/>
    </row>
    <row r="44" spans="9:46" ht="14.25" customHeight="1" x14ac:dyDescent="0.25">
      <c r="I44" s="5"/>
      <c r="J44" s="5"/>
      <c r="AT44" s="5"/>
    </row>
    <row r="45" spans="9:46" ht="14.25" customHeight="1" x14ac:dyDescent="0.25">
      <c r="I45" s="5"/>
      <c r="J45" s="5"/>
      <c r="AT45" s="5"/>
    </row>
    <row r="46" spans="9:46" ht="14.25" customHeight="1" x14ac:dyDescent="0.25">
      <c r="I46" s="5"/>
      <c r="J46" s="5"/>
      <c r="AT46" s="5"/>
    </row>
    <row r="47" spans="9:46" ht="14.25" customHeight="1" x14ac:dyDescent="0.25">
      <c r="I47" s="5"/>
      <c r="J47" s="5"/>
      <c r="AT47" s="5"/>
    </row>
    <row r="48" spans="9:46" ht="14.25" customHeight="1" x14ac:dyDescent="0.25">
      <c r="I48" s="5"/>
      <c r="J48" s="5"/>
      <c r="AT48" s="5"/>
    </row>
    <row r="49" spans="9:46" ht="14.25" customHeight="1" x14ac:dyDescent="0.25">
      <c r="I49" s="5"/>
      <c r="J49" s="5"/>
      <c r="AT49" s="5"/>
    </row>
    <row r="50" spans="9:46" ht="14.25" customHeight="1" x14ac:dyDescent="0.25">
      <c r="I50" s="5"/>
      <c r="J50" s="5"/>
      <c r="AT50" s="5"/>
    </row>
    <row r="51" spans="9:46" ht="14.25" customHeight="1" x14ac:dyDescent="0.25">
      <c r="I51" s="5"/>
      <c r="J51" s="5"/>
      <c r="AT51" s="5"/>
    </row>
    <row r="52" spans="9:46" ht="14.25" customHeight="1" x14ac:dyDescent="0.25">
      <c r="I52" s="5"/>
      <c r="J52" s="5"/>
      <c r="AT52" s="5"/>
    </row>
    <row r="53" spans="9:46" ht="14.25" customHeight="1" x14ac:dyDescent="0.25">
      <c r="I53" s="5"/>
      <c r="J53" s="5"/>
      <c r="AT53" s="5"/>
    </row>
    <row r="54" spans="9:46" ht="14.25" customHeight="1" x14ac:dyDescent="0.25">
      <c r="I54" s="5"/>
      <c r="J54" s="5"/>
      <c r="AT54" s="5"/>
    </row>
    <row r="55" spans="9:46" ht="14.25" customHeight="1" x14ac:dyDescent="0.25">
      <c r="I55" s="5"/>
      <c r="J55" s="5"/>
      <c r="AT55" s="5"/>
    </row>
    <row r="56" spans="9:46" ht="14.25" customHeight="1" x14ac:dyDescent="0.25">
      <c r="I56" s="5"/>
      <c r="J56" s="5"/>
      <c r="AT56" s="5"/>
    </row>
    <row r="57" spans="9:46" ht="14.25" customHeight="1" x14ac:dyDescent="0.25">
      <c r="I57" s="5"/>
      <c r="J57" s="5"/>
      <c r="AT57" s="5"/>
    </row>
    <row r="58" spans="9:46" ht="14.25" customHeight="1" x14ac:dyDescent="0.25">
      <c r="I58" s="5"/>
      <c r="J58" s="5"/>
      <c r="AT58" s="5"/>
    </row>
    <row r="59" spans="9:46" ht="14.25" customHeight="1" x14ac:dyDescent="0.25">
      <c r="I59" s="5"/>
      <c r="J59" s="5"/>
      <c r="AT59" s="5"/>
    </row>
    <row r="60" spans="9:46" ht="14.25" customHeight="1" x14ac:dyDescent="0.25">
      <c r="I60" s="5"/>
      <c r="J60" s="5"/>
      <c r="AT60" s="5"/>
    </row>
    <row r="61" spans="9:46" ht="14.25" customHeight="1" x14ac:dyDescent="0.25">
      <c r="I61" s="5"/>
      <c r="J61" s="5"/>
      <c r="AT61" s="5"/>
    </row>
    <row r="62" spans="9:46" ht="14.25" customHeight="1" x14ac:dyDescent="0.25">
      <c r="I62" s="5"/>
      <c r="J62" s="5"/>
      <c r="AT62" s="5"/>
    </row>
    <row r="63" spans="9:46" ht="14.25" customHeight="1" x14ac:dyDescent="0.25">
      <c r="I63" s="5"/>
      <c r="J63" s="5"/>
      <c r="AT63" s="5"/>
    </row>
    <row r="64" spans="9:46" ht="14.25" customHeight="1" x14ac:dyDescent="0.25">
      <c r="I64" s="5"/>
      <c r="J64" s="5"/>
      <c r="AT64" s="5"/>
    </row>
    <row r="65" spans="9:46" ht="14.25" customHeight="1" x14ac:dyDescent="0.25">
      <c r="I65" s="5"/>
      <c r="J65" s="5"/>
      <c r="AT65" s="5"/>
    </row>
    <row r="66" spans="9:46" ht="14.25" customHeight="1" x14ac:dyDescent="0.25">
      <c r="I66" s="5"/>
      <c r="J66" s="5"/>
      <c r="AT66" s="5"/>
    </row>
    <row r="67" spans="9:46" ht="14.25" customHeight="1" x14ac:dyDescent="0.25">
      <c r="I67" s="5"/>
      <c r="J67" s="5"/>
      <c r="AT67" s="5"/>
    </row>
    <row r="68" spans="9:46" ht="14.25" customHeight="1" x14ac:dyDescent="0.25">
      <c r="I68" s="5"/>
      <c r="J68" s="5"/>
      <c r="AT68" s="5"/>
    </row>
    <row r="69" spans="9:46" ht="14.25" customHeight="1" x14ac:dyDescent="0.25">
      <c r="I69" s="5"/>
      <c r="J69" s="5"/>
      <c r="AT69" s="5"/>
    </row>
    <row r="70" spans="9:46" ht="14.25" customHeight="1" x14ac:dyDescent="0.25">
      <c r="I70" s="5"/>
      <c r="J70" s="5"/>
      <c r="AT70" s="5"/>
    </row>
    <row r="71" spans="9:46" ht="14.25" customHeight="1" x14ac:dyDescent="0.25">
      <c r="I71" s="5"/>
      <c r="J71" s="5"/>
      <c r="AT71" s="5"/>
    </row>
    <row r="72" spans="9:46" ht="14.25" customHeight="1" x14ac:dyDescent="0.25">
      <c r="I72" s="5"/>
      <c r="J72" s="5"/>
      <c r="AT72" s="5"/>
    </row>
    <row r="73" spans="9:46" ht="14.25" customHeight="1" x14ac:dyDescent="0.25">
      <c r="I73" s="5"/>
      <c r="J73" s="5"/>
      <c r="AT73" s="5"/>
    </row>
    <row r="74" spans="9:46" ht="14.25" customHeight="1" x14ac:dyDescent="0.25">
      <c r="I74" s="5"/>
      <c r="J74" s="5"/>
      <c r="AT74" s="5"/>
    </row>
    <row r="75" spans="9:46" ht="14.25" customHeight="1" x14ac:dyDescent="0.25">
      <c r="I75" s="5"/>
      <c r="J75" s="5"/>
      <c r="AT75" s="5"/>
    </row>
    <row r="76" spans="9:46" ht="14.25" customHeight="1" x14ac:dyDescent="0.25">
      <c r="I76" s="5"/>
      <c r="J76" s="5"/>
      <c r="AT76" s="5"/>
    </row>
    <row r="77" spans="9:46" ht="14.25" customHeight="1" x14ac:dyDescent="0.25">
      <c r="I77" s="5"/>
      <c r="J77" s="5"/>
      <c r="AT77" s="5"/>
    </row>
    <row r="78" spans="9:46" ht="14.25" customHeight="1" x14ac:dyDescent="0.25">
      <c r="I78" s="5"/>
      <c r="J78" s="5"/>
      <c r="AT78" s="5"/>
    </row>
    <row r="79" spans="9:46" ht="14.25" customHeight="1" x14ac:dyDescent="0.25">
      <c r="I79" s="5"/>
      <c r="J79" s="5"/>
      <c r="AT79" s="5"/>
    </row>
    <row r="80" spans="9:46" ht="14.25" customHeight="1" x14ac:dyDescent="0.25">
      <c r="I80" s="5"/>
      <c r="J80" s="5"/>
      <c r="AT80" s="5"/>
    </row>
    <row r="81" spans="9:46" ht="14.25" customHeight="1" x14ac:dyDescent="0.25">
      <c r="I81" s="5"/>
      <c r="J81" s="5"/>
      <c r="AT81" s="5"/>
    </row>
    <row r="82" spans="9:46" ht="14.25" customHeight="1" x14ac:dyDescent="0.25">
      <c r="I82" s="5"/>
      <c r="J82" s="5"/>
      <c r="AT82" s="5"/>
    </row>
    <row r="83" spans="9:46" ht="14.25" customHeight="1" x14ac:dyDescent="0.25">
      <c r="I83" s="5"/>
      <c r="J83" s="5"/>
      <c r="AT83" s="5"/>
    </row>
    <row r="84" spans="9:46" ht="14.25" customHeight="1" x14ac:dyDescent="0.25">
      <c r="I84" s="5"/>
      <c r="J84" s="5"/>
      <c r="AT84" s="5"/>
    </row>
    <row r="85" spans="9:46" ht="14.25" customHeight="1" x14ac:dyDescent="0.25">
      <c r="I85" s="5"/>
      <c r="J85" s="5"/>
      <c r="AT85" s="5"/>
    </row>
    <row r="86" spans="9:46" ht="14.25" customHeight="1" x14ac:dyDescent="0.25">
      <c r="I86" s="5"/>
      <c r="J86" s="5"/>
      <c r="AT86" s="5"/>
    </row>
    <row r="87" spans="9:46" ht="14.25" customHeight="1" x14ac:dyDescent="0.25">
      <c r="I87" s="5"/>
      <c r="J87" s="5"/>
      <c r="AT87" s="5"/>
    </row>
    <row r="88" spans="9:46" ht="14.25" customHeight="1" x14ac:dyDescent="0.25">
      <c r="I88" s="5"/>
      <c r="J88" s="5"/>
      <c r="AT88" s="5"/>
    </row>
    <row r="89" spans="9:46" ht="14.25" customHeight="1" x14ac:dyDescent="0.25">
      <c r="I89" s="5"/>
      <c r="J89" s="5"/>
      <c r="AT89" s="5"/>
    </row>
    <row r="90" spans="9:46" ht="14.25" customHeight="1" x14ac:dyDescent="0.25">
      <c r="I90" s="5"/>
      <c r="J90" s="5"/>
      <c r="AT90" s="5"/>
    </row>
    <row r="91" spans="9:46" ht="14.25" customHeight="1" x14ac:dyDescent="0.25">
      <c r="I91" s="5"/>
      <c r="J91" s="5"/>
      <c r="AT91" s="5"/>
    </row>
    <row r="92" spans="9:46" ht="14.25" customHeight="1" x14ac:dyDescent="0.25">
      <c r="I92" s="5"/>
      <c r="J92" s="5"/>
      <c r="AT92" s="5"/>
    </row>
    <row r="93" spans="9:46" ht="14.25" customHeight="1" x14ac:dyDescent="0.25">
      <c r="I93" s="5"/>
      <c r="J93" s="5"/>
      <c r="AT93" s="5"/>
    </row>
    <row r="94" spans="9:46" ht="14.25" customHeight="1" x14ac:dyDescent="0.25">
      <c r="I94" s="5"/>
      <c r="J94" s="5"/>
      <c r="AT94" s="5"/>
    </row>
    <row r="95" spans="9:46" ht="14.25" customHeight="1" x14ac:dyDescent="0.25">
      <c r="I95" s="5"/>
      <c r="J95" s="5"/>
      <c r="AT95" s="5"/>
    </row>
    <row r="96" spans="9:46" ht="14.25" customHeight="1" x14ac:dyDescent="0.25">
      <c r="I96" s="5"/>
      <c r="J96" s="5"/>
      <c r="AT96" s="5"/>
    </row>
    <row r="97" spans="9:46" ht="14.25" customHeight="1" x14ac:dyDescent="0.25">
      <c r="I97" s="5"/>
      <c r="J97" s="5"/>
      <c r="AT97" s="5"/>
    </row>
    <row r="98" spans="9:46" ht="14.25" customHeight="1" x14ac:dyDescent="0.25">
      <c r="I98" s="5"/>
      <c r="J98" s="5"/>
      <c r="AT98" s="5"/>
    </row>
    <row r="99" spans="9:46" ht="14.25" customHeight="1" x14ac:dyDescent="0.25">
      <c r="I99" s="5"/>
      <c r="J99" s="5"/>
      <c r="AT99" s="5"/>
    </row>
    <row r="100" spans="9:46" ht="14.25" customHeight="1" x14ac:dyDescent="0.25">
      <c r="I100" s="5"/>
      <c r="J100" s="5"/>
      <c r="AT100" s="5"/>
    </row>
    <row r="101" spans="9:46" ht="14.25" customHeight="1" x14ac:dyDescent="0.25">
      <c r="I101" s="5"/>
      <c r="J101" s="5"/>
      <c r="AT101" s="5"/>
    </row>
    <row r="102" spans="9:46" ht="14.25" customHeight="1" x14ac:dyDescent="0.25">
      <c r="I102" s="5"/>
      <c r="J102" s="5"/>
      <c r="AT102" s="5"/>
    </row>
    <row r="103" spans="9:46" ht="14.25" customHeight="1" x14ac:dyDescent="0.25">
      <c r="I103" s="5"/>
      <c r="J103" s="5"/>
      <c r="AT103" s="5"/>
    </row>
    <row r="104" spans="9:46" ht="14.25" customHeight="1" x14ac:dyDescent="0.25">
      <c r="I104" s="5"/>
      <c r="J104" s="5"/>
      <c r="AT104" s="5"/>
    </row>
    <row r="105" spans="9:46" ht="14.25" customHeight="1" x14ac:dyDescent="0.25">
      <c r="I105" s="5"/>
      <c r="J105" s="5"/>
      <c r="AT105" s="5"/>
    </row>
    <row r="106" spans="9:46" ht="14.25" customHeight="1" x14ac:dyDescent="0.25">
      <c r="I106" s="5"/>
      <c r="J106" s="5"/>
      <c r="AT106" s="5"/>
    </row>
    <row r="107" spans="9:46" ht="14.25" customHeight="1" x14ac:dyDescent="0.25">
      <c r="I107" s="5"/>
      <c r="J107" s="5"/>
      <c r="AT107" s="5"/>
    </row>
    <row r="108" spans="9:46" ht="14.25" customHeight="1" x14ac:dyDescent="0.25">
      <c r="I108" s="5"/>
      <c r="J108" s="5"/>
      <c r="AT108" s="5"/>
    </row>
    <row r="109" spans="9:46" ht="14.25" customHeight="1" x14ac:dyDescent="0.25">
      <c r="I109" s="5"/>
      <c r="J109" s="5"/>
      <c r="AT109" s="5"/>
    </row>
    <row r="110" spans="9:46" ht="14.25" customHeight="1" x14ac:dyDescent="0.25">
      <c r="I110" s="5"/>
      <c r="J110" s="5"/>
      <c r="AT110" s="5"/>
    </row>
    <row r="111" spans="9:46" ht="14.25" customHeight="1" x14ac:dyDescent="0.25">
      <c r="I111" s="5"/>
      <c r="J111" s="5"/>
      <c r="AT111" s="5"/>
    </row>
    <row r="112" spans="9:46" ht="14.25" customHeight="1" x14ac:dyDescent="0.25">
      <c r="I112" s="5"/>
      <c r="J112" s="5"/>
      <c r="AT112" s="5"/>
    </row>
    <row r="113" spans="9:46" ht="14.25" customHeight="1" x14ac:dyDescent="0.25">
      <c r="I113" s="5"/>
      <c r="J113" s="5"/>
      <c r="AT113" s="5"/>
    </row>
    <row r="114" spans="9:46" ht="14.25" customHeight="1" x14ac:dyDescent="0.25">
      <c r="I114" s="5"/>
      <c r="J114" s="5"/>
      <c r="AT114" s="5"/>
    </row>
    <row r="115" spans="9:46" ht="14.25" customHeight="1" x14ac:dyDescent="0.25">
      <c r="I115" s="5"/>
      <c r="J115" s="5"/>
      <c r="AT115" s="5"/>
    </row>
    <row r="116" spans="9:46" ht="14.25" customHeight="1" x14ac:dyDescent="0.25">
      <c r="I116" s="5"/>
      <c r="J116" s="5"/>
      <c r="AT116" s="5"/>
    </row>
    <row r="117" spans="9:46" ht="14.25" customHeight="1" x14ac:dyDescent="0.25">
      <c r="I117" s="5"/>
      <c r="J117" s="5"/>
      <c r="AT117" s="5"/>
    </row>
    <row r="118" spans="9:46" ht="14.25" customHeight="1" x14ac:dyDescent="0.25">
      <c r="I118" s="5"/>
      <c r="J118" s="5"/>
      <c r="AT118" s="5"/>
    </row>
    <row r="119" spans="9:46" ht="14.25" customHeight="1" x14ac:dyDescent="0.25">
      <c r="I119" s="5"/>
      <c r="J119" s="5"/>
      <c r="AT119" s="5"/>
    </row>
    <row r="120" spans="9:46" ht="14.25" customHeight="1" x14ac:dyDescent="0.25">
      <c r="I120" s="5"/>
      <c r="J120" s="5"/>
      <c r="AT120" s="5"/>
    </row>
    <row r="121" spans="9:46" ht="14.25" customHeight="1" x14ac:dyDescent="0.25">
      <c r="I121" s="5"/>
      <c r="J121" s="5"/>
      <c r="AT121" s="5"/>
    </row>
    <row r="122" spans="9:46" ht="14.25" customHeight="1" x14ac:dyDescent="0.25">
      <c r="I122" s="5"/>
      <c r="J122" s="5"/>
      <c r="AT122" s="5"/>
    </row>
    <row r="123" spans="9:46" ht="14.25" customHeight="1" x14ac:dyDescent="0.25">
      <c r="I123" s="5"/>
      <c r="J123" s="5"/>
      <c r="AT123" s="5"/>
    </row>
    <row r="124" spans="9:46" ht="14.25" customHeight="1" x14ac:dyDescent="0.25">
      <c r="I124" s="5"/>
      <c r="J124" s="5"/>
      <c r="AT124" s="5"/>
    </row>
    <row r="125" spans="9:46" ht="14.25" customHeight="1" x14ac:dyDescent="0.25">
      <c r="I125" s="5"/>
      <c r="J125" s="5"/>
      <c r="AT125" s="5"/>
    </row>
    <row r="126" spans="9:46" ht="14.25" customHeight="1" x14ac:dyDescent="0.25">
      <c r="I126" s="5"/>
      <c r="J126" s="5"/>
      <c r="AT126" s="5"/>
    </row>
    <row r="127" spans="9:46" ht="14.25" customHeight="1" x14ac:dyDescent="0.25">
      <c r="I127" s="5"/>
      <c r="J127" s="5"/>
      <c r="AT127" s="5"/>
    </row>
    <row r="128" spans="9:46" ht="14.25" customHeight="1" x14ac:dyDescent="0.25">
      <c r="I128" s="5"/>
      <c r="J128" s="5"/>
      <c r="AT128" s="5"/>
    </row>
    <row r="129" spans="9:46" ht="14.25" customHeight="1" x14ac:dyDescent="0.25">
      <c r="I129" s="5"/>
      <c r="J129" s="5"/>
      <c r="AT129" s="5"/>
    </row>
    <row r="130" spans="9:46" ht="14.25" customHeight="1" x14ac:dyDescent="0.25">
      <c r="I130" s="5"/>
      <c r="J130" s="5"/>
      <c r="AT130" s="5"/>
    </row>
    <row r="131" spans="9:46" ht="14.25" customHeight="1" x14ac:dyDescent="0.25">
      <c r="I131" s="5"/>
      <c r="J131" s="5"/>
      <c r="AT131" s="5"/>
    </row>
    <row r="132" spans="9:46" ht="14.25" customHeight="1" x14ac:dyDescent="0.25">
      <c r="I132" s="5"/>
      <c r="J132" s="5"/>
      <c r="AT132" s="5"/>
    </row>
    <row r="133" spans="9:46" ht="14.25" customHeight="1" x14ac:dyDescent="0.25">
      <c r="I133" s="5"/>
      <c r="J133" s="5"/>
      <c r="AT133" s="5"/>
    </row>
    <row r="134" spans="9:46" ht="14.25" customHeight="1" x14ac:dyDescent="0.25">
      <c r="I134" s="5"/>
      <c r="J134" s="5"/>
      <c r="AT134" s="5"/>
    </row>
    <row r="135" spans="9:46" ht="14.25" customHeight="1" x14ac:dyDescent="0.25">
      <c r="I135" s="5"/>
      <c r="J135" s="5"/>
      <c r="AT135" s="5"/>
    </row>
    <row r="136" spans="9:46" ht="14.25" customHeight="1" x14ac:dyDescent="0.25">
      <c r="I136" s="5"/>
      <c r="J136" s="5"/>
      <c r="AT136" s="5"/>
    </row>
    <row r="137" spans="9:46" ht="14.25" customHeight="1" x14ac:dyDescent="0.25">
      <c r="I137" s="5"/>
      <c r="J137" s="5"/>
      <c r="AT137" s="5"/>
    </row>
    <row r="138" spans="9:46" ht="14.25" customHeight="1" x14ac:dyDescent="0.25">
      <c r="I138" s="5"/>
      <c r="J138" s="5"/>
      <c r="AT138" s="5"/>
    </row>
    <row r="139" spans="9:46" ht="14.25" customHeight="1" x14ac:dyDescent="0.25">
      <c r="I139" s="5"/>
      <c r="J139" s="5"/>
      <c r="AT139" s="5"/>
    </row>
    <row r="140" spans="9:46" ht="14.25" customHeight="1" x14ac:dyDescent="0.25">
      <c r="I140" s="5"/>
      <c r="J140" s="5"/>
      <c r="AT140" s="5"/>
    </row>
    <row r="141" spans="9:46" ht="14.25" customHeight="1" x14ac:dyDescent="0.25">
      <c r="I141" s="5"/>
      <c r="J141" s="5"/>
      <c r="AT141" s="5"/>
    </row>
    <row r="142" spans="9:46" ht="14.25" customHeight="1" x14ac:dyDescent="0.25">
      <c r="I142" s="5"/>
      <c r="J142" s="5"/>
      <c r="AT142" s="5"/>
    </row>
    <row r="143" spans="9:46" ht="14.25" customHeight="1" x14ac:dyDescent="0.25">
      <c r="I143" s="5"/>
      <c r="J143" s="5"/>
      <c r="AT143" s="5"/>
    </row>
    <row r="144" spans="9:46" ht="14.25" customHeight="1" x14ac:dyDescent="0.25">
      <c r="I144" s="5"/>
      <c r="J144" s="5"/>
      <c r="AT144" s="5"/>
    </row>
    <row r="145" spans="9:46" ht="14.25" customHeight="1" x14ac:dyDescent="0.25">
      <c r="I145" s="5"/>
      <c r="J145" s="5"/>
      <c r="AT145" s="5"/>
    </row>
    <row r="146" spans="9:46" ht="14.25" customHeight="1" x14ac:dyDescent="0.25">
      <c r="I146" s="5"/>
      <c r="J146" s="5"/>
      <c r="AT146" s="5"/>
    </row>
    <row r="147" spans="9:46" ht="14.25" customHeight="1" x14ac:dyDescent="0.25">
      <c r="I147" s="5"/>
      <c r="J147" s="5"/>
      <c r="AT147" s="5"/>
    </row>
    <row r="148" spans="9:46" ht="14.25" customHeight="1" x14ac:dyDescent="0.25">
      <c r="I148" s="5"/>
      <c r="J148" s="5"/>
      <c r="AT148" s="5"/>
    </row>
    <row r="149" spans="9:46" ht="14.25" customHeight="1" x14ac:dyDescent="0.25">
      <c r="I149" s="5"/>
      <c r="J149" s="5"/>
      <c r="AT149" s="5"/>
    </row>
    <row r="150" spans="9:46" ht="14.25" customHeight="1" x14ac:dyDescent="0.25">
      <c r="I150" s="5"/>
      <c r="J150" s="5"/>
      <c r="AT150" s="5"/>
    </row>
    <row r="151" spans="9:46" ht="14.25" customHeight="1" x14ac:dyDescent="0.25">
      <c r="I151" s="5"/>
      <c r="J151" s="5"/>
      <c r="AT151" s="5"/>
    </row>
    <row r="152" spans="9:46" ht="14.25" customHeight="1" x14ac:dyDescent="0.25">
      <c r="I152" s="5"/>
      <c r="J152" s="5"/>
      <c r="AT152" s="5"/>
    </row>
    <row r="153" spans="9:46" ht="14.25" customHeight="1" x14ac:dyDescent="0.25">
      <c r="I153" s="5"/>
      <c r="J153" s="5"/>
      <c r="AT153" s="5"/>
    </row>
    <row r="154" spans="9:46" ht="14.25" customHeight="1" x14ac:dyDescent="0.25">
      <c r="I154" s="5"/>
      <c r="J154" s="5"/>
      <c r="AT154" s="5"/>
    </row>
    <row r="155" spans="9:46" ht="14.25" customHeight="1" x14ac:dyDescent="0.25">
      <c r="I155" s="5"/>
      <c r="J155" s="5"/>
      <c r="AT155" s="5"/>
    </row>
    <row r="156" spans="9:46" ht="14.25" customHeight="1" x14ac:dyDescent="0.25">
      <c r="I156" s="5"/>
      <c r="J156" s="5"/>
      <c r="AT156" s="5"/>
    </row>
    <row r="157" spans="9:46" ht="14.25" customHeight="1" x14ac:dyDescent="0.25">
      <c r="I157" s="5"/>
      <c r="J157" s="5"/>
      <c r="AT157" s="5"/>
    </row>
    <row r="158" spans="9:46" ht="14.25" customHeight="1" x14ac:dyDescent="0.25">
      <c r="I158" s="5"/>
      <c r="J158" s="5"/>
      <c r="AT158" s="5"/>
    </row>
    <row r="159" spans="9:46" ht="14.25" customHeight="1" x14ac:dyDescent="0.25">
      <c r="I159" s="5"/>
      <c r="J159" s="5"/>
      <c r="AT159" s="5"/>
    </row>
    <row r="160" spans="9:46" ht="14.25" customHeight="1" x14ac:dyDescent="0.25">
      <c r="I160" s="5"/>
      <c r="J160" s="5"/>
      <c r="AT160" s="5"/>
    </row>
    <row r="161" spans="9:46" ht="14.25" customHeight="1" x14ac:dyDescent="0.25">
      <c r="I161" s="5"/>
      <c r="J161" s="5"/>
      <c r="AT161" s="5"/>
    </row>
    <row r="162" spans="9:46" ht="14.25" customHeight="1" x14ac:dyDescent="0.25">
      <c r="I162" s="5"/>
      <c r="J162" s="5"/>
      <c r="AT162" s="5"/>
    </row>
    <row r="163" spans="9:46" ht="14.25" customHeight="1" x14ac:dyDescent="0.25">
      <c r="I163" s="5"/>
      <c r="J163" s="5"/>
      <c r="AT163" s="5"/>
    </row>
    <row r="164" spans="9:46" ht="14.25" customHeight="1" x14ac:dyDescent="0.25">
      <c r="I164" s="5"/>
      <c r="J164" s="5"/>
      <c r="AT164" s="5"/>
    </row>
    <row r="165" spans="9:46" ht="14.25" customHeight="1" x14ac:dyDescent="0.25">
      <c r="I165" s="5"/>
      <c r="J165" s="5"/>
      <c r="AT165" s="5"/>
    </row>
    <row r="166" spans="9:46" ht="14.25" customHeight="1" x14ac:dyDescent="0.25">
      <c r="I166" s="5"/>
      <c r="J166" s="5"/>
      <c r="AT166" s="5"/>
    </row>
    <row r="167" spans="9:46" ht="14.25" customHeight="1" x14ac:dyDescent="0.25">
      <c r="I167" s="5"/>
      <c r="J167" s="5"/>
      <c r="AT167" s="5"/>
    </row>
    <row r="168" spans="9:46" ht="14.25" customHeight="1" x14ac:dyDescent="0.25">
      <c r="I168" s="5"/>
      <c r="J168" s="5"/>
      <c r="AT168" s="5"/>
    </row>
    <row r="169" spans="9:46" ht="14.25" customHeight="1" x14ac:dyDescent="0.25">
      <c r="I169" s="5"/>
      <c r="J169" s="5"/>
      <c r="AT169" s="5"/>
    </row>
    <row r="170" spans="9:46" ht="14.25" customHeight="1" x14ac:dyDescent="0.25">
      <c r="I170" s="5"/>
      <c r="J170" s="5"/>
      <c r="AT170" s="5"/>
    </row>
    <row r="171" spans="9:46" ht="14.25" customHeight="1" x14ac:dyDescent="0.25">
      <c r="I171" s="5"/>
      <c r="J171" s="5"/>
      <c r="AT171" s="5"/>
    </row>
    <row r="172" spans="9:46" ht="14.25" customHeight="1" x14ac:dyDescent="0.25">
      <c r="I172" s="5"/>
      <c r="J172" s="5"/>
      <c r="AT172" s="5"/>
    </row>
    <row r="173" spans="9:46" ht="14.25" customHeight="1" x14ac:dyDescent="0.25">
      <c r="I173" s="5"/>
      <c r="J173" s="5"/>
      <c r="AT173" s="5"/>
    </row>
    <row r="174" spans="9:46" ht="14.25" customHeight="1" x14ac:dyDescent="0.25">
      <c r="I174" s="5"/>
      <c r="J174" s="5"/>
      <c r="AT174" s="5"/>
    </row>
    <row r="175" spans="9:46" ht="14.25" customHeight="1" x14ac:dyDescent="0.25">
      <c r="I175" s="5"/>
      <c r="J175" s="5"/>
      <c r="AT175" s="5"/>
    </row>
    <row r="176" spans="9:46" ht="14.25" customHeight="1" x14ac:dyDescent="0.25">
      <c r="I176" s="5"/>
      <c r="J176" s="5"/>
      <c r="AT176" s="5"/>
    </row>
    <row r="177" spans="9:46" ht="14.25" customHeight="1" x14ac:dyDescent="0.25">
      <c r="I177" s="5"/>
      <c r="J177" s="5"/>
      <c r="AT177" s="5"/>
    </row>
    <row r="178" spans="9:46" ht="14.25" customHeight="1" x14ac:dyDescent="0.25">
      <c r="I178" s="5"/>
      <c r="J178" s="5"/>
      <c r="AT178" s="5"/>
    </row>
    <row r="179" spans="9:46" ht="14.25" customHeight="1" x14ac:dyDescent="0.25">
      <c r="I179" s="5"/>
      <c r="J179" s="5"/>
      <c r="AT179" s="5"/>
    </row>
    <row r="180" spans="9:46" ht="14.25" customHeight="1" x14ac:dyDescent="0.25">
      <c r="I180" s="5"/>
      <c r="J180" s="5"/>
      <c r="AT180" s="5"/>
    </row>
    <row r="181" spans="9:46" ht="14.25" customHeight="1" x14ac:dyDescent="0.25">
      <c r="I181" s="5"/>
      <c r="J181" s="5"/>
      <c r="AT181" s="5"/>
    </row>
    <row r="182" spans="9:46" ht="14.25" customHeight="1" x14ac:dyDescent="0.25">
      <c r="I182" s="5"/>
      <c r="J182" s="5"/>
      <c r="AT182" s="5"/>
    </row>
    <row r="183" spans="9:46" ht="14.25" customHeight="1" x14ac:dyDescent="0.25">
      <c r="I183" s="5"/>
      <c r="J183" s="5"/>
      <c r="AT183" s="5"/>
    </row>
    <row r="184" spans="9:46" ht="14.25" customHeight="1" x14ac:dyDescent="0.25">
      <c r="I184" s="5"/>
      <c r="J184" s="5"/>
      <c r="AT184" s="5"/>
    </row>
    <row r="185" spans="9:46" ht="14.25" customHeight="1" x14ac:dyDescent="0.25">
      <c r="I185" s="5"/>
      <c r="J185" s="5"/>
      <c r="AT185" s="5"/>
    </row>
    <row r="186" spans="9:46" ht="14.25" customHeight="1" x14ac:dyDescent="0.25">
      <c r="I186" s="5"/>
      <c r="J186" s="5"/>
      <c r="AT186" s="5"/>
    </row>
    <row r="187" spans="9:46" ht="14.25" customHeight="1" x14ac:dyDescent="0.25">
      <c r="I187" s="5"/>
      <c r="J187" s="5"/>
      <c r="AT187" s="5"/>
    </row>
    <row r="188" spans="9:46" ht="14.25" customHeight="1" x14ac:dyDescent="0.25">
      <c r="I188" s="5"/>
      <c r="J188" s="5"/>
      <c r="AT188" s="5"/>
    </row>
    <row r="189" spans="9:46" ht="14.25" customHeight="1" x14ac:dyDescent="0.25">
      <c r="I189" s="5"/>
      <c r="J189" s="5"/>
      <c r="AT189" s="5"/>
    </row>
    <row r="190" spans="9:46" ht="14.25" customHeight="1" x14ac:dyDescent="0.25">
      <c r="I190" s="5"/>
      <c r="J190" s="5"/>
      <c r="AT190" s="5"/>
    </row>
    <row r="191" spans="9:46" ht="14.25" customHeight="1" x14ac:dyDescent="0.25">
      <c r="I191" s="5"/>
      <c r="J191" s="5"/>
      <c r="AT191" s="5"/>
    </row>
    <row r="192" spans="9:46" ht="14.25" customHeight="1" x14ac:dyDescent="0.25">
      <c r="I192" s="5"/>
      <c r="J192" s="5"/>
      <c r="AT192" s="5"/>
    </row>
    <row r="193" spans="9:46" ht="14.25" customHeight="1" x14ac:dyDescent="0.25">
      <c r="I193" s="5"/>
      <c r="J193" s="5"/>
      <c r="AT193" s="5"/>
    </row>
    <row r="194" spans="9:46" ht="14.25" customHeight="1" x14ac:dyDescent="0.25">
      <c r="I194" s="5"/>
      <c r="J194" s="5"/>
      <c r="AT194" s="5"/>
    </row>
    <row r="195" spans="9:46" ht="14.25" customHeight="1" x14ac:dyDescent="0.25">
      <c r="I195" s="5"/>
      <c r="J195" s="5"/>
      <c r="AT195" s="5"/>
    </row>
    <row r="196" spans="9:46" ht="14.25" customHeight="1" x14ac:dyDescent="0.25">
      <c r="I196" s="5"/>
      <c r="J196" s="5"/>
      <c r="AT196" s="5"/>
    </row>
    <row r="197" spans="9:46" ht="14.25" customHeight="1" x14ac:dyDescent="0.25">
      <c r="I197" s="5"/>
      <c r="J197" s="5"/>
      <c r="AT197" s="5"/>
    </row>
    <row r="198" spans="9:46" ht="14.25" customHeight="1" x14ac:dyDescent="0.25">
      <c r="I198" s="5"/>
      <c r="J198" s="5"/>
      <c r="AT198" s="5"/>
    </row>
    <row r="199" spans="9:46" ht="14.25" customHeight="1" x14ac:dyDescent="0.25">
      <c r="I199" s="5"/>
      <c r="J199" s="5"/>
      <c r="AT199" s="5"/>
    </row>
    <row r="200" spans="9:46" ht="14.25" customHeight="1" x14ac:dyDescent="0.25">
      <c r="I200" s="5"/>
      <c r="J200" s="5"/>
      <c r="AT200" s="5"/>
    </row>
    <row r="201" spans="9:46" ht="14.25" customHeight="1" x14ac:dyDescent="0.25">
      <c r="I201" s="5"/>
      <c r="J201" s="5"/>
      <c r="AT201" s="5"/>
    </row>
    <row r="202" spans="9:46" ht="14.25" customHeight="1" x14ac:dyDescent="0.25">
      <c r="I202" s="5"/>
      <c r="J202" s="5"/>
      <c r="AT202" s="5"/>
    </row>
    <row r="203" spans="9:46" ht="14.25" customHeight="1" x14ac:dyDescent="0.25">
      <c r="I203" s="5"/>
      <c r="J203" s="5"/>
      <c r="AT203" s="5"/>
    </row>
    <row r="204" spans="9:46" ht="14.25" customHeight="1" x14ac:dyDescent="0.25">
      <c r="I204" s="5"/>
      <c r="J204" s="5"/>
      <c r="AT204" s="5"/>
    </row>
    <row r="205" spans="9:46" ht="14.25" customHeight="1" x14ac:dyDescent="0.25">
      <c r="I205" s="5"/>
      <c r="J205" s="5"/>
      <c r="AT205" s="5"/>
    </row>
    <row r="206" spans="9:46" ht="14.25" customHeight="1" x14ac:dyDescent="0.25">
      <c r="I206" s="5"/>
      <c r="J206" s="5"/>
      <c r="AT206" s="5"/>
    </row>
    <row r="207" spans="9:46" ht="14.25" customHeight="1" x14ac:dyDescent="0.25">
      <c r="I207" s="5"/>
      <c r="J207" s="5"/>
      <c r="AT207" s="5"/>
    </row>
    <row r="208" spans="9:46" ht="14.25" customHeight="1" x14ac:dyDescent="0.25">
      <c r="I208" s="5"/>
      <c r="J208" s="5"/>
      <c r="AT208" s="5"/>
    </row>
    <row r="209" spans="9:46" ht="14.25" customHeight="1" x14ac:dyDescent="0.25">
      <c r="I209" s="5"/>
      <c r="J209" s="5"/>
      <c r="AT209" s="5"/>
    </row>
    <row r="210" spans="9:46" ht="14.25" customHeight="1" x14ac:dyDescent="0.25">
      <c r="I210" s="5"/>
      <c r="J210" s="5"/>
      <c r="AT210" s="5"/>
    </row>
    <row r="211" spans="9:46" ht="14.25" customHeight="1" x14ac:dyDescent="0.25">
      <c r="I211" s="5"/>
      <c r="J211" s="5"/>
      <c r="AT211" s="5"/>
    </row>
    <row r="212" spans="9:46" ht="14.25" customHeight="1" x14ac:dyDescent="0.25">
      <c r="I212" s="5"/>
      <c r="J212" s="5"/>
      <c r="AT212" s="5"/>
    </row>
    <row r="213" spans="9:46" ht="14.25" customHeight="1" x14ac:dyDescent="0.25">
      <c r="I213" s="5"/>
      <c r="J213" s="5"/>
      <c r="AT213" s="5"/>
    </row>
    <row r="214" spans="9:46" ht="14.25" customHeight="1" x14ac:dyDescent="0.25">
      <c r="I214" s="5"/>
      <c r="J214" s="5"/>
      <c r="AT214" s="5"/>
    </row>
    <row r="215" spans="9:46" ht="14.25" customHeight="1" x14ac:dyDescent="0.25">
      <c r="I215" s="5"/>
      <c r="J215" s="5"/>
      <c r="AT215" s="5"/>
    </row>
    <row r="216" spans="9:46" ht="14.25" customHeight="1" x14ac:dyDescent="0.25">
      <c r="I216" s="5"/>
      <c r="J216" s="5"/>
      <c r="AT216" s="5"/>
    </row>
    <row r="217" spans="9:46" ht="14.25" customHeight="1" x14ac:dyDescent="0.25">
      <c r="I217" s="5"/>
      <c r="J217" s="5"/>
      <c r="AT217" s="5"/>
    </row>
    <row r="218" spans="9:46" ht="14.25" customHeight="1" x14ac:dyDescent="0.25">
      <c r="I218" s="5"/>
      <c r="J218" s="5"/>
      <c r="AT218" s="5"/>
    </row>
    <row r="219" spans="9:46" ht="14.25" customHeight="1" x14ac:dyDescent="0.25">
      <c r="I219" s="5"/>
      <c r="J219" s="5"/>
      <c r="AT219" s="5"/>
    </row>
    <row r="220" spans="9:46" ht="14.25" customHeight="1" x14ac:dyDescent="0.25">
      <c r="I220" s="5"/>
      <c r="J220" s="5"/>
      <c r="AT220" s="5"/>
    </row>
    <row r="221" spans="9:46" ht="14.25" customHeight="1" x14ac:dyDescent="0.25">
      <c r="I221" s="5"/>
      <c r="J221" s="5"/>
      <c r="AT221" s="5"/>
    </row>
    <row r="222" spans="9:46" ht="14.25" customHeight="1" x14ac:dyDescent="0.25">
      <c r="I222" s="5"/>
      <c r="J222" s="5"/>
      <c r="AT222" s="5"/>
    </row>
    <row r="223" spans="9:46" ht="14.25" customHeight="1" x14ac:dyDescent="0.25">
      <c r="I223" s="5"/>
      <c r="J223" s="5"/>
      <c r="AT223" s="5"/>
    </row>
    <row r="224" spans="9:46" ht="14.25" customHeight="1" x14ac:dyDescent="0.25">
      <c r="I224" s="5"/>
      <c r="J224" s="5"/>
      <c r="AT224" s="5"/>
    </row>
    <row r="225" spans="9:46" ht="14.25" customHeight="1" x14ac:dyDescent="0.25">
      <c r="I225" s="5"/>
      <c r="J225" s="5"/>
      <c r="AT225" s="5"/>
    </row>
    <row r="226" spans="9:46" ht="14.25" customHeight="1" x14ac:dyDescent="0.25">
      <c r="I226" s="5"/>
      <c r="J226" s="5"/>
      <c r="AT226" s="5"/>
    </row>
    <row r="227" spans="9:46" ht="14.25" customHeight="1" x14ac:dyDescent="0.25">
      <c r="I227" s="5"/>
      <c r="J227" s="5"/>
      <c r="AT227" s="5"/>
    </row>
    <row r="228" spans="9:46" ht="14.25" customHeight="1" x14ac:dyDescent="0.25">
      <c r="I228" s="5"/>
      <c r="J228" s="5"/>
      <c r="AT228" s="5"/>
    </row>
    <row r="229" spans="9:46" ht="14.25" customHeight="1" x14ac:dyDescent="0.25">
      <c r="I229" s="5"/>
      <c r="J229" s="5"/>
      <c r="AT229" s="5"/>
    </row>
    <row r="230" spans="9:46" ht="14.25" customHeight="1" x14ac:dyDescent="0.25">
      <c r="I230" s="5"/>
      <c r="J230" s="5"/>
      <c r="AT230" s="5"/>
    </row>
    <row r="231" spans="9:46" ht="14.25" customHeight="1" x14ac:dyDescent="0.25">
      <c r="I231" s="5"/>
      <c r="J231" s="5"/>
      <c r="AT231" s="5"/>
    </row>
    <row r="232" spans="9:46" ht="14.25" customHeight="1" x14ac:dyDescent="0.25">
      <c r="I232" s="5"/>
      <c r="J232" s="5"/>
      <c r="AT232" s="5"/>
    </row>
    <row r="233" spans="9:46" ht="14.25" customHeight="1" x14ac:dyDescent="0.25">
      <c r="I233" s="5"/>
      <c r="J233" s="5"/>
      <c r="AT233" s="5"/>
    </row>
    <row r="234" spans="9:46" ht="14.25" customHeight="1" x14ac:dyDescent="0.25">
      <c r="I234" s="5"/>
      <c r="J234" s="5"/>
      <c r="AT234" s="5"/>
    </row>
    <row r="235" spans="9:46" ht="14.25" customHeight="1" x14ac:dyDescent="0.25">
      <c r="I235" s="5"/>
      <c r="J235" s="5"/>
      <c r="AT235" s="5"/>
    </row>
    <row r="236" spans="9:46" ht="14.25" customHeight="1" x14ac:dyDescent="0.25">
      <c r="I236" s="5"/>
      <c r="J236" s="5"/>
      <c r="AT236" s="5"/>
    </row>
    <row r="237" spans="9:46" ht="14.25" customHeight="1" x14ac:dyDescent="0.25">
      <c r="I237" s="5"/>
      <c r="J237" s="5"/>
      <c r="AT237" s="5"/>
    </row>
    <row r="238" spans="9:46" ht="14.25" customHeight="1" x14ac:dyDescent="0.25">
      <c r="I238" s="5"/>
      <c r="J238" s="5"/>
      <c r="AT238" s="5"/>
    </row>
    <row r="239" spans="9:46" ht="14.25" customHeight="1" x14ac:dyDescent="0.25">
      <c r="I239" s="5"/>
      <c r="J239" s="5"/>
      <c r="AT239" s="5"/>
    </row>
    <row r="240" spans="9:46" ht="14.25" customHeight="1" x14ac:dyDescent="0.25">
      <c r="I240" s="5"/>
      <c r="J240" s="5"/>
      <c r="AT240" s="5"/>
    </row>
    <row r="241" spans="9:46" ht="14.25" customHeight="1" x14ac:dyDescent="0.25">
      <c r="I241" s="5"/>
      <c r="J241" s="5"/>
      <c r="AT241" s="5"/>
    </row>
    <row r="242" spans="9:46" ht="14.25" customHeight="1" x14ac:dyDescent="0.25">
      <c r="I242" s="5"/>
      <c r="J242" s="5"/>
      <c r="AT242" s="5"/>
    </row>
    <row r="243" spans="9:46" ht="14.25" customHeight="1" x14ac:dyDescent="0.25">
      <c r="I243" s="5"/>
      <c r="J243" s="5"/>
      <c r="AT243" s="5"/>
    </row>
    <row r="244" spans="9:46" ht="14.25" customHeight="1" x14ac:dyDescent="0.25">
      <c r="I244" s="5"/>
      <c r="J244" s="5"/>
      <c r="AT244" s="5"/>
    </row>
    <row r="245" spans="9:46" ht="14.25" customHeight="1" x14ac:dyDescent="0.25">
      <c r="I245" s="5"/>
      <c r="J245" s="5"/>
      <c r="AT245" s="5"/>
    </row>
    <row r="246" spans="9:46" ht="14.25" customHeight="1" x14ac:dyDescent="0.25">
      <c r="I246" s="5"/>
      <c r="J246" s="5"/>
      <c r="AT246" s="5"/>
    </row>
    <row r="247" spans="9:46" ht="14.25" customHeight="1" x14ac:dyDescent="0.25">
      <c r="I247" s="5"/>
      <c r="J247" s="5"/>
      <c r="AT247" s="5"/>
    </row>
    <row r="248" spans="9:46" ht="14.25" customHeight="1" x14ac:dyDescent="0.25">
      <c r="I248" s="5"/>
      <c r="J248" s="5"/>
      <c r="AT248" s="5"/>
    </row>
    <row r="249" spans="9:46" ht="14.25" customHeight="1" x14ac:dyDescent="0.25">
      <c r="I249" s="5"/>
      <c r="J249" s="5"/>
      <c r="AT249" s="5"/>
    </row>
    <row r="250" spans="9:46" ht="14.25" customHeight="1" x14ac:dyDescent="0.25">
      <c r="I250" s="5"/>
      <c r="J250" s="5"/>
      <c r="AT250" s="5"/>
    </row>
    <row r="251" spans="9:46" ht="14.25" customHeight="1" x14ac:dyDescent="0.25">
      <c r="I251" s="5"/>
      <c r="J251" s="5"/>
      <c r="AT251" s="5"/>
    </row>
    <row r="252" spans="9:46" ht="14.25" customHeight="1" x14ac:dyDescent="0.25">
      <c r="I252" s="5"/>
      <c r="J252" s="5"/>
      <c r="AT252" s="5"/>
    </row>
    <row r="253" spans="9:46" ht="14.25" customHeight="1" x14ac:dyDescent="0.25">
      <c r="I253" s="5"/>
      <c r="J253" s="5"/>
      <c r="AT253" s="5"/>
    </row>
    <row r="254" spans="9:46" ht="14.25" customHeight="1" x14ac:dyDescent="0.25">
      <c r="I254" s="5"/>
      <c r="J254" s="5"/>
      <c r="AT254" s="5"/>
    </row>
    <row r="255" spans="9:46" ht="14.25" customHeight="1" x14ac:dyDescent="0.25">
      <c r="I255" s="5"/>
      <c r="J255" s="5"/>
      <c r="AT255" s="5"/>
    </row>
    <row r="256" spans="9:46" ht="14.25" customHeight="1" x14ac:dyDescent="0.25">
      <c r="I256" s="5"/>
      <c r="J256" s="5"/>
      <c r="AT256" s="5"/>
    </row>
    <row r="257" spans="9:46" ht="14.25" customHeight="1" x14ac:dyDescent="0.25">
      <c r="I257" s="5"/>
      <c r="J257" s="5"/>
      <c r="AT257" s="5"/>
    </row>
    <row r="258" spans="9:46" ht="14.25" customHeight="1" x14ac:dyDescent="0.25">
      <c r="I258" s="5"/>
      <c r="J258" s="5"/>
      <c r="AT258" s="5"/>
    </row>
    <row r="259" spans="9:46" ht="14.25" customHeight="1" x14ac:dyDescent="0.25">
      <c r="I259" s="5"/>
      <c r="J259" s="5"/>
      <c r="AT259" s="5"/>
    </row>
    <row r="260" spans="9:46" ht="14.25" customHeight="1" x14ac:dyDescent="0.25">
      <c r="I260" s="5"/>
      <c r="J260" s="5"/>
      <c r="AT260" s="5"/>
    </row>
    <row r="261" spans="9:46" ht="14.25" customHeight="1" x14ac:dyDescent="0.25">
      <c r="I261" s="5"/>
      <c r="J261" s="5"/>
      <c r="AT261" s="5"/>
    </row>
    <row r="262" spans="9:46" ht="14.25" customHeight="1" x14ac:dyDescent="0.25">
      <c r="I262" s="5"/>
      <c r="J262" s="5"/>
      <c r="AT262" s="5"/>
    </row>
    <row r="263" spans="9:46" ht="14.25" customHeight="1" x14ac:dyDescent="0.25">
      <c r="I263" s="5"/>
      <c r="J263" s="5"/>
      <c r="AT263" s="5"/>
    </row>
    <row r="264" spans="9:46" ht="14.25" customHeight="1" x14ac:dyDescent="0.25">
      <c r="I264" s="5"/>
      <c r="J264" s="5"/>
      <c r="AT264" s="5"/>
    </row>
    <row r="265" spans="9:46" ht="14.25" customHeight="1" x14ac:dyDescent="0.25">
      <c r="I265" s="5"/>
      <c r="J265" s="5"/>
      <c r="AT265" s="5"/>
    </row>
    <row r="266" spans="9:46" ht="14.25" customHeight="1" x14ac:dyDescent="0.25">
      <c r="I266" s="5"/>
      <c r="J266" s="5"/>
      <c r="AT266" s="5"/>
    </row>
    <row r="267" spans="9:46" ht="14.25" customHeight="1" x14ac:dyDescent="0.25">
      <c r="I267" s="5"/>
      <c r="J267" s="5"/>
      <c r="AT267" s="5"/>
    </row>
    <row r="268" spans="9:46" ht="14.25" customHeight="1" x14ac:dyDescent="0.25">
      <c r="I268" s="5"/>
      <c r="J268" s="5"/>
      <c r="AT268" s="5"/>
    </row>
    <row r="269" spans="9:46" ht="14.25" customHeight="1" x14ac:dyDescent="0.25">
      <c r="I269" s="5"/>
      <c r="J269" s="5"/>
      <c r="AT269" s="5"/>
    </row>
    <row r="270" spans="9:46" ht="14.25" customHeight="1" x14ac:dyDescent="0.25">
      <c r="I270" s="5"/>
      <c r="J270" s="5"/>
      <c r="AT270" s="5"/>
    </row>
    <row r="271" spans="9:46" ht="14.25" customHeight="1" x14ac:dyDescent="0.25">
      <c r="I271" s="5"/>
      <c r="J271" s="5"/>
      <c r="AT271" s="5"/>
    </row>
    <row r="272" spans="9:46" ht="14.25" customHeight="1" x14ac:dyDescent="0.25">
      <c r="I272" s="5"/>
      <c r="J272" s="5"/>
      <c r="AT272" s="5"/>
    </row>
    <row r="273" spans="9:46" ht="14.25" customHeight="1" x14ac:dyDescent="0.25">
      <c r="I273" s="5"/>
      <c r="J273" s="5"/>
      <c r="AT273" s="5"/>
    </row>
    <row r="274" spans="9:46" ht="14.25" customHeight="1" x14ac:dyDescent="0.25">
      <c r="I274" s="5"/>
      <c r="J274" s="5"/>
      <c r="AT274" s="5"/>
    </row>
    <row r="275" spans="9:46" ht="14.25" customHeight="1" x14ac:dyDescent="0.25">
      <c r="I275" s="5"/>
      <c r="J275" s="5"/>
      <c r="AT275" s="5"/>
    </row>
    <row r="276" spans="9:46" ht="14.25" customHeight="1" x14ac:dyDescent="0.25">
      <c r="I276" s="5"/>
      <c r="J276" s="5"/>
      <c r="AT276" s="5"/>
    </row>
    <row r="277" spans="9:46" ht="14.25" customHeight="1" x14ac:dyDescent="0.25">
      <c r="I277" s="5"/>
      <c r="J277" s="5"/>
      <c r="AT277" s="5"/>
    </row>
    <row r="278" spans="9:46" ht="14.25" customHeight="1" x14ac:dyDescent="0.25">
      <c r="I278" s="5"/>
      <c r="J278" s="5"/>
      <c r="AT278" s="5"/>
    </row>
    <row r="279" spans="9:46" ht="14.25" customHeight="1" x14ac:dyDescent="0.25">
      <c r="I279" s="5"/>
      <c r="J279" s="5"/>
      <c r="AT279" s="5"/>
    </row>
    <row r="280" spans="9:46" ht="14.25" customHeight="1" x14ac:dyDescent="0.25">
      <c r="I280" s="5"/>
      <c r="J280" s="5"/>
      <c r="AT280" s="5"/>
    </row>
    <row r="281" spans="9:46" ht="14.25" customHeight="1" x14ac:dyDescent="0.25">
      <c r="I281" s="5"/>
      <c r="J281" s="5"/>
      <c r="AT281" s="5"/>
    </row>
    <row r="282" spans="9:46" ht="14.25" customHeight="1" x14ac:dyDescent="0.25">
      <c r="I282" s="5"/>
      <c r="J282" s="5"/>
      <c r="AT282" s="5"/>
    </row>
    <row r="283" spans="9:46" ht="14.25" customHeight="1" x14ac:dyDescent="0.25">
      <c r="I283" s="5"/>
      <c r="J283" s="5"/>
      <c r="AT283" s="5"/>
    </row>
    <row r="284" spans="9:46" ht="14.25" customHeight="1" x14ac:dyDescent="0.25">
      <c r="I284" s="5"/>
      <c r="J284" s="5"/>
      <c r="AT284" s="5"/>
    </row>
    <row r="285" spans="9:46" ht="14.25" customHeight="1" x14ac:dyDescent="0.25">
      <c r="I285" s="5"/>
      <c r="J285" s="5"/>
      <c r="AT285" s="5"/>
    </row>
    <row r="286" spans="9:46" ht="14.25" customHeight="1" x14ac:dyDescent="0.25">
      <c r="I286" s="5"/>
      <c r="J286" s="5"/>
      <c r="AT286" s="5"/>
    </row>
    <row r="287" spans="9:46" ht="14.25" customHeight="1" x14ac:dyDescent="0.25">
      <c r="I287" s="5"/>
      <c r="J287" s="5"/>
      <c r="AT287" s="5"/>
    </row>
    <row r="288" spans="9:46" ht="14.25" customHeight="1" x14ac:dyDescent="0.25">
      <c r="I288" s="5"/>
      <c r="J288" s="5"/>
      <c r="AT288" s="5"/>
    </row>
    <row r="289" spans="9:46" ht="14.25" customHeight="1" x14ac:dyDescent="0.25">
      <c r="I289" s="5"/>
      <c r="J289" s="5"/>
      <c r="AT289" s="5"/>
    </row>
    <row r="290" spans="9:46" ht="14.25" customHeight="1" x14ac:dyDescent="0.25">
      <c r="I290" s="5"/>
      <c r="J290" s="5"/>
      <c r="AT290" s="5"/>
    </row>
    <row r="291" spans="9:46" ht="14.25" customHeight="1" x14ac:dyDescent="0.25">
      <c r="I291" s="5"/>
      <c r="J291" s="5"/>
      <c r="AT291" s="5"/>
    </row>
    <row r="292" spans="9:46" ht="14.25" customHeight="1" x14ac:dyDescent="0.25">
      <c r="I292" s="5"/>
      <c r="J292" s="5"/>
      <c r="AT292" s="5"/>
    </row>
    <row r="293" spans="9:46" ht="14.25" customHeight="1" x14ac:dyDescent="0.25">
      <c r="I293" s="5"/>
      <c r="J293" s="5"/>
      <c r="AT293" s="5"/>
    </row>
    <row r="294" spans="9:46" ht="14.25" customHeight="1" x14ac:dyDescent="0.25">
      <c r="I294" s="5"/>
      <c r="J294" s="5"/>
      <c r="AT294" s="5"/>
    </row>
    <row r="295" spans="9:46" ht="14.25" customHeight="1" x14ac:dyDescent="0.25">
      <c r="I295" s="5"/>
      <c r="J295" s="5"/>
      <c r="AT295" s="5"/>
    </row>
    <row r="296" spans="9:46" ht="14.25" customHeight="1" x14ac:dyDescent="0.25">
      <c r="I296" s="5"/>
      <c r="J296" s="5"/>
      <c r="AT296" s="5"/>
    </row>
    <row r="297" spans="9:46" ht="14.25" customHeight="1" x14ac:dyDescent="0.25">
      <c r="I297" s="5"/>
      <c r="J297" s="5"/>
      <c r="AT297" s="5"/>
    </row>
    <row r="298" spans="9:46" ht="14.25" customHeight="1" x14ac:dyDescent="0.25">
      <c r="I298" s="5"/>
      <c r="J298" s="5"/>
      <c r="AT298" s="5"/>
    </row>
    <row r="299" spans="9:46" ht="14.25" customHeight="1" x14ac:dyDescent="0.25">
      <c r="I299" s="5"/>
      <c r="J299" s="5"/>
      <c r="AT299" s="5"/>
    </row>
    <row r="300" spans="9:46" ht="14.25" customHeight="1" x14ac:dyDescent="0.25">
      <c r="I300" s="5"/>
      <c r="J300" s="5"/>
      <c r="AT300" s="5"/>
    </row>
    <row r="301" spans="9:46" ht="14.25" customHeight="1" x14ac:dyDescent="0.25">
      <c r="I301" s="5"/>
      <c r="J301" s="5"/>
      <c r="AT301" s="5"/>
    </row>
    <row r="302" spans="9:46" ht="14.25" customHeight="1" x14ac:dyDescent="0.25">
      <c r="I302" s="5"/>
      <c r="J302" s="5"/>
      <c r="AT302" s="5"/>
    </row>
    <row r="303" spans="9:46" ht="14.25" customHeight="1" x14ac:dyDescent="0.25">
      <c r="I303" s="5"/>
      <c r="J303" s="5"/>
      <c r="AT303" s="5"/>
    </row>
    <row r="304" spans="9:46" ht="14.25" customHeight="1" x14ac:dyDescent="0.25">
      <c r="I304" s="5"/>
      <c r="J304" s="5"/>
      <c r="AT304" s="5"/>
    </row>
    <row r="305" spans="9:46" ht="14.25" customHeight="1" x14ac:dyDescent="0.25">
      <c r="I305" s="5"/>
      <c r="J305" s="5"/>
      <c r="AT305" s="5"/>
    </row>
    <row r="306" spans="9:46" ht="14.25" customHeight="1" x14ac:dyDescent="0.25">
      <c r="I306" s="5"/>
      <c r="J306" s="5"/>
      <c r="AT306" s="5"/>
    </row>
    <row r="307" spans="9:46" ht="14.25" customHeight="1" x14ac:dyDescent="0.25">
      <c r="I307" s="5"/>
      <c r="J307" s="5"/>
      <c r="AT307" s="5"/>
    </row>
    <row r="308" spans="9:46" ht="14.25" customHeight="1" x14ac:dyDescent="0.25">
      <c r="I308" s="5"/>
      <c r="J308" s="5"/>
      <c r="AT308" s="5"/>
    </row>
    <row r="309" spans="9:46" ht="14.25" customHeight="1" x14ac:dyDescent="0.25">
      <c r="I309" s="5"/>
      <c r="J309" s="5"/>
      <c r="AT309" s="5"/>
    </row>
    <row r="310" spans="9:46" ht="14.25" customHeight="1" x14ac:dyDescent="0.25">
      <c r="I310" s="5"/>
      <c r="J310" s="5"/>
      <c r="AT310" s="5"/>
    </row>
    <row r="311" spans="9:46" ht="14.25" customHeight="1" x14ac:dyDescent="0.25">
      <c r="I311" s="5"/>
      <c r="J311" s="5"/>
      <c r="AT311" s="5"/>
    </row>
    <row r="312" spans="9:46" ht="14.25" customHeight="1" x14ac:dyDescent="0.25">
      <c r="I312" s="5"/>
      <c r="J312" s="5"/>
      <c r="AT312" s="5"/>
    </row>
    <row r="313" spans="9:46" ht="14.25" customHeight="1" x14ac:dyDescent="0.25">
      <c r="I313" s="5"/>
      <c r="J313" s="5"/>
      <c r="AT313" s="5"/>
    </row>
    <row r="314" spans="9:46" ht="14.25" customHeight="1" x14ac:dyDescent="0.25">
      <c r="I314" s="5"/>
      <c r="J314" s="5"/>
      <c r="AT314" s="5"/>
    </row>
    <row r="315" spans="9:46" ht="14.25" customHeight="1" x14ac:dyDescent="0.25">
      <c r="I315" s="5"/>
      <c r="J315" s="5"/>
      <c r="AT315" s="5"/>
    </row>
    <row r="316" spans="9:46" ht="14.25" customHeight="1" x14ac:dyDescent="0.25">
      <c r="I316" s="5"/>
      <c r="J316" s="5"/>
      <c r="AT316" s="5"/>
    </row>
    <row r="317" spans="9:46" ht="14.25" customHeight="1" x14ac:dyDescent="0.25">
      <c r="I317" s="5"/>
      <c r="J317" s="5"/>
      <c r="AT317" s="5"/>
    </row>
    <row r="318" spans="9:46" ht="14.25" customHeight="1" x14ac:dyDescent="0.25">
      <c r="I318" s="5"/>
      <c r="J318" s="5"/>
      <c r="AT318" s="5"/>
    </row>
    <row r="319" spans="9:46" ht="14.25" customHeight="1" x14ac:dyDescent="0.25">
      <c r="I319" s="5"/>
      <c r="J319" s="5"/>
      <c r="AT319" s="5"/>
    </row>
    <row r="320" spans="9:46" ht="14.25" customHeight="1" x14ac:dyDescent="0.25">
      <c r="I320" s="5"/>
      <c r="J320" s="5"/>
      <c r="AT320" s="5"/>
    </row>
    <row r="321" spans="9:46" ht="14.25" customHeight="1" x14ac:dyDescent="0.25">
      <c r="I321" s="5"/>
      <c r="J321" s="5"/>
      <c r="AT321" s="5"/>
    </row>
    <row r="322" spans="9:46" ht="14.25" customHeight="1" x14ac:dyDescent="0.25">
      <c r="I322" s="5"/>
      <c r="J322" s="5"/>
      <c r="AT322" s="5"/>
    </row>
    <row r="323" spans="9:46" ht="14.25" customHeight="1" x14ac:dyDescent="0.25">
      <c r="I323" s="5"/>
      <c r="J323" s="5"/>
      <c r="AT323" s="5"/>
    </row>
    <row r="324" spans="9:46" ht="14.25" customHeight="1" x14ac:dyDescent="0.25">
      <c r="I324" s="5"/>
      <c r="J324" s="5"/>
      <c r="AT324" s="5"/>
    </row>
    <row r="325" spans="9:46" ht="14.25" customHeight="1" x14ac:dyDescent="0.25">
      <c r="I325" s="5"/>
      <c r="J325" s="5"/>
      <c r="AT325" s="5"/>
    </row>
    <row r="326" spans="9:46" ht="14.25" customHeight="1" x14ac:dyDescent="0.25">
      <c r="I326" s="5"/>
      <c r="J326" s="5"/>
      <c r="AT326" s="5"/>
    </row>
    <row r="327" spans="9:46" ht="14.25" customHeight="1" x14ac:dyDescent="0.25">
      <c r="I327" s="5"/>
      <c r="J327" s="5"/>
      <c r="AT327" s="5"/>
    </row>
    <row r="328" spans="9:46" ht="14.25" customHeight="1" x14ac:dyDescent="0.25">
      <c r="I328" s="5"/>
      <c r="J328" s="5"/>
      <c r="AT328" s="5"/>
    </row>
    <row r="329" spans="9:46" ht="14.25" customHeight="1" x14ac:dyDescent="0.25">
      <c r="I329" s="5"/>
      <c r="J329" s="5"/>
      <c r="AT329" s="5"/>
    </row>
    <row r="330" spans="9:46" ht="14.25" customHeight="1" x14ac:dyDescent="0.25">
      <c r="I330" s="5"/>
      <c r="J330" s="5"/>
      <c r="AT330" s="5"/>
    </row>
    <row r="331" spans="9:46" ht="14.25" customHeight="1" x14ac:dyDescent="0.25">
      <c r="I331" s="5"/>
      <c r="J331" s="5"/>
      <c r="AT331" s="5"/>
    </row>
    <row r="332" spans="9:46" ht="14.25" customHeight="1" x14ac:dyDescent="0.25">
      <c r="I332" s="5"/>
      <c r="J332" s="5"/>
      <c r="AT332" s="5"/>
    </row>
    <row r="333" spans="9:46" ht="14.25" customHeight="1" x14ac:dyDescent="0.25">
      <c r="I333" s="5"/>
      <c r="J333" s="5"/>
      <c r="AT333" s="5"/>
    </row>
    <row r="334" spans="9:46" ht="14.25" customHeight="1" x14ac:dyDescent="0.25">
      <c r="I334" s="5"/>
      <c r="J334" s="5"/>
      <c r="AT334" s="5"/>
    </row>
    <row r="335" spans="9:46" ht="14.25" customHeight="1" x14ac:dyDescent="0.25">
      <c r="I335" s="5"/>
      <c r="J335" s="5"/>
      <c r="AT335" s="5"/>
    </row>
    <row r="336" spans="9:46" ht="14.25" customHeight="1" x14ac:dyDescent="0.25">
      <c r="I336" s="5"/>
      <c r="J336" s="5"/>
      <c r="AT336" s="5"/>
    </row>
    <row r="337" spans="9:46" ht="14.25" customHeight="1" x14ac:dyDescent="0.25">
      <c r="I337" s="5"/>
      <c r="J337" s="5"/>
      <c r="AT337" s="5"/>
    </row>
    <row r="338" spans="9:46" ht="14.25" customHeight="1" x14ac:dyDescent="0.25">
      <c r="I338" s="5"/>
      <c r="J338" s="5"/>
      <c r="AT338" s="5"/>
    </row>
    <row r="339" spans="9:46" ht="14.25" customHeight="1" x14ac:dyDescent="0.25">
      <c r="I339" s="5"/>
      <c r="J339" s="5"/>
      <c r="AT339" s="5"/>
    </row>
    <row r="340" spans="9:46" ht="14.25" customHeight="1" x14ac:dyDescent="0.25">
      <c r="I340" s="5"/>
      <c r="J340" s="5"/>
      <c r="AT340" s="5"/>
    </row>
    <row r="341" spans="9:46" ht="14.25" customHeight="1" x14ac:dyDescent="0.25">
      <c r="I341" s="5"/>
      <c r="J341" s="5"/>
      <c r="AT341" s="5"/>
    </row>
    <row r="342" spans="9:46" ht="14.25" customHeight="1" x14ac:dyDescent="0.25">
      <c r="I342" s="5"/>
      <c r="J342" s="5"/>
      <c r="AT342" s="5"/>
    </row>
    <row r="343" spans="9:46" ht="14.25" customHeight="1" x14ac:dyDescent="0.25">
      <c r="I343" s="5"/>
      <c r="J343" s="5"/>
      <c r="AT343" s="5"/>
    </row>
    <row r="344" spans="9:46" ht="14.25" customHeight="1" x14ac:dyDescent="0.25">
      <c r="I344" s="5"/>
      <c r="J344" s="5"/>
      <c r="AT344" s="5"/>
    </row>
    <row r="345" spans="9:46" ht="14.25" customHeight="1" x14ac:dyDescent="0.25">
      <c r="I345" s="5"/>
      <c r="J345" s="5"/>
      <c r="AT345" s="5"/>
    </row>
    <row r="346" spans="9:46" ht="14.25" customHeight="1" x14ac:dyDescent="0.25">
      <c r="I346" s="5"/>
      <c r="J346" s="5"/>
      <c r="AT346" s="5"/>
    </row>
    <row r="347" spans="9:46" ht="14.25" customHeight="1" x14ac:dyDescent="0.25">
      <c r="I347" s="5"/>
      <c r="J347" s="5"/>
      <c r="AT347" s="5"/>
    </row>
    <row r="348" spans="9:46" ht="14.25" customHeight="1" x14ac:dyDescent="0.25">
      <c r="I348" s="5"/>
      <c r="J348" s="5"/>
      <c r="AT348" s="5"/>
    </row>
    <row r="349" spans="9:46" ht="14.25" customHeight="1" x14ac:dyDescent="0.25">
      <c r="I349" s="5"/>
      <c r="J349" s="5"/>
      <c r="AT349" s="5"/>
    </row>
    <row r="350" spans="9:46" ht="14.25" customHeight="1" x14ac:dyDescent="0.25">
      <c r="I350" s="5"/>
      <c r="J350" s="5"/>
      <c r="AT350" s="5"/>
    </row>
    <row r="351" spans="9:46" ht="14.25" customHeight="1" x14ac:dyDescent="0.25">
      <c r="I351" s="5"/>
      <c r="J351" s="5"/>
      <c r="AT351" s="5"/>
    </row>
    <row r="352" spans="9:46" ht="14.25" customHeight="1" x14ac:dyDescent="0.25">
      <c r="I352" s="5"/>
      <c r="J352" s="5"/>
      <c r="AT352" s="5"/>
    </row>
    <row r="353" spans="9:46" ht="14.25" customHeight="1" x14ac:dyDescent="0.25">
      <c r="I353" s="5"/>
      <c r="J353" s="5"/>
      <c r="AT353" s="5"/>
    </row>
    <row r="354" spans="9:46" ht="14.25" customHeight="1" x14ac:dyDescent="0.25">
      <c r="I354" s="5"/>
      <c r="J354" s="5"/>
      <c r="AT354" s="5"/>
    </row>
    <row r="355" spans="9:46" ht="14.25" customHeight="1" x14ac:dyDescent="0.25">
      <c r="I355" s="5"/>
      <c r="J355" s="5"/>
      <c r="AT355" s="5"/>
    </row>
    <row r="356" spans="9:46" ht="14.25" customHeight="1" x14ac:dyDescent="0.25">
      <c r="I356" s="5"/>
      <c r="J356" s="5"/>
      <c r="AT356" s="5"/>
    </row>
    <row r="357" spans="9:46" ht="14.25" customHeight="1" x14ac:dyDescent="0.25">
      <c r="I357" s="5"/>
      <c r="J357" s="5"/>
      <c r="AT357" s="5"/>
    </row>
    <row r="358" spans="9:46" ht="14.25" customHeight="1" x14ac:dyDescent="0.25">
      <c r="I358" s="5"/>
      <c r="J358" s="5"/>
      <c r="AT358" s="5"/>
    </row>
    <row r="359" spans="9:46" ht="14.25" customHeight="1" x14ac:dyDescent="0.25">
      <c r="I359" s="5"/>
      <c r="J359" s="5"/>
      <c r="AT359" s="5"/>
    </row>
    <row r="360" spans="9:46" ht="14.25" customHeight="1" x14ac:dyDescent="0.25">
      <c r="I360" s="5"/>
      <c r="J360" s="5"/>
      <c r="AT360" s="5"/>
    </row>
    <row r="361" spans="9:46" ht="14.25" customHeight="1" x14ac:dyDescent="0.25">
      <c r="I361" s="5"/>
      <c r="J361" s="5"/>
      <c r="AT361" s="5"/>
    </row>
    <row r="362" spans="9:46" ht="14.25" customHeight="1" x14ac:dyDescent="0.25">
      <c r="I362" s="5"/>
      <c r="J362" s="5"/>
      <c r="AT362" s="5"/>
    </row>
    <row r="363" spans="9:46" ht="14.25" customHeight="1" x14ac:dyDescent="0.25">
      <c r="I363" s="5"/>
      <c r="J363" s="5"/>
      <c r="AT363" s="5"/>
    </row>
    <row r="364" spans="9:46" ht="14.25" customHeight="1" x14ac:dyDescent="0.25">
      <c r="I364" s="5"/>
      <c r="J364" s="5"/>
      <c r="AT364" s="5"/>
    </row>
    <row r="365" spans="9:46" ht="14.25" customHeight="1" x14ac:dyDescent="0.25">
      <c r="I365" s="5"/>
      <c r="J365" s="5"/>
      <c r="AT365" s="5"/>
    </row>
    <row r="366" spans="9:46" ht="14.25" customHeight="1" x14ac:dyDescent="0.25">
      <c r="I366" s="5"/>
      <c r="J366" s="5"/>
      <c r="AT366" s="5"/>
    </row>
    <row r="367" spans="9:46" ht="14.25" customHeight="1" x14ac:dyDescent="0.25">
      <c r="I367" s="5"/>
      <c r="J367" s="5"/>
      <c r="AT367" s="5"/>
    </row>
    <row r="368" spans="9:46" ht="14.25" customHeight="1" x14ac:dyDescent="0.25">
      <c r="I368" s="5"/>
      <c r="J368" s="5"/>
      <c r="AT368" s="5"/>
    </row>
    <row r="369" spans="9:46" ht="14.25" customHeight="1" x14ac:dyDescent="0.25">
      <c r="I369" s="5"/>
      <c r="J369" s="5"/>
      <c r="AT369" s="5"/>
    </row>
    <row r="370" spans="9:46" ht="14.25" customHeight="1" x14ac:dyDescent="0.25">
      <c r="I370" s="5"/>
      <c r="J370" s="5"/>
      <c r="AT370" s="5"/>
    </row>
    <row r="371" spans="9:46" ht="14.25" customHeight="1" x14ac:dyDescent="0.25">
      <c r="I371" s="5"/>
      <c r="J371" s="5"/>
      <c r="AT371" s="5"/>
    </row>
    <row r="372" spans="9:46" ht="14.25" customHeight="1" x14ac:dyDescent="0.25">
      <c r="I372" s="5"/>
      <c r="J372" s="5"/>
      <c r="AT372" s="5"/>
    </row>
    <row r="373" spans="9:46" ht="14.25" customHeight="1" x14ac:dyDescent="0.25">
      <c r="I373" s="5"/>
      <c r="J373" s="5"/>
      <c r="AT373" s="5"/>
    </row>
    <row r="374" spans="9:46" ht="14.25" customHeight="1" x14ac:dyDescent="0.25">
      <c r="I374" s="5"/>
      <c r="J374" s="5"/>
      <c r="AT374" s="5"/>
    </row>
    <row r="375" spans="9:46" ht="14.25" customHeight="1" x14ac:dyDescent="0.25">
      <c r="I375" s="5"/>
      <c r="J375" s="5"/>
      <c r="AT375" s="5"/>
    </row>
    <row r="376" spans="9:46" ht="14.25" customHeight="1" x14ac:dyDescent="0.25">
      <c r="I376" s="5"/>
      <c r="J376" s="5"/>
      <c r="AT376" s="5"/>
    </row>
    <row r="377" spans="9:46" ht="14.25" customHeight="1" x14ac:dyDescent="0.25">
      <c r="I377" s="5"/>
      <c r="J377" s="5"/>
      <c r="AT377" s="5"/>
    </row>
    <row r="378" spans="9:46" ht="14.25" customHeight="1" x14ac:dyDescent="0.25">
      <c r="I378" s="5"/>
      <c r="J378" s="5"/>
      <c r="AT378" s="5"/>
    </row>
    <row r="379" spans="9:46" ht="14.25" customHeight="1" x14ac:dyDescent="0.25">
      <c r="I379" s="5"/>
      <c r="J379" s="5"/>
      <c r="AT379" s="5"/>
    </row>
    <row r="380" spans="9:46" ht="14.25" customHeight="1" x14ac:dyDescent="0.25">
      <c r="I380" s="5"/>
      <c r="J380" s="5"/>
      <c r="AT380" s="5"/>
    </row>
    <row r="381" spans="9:46" ht="14.25" customHeight="1" x14ac:dyDescent="0.25">
      <c r="I381" s="5"/>
      <c r="J381" s="5"/>
      <c r="AT381" s="5"/>
    </row>
    <row r="382" spans="9:46" ht="14.25" customHeight="1" x14ac:dyDescent="0.25">
      <c r="I382" s="5"/>
      <c r="J382" s="5"/>
      <c r="AT382" s="5"/>
    </row>
    <row r="383" spans="9:46" ht="14.25" customHeight="1" x14ac:dyDescent="0.25">
      <c r="I383" s="5"/>
      <c r="J383" s="5"/>
      <c r="AT383" s="5"/>
    </row>
    <row r="384" spans="9:46" ht="14.25" customHeight="1" x14ac:dyDescent="0.25">
      <c r="I384" s="5"/>
      <c r="J384" s="5"/>
      <c r="AT384" s="5"/>
    </row>
    <row r="385" spans="9:46" ht="14.25" customHeight="1" x14ac:dyDescent="0.25">
      <c r="I385" s="5"/>
      <c r="J385" s="5"/>
      <c r="AT385" s="5"/>
    </row>
    <row r="386" spans="9:46" ht="14.25" customHeight="1" x14ac:dyDescent="0.25">
      <c r="I386" s="5"/>
      <c r="J386" s="5"/>
      <c r="AT386" s="5"/>
    </row>
    <row r="387" spans="9:46" ht="14.25" customHeight="1" x14ac:dyDescent="0.25">
      <c r="I387" s="5"/>
      <c r="J387" s="5"/>
      <c r="AT387" s="5"/>
    </row>
    <row r="388" spans="9:46" ht="14.25" customHeight="1" x14ac:dyDescent="0.25">
      <c r="I388" s="5"/>
      <c r="J388" s="5"/>
      <c r="AT388" s="5"/>
    </row>
    <row r="389" spans="9:46" ht="14.25" customHeight="1" x14ac:dyDescent="0.25">
      <c r="I389" s="5"/>
      <c r="J389" s="5"/>
      <c r="AT389" s="5"/>
    </row>
    <row r="390" spans="9:46" ht="14.25" customHeight="1" x14ac:dyDescent="0.25">
      <c r="I390" s="5"/>
      <c r="J390" s="5"/>
      <c r="AT390" s="5"/>
    </row>
    <row r="391" spans="9:46" ht="14.25" customHeight="1" x14ac:dyDescent="0.25">
      <c r="I391" s="5"/>
      <c r="J391" s="5"/>
      <c r="AT391" s="5"/>
    </row>
    <row r="392" spans="9:46" ht="14.25" customHeight="1" x14ac:dyDescent="0.25">
      <c r="I392" s="5"/>
      <c r="J392" s="5"/>
      <c r="AT392" s="5"/>
    </row>
    <row r="393" spans="9:46" ht="14.25" customHeight="1" x14ac:dyDescent="0.25">
      <c r="I393" s="5"/>
      <c r="J393" s="5"/>
      <c r="AT393" s="5"/>
    </row>
    <row r="394" spans="9:46" ht="14.25" customHeight="1" x14ac:dyDescent="0.25">
      <c r="I394" s="5"/>
      <c r="J394" s="5"/>
      <c r="AT394" s="5"/>
    </row>
    <row r="395" spans="9:46" ht="14.25" customHeight="1" x14ac:dyDescent="0.25">
      <c r="I395" s="5"/>
      <c r="J395" s="5"/>
      <c r="AT395" s="5"/>
    </row>
    <row r="396" spans="9:46" ht="14.25" customHeight="1" x14ac:dyDescent="0.25">
      <c r="I396" s="5"/>
      <c r="J396" s="5"/>
      <c r="AT396" s="5"/>
    </row>
    <row r="397" spans="9:46" ht="14.25" customHeight="1" x14ac:dyDescent="0.25">
      <c r="I397" s="5"/>
      <c r="J397" s="5"/>
      <c r="AT397" s="5"/>
    </row>
    <row r="398" spans="9:46" ht="14.25" customHeight="1" x14ac:dyDescent="0.25">
      <c r="I398" s="5"/>
      <c r="J398" s="5"/>
      <c r="AT398" s="5"/>
    </row>
    <row r="399" spans="9:46" ht="14.25" customHeight="1" x14ac:dyDescent="0.25">
      <c r="I399" s="5"/>
      <c r="J399" s="5"/>
      <c r="AT399" s="5"/>
    </row>
    <row r="400" spans="9:46" ht="14.25" customHeight="1" x14ac:dyDescent="0.25">
      <c r="I400" s="5"/>
      <c r="J400" s="5"/>
      <c r="AT400" s="5"/>
    </row>
    <row r="401" spans="9:46" ht="14.25" customHeight="1" x14ac:dyDescent="0.25">
      <c r="I401" s="5"/>
      <c r="J401" s="5"/>
      <c r="AT401" s="5"/>
    </row>
    <row r="402" spans="9:46" ht="14.25" customHeight="1" x14ac:dyDescent="0.25">
      <c r="I402" s="5"/>
      <c r="J402" s="5"/>
      <c r="AT402" s="5"/>
    </row>
    <row r="403" spans="9:46" ht="14.25" customHeight="1" x14ac:dyDescent="0.25">
      <c r="I403" s="5"/>
      <c r="J403" s="5"/>
      <c r="AT403" s="5"/>
    </row>
    <row r="404" spans="9:46" ht="14.25" customHeight="1" x14ac:dyDescent="0.25">
      <c r="I404" s="5"/>
      <c r="J404" s="5"/>
      <c r="AT404" s="5"/>
    </row>
    <row r="405" spans="9:46" ht="14.25" customHeight="1" x14ac:dyDescent="0.25">
      <c r="I405" s="5"/>
      <c r="J405" s="5"/>
      <c r="AT405" s="5"/>
    </row>
    <row r="406" spans="9:46" ht="14.25" customHeight="1" x14ac:dyDescent="0.25">
      <c r="I406" s="5"/>
      <c r="J406" s="5"/>
      <c r="AT406" s="5"/>
    </row>
    <row r="407" spans="9:46" ht="14.25" customHeight="1" x14ac:dyDescent="0.25">
      <c r="I407" s="5"/>
      <c r="J407" s="5"/>
      <c r="AT407" s="5"/>
    </row>
    <row r="408" spans="9:46" ht="14.25" customHeight="1" x14ac:dyDescent="0.25">
      <c r="I408" s="5"/>
      <c r="J408" s="5"/>
      <c r="AT408" s="5"/>
    </row>
    <row r="409" spans="9:46" ht="14.25" customHeight="1" x14ac:dyDescent="0.25">
      <c r="I409" s="5"/>
      <c r="J409" s="5"/>
      <c r="AT409" s="5"/>
    </row>
    <row r="410" spans="9:46" ht="14.25" customHeight="1" x14ac:dyDescent="0.25">
      <c r="I410" s="5"/>
      <c r="J410" s="5"/>
      <c r="AT410" s="5"/>
    </row>
    <row r="411" spans="9:46" ht="14.25" customHeight="1" x14ac:dyDescent="0.25">
      <c r="I411" s="5"/>
      <c r="J411" s="5"/>
      <c r="AT411" s="5"/>
    </row>
    <row r="412" spans="9:46" ht="14.25" customHeight="1" x14ac:dyDescent="0.25">
      <c r="I412" s="5"/>
      <c r="J412" s="5"/>
      <c r="AT412" s="5"/>
    </row>
    <row r="413" spans="9:46" ht="14.25" customHeight="1" x14ac:dyDescent="0.25">
      <c r="I413" s="5"/>
      <c r="J413" s="5"/>
      <c r="AT413" s="5"/>
    </row>
    <row r="414" spans="9:46" ht="14.25" customHeight="1" x14ac:dyDescent="0.25">
      <c r="I414" s="5"/>
      <c r="J414" s="5"/>
      <c r="AT414" s="5"/>
    </row>
    <row r="415" spans="9:46" ht="14.25" customHeight="1" x14ac:dyDescent="0.25">
      <c r="I415" s="5"/>
      <c r="J415" s="5"/>
      <c r="AT415" s="5"/>
    </row>
    <row r="416" spans="9:46" ht="14.25" customHeight="1" x14ac:dyDescent="0.25">
      <c r="I416" s="5"/>
      <c r="J416" s="5"/>
      <c r="AT416" s="5"/>
    </row>
    <row r="417" spans="9:46" ht="14.25" customHeight="1" x14ac:dyDescent="0.25">
      <c r="I417" s="5"/>
      <c r="J417" s="5"/>
      <c r="AT417" s="5"/>
    </row>
    <row r="418" spans="9:46" ht="14.25" customHeight="1" x14ac:dyDescent="0.25">
      <c r="I418" s="5"/>
      <c r="J418" s="5"/>
      <c r="AT418" s="5"/>
    </row>
    <row r="419" spans="9:46" ht="14.25" customHeight="1" x14ac:dyDescent="0.25">
      <c r="I419" s="5"/>
      <c r="J419" s="5"/>
      <c r="AT419" s="5"/>
    </row>
    <row r="420" spans="9:46" ht="14.25" customHeight="1" x14ac:dyDescent="0.25">
      <c r="I420" s="5"/>
      <c r="J420" s="5"/>
      <c r="AT420" s="5"/>
    </row>
    <row r="421" spans="9:46" ht="14.25" customHeight="1" x14ac:dyDescent="0.25">
      <c r="I421" s="5"/>
      <c r="J421" s="5"/>
      <c r="AT421" s="5"/>
    </row>
    <row r="422" spans="9:46" ht="14.25" customHeight="1" x14ac:dyDescent="0.25">
      <c r="I422" s="5"/>
      <c r="J422" s="5"/>
      <c r="AT422" s="5"/>
    </row>
    <row r="423" spans="9:46" ht="14.25" customHeight="1" x14ac:dyDescent="0.25">
      <c r="I423" s="5"/>
      <c r="J423" s="5"/>
      <c r="AT423" s="5"/>
    </row>
    <row r="424" spans="9:46" ht="14.25" customHeight="1" x14ac:dyDescent="0.25">
      <c r="I424" s="5"/>
      <c r="J424" s="5"/>
      <c r="AT424" s="5"/>
    </row>
    <row r="425" spans="9:46" ht="14.25" customHeight="1" x14ac:dyDescent="0.25">
      <c r="I425" s="5"/>
      <c r="J425" s="5"/>
      <c r="AT425" s="5"/>
    </row>
    <row r="426" spans="9:46" ht="14.25" customHeight="1" x14ac:dyDescent="0.25">
      <c r="I426" s="5"/>
      <c r="J426" s="5"/>
      <c r="AT426" s="5"/>
    </row>
    <row r="427" spans="9:46" ht="14.25" customHeight="1" x14ac:dyDescent="0.25">
      <c r="I427" s="5"/>
      <c r="J427" s="5"/>
      <c r="AT427" s="5"/>
    </row>
    <row r="428" spans="9:46" ht="14.25" customHeight="1" x14ac:dyDescent="0.25">
      <c r="I428" s="5"/>
      <c r="J428" s="5"/>
      <c r="AT428" s="5"/>
    </row>
    <row r="429" spans="9:46" ht="14.25" customHeight="1" x14ac:dyDescent="0.25">
      <c r="I429" s="5"/>
      <c r="J429" s="5"/>
      <c r="AT429" s="5"/>
    </row>
    <row r="430" spans="9:46" ht="14.25" customHeight="1" x14ac:dyDescent="0.25">
      <c r="I430" s="5"/>
      <c r="J430" s="5"/>
      <c r="AT430" s="5"/>
    </row>
    <row r="431" spans="9:46" ht="14.25" customHeight="1" x14ac:dyDescent="0.25">
      <c r="I431" s="5"/>
      <c r="J431" s="5"/>
      <c r="AT431" s="5"/>
    </row>
    <row r="432" spans="9:46" ht="14.25" customHeight="1" x14ac:dyDescent="0.25">
      <c r="I432" s="5"/>
      <c r="J432" s="5"/>
      <c r="AT432" s="5"/>
    </row>
    <row r="433" spans="9:46" ht="14.25" customHeight="1" x14ac:dyDescent="0.25">
      <c r="I433" s="5"/>
      <c r="J433" s="5"/>
      <c r="AT433" s="5"/>
    </row>
    <row r="434" spans="9:46" ht="14.25" customHeight="1" x14ac:dyDescent="0.25">
      <c r="I434" s="5"/>
      <c r="J434" s="5"/>
      <c r="AT434" s="5"/>
    </row>
    <row r="435" spans="9:46" ht="14.25" customHeight="1" x14ac:dyDescent="0.25">
      <c r="I435" s="5"/>
      <c r="J435" s="5"/>
      <c r="AT435" s="5"/>
    </row>
    <row r="436" spans="9:46" ht="14.25" customHeight="1" x14ac:dyDescent="0.25">
      <c r="I436" s="5"/>
      <c r="J436" s="5"/>
      <c r="AT436" s="5"/>
    </row>
    <row r="437" spans="9:46" ht="14.25" customHeight="1" x14ac:dyDescent="0.25">
      <c r="I437" s="5"/>
      <c r="J437" s="5"/>
      <c r="AT437" s="5"/>
    </row>
    <row r="438" spans="9:46" ht="14.25" customHeight="1" x14ac:dyDescent="0.25">
      <c r="I438" s="5"/>
      <c r="J438" s="5"/>
      <c r="AT438" s="5"/>
    </row>
    <row r="439" spans="9:46" ht="14.25" customHeight="1" x14ac:dyDescent="0.25">
      <c r="I439" s="5"/>
      <c r="J439" s="5"/>
      <c r="AT439" s="5"/>
    </row>
    <row r="440" spans="9:46" ht="14.25" customHeight="1" x14ac:dyDescent="0.25">
      <c r="I440" s="5"/>
      <c r="J440" s="5"/>
      <c r="AT440" s="5"/>
    </row>
    <row r="441" spans="9:46" ht="14.25" customHeight="1" x14ac:dyDescent="0.25">
      <c r="I441" s="5"/>
      <c r="J441" s="5"/>
      <c r="AT441" s="5"/>
    </row>
    <row r="442" spans="9:46" ht="14.25" customHeight="1" x14ac:dyDescent="0.25">
      <c r="I442" s="5"/>
      <c r="J442" s="5"/>
      <c r="AT442" s="5"/>
    </row>
    <row r="443" spans="9:46" ht="14.25" customHeight="1" x14ac:dyDescent="0.25">
      <c r="I443" s="5"/>
      <c r="J443" s="5"/>
      <c r="AT443" s="5"/>
    </row>
    <row r="444" spans="9:46" ht="14.25" customHeight="1" x14ac:dyDescent="0.25">
      <c r="I444" s="5"/>
      <c r="J444" s="5"/>
      <c r="AT444" s="5"/>
    </row>
    <row r="445" spans="9:46" ht="14.25" customHeight="1" x14ac:dyDescent="0.25">
      <c r="I445" s="5"/>
      <c r="J445" s="5"/>
      <c r="AT445" s="5"/>
    </row>
    <row r="446" spans="9:46" ht="14.25" customHeight="1" x14ac:dyDescent="0.25">
      <c r="I446" s="5"/>
      <c r="J446" s="5"/>
      <c r="AT446" s="5"/>
    </row>
    <row r="447" spans="9:46" ht="14.25" customHeight="1" x14ac:dyDescent="0.25">
      <c r="I447" s="5"/>
      <c r="J447" s="5"/>
      <c r="AT447" s="5"/>
    </row>
    <row r="448" spans="9:46" ht="14.25" customHeight="1" x14ac:dyDescent="0.25">
      <c r="I448" s="5"/>
      <c r="J448" s="5"/>
      <c r="AT448" s="5"/>
    </row>
    <row r="449" spans="9:46" ht="14.25" customHeight="1" x14ac:dyDescent="0.25">
      <c r="I449" s="5"/>
      <c r="J449" s="5"/>
      <c r="AT449" s="5"/>
    </row>
    <row r="450" spans="9:46" ht="14.25" customHeight="1" x14ac:dyDescent="0.25">
      <c r="I450" s="5"/>
      <c r="J450" s="5"/>
      <c r="AT450" s="5"/>
    </row>
    <row r="451" spans="9:46" ht="14.25" customHeight="1" x14ac:dyDescent="0.25">
      <c r="I451" s="5"/>
      <c r="J451" s="5"/>
      <c r="AT451" s="5"/>
    </row>
    <row r="452" spans="9:46" ht="14.25" customHeight="1" x14ac:dyDescent="0.25">
      <c r="I452" s="5"/>
      <c r="J452" s="5"/>
      <c r="AT452" s="5"/>
    </row>
    <row r="453" spans="9:46" ht="14.25" customHeight="1" x14ac:dyDescent="0.25">
      <c r="I453" s="5"/>
      <c r="J453" s="5"/>
      <c r="AT453" s="5"/>
    </row>
    <row r="454" spans="9:46" ht="14.25" customHeight="1" x14ac:dyDescent="0.25">
      <c r="I454" s="5"/>
      <c r="J454" s="5"/>
      <c r="AT454" s="5"/>
    </row>
    <row r="455" spans="9:46" ht="14.25" customHeight="1" x14ac:dyDescent="0.25">
      <c r="I455" s="5"/>
      <c r="J455" s="5"/>
      <c r="AT455" s="5"/>
    </row>
    <row r="456" spans="9:46" ht="14.25" customHeight="1" x14ac:dyDescent="0.25">
      <c r="I456" s="5"/>
      <c r="J456" s="5"/>
      <c r="AT456" s="5"/>
    </row>
    <row r="457" spans="9:46" ht="14.25" customHeight="1" x14ac:dyDescent="0.25">
      <c r="I457" s="5"/>
      <c r="J457" s="5"/>
      <c r="AT457" s="5"/>
    </row>
    <row r="458" spans="9:46" ht="14.25" customHeight="1" x14ac:dyDescent="0.25">
      <c r="I458" s="5"/>
      <c r="J458" s="5"/>
      <c r="AT458" s="5"/>
    </row>
    <row r="459" spans="9:46" ht="14.25" customHeight="1" x14ac:dyDescent="0.25">
      <c r="I459" s="5"/>
      <c r="J459" s="5"/>
      <c r="AT459" s="5"/>
    </row>
    <row r="460" spans="9:46" ht="14.25" customHeight="1" x14ac:dyDescent="0.25">
      <c r="I460" s="5"/>
      <c r="J460" s="5"/>
      <c r="AT460" s="5"/>
    </row>
    <row r="461" spans="9:46" ht="14.25" customHeight="1" x14ac:dyDescent="0.25">
      <c r="I461" s="5"/>
      <c r="J461" s="5"/>
      <c r="AT461" s="5"/>
    </row>
    <row r="462" spans="9:46" ht="14.25" customHeight="1" x14ac:dyDescent="0.25">
      <c r="I462" s="5"/>
      <c r="J462" s="5"/>
      <c r="AT462" s="5"/>
    </row>
    <row r="463" spans="9:46" x14ac:dyDescent="0.25">
      <c r="I463" s="5"/>
      <c r="J463" s="5"/>
      <c r="AT463" s="5"/>
    </row>
    <row r="464" spans="9:46" x14ac:dyDescent="0.25">
      <c r="I464" s="5"/>
      <c r="J464" s="5"/>
      <c r="AT464" s="5"/>
    </row>
    <row r="465" spans="9:46" x14ac:dyDescent="0.25">
      <c r="I465" s="5"/>
      <c r="J465" s="5"/>
      <c r="AT465" s="5"/>
    </row>
    <row r="466" spans="9:46" x14ac:dyDescent="0.25">
      <c r="I466" s="5"/>
      <c r="J466" s="5"/>
      <c r="AT466" s="5"/>
    </row>
    <row r="467" spans="9:46" x14ac:dyDescent="0.25">
      <c r="I467" s="5"/>
      <c r="J467" s="5"/>
      <c r="AT467" s="5"/>
    </row>
    <row r="468" spans="9:46" x14ac:dyDescent="0.25">
      <c r="I468" s="5"/>
      <c r="J468" s="5"/>
      <c r="AT468" s="5"/>
    </row>
    <row r="469" spans="9:46" x14ac:dyDescent="0.25">
      <c r="I469" s="5"/>
      <c r="J469" s="5"/>
      <c r="AT469" s="5"/>
    </row>
    <row r="470" spans="9:46" x14ac:dyDescent="0.25">
      <c r="I470" s="5"/>
      <c r="J470" s="5"/>
      <c r="AT470" s="5"/>
    </row>
    <row r="471" spans="9:46" x14ac:dyDescent="0.25">
      <c r="I471" s="5"/>
      <c r="J471" s="5"/>
      <c r="AT471" s="5"/>
    </row>
    <row r="472" spans="9:46" x14ac:dyDescent="0.25">
      <c r="I472" s="5"/>
      <c r="J472" s="5"/>
      <c r="AT472" s="5"/>
    </row>
    <row r="473" spans="9:46" x14ac:dyDescent="0.25">
      <c r="I473" s="5"/>
      <c r="J473" s="5"/>
      <c r="AT473" s="5"/>
    </row>
    <row r="474" spans="9:46" x14ac:dyDescent="0.25">
      <c r="I474" s="5"/>
      <c r="J474" s="5"/>
      <c r="AT474" s="5"/>
    </row>
    <row r="475" spans="9:46" x14ac:dyDescent="0.25">
      <c r="I475" s="5"/>
      <c r="J475" s="5"/>
      <c r="AT475" s="5"/>
    </row>
    <row r="476" spans="9:46" x14ac:dyDescent="0.25">
      <c r="I476" s="5"/>
      <c r="J476" s="5"/>
      <c r="AT476" s="5"/>
    </row>
    <row r="477" spans="9:46" x14ac:dyDescent="0.25">
      <c r="I477" s="5"/>
      <c r="J477" s="5"/>
      <c r="AT477" s="5"/>
    </row>
    <row r="478" spans="9:46" x14ac:dyDescent="0.25">
      <c r="I478" s="5"/>
      <c r="J478" s="5"/>
      <c r="AT478" s="5"/>
    </row>
    <row r="479" spans="9:46" x14ac:dyDescent="0.25">
      <c r="I479" s="5"/>
      <c r="J479" s="5"/>
      <c r="AT479" s="5"/>
    </row>
    <row r="480" spans="9:46" x14ac:dyDescent="0.25">
      <c r="I480" s="5"/>
      <c r="J480" s="5"/>
      <c r="AT480" s="5"/>
    </row>
    <row r="481" spans="9:46" x14ac:dyDescent="0.25">
      <c r="I481" s="5"/>
      <c r="J481" s="5"/>
      <c r="AT481" s="5"/>
    </row>
    <row r="482" spans="9:46" x14ac:dyDescent="0.25">
      <c r="I482" s="5"/>
      <c r="J482" s="5"/>
      <c r="AT482" s="5"/>
    </row>
    <row r="483" spans="9:46" x14ac:dyDescent="0.25">
      <c r="I483" s="5"/>
      <c r="J483" s="5"/>
      <c r="AT483" s="5"/>
    </row>
    <row r="484" spans="9:46" x14ac:dyDescent="0.25">
      <c r="I484" s="5"/>
      <c r="J484" s="5"/>
      <c r="AT484" s="5"/>
    </row>
    <row r="485" spans="9:46" x14ac:dyDescent="0.25">
      <c r="I485" s="5"/>
      <c r="J485" s="5"/>
      <c r="AT485" s="5"/>
    </row>
    <row r="486" spans="9:46" x14ac:dyDescent="0.25">
      <c r="I486" s="5"/>
      <c r="J486" s="5"/>
      <c r="AT486" s="5"/>
    </row>
    <row r="487" spans="9:46" x14ac:dyDescent="0.25">
      <c r="I487" s="5"/>
      <c r="J487" s="5"/>
      <c r="AT487" s="5"/>
    </row>
    <row r="488" spans="9:46" x14ac:dyDescent="0.25">
      <c r="I488" s="5"/>
      <c r="J488" s="5"/>
      <c r="AT488" s="5"/>
    </row>
    <row r="489" spans="9:46" x14ac:dyDescent="0.25">
      <c r="I489" s="5"/>
      <c r="J489" s="5"/>
      <c r="AT489" s="5"/>
    </row>
    <row r="490" spans="9:46" x14ac:dyDescent="0.25">
      <c r="I490" s="5"/>
      <c r="J490" s="5"/>
      <c r="AT490" s="5"/>
    </row>
    <row r="491" spans="9:46" x14ac:dyDescent="0.25">
      <c r="I491" s="5"/>
      <c r="J491" s="5"/>
      <c r="AT491" s="5"/>
    </row>
    <row r="492" spans="9:46" x14ac:dyDescent="0.25">
      <c r="I492" s="5"/>
      <c r="J492" s="5"/>
      <c r="AT492" s="5"/>
    </row>
    <row r="493" spans="9:46" x14ac:dyDescent="0.25">
      <c r="I493" s="5"/>
      <c r="J493" s="5"/>
      <c r="AT493" s="5"/>
    </row>
    <row r="494" spans="9:46" x14ac:dyDescent="0.25">
      <c r="I494" s="5"/>
      <c r="J494" s="5"/>
      <c r="AT494" s="5"/>
    </row>
  </sheetData>
  <pageMargins left="0.25" right="0.25" top="0.75" bottom="0.75" header="0.3" footer="0.3"/>
  <pageSetup paperSize="9" orientation="landscape" horizontalDpi="3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495"/>
  <sheetViews>
    <sheetView topLeftCell="G1" workbookViewId="0">
      <selection activeCell="I3" sqref="I3:J6"/>
    </sheetView>
  </sheetViews>
  <sheetFormatPr defaultColWidth="9.140625" defaultRowHeight="11.25" x14ac:dyDescent="0.25"/>
  <cols>
    <col min="1" max="1" width="6.42578125" style="1" bestFit="1" customWidth="1"/>
    <col min="2" max="2" width="9.42578125" style="1" bestFit="1" customWidth="1"/>
    <col min="3" max="3" width="11.42578125" style="1" bestFit="1" customWidth="1"/>
    <col min="4" max="4" width="10" style="1" bestFit="1" customWidth="1"/>
    <col min="5" max="5" width="26" style="1" customWidth="1"/>
    <col min="6" max="6" width="26.85546875" style="1" customWidth="1"/>
    <col min="7" max="7" width="21.7109375" style="1" customWidth="1"/>
    <col min="8" max="8" width="25.140625" style="1" customWidth="1"/>
    <col min="9" max="10" width="11.5703125" style="1" customWidth="1"/>
    <col min="11" max="11" width="11" style="1" customWidth="1"/>
    <col min="12" max="12" width="22.140625" style="1" customWidth="1"/>
    <col min="13" max="13" width="28.140625" style="1" customWidth="1"/>
    <col min="14" max="14" width="12.42578125" style="1" customWidth="1"/>
    <col min="15" max="15" width="9.28515625" style="1" customWidth="1"/>
    <col min="16" max="16" width="13.28515625" style="1" customWidth="1"/>
    <col min="17" max="17" width="15.28515625" style="1" customWidth="1"/>
    <col min="18" max="18" width="23.85546875" style="1" customWidth="1"/>
    <col min="19" max="19" width="12" style="1" customWidth="1"/>
    <col min="20" max="20" width="8.7109375" style="1" customWidth="1"/>
    <col min="21" max="21" width="7.85546875" style="1" customWidth="1"/>
    <col min="22" max="22" width="13.5703125" style="1" customWidth="1"/>
    <col min="23" max="23" width="13.42578125" style="1" customWidth="1"/>
    <col min="24" max="24" width="10.140625" style="1" customWidth="1"/>
    <col min="25" max="25" width="13.42578125" style="1" customWidth="1"/>
    <col min="26" max="26" width="12.7109375" style="1" customWidth="1"/>
    <col min="27" max="27" width="75.28515625" style="1" customWidth="1"/>
    <col min="28" max="28" width="16.140625" style="1" customWidth="1"/>
    <col min="29" max="30" width="7.140625" style="1" customWidth="1"/>
    <col min="31" max="31" width="15.7109375" style="1" customWidth="1"/>
    <col min="32" max="32" width="25.28515625" style="1" customWidth="1"/>
    <col min="33" max="33" width="12.140625" style="1" customWidth="1"/>
    <col min="34" max="34" width="11.140625" style="1" customWidth="1"/>
    <col min="35" max="35" width="13" style="1" customWidth="1"/>
    <col min="36" max="36" width="12.5703125" style="1" customWidth="1"/>
    <col min="37" max="37" width="11.5703125" style="1" customWidth="1"/>
    <col min="38" max="38" width="6.7109375" style="1" customWidth="1"/>
    <col min="39" max="39" width="8.5703125" style="1" customWidth="1"/>
    <col min="40" max="40" width="10.7109375" style="1" customWidth="1"/>
    <col min="41" max="41" width="16.140625" style="1" bestFit="1" customWidth="1"/>
    <col min="42" max="42" width="12.28515625" style="1" bestFit="1" customWidth="1"/>
    <col min="43" max="43" width="24.140625" style="1" bestFit="1" customWidth="1"/>
    <col min="44" max="44" width="6.28515625" style="1" customWidth="1"/>
    <col min="45" max="45" width="12" style="1" customWidth="1"/>
    <col min="46" max="46" width="15.7109375" style="1" customWidth="1"/>
    <col min="47" max="47" width="7.140625" style="1" customWidth="1"/>
    <col min="48" max="48" width="6.7109375" style="1" customWidth="1"/>
    <col min="49" max="49" width="6.28515625" style="1" bestFit="1" customWidth="1"/>
    <col min="50" max="50" width="8.28515625" style="1" customWidth="1"/>
    <col min="51" max="51" width="8.140625" style="1" customWidth="1"/>
    <col min="52" max="52" width="7.7109375" style="1" customWidth="1"/>
    <col min="53" max="53" width="7.5703125" style="1" customWidth="1"/>
    <col min="54" max="54" width="9.5703125" style="1" customWidth="1"/>
    <col min="55" max="55" width="15.7109375" style="1" bestFit="1" customWidth="1"/>
    <col min="56" max="56" width="5.7109375" style="1" bestFit="1" customWidth="1"/>
    <col min="57" max="57" width="3.5703125" style="1" bestFit="1" customWidth="1"/>
    <col min="58" max="58" width="11.28515625" style="1" bestFit="1" customWidth="1"/>
    <col min="59" max="59" width="11.85546875" style="1" bestFit="1" customWidth="1"/>
    <col min="60" max="60" width="7" style="1" bestFit="1" customWidth="1"/>
    <col min="61" max="61" width="18.5703125" style="1" bestFit="1" customWidth="1"/>
    <col min="62" max="62" width="13.28515625" style="1" bestFit="1" customWidth="1"/>
    <col min="63" max="63" width="15.7109375" style="1" bestFit="1" customWidth="1"/>
    <col min="64" max="64" width="10.7109375" style="1" bestFit="1" customWidth="1"/>
    <col min="65" max="65" width="11.85546875" style="1" bestFit="1" customWidth="1"/>
    <col min="66" max="66" width="27.140625" style="1" bestFit="1" customWidth="1"/>
    <col min="67" max="67" width="9.7109375" style="1" bestFit="1" customWidth="1"/>
    <col min="68" max="68" width="11.5703125" style="1" bestFit="1" customWidth="1"/>
    <col min="69" max="69" width="10.42578125" style="1" bestFit="1" customWidth="1"/>
    <col min="70" max="70" width="22.28515625" style="1" bestFit="1" customWidth="1"/>
    <col min="71" max="71" width="10.5703125" style="1" bestFit="1" customWidth="1"/>
    <col min="72" max="72" width="11.5703125" style="1" bestFit="1" customWidth="1"/>
    <col min="73" max="73" width="10.42578125" style="1" bestFit="1" customWidth="1"/>
    <col min="74" max="74" width="27.85546875" style="1" bestFit="1" customWidth="1"/>
    <col min="75" max="75" width="10.5703125" style="1" bestFit="1" customWidth="1"/>
    <col min="76" max="76" width="11.5703125" style="1" bestFit="1" customWidth="1"/>
    <col min="77" max="77" width="10.42578125" style="1" bestFit="1" customWidth="1"/>
    <col min="78" max="78" width="20.28515625" style="1" bestFit="1" customWidth="1"/>
    <col min="79" max="79" width="10.5703125" style="1" bestFit="1" customWidth="1"/>
    <col min="80" max="80" width="11.5703125" style="1" bestFit="1" customWidth="1"/>
    <col min="81" max="81" width="10.42578125" style="1" bestFit="1" customWidth="1"/>
    <col min="82" max="82" width="16.5703125" style="1" bestFit="1" customWidth="1"/>
    <col min="83" max="83" width="10.5703125" style="1" bestFit="1" customWidth="1"/>
    <col min="84" max="84" width="11.28515625" style="1" bestFit="1" customWidth="1"/>
    <col min="85" max="85" width="10.42578125" style="1" bestFit="1" customWidth="1"/>
    <col min="86" max="86" width="17.85546875" style="1" bestFit="1" customWidth="1"/>
    <col min="87" max="87" width="10.5703125" style="1" bestFit="1" customWidth="1"/>
    <col min="88" max="88" width="11.28515625" style="1" bestFit="1" customWidth="1"/>
    <col min="89" max="89" width="10.42578125" style="1" bestFit="1" customWidth="1"/>
    <col min="90" max="16384" width="9.140625" style="1"/>
  </cols>
  <sheetData>
    <row r="1" spans="1:90" s="4" customFormat="1" ht="18" customHeight="1" x14ac:dyDescent="0.25">
      <c r="A1" s="4" t="s">
        <v>6</v>
      </c>
      <c r="B1" s="4" t="s">
        <v>7</v>
      </c>
      <c r="C1" s="4" t="s">
        <v>85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75</v>
      </c>
      <c r="O1" s="4" t="s">
        <v>18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  <c r="Y1" s="4" t="s">
        <v>28</v>
      </c>
      <c r="Z1" s="4" t="s">
        <v>29</v>
      </c>
      <c r="AA1" s="4" t="s">
        <v>30</v>
      </c>
      <c r="AB1" s="4" t="s">
        <v>31</v>
      </c>
      <c r="AC1" s="4" t="s">
        <v>32</v>
      </c>
      <c r="AD1" s="4" t="s">
        <v>33</v>
      </c>
      <c r="AE1" s="4" t="s">
        <v>34</v>
      </c>
      <c r="AF1" s="4" t="s">
        <v>35</v>
      </c>
      <c r="AG1" s="4" t="s">
        <v>36</v>
      </c>
      <c r="AH1" s="4" t="s">
        <v>37</v>
      </c>
      <c r="AI1" s="4" t="s">
        <v>38</v>
      </c>
      <c r="AJ1" s="4" t="s">
        <v>39</v>
      </c>
      <c r="AK1" s="4" t="s">
        <v>40</v>
      </c>
      <c r="AL1" s="4" t="s">
        <v>41</v>
      </c>
      <c r="AM1" s="4" t="s">
        <v>42</v>
      </c>
      <c r="AN1" s="4" t="s">
        <v>43</v>
      </c>
      <c r="AO1" s="4" t="s">
        <v>44</v>
      </c>
      <c r="AP1" s="4" t="s">
        <v>45</v>
      </c>
      <c r="AQ1" s="4" t="s">
        <v>46</v>
      </c>
      <c r="AR1" s="4" t="s">
        <v>47</v>
      </c>
      <c r="AS1" s="4" t="s">
        <v>48</v>
      </c>
      <c r="AT1" s="4" t="s">
        <v>49</v>
      </c>
      <c r="AU1" s="4" t="s">
        <v>50</v>
      </c>
      <c r="AV1" s="4" t="s">
        <v>51</v>
      </c>
      <c r="AW1" s="4" t="s">
        <v>52</v>
      </c>
      <c r="AX1" s="4" t="s">
        <v>53</v>
      </c>
      <c r="AY1" s="4" t="s">
        <v>54</v>
      </c>
      <c r="AZ1" s="4" t="s">
        <v>55</v>
      </c>
      <c r="BA1" s="4" t="s">
        <v>56</v>
      </c>
      <c r="BB1" s="4" t="s">
        <v>57</v>
      </c>
      <c r="BC1" s="4" t="s">
        <v>58</v>
      </c>
      <c r="BD1" s="4" t="s">
        <v>59</v>
      </c>
      <c r="BE1" s="4" t="s">
        <v>60</v>
      </c>
      <c r="BF1" s="4" t="s">
        <v>61</v>
      </c>
      <c r="BG1" s="4" t="s">
        <v>62</v>
      </c>
      <c r="BH1" s="4" t="s">
        <v>63</v>
      </c>
      <c r="BI1" s="4" t="s">
        <v>64</v>
      </c>
      <c r="BJ1" s="4" t="s">
        <v>65</v>
      </c>
      <c r="BK1" s="4" t="s">
        <v>66</v>
      </c>
      <c r="BL1" s="4" t="s">
        <v>67</v>
      </c>
      <c r="BM1" s="4" t="s">
        <v>62</v>
      </c>
      <c r="BN1" s="4" t="s">
        <v>0</v>
      </c>
      <c r="BO1" s="4" t="s">
        <v>68</v>
      </c>
      <c r="BP1" s="4" t="s">
        <v>69</v>
      </c>
      <c r="BQ1" s="4" t="s">
        <v>70</v>
      </c>
      <c r="BR1" s="4" t="s">
        <v>1</v>
      </c>
      <c r="BS1" s="4" t="s">
        <v>68</v>
      </c>
      <c r="BT1" s="4" t="s">
        <v>69</v>
      </c>
      <c r="BU1" s="4" t="s">
        <v>70</v>
      </c>
      <c r="BV1" s="4" t="s">
        <v>2</v>
      </c>
      <c r="BW1" s="4" t="s">
        <v>68</v>
      </c>
      <c r="BX1" s="4" t="s">
        <v>69</v>
      </c>
      <c r="BY1" s="4" t="s">
        <v>70</v>
      </c>
      <c r="BZ1" s="4" t="s">
        <v>3</v>
      </c>
      <c r="CA1" s="4" t="s">
        <v>68</v>
      </c>
      <c r="CB1" s="4" t="s">
        <v>69</v>
      </c>
      <c r="CC1" s="4" t="s">
        <v>70</v>
      </c>
      <c r="CD1" s="4" t="s">
        <v>4</v>
      </c>
      <c r="CE1" s="4" t="s">
        <v>68</v>
      </c>
      <c r="CF1" s="4" t="s">
        <v>69</v>
      </c>
      <c r="CG1" s="4" t="s">
        <v>70</v>
      </c>
      <c r="CH1" s="4" t="s">
        <v>5</v>
      </c>
      <c r="CI1" s="4" t="s">
        <v>68</v>
      </c>
      <c r="CJ1" s="4" t="s">
        <v>69</v>
      </c>
      <c r="CK1" s="4" t="s">
        <v>70</v>
      </c>
    </row>
    <row r="2" spans="1:90" x14ac:dyDescent="0.25">
      <c r="A2" s="1">
        <v>0</v>
      </c>
      <c r="B2" s="1">
        <f>A2+1</f>
        <v>1</v>
      </c>
      <c r="C2" s="1">
        <f t="shared" ref="C2:BN2" si="0">B2+1</f>
        <v>2</v>
      </c>
      <c r="D2" s="1">
        <f t="shared" si="0"/>
        <v>3</v>
      </c>
      <c r="E2" s="1">
        <f t="shared" si="0"/>
        <v>4</v>
      </c>
      <c r="F2" s="1">
        <f t="shared" si="0"/>
        <v>5</v>
      </c>
      <c r="G2" s="1">
        <f t="shared" si="0"/>
        <v>6</v>
      </c>
      <c r="H2" s="1">
        <f t="shared" si="0"/>
        <v>7</v>
      </c>
      <c r="I2" s="1">
        <f t="shared" si="0"/>
        <v>8</v>
      </c>
      <c r="J2" s="1">
        <f t="shared" si="0"/>
        <v>9</v>
      </c>
      <c r="K2" s="1">
        <f t="shared" si="0"/>
        <v>10</v>
      </c>
      <c r="L2" s="1">
        <f t="shared" si="0"/>
        <v>11</v>
      </c>
      <c r="M2" s="1">
        <f t="shared" si="0"/>
        <v>12</v>
      </c>
      <c r="N2" s="1">
        <f t="shared" si="0"/>
        <v>13</v>
      </c>
      <c r="O2" s="1">
        <f t="shared" si="0"/>
        <v>14</v>
      </c>
      <c r="P2" s="1">
        <f t="shared" si="0"/>
        <v>15</v>
      </c>
      <c r="Q2" s="1">
        <f t="shared" si="0"/>
        <v>16</v>
      </c>
      <c r="R2" s="1">
        <f t="shared" si="0"/>
        <v>17</v>
      </c>
      <c r="S2" s="1">
        <f t="shared" si="0"/>
        <v>18</v>
      </c>
      <c r="T2" s="1">
        <f t="shared" si="0"/>
        <v>19</v>
      </c>
      <c r="U2" s="1">
        <f t="shared" si="0"/>
        <v>20</v>
      </c>
      <c r="V2" s="1">
        <f t="shared" si="0"/>
        <v>21</v>
      </c>
      <c r="W2" s="1">
        <f t="shared" si="0"/>
        <v>22</v>
      </c>
      <c r="X2" s="1">
        <f t="shared" si="0"/>
        <v>23</v>
      </c>
      <c r="Y2" s="1">
        <f t="shared" si="0"/>
        <v>24</v>
      </c>
      <c r="Z2" s="1">
        <f t="shared" si="0"/>
        <v>25</v>
      </c>
      <c r="AA2" s="1">
        <f t="shared" si="0"/>
        <v>26</v>
      </c>
      <c r="AB2" s="1">
        <f t="shared" si="0"/>
        <v>27</v>
      </c>
      <c r="AC2" s="1">
        <f t="shared" si="0"/>
        <v>28</v>
      </c>
      <c r="AD2" s="1">
        <f t="shared" si="0"/>
        <v>29</v>
      </c>
      <c r="AE2" s="1">
        <f t="shared" si="0"/>
        <v>30</v>
      </c>
      <c r="AF2" s="1">
        <f t="shared" si="0"/>
        <v>31</v>
      </c>
      <c r="AG2" s="1">
        <f t="shared" si="0"/>
        <v>32</v>
      </c>
      <c r="AH2" s="1">
        <f t="shared" si="0"/>
        <v>33</v>
      </c>
      <c r="AI2" s="1">
        <f t="shared" si="0"/>
        <v>34</v>
      </c>
      <c r="AJ2" s="1">
        <f t="shared" si="0"/>
        <v>35</v>
      </c>
      <c r="AK2" s="1">
        <f t="shared" si="0"/>
        <v>36</v>
      </c>
      <c r="AL2" s="1">
        <f t="shared" si="0"/>
        <v>37</v>
      </c>
      <c r="AM2" s="1">
        <f t="shared" si="0"/>
        <v>38</v>
      </c>
      <c r="AN2" s="1">
        <f t="shared" si="0"/>
        <v>39</v>
      </c>
      <c r="AO2" s="1">
        <f t="shared" si="0"/>
        <v>40</v>
      </c>
      <c r="AP2" s="1">
        <f t="shared" si="0"/>
        <v>41</v>
      </c>
      <c r="AQ2" s="1">
        <f t="shared" si="0"/>
        <v>42</v>
      </c>
      <c r="AR2" s="1">
        <f t="shared" si="0"/>
        <v>43</v>
      </c>
      <c r="AS2" s="1">
        <f t="shared" si="0"/>
        <v>44</v>
      </c>
      <c r="AT2" s="1">
        <f t="shared" si="0"/>
        <v>45</v>
      </c>
      <c r="AU2" s="1">
        <f t="shared" si="0"/>
        <v>46</v>
      </c>
      <c r="AV2" s="1">
        <f t="shared" si="0"/>
        <v>47</v>
      </c>
      <c r="AW2" s="1">
        <f t="shared" si="0"/>
        <v>48</v>
      </c>
      <c r="AX2" s="1">
        <f t="shared" si="0"/>
        <v>49</v>
      </c>
      <c r="AY2" s="1">
        <f t="shared" si="0"/>
        <v>50</v>
      </c>
      <c r="AZ2" s="1">
        <f t="shared" si="0"/>
        <v>51</v>
      </c>
      <c r="BA2" s="1">
        <f t="shared" si="0"/>
        <v>52</v>
      </c>
      <c r="BB2" s="1">
        <f t="shared" si="0"/>
        <v>53</v>
      </c>
      <c r="BC2" s="1">
        <f t="shared" si="0"/>
        <v>54</v>
      </c>
      <c r="BD2" s="1">
        <f t="shared" si="0"/>
        <v>55</v>
      </c>
      <c r="BE2" s="1">
        <f t="shared" si="0"/>
        <v>56</v>
      </c>
      <c r="BF2" s="1">
        <f t="shared" si="0"/>
        <v>57</v>
      </c>
      <c r="BG2" s="1">
        <f t="shared" si="0"/>
        <v>58</v>
      </c>
      <c r="BH2" s="1">
        <f t="shared" si="0"/>
        <v>59</v>
      </c>
      <c r="BI2" s="1">
        <f t="shared" si="0"/>
        <v>60</v>
      </c>
      <c r="BJ2" s="1">
        <f t="shared" si="0"/>
        <v>61</v>
      </c>
      <c r="BK2" s="1">
        <f t="shared" si="0"/>
        <v>62</v>
      </c>
      <c r="BL2" s="1">
        <f t="shared" si="0"/>
        <v>63</v>
      </c>
      <c r="BM2" s="1">
        <f t="shared" si="0"/>
        <v>64</v>
      </c>
      <c r="BN2" s="1">
        <f t="shared" si="0"/>
        <v>65</v>
      </c>
      <c r="BO2" s="1">
        <f t="shared" ref="BO2:CL2" si="1">BN2+1</f>
        <v>66</v>
      </c>
      <c r="BP2" s="1">
        <f t="shared" si="1"/>
        <v>67</v>
      </c>
      <c r="BQ2" s="1">
        <f t="shared" si="1"/>
        <v>68</v>
      </c>
      <c r="BR2" s="1">
        <f t="shared" si="1"/>
        <v>69</v>
      </c>
      <c r="BS2" s="1">
        <f t="shared" si="1"/>
        <v>70</v>
      </c>
      <c r="BT2" s="1">
        <f t="shared" si="1"/>
        <v>71</v>
      </c>
      <c r="BU2" s="1">
        <f t="shared" si="1"/>
        <v>72</v>
      </c>
      <c r="BV2" s="1">
        <f t="shared" si="1"/>
        <v>73</v>
      </c>
      <c r="BW2" s="1">
        <f t="shared" si="1"/>
        <v>74</v>
      </c>
      <c r="BX2" s="1">
        <f t="shared" si="1"/>
        <v>75</v>
      </c>
      <c r="BY2" s="1">
        <f t="shared" si="1"/>
        <v>76</v>
      </c>
      <c r="BZ2" s="1">
        <f t="shared" si="1"/>
        <v>77</v>
      </c>
      <c r="CA2" s="1">
        <f t="shared" si="1"/>
        <v>78</v>
      </c>
      <c r="CB2" s="1">
        <f t="shared" si="1"/>
        <v>79</v>
      </c>
      <c r="CC2" s="1">
        <f t="shared" si="1"/>
        <v>80</v>
      </c>
      <c r="CD2" s="1">
        <f t="shared" si="1"/>
        <v>81</v>
      </c>
      <c r="CE2" s="1">
        <f t="shared" si="1"/>
        <v>82</v>
      </c>
      <c r="CF2" s="1">
        <f t="shared" si="1"/>
        <v>83</v>
      </c>
      <c r="CG2" s="1">
        <f t="shared" si="1"/>
        <v>84</v>
      </c>
      <c r="CH2" s="1">
        <f t="shared" si="1"/>
        <v>85</v>
      </c>
      <c r="CI2" s="1">
        <f t="shared" si="1"/>
        <v>86</v>
      </c>
      <c r="CJ2" s="1">
        <f t="shared" si="1"/>
        <v>87</v>
      </c>
      <c r="CK2" s="1">
        <f t="shared" si="1"/>
        <v>88</v>
      </c>
      <c r="CL2" s="1">
        <f t="shared" si="1"/>
        <v>89</v>
      </c>
    </row>
    <row r="3" spans="1:90" ht="14.25" customHeight="1" x14ac:dyDescent="0.25">
      <c r="A3" s="1">
        <v>1</v>
      </c>
      <c r="B3" s="6" t="s">
        <v>111</v>
      </c>
      <c r="C3" s="6" t="s">
        <v>111</v>
      </c>
      <c r="D3" s="1">
        <v>1</v>
      </c>
      <c r="E3" s="1" t="s">
        <v>107</v>
      </c>
      <c r="F3" s="1" t="s">
        <v>86</v>
      </c>
      <c r="I3" s="5">
        <v>25790</v>
      </c>
      <c r="J3" s="5">
        <v>41883</v>
      </c>
      <c r="L3" s="1" t="s">
        <v>90</v>
      </c>
      <c r="M3" s="1" t="s">
        <v>88</v>
      </c>
      <c r="N3" s="1" t="s">
        <v>91</v>
      </c>
      <c r="O3" s="1" t="s">
        <v>71</v>
      </c>
      <c r="Q3" s="1">
        <v>454462910277</v>
      </c>
      <c r="T3" s="1" t="s">
        <v>72</v>
      </c>
      <c r="U3" s="1" t="s">
        <v>92</v>
      </c>
      <c r="W3" s="1" t="s">
        <v>93</v>
      </c>
      <c r="X3" s="1" t="s">
        <v>74</v>
      </c>
      <c r="Y3" s="1" t="s">
        <v>94</v>
      </c>
      <c r="AA3" s="1" t="s">
        <v>96</v>
      </c>
      <c r="AC3" s="1" t="s">
        <v>95</v>
      </c>
      <c r="AD3" s="1" t="s">
        <v>95</v>
      </c>
      <c r="AG3" s="1">
        <v>2012767033</v>
      </c>
      <c r="AH3" s="1" t="s">
        <v>98</v>
      </c>
      <c r="AI3" s="1" t="s">
        <v>38</v>
      </c>
      <c r="AJ3" s="1" t="s">
        <v>98</v>
      </c>
      <c r="AK3" s="1" t="s">
        <v>99</v>
      </c>
      <c r="AL3" s="1" t="s">
        <v>83</v>
      </c>
      <c r="AM3" s="1" t="s">
        <v>73</v>
      </c>
      <c r="AN3" s="1" t="s">
        <v>100</v>
      </c>
      <c r="AO3" s="1" t="s">
        <v>101</v>
      </c>
      <c r="AP3" s="1" t="s">
        <v>102</v>
      </c>
      <c r="AQ3" s="1" t="s">
        <v>103</v>
      </c>
      <c r="AR3" s="1" t="s">
        <v>84</v>
      </c>
      <c r="AS3" s="1" t="s">
        <v>95</v>
      </c>
      <c r="AT3" s="5">
        <v>36526</v>
      </c>
      <c r="AU3" s="1">
        <v>11000</v>
      </c>
      <c r="AV3" s="1">
        <v>0</v>
      </c>
      <c r="AW3" s="1">
        <v>0</v>
      </c>
      <c r="BB3" s="1">
        <f>SUM(AU3:BA3)</f>
        <v>11000</v>
      </c>
    </row>
    <row r="4" spans="1:90" ht="14.25" customHeight="1" x14ac:dyDescent="0.25">
      <c r="A4" s="1">
        <v>2</v>
      </c>
      <c r="B4" s="6" t="s">
        <v>112</v>
      </c>
      <c r="C4" s="6" t="s">
        <v>112</v>
      </c>
      <c r="D4" s="1">
        <v>1</v>
      </c>
      <c r="E4" s="1" t="s">
        <v>108</v>
      </c>
      <c r="F4" s="1" t="s">
        <v>87</v>
      </c>
      <c r="I4" s="5">
        <v>34389</v>
      </c>
      <c r="J4" s="5">
        <v>41883</v>
      </c>
      <c r="L4" s="1" t="s">
        <v>115</v>
      </c>
      <c r="M4" s="1" t="s">
        <v>89</v>
      </c>
      <c r="N4" s="1" t="s">
        <v>91</v>
      </c>
      <c r="O4" s="1" t="s">
        <v>71</v>
      </c>
      <c r="Q4" s="1">
        <v>922006799389</v>
      </c>
      <c r="T4" s="1" t="s">
        <v>72</v>
      </c>
      <c r="U4" s="1" t="s">
        <v>92</v>
      </c>
      <c r="W4" s="1" t="s">
        <v>93</v>
      </c>
      <c r="X4" s="1" t="s">
        <v>74</v>
      </c>
      <c r="Y4" s="1" t="s">
        <v>94</v>
      </c>
      <c r="AA4" s="1" t="s">
        <v>97</v>
      </c>
      <c r="AC4" s="1" t="s">
        <v>95</v>
      </c>
      <c r="AD4" s="1" t="s">
        <v>95</v>
      </c>
      <c r="AG4" s="1">
        <v>2014117755</v>
      </c>
      <c r="AH4" s="1" t="s">
        <v>98</v>
      </c>
      <c r="AI4" s="1" t="s">
        <v>38</v>
      </c>
      <c r="AJ4" s="1" t="s">
        <v>98</v>
      </c>
      <c r="AK4" s="1" t="s">
        <v>99</v>
      </c>
      <c r="AL4" s="1" t="s">
        <v>83</v>
      </c>
      <c r="AM4" s="1" t="s">
        <v>73</v>
      </c>
      <c r="AN4" s="1" t="s">
        <v>100</v>
      </c>
      <c r="AO4" s="1" t="s">
        <v>104</v>
      </c>
      <c r="AP4" s="1" t="s">
        <v>102</v>
      </c>
      <c r="AQ4" s="1" t="s">
        <v>103</v>
      </c>
      <c r="AR4" s="1" t="s">
        <v>84</v>
      </c>
      <c r="AS4" s="1" t="s">
        <v>95</v>
      </c>
      <c r="AT4" s="5">
        <v>36526</v>
      </c>
      <c r="AU4" s="1">
        <v>10000</v>
      </c>
      <c r="AV4" s="1">
        <v>0</v>
      </c>
      <c r="AW4" s="1">
        <v>0</v>
      </c>
      <c r="BB4" s="1">
        <f t="shared" ref="BB4:BB6" si="2">SUM(AU4:BA4)</f>
        <v>10000</v>
      </c>
    </row>
    <row r="5" spans="1:90" ht="14.25" customHeight="1" x14ac:dyDescent="0.25">
      <c r="A5" s="1">
        <v>3</v>
      </c>
      <c r="B5" s="6" t="s">
        <v>113</v>
      </c>
      <c r="C5" s="6" t="s">
        <v>113</v>
      </c>
      <c r="D5" s="1">
        <v>2</v>
      </c>
      <c r="E5" s="1" t="s">
        <v>109</v>
      </c>
      <c r="F5" s="1" t="s">
        <v>105</v>
      </c>
      <c r="I5" s="5">
        <v>34389</v>
      </c>
      <c r="J5" s="5">
        <v>41883</v>
      </c>
      <c r="L5" s="1" t="s">
        <v>116</v>
      </c>
      <c r="M5" s="1" t="s">
        <v>89</v>
      </c>
      <c r="N5" s="1" t="s">
        <v>91</v>
      </c>
      <c r="O5" s="1" t="s">
        <v>71</v>
      </c>
      <c r="Q5" s="1">
        <v>922006799389</v>
      </c>
      <c r="T5" s="1" t="s">
        <v>72</v>
      </c>
      <c r="U5" s="1" t="s">
        <v>92</v>
      </c>
      <c r="W5" s="1" t="s">
        <v>93</v>
      </c>
      <c r="X5" s="1" t="s">
        <v>74</v>
      </c>
      <c r="Y5" s="1" t="s">
        <v>94</v>
      </c>
      <c r="AA5" s="1" t="s">
        <v>97</v>
      </c>
      <c r="AC5" s="1" t="s">
        <v>95</v>
      </c>
      <c r="AD5" s="1" t="s">
        <v>95</v>
      </c>
      <c r="AG5" s="1">
        <v>2014117755</v>
      </c>
      <c r="AH5" s="1" t="s">
        <v>98</v>
      </c>
      <c r="AI5" s="1" t="s">
        <v>38</v>
      </c>
      <c r="AJ5" s="1" t="s">
        <v>98</v>
      </c>
      <c r="AK5" s="1" t="s">
        <v>99</v>
      </c>
      <c r="AL5" s="1" t="s">
        <v>83</v>
      </c>
      <c r="AM5" s="1" t="s">
        <v>73</v>
      </c>
      <c r="AN5" s="1" t="s">
        <v>100</v>
      </c>
      <c r="AO5" s="1" t="s">
        <v>104</v>
      </c>
      <c r="AP5" s="1" t="s">
        <v>102</v>
      </c>
      <c r="AQ5" s="1" t="s">
        <v>103</v>
      </c>
      <c r="AR5" s="1" t="s">
        <v>84</v>
      </c>
      <c r="AS5" s="1" t="s">
        <v>95</v>
      </c>
      <c r="AT5" s="5">
        <v>36526</v>
      </c>
      <c r="AU5" s="1">
        <v>10000</v>
      </c>
      <c r="AV5" s="1">
        <v>0</v>
      </c>
      <c r="AW5" s="1">
        <v>0</v>
      </c>
      <c r="BB5" s="1">
        <f t="shared" si="2"/>
        <v>10000</v>
      </c>
    </row>
    <row r="6" spans="1:90" ht="14.25" customHeight="1" x14ac:dyDescent="0.25">
      <c r="A6" s="1">
        <v>4</v>
      </c>
      <c r="B6" s="6" t="s">
        <v>114</v>
      </c>
      <c r="C6" s="6" t="s">
        <v>114</v>
      </c>
      <c r="D6" s="1">
        <v>2</v>
      </c>
      <c r="E6" s="1" t="s">
        <v>110</v>
      </c>
      <c r="F6" s="1" t="s">
        <v>106</v>
      </c>
      <c r="I6" s="5">
        <v>34389</v>
      </c>
      <c r="J6" s="5">
        <v>41883</v>
      </c>
      <c r="L6" s="1" t="s">
        <v>116</v>
      </c>
      <c r="M6" s="1" t="s">
        <v>89</v>
      </c>
      <c r="N6" s="1" t="s">
        <v>91</v>
      </c>
      <c r="O6" s="1" t="s">
        <v>71</v>
      </c>
      <c r="Q6" s="1">
        <v>922006799389</v>
      </c>
      <c r="T6" s="1" t="s">
        <v>72</v>
      </c>
      <c r="U6" s="1" t="s">
        <v>92</v>
      </c>
      <c r="W6" s="1" t="s">
        <v>93</v>
      </c>
      <c r="X6" s="1" t="s">
        <v>74</v>
      </c>
      <c r="Y6" s="1" t="s">
        <v>94</v>
      </c>
      <c r="AA6" s="1" t="s">
        <v>97</v>
      </c>
      <c r="AC6" s="1" t="s">
        <v>95</v>
      </c>
      <c r="AD6" s="1" t="s">
        <v>95</v>
      </c>
      <c r="AG6" s="1">
        <v>2014117755</v>
      </c>
      <c r="AH6" s="1" t="s">
        <v>98</v>
      </c>
      <c r="AI6" s="1" t="s">
        <v>38</v>
      </c>
      <c r="AJ6" s="1" t="s">
        <v>98</v>
      </c>
      <c r="AK6" s="1" t="s">
        <v>99</v>
      </c>
      <c r="AL6" s="1" t="s">
        <v>83</v>
      </c>
      <c r="AM6" s="1" t="s">
        <v>73</v>
      </c>
      <c r="AN6" s="1" t="s">
        <v>100</v>
      </c>
      <c r="AO6" s="1" t="s">
        <v>104</v>
      </c>
      <c r="AP6" s="1" t="s">
        <v>102</v>
      </c>
      <c r="AQ6" s="1" t="s">
        <v>103</v>
      </c>
      <c r="AR6" s="1" t="s">
        <v>84</v>
      </c>
      <c r="AS6" s="1" t="s">
        <v>95</v>
      </c>
      <c r="AT6" s="5">
        <v>36526</v>
      </c>
      <c r="AU6" s="1">
        <v>10000</v>
      </c>
      <c r="AV6" s="1">
        <v>0</v>
      </c>
      <c r="AW6" s="1">
        <v>0</v>
      </c>
      <c r="BB6" s="1">
        <f t="shared" si="2"/>
        <v>10000</v>
      </c>
    </row>
    <row r="7" spans="1:90" ht="14.25" customHeight="1" x14ac:dyDescent="0.25">
      <c r="B7" s="6"/>
      <c r="C7" s="6"/>
      <c r="I7" s="5"/>
      <c r="J7" s="5"/>
      <c r="AT7" s="5"/>
    </row>
    <row r="8" spans="1:90" ht="14.25" customHeight="1" x14ac:dyDescent="0.25">
      <c r="I8" s="5"/>
      <c r="J8" s="5"/>
      <c r="AT8" s="5"/>
    </row>
    <row r="9" spans="1:90" ht="14.25" customHeight="1" x14ac:dyDescent="0.25">
      <c r="I9" s="5"/>
      <c r="J9" s="5"/>
      <c r="AT9" s="5"/>
    </row>
    <row r="10" spans="1:90" ht="14.25" customHeight="1" x14ac:dyDescent="0.25">
      <c r="I10" s="5"/>
      <c r="J10" s="5"/>
      <c r="AT10" s="5"/>
    </row>
    <row r="11" spans="1:90" ht="14.25" customHeight="1" x14ac:dyDescent="0.25">
      <c r="I11" s="5"/>
      <c r="J11" s="5"/>
      <c r="AT11" s="5"/>
    </row>
    <row r="12" spans="1:90" ht="14.25" customHeight="1" x14ac:dyDescent="0.25">
      <c r="I12" s="5"/>
      <c r="J12" s="5"/>
      <c r="AT12" s="5"/>
    </row>
    <row r="13" spans="1:90" ht="14.25" customHeight="1" x14ac:dyDescent="0.25">
      <c r="I13" s="5"/>
      <c r="J13" s="5"/>
      <c r="AT13" s="5"/>
    </row>
    <row r="14" spans="1:90" ht="14.25" customHeight="1" x14ac:dyDescent="0.25">
      <c r="I14" s="5"/>
      <c r="J14" s="5"/>
      <c r="AT14" s="5"/>
    </row>
    <row r="15" spans="1:90" ht="14.25" customHeight="1" x14ac:dyDescent="0.25">
      <c r="I15" s="5"/>
      <c r="J15" s="5"/>
      <c r="AT15" s="5"/>
    </row>
    <row r="16" spans="1:90" ht="14.25" customHeight="1" x14ac:dyDescent="0.25">
      <c r="I16" s="5"/>
      <c r="J16" s="5"/>
      <c r="AT16" s="5"/>
    </row>
    <row r="17" spans="9:46" x14ac:dyDescent="0.25">
      <c r="I17" s="5"/>
      <c r="J17" s="5"/>
      <c r="AT17" s="5"/>
    </row>
    <row r="18" spans="9:46" x14ac:dyDescent="0.25">
      <c r="I18" s="5"/>
      <c r="J18" s="5"/>
      <c r="AT18" s="5"/>
    </row>
    <row r="19" spans="9:46" x14ac:dyDescent="0.25">
      <c r="I19" s="5"/>
      <c r="J19" s="5"/>
      <c r="AT19" s="5"/>
    </row>
    <row r="20" spans="9:46" x14ac:dyDescent="0.25">
      <c r="I20" s="5"/>
      <c r="J20" s="5"/>
      <c r="AT20" s="5"/>
    </row>
    <row r="21" spans="9:46" x14ac:dyDescent="0.25">
      <c r="I21" s="5"/>
      <c r="J21" s="5"/>
      <c r="AT21" s="5"/>
    </row>
    <row r="22" spans="9:46" x14ac:dyDescent="0.25">
      <c r="I22" s="5"/>
      <c r="J22" s="5"/>
      <c r="AT22" s="5"/>
    </row>
    <row r="23" spans="9:46" x14ac:dyDescent="0.25">
      <c r="I23" s="5"/>
      <c r="J23" s="5"/>
      <c r="AT23" s="5"/>
    </row>
    <row r="24" spans="9:46" x14ac:dyDescent="0.25">
      <c r="I24" s="5"/>
      <c r="J24" s="5"/>
      <c r="AT24" s="5"/>
    </row>
    <row r="25" spans="9:46" x14ac:dyDescent="0.25">
      <c r="I25" s="5"/>
      <c r="J25" s="5"/>
      <c r="AT25" s="5"/>
    </row>
    <row r="26" spans="9:46" x14ac:dyDescent="0.25">
      <c r="I26" s="5"/>
      <c r="J26" s="5"/>
      <c r="AT26" s="5"/>
    </row>
    <row r="27" spans="9:46" x14ac:dyDescent="0.25">
      <c r="I27" s="5"/>
      <c r="J27" s="5"/>
      <c r="AT27" s="5"/>
    </row>
    <row r="28" spans="9:46" x14ac:dyDescent="0.25">
      <c r="I28" s="5"/>
      <c r="J28" s="5"/>
      <c r="AT28" s="5"/>
    </row>
    <row r="29" spans="9:46" x14ac:dyDescent="0.25">
      <c r="I29" s="5"/>
      <c r="J29" s="5"/>
      <c r="AT29" s="5"/>
    </row>
    <row r="30" spans="9:46" x14ac:dyDescent="0.25">
      <c r="I30" s="5"/>
      <c r="J30" s="5"/>
      <c r="AT30" s="5"/>
    </row>
    <row r="31" spans="9:46" x14ac:dyDescent="0.25">
      <c r="I31" s="5"/>
      <c r="J31" s="5"/>
      <c r="AT31" s="5"/>
    </row>
    <row r="32" spans="9:46" x14ac:dyDescent="0.25">
      <c r="I32" s="5"/>
      <c r="J32" s="5"/>
      <c r="AT32" s="5"/>
    </row>
    <row r="33" spans="9:46" x14ac:dyDescent="0.25">
      <c r="I33" s="5"/>
      <c r="J33" s="5"/>
      <c r="AT33" s="5"/>
    </row>
    <row r="34" spans="9:46" x14ac:dyDescent="0.25">
      <c r="I34" s="5"/>
      <c r="J34" s="5"/>
      <c r="AT34" s="5"/>
    </row>
    <row r="35" spans="9:46" x14ac:dyDescent="0.25">
      <c r="I35" s="5"/>
      <c r="J35" s="5"/>
      <c r="AT35" s="5"/>
    </row>
    <row r="36" spans="9:46" x14ac:dyDescent="0.25">
      <c r="I36" s="5"/>
      <c r="J36" s="5"/>
      <c r="AT36" s="5"/>
    </row>
    <row r="37" spans="9:46" x14ac:dyDescent="0.25">
      <c r="I37" s="5"/>
      <c r="J37" s="5"/>
      <c r="AT37" s="5"/>
    </row>
    <row r="38" spans="9:46" x14ac:dyDescent="0.25">
      <c r="I38" s="5"/>
      <c r="J38" s="5"/>
      <c r="AT38" s="5"/>
    </row>
    <row r="39" spans="9:46" x14ac:dyDescent="0.25">
      <c r="I39" s="5"/>
      <c r="J39" s="5"/>
      <c r="AT39" s="5"/>
    </row>
    <row r="40" spans="9:46" x14ac:dyDescent="0.25">
      <c r="I40" s="5"/>
      <c r="J40" s="5"/>
      <c r="AT40" s="5"/>
    </row>
    <row r="41" spans="9:46" x14ac:dyDescent="0.25">
      <c r="I41" s="5"/>
      <c r="J41" s="5"/>
      <c r="AT41" s="5"/>
    </row>
    <row r="42" spans="9:46" x14ac:dyDescent="0.25">
      <c r="I42" s="5"/>
      <c r="J42" s="5"/>
      <c r="AT42" s="5"/>
    </row>
    <row r="43" spans="9:46" x14ac:dyDescent="0.25">
      <c r="I43" s="5"/>
      <c r="J43" s="5"/>
      <c r="AT43" s="5"/>
    </row>
    <row r="44" spans="9:46" x14ac:dyDescent="0.25">
      <c r="I44" s="5"/>
      <c r="J44" s="5"/>
      <c r="AT44" s="5"/>
    </row>
    <row r="45" spans="9:46" x14ac:dyDescent="0.25">
      <c r="I45" s="5"/>
      <c r="J45" s="5"/>
      <c r="AT45" s="5"/>
    </row>
    <row r="46" spans="9:46" x14ac:dyDescent="0.25">
      <c r="I46" s="5"/>
      <c r="J46" s="5"/>
      <c r="AT46" s="5"/>
    </row>
    <row r="47" spans="9:46" x14ac:dyDescent="0.25">
      <c r="I47" s="5"/>
      <c r="J47" s="5"/>
      <c r="AT47" s="5"/>
    </row>
    <row r="48" spans="9:46" x14ac:dyDescent="0.25">
      <c r="I48" s="5"/>
      <c r="J48" s="5"/>
      <c r="AT48" s="5"/>
    </row>
    <row r="49" spans="9:46" x14ac:dyDescent="0.25">
      <c r="I49" s="5"/>
      <c r="J49" s="5"/>
      <c r="AT49" s="5"/>
    </row>
    <row r="50" spans="9:46" x14ac:dyDescent="0.25">
      <c r="I50" s="5"/>
      <c r="J50" s="5"/>
      <c r="AT50" s="5"/>
    </row>
    <row r="51" spans="9:46" x14ac:dyDescent="0.25">
      <c r="I51" s="5"/>
      <c r="J51" s="5"/>
      <c r="AT51" s="5"/>
    </row>
    <row r="52" spans="9:46" x14ac:dyDescent="0.25">
      <c r="I52" s="5"/>
      <c r="J52" s="5"/>
      <c r="AT52" s="5"/>
    </row>
    <row r="53" spans="9:46" x14ac:dyDescent="0.25">
      <c r="I53" s="5"/>
      <c r="J53" s="5"/>
      <c r="AT53" s="5"/>
    </row>
    <row r="54" spans="9:46" x14ac:dyDescent="0.25">
      <c r="I54" s="5"/>
      <c r="J54" s="5"/>
      <c r="AT54" s="5"/>
    </row>
    <row r="55" spans="9:46" x14ac:dyDescent="0.25">
      <c r="I55" s="5"/>
      <c r="J55" s="5"/>
      <c r="AT55" s="5"/>
    </row>
    <row r="56" spans="9:46" x14ac:dyDescent="0.25">
      <c r="I56" s="5"/>
      <c r="J56" s="5"/>
      <c r="AT56" s="5"/>
    </row>
    <row r="57" spans="9:46" x14ac:dyDescent="0.25">
      <c r="I57" s="5"/>
      <c r="J57" s="5"/>
      <c r="AT57" s="5"/>
    </row>
    <row r="58" spans="9:46" x14ac:dyDescent="0.25">
      <c r="I58" s="5"/>
      <c r="J58" s="5"/>
      <c r="AT58" s="5"/>
    </row>
    <row r="59" spans="9:46" x14ac:dyDescent="0.25">
      <c r="I59" s="5"/>
      <c r="J59" s="5"/>
      <c r="AT59" s="5"/>
    </row>
    <row r="60" spans="9:46" x14ac:dyDescent="0.25">
      <c r="I60" s="5"/>
      <c r="J60" s="5"/>
      <c r="AT60" s="5"/>
    </row>
    <row r="61" spans="9:46" x14ac:dyDescent="0.25">
      <c r="I61" s="5"/>
      <c r="J61" s="5"/>
      <c r="AT61" s="5"/>
    </row>
    <row r="62" spans="9:46" x14ac:dyDescent="0.25">
      <c r="I62" s="5"/>
      <c r="J62" s="5"/>
      <c r="AT62" s="5"/>
    </row>
    <row r="63" spans="9:46" x14ac:dyDescent="0.25">
      <c r="I63" s="5"/>
      <c r="J63" s="5"/>
      <c r="AT63" s="5"/>
    </row>
    <row r="64" spans="9:46" x14ac:dyDescent="0.25">
      <c r="I64" s="5"/>
      <c r="J64" s="5"/>
      <c r="AT64" s="5"/>
    </row>
    <row r="65" spans="9:46" x14ac:dyDescent="0.25">
      <c r="I65" s="5"/>
      <c r="J65" s="5"/>
      <c r="AT65" s="5"/>
    </row>
    <row r="66" spans="9:46" x14ac:dyDescent="0.25">
      <c r="I66" s="5"/>
      <c r="J66" s="5"/>
      <c r="AT66" s="5"/>
    </row>
    <row r="67" spans="9:46" x14ac:dyDescent="0.25">
      <c r="I67" s="5"/>
      <c r="J67" s="5"/>
      <c r="AT67" s="5"/>
    </row>
    <row r="68" spans="9:46" x14ac:dyDescent="0.25">
      <c r="I68" s="5"/>
      <c r="J68" s="5"/>
      <c r="AT68" s="5"/>
    </row>
    <row r="69" spans="9:46" x14ac:dyDescent="0.25">
      <c r="I69" s="5"/>
      <c r="J69" s="5"/>
      <c r="AT69" s="5"/>
    </row>
    <row r="70" spans="9:46" x14ac:dyDescent="0.25">
      <c r="I70" s="5"/>
      <c r="J70" s="5"/>
      <c r="AT70" s="5"/>
    </row>
    <row r="71" spans="9:46" x14ac:dyDescent="0.25">
      <c r="I71" s="5"/>
      <c r="J71" s="5"/>
      <c r="AT71" s="5"/>
    </row>
    <row r="72" spans="9:46" x14ac:dyDescent="0.25">
      <c r="I72" s="5"/>
      <c r="J72" s="5"/>
      <c r="AT72" s="5"/>
    </row>
    <row r="73" spans="9:46" x14ac:dyDescent="0.25">
      <c r="I73" s="5"/>
      <c r="J73" s="5"/>
      <c r="AT73" s="5"/>
    </row>
    <row r="74" spans="9:46" x14ac:dyDescent="0.25">
      <c r="I74" s="5"/>
      <c r="J74" s="5"/>
      <c r="AT74" s="5"/>
    </row>
    <row r="75" spans="9:46" x14ac:dyDescent="0.25">
      <c r="I75" s="5"/>
      <c r="J75" s="5"/>
      <c r="AT75" s="5"/>
    </row>
    <row r="76" spans="9:46" x14ac:dyDescent="0.25">
      <c r="I76" s="5"/>
      <c r="J76" s="5"/>
      <c r="AT76" s="5"/>
    </row>
    <row r="77" spans="9:46" x14ac:dyDescent="0.25">
      <c r="I77" s="5"/>
      <c r="J77" s="5"/>
      <c r="AT77" s="5"/>
    </row>
    <row r="78" spans="9:46" x14ac:dyDescent="0.25">
      <c r="I78" s="5"/>
      <c r="J78" s="5"/>
      <c r="AT78" s="5"/>
    </row>
    <row r="79" spans="9:46" x14ac:dyDescent="0.25">
      <c r="I79" s="5"/>
      <c r="J79" s="5"/>
      <c r="AT79" s="5"/>
    </row>
    <row r="80" spans="9:46" x14ac:dyDescent="0.25">
      <c r="I80" s="5"/>
      <c r="J80" s="5"/>
      <c r="AT80" s="5"/>
    </row>
    <row r="81" spans="9:46" x14ac:dyDescent="0.25">
      <c r="I81" s="5"/>
      <c r="J81" s="5"/>
      <c r="AT81" s="5"/>
    </row>
    <row r="82" spans="9:46" x14ac:dyDescent="0.25">
      <c r="I82" s="5"/>
      <c r="J82" s="5"/>
      <c r="AT82" s="5"/>
    </row>
    <row r="83" spans="9:46" x14ac:dyDescent="0.25">
      <c r="I83" s="5"/>
      <c r="J83" s="5"/>
      <c r="AT83" s="5"/>
    </row>
    <row r="84" spans="9:46" x14ac:dyDescent="0.25">
      <c r="I84" s="5"/>
      <c r="J84" s="5"/>
      <c r="AT84" s="5"/>
    </row>
    <row r="85" spans="9:46" x14ac:dyDescent="0.25">
      <c r="I85" s="5"/>
      <c r="J85" s="5"/>
      <c r="AT85" s="5"/>
    </row>
    <row r="86" spans="9:46" x14ac:dyDescent="0.25">
      <c r="I86" s="5"/>
      <c r="J86" s="5"/>
      <c r="AT86" s="5"/>
    </row>
    <row r="87" spans="9:46" x14ac:dyDescent="0.25">
      <c r="I87" s="5"/>
      <c r="J87" s="5"/>
      <c r="AT87" s="5"/>
    </row>
    <row r="88" spans="9:46" x14ac:dyDescent="0.25">
      <c r="I88" s="5"/>
      <c r="J88" s="5"/>
      <c r="AT88" s="5"/>
    </row>
    <row r="89" spans="9:46" x14ac:dyDescent="0.25">
      <c r="I89" s="5"/>
      <c r="J89" s="5"/>
      <c r="AT89" s="5"/>
    </row>
    <row r="90" spans="9:46" x14ac:dyDescent="0.25">
      <c r="I90" s="5"/>
      <c r="J90" s="5"/>
      <c r="AT90" s="5"/>
    </row>
    <row r="91" spans="9:46" x14ac:dyDescent="0.25">
      <c r="I91" s="5"/>
      <c r="J91" s="5"/>
      <c r="AT91" s="5"/>
    </row>
    <row r="92" spans="9:46" x14ac:dyDescent="0.25">
      <c r="I92" s="5"/>
      <c r="J92" s="5"/>
      <c r="AT92" s="5"/>
    </row>
    <row r="93" spans="9:46" x14ac:dyDescent="0.25">
      <c r="I93" s="5"/>
      <c r="J93" s="5"/>
      <c r="AT93" s="5"/>
    </row>
    <row r="94" spans="9:46" x14ac:dyDescent="0.25">
      <c r="I94" s="5"/>
      <c r="J94" s="5"/>
      <c r="AT94" s="5"/>
    </row>
    <row r="95" spans="9:46" x14ac:dyDescent="0.25">
      <c r="I95" s="5"/>
      <c r="J95" s="5"/>
      <c r="AT95" s="5"/>
    </row>
    <row r="96" spans="9:46" x14ac:dyDescent="0.25">
      <c r="I96" s="5"/>
      <c r="J96" s="5"/>
      <c r="AT96" s="5"/>
    </row>
    <row r="97" spans="9:46" x14ac:dyDescent="0.25">
      <c r="I97" s="5"/>
      <c r="J97" s="5"/>
      <c r="AT97" s="5"/>
    </row>
    <row r="98" spans="9:46" x14ac:dyDescent="0.25">
      <c r="I98" s="5"/>
      <c r="J98" s="5"/>
      <c r="AT98" s="5"/>
    </row>
    <row r="99" spans="9:46" x14ac:dyDescent="0.25">
      <c r="I99" s="5"/>
      <c r="J99" s="5"/>
      <c r="AT99" s="5"/>
    </row>
    <row r="100" spans="9:46" x14ac:dyDescent="0.25">
      <c r="I100" s="5"/>
      <c r="J100" s="5"/>
      <c r="AT100" s="5"/>
    </row>
    <row r="101" spans="9:46" x14ac:dyDescent="0.25">
      <c r="I101" s="5"/>
      <c r="J101" s="5"/>
      <c r="AT101" s="5"/>
    </row>
    <row r="102" spans="9:46" x14ac:dyDescent="0.25">
      <c r="I102" s="5"/>
      <c r="J102" s="5"/>
      <c r="AT102" s="5"/>
    </row>
    <row r="103" spans="9:46" x14ac:dyDescent="0.25">
      <c r="I103" s="5"/>
      <c r="J103" s="5"/>
      <c r="AT103" s="5"/>
    </row>
    <row r="104" spans="9:46" x14ac:dyDescent="0.25">
      <c r="I104" s="5"/>
      <c r="J104" s="5"/>
      <c r="AT104" s="5"/>
    </row>
    <row r="105" spans="9:46" x14ac:dyDescent="0.25">
      <c r="I105" s="5"/>
      <c r="J105" s="5"/>
      <c r="AT105" s="5"/>
    </row>
    <row r="106" spans="9:46" x14ac:dyDescent="0.25">
      <c r="I106" s="5"/>
      <c r="J106" s="5"/>
      <c r="AT106" s="5"/>
    </row>
    <row r="107" spans="9:46" x14ac:dyDescent="0.25">
      <c r="I107" s="5"/>
      <c r="J107" s="5"/>
      <c r="AT107" s="5"/>
    </row>
    <row r="108" spans="9:46" x14ac:dyDescent="0.25">
      <c r="I108" s="5"/>
      <c r="J108" s="5"/>
      <c r="AT108" s="5"/>
    </row>
    <row r="109" spans="9:46" x14ac:dyDescent="0.25">
      <c r="I109" s="5"/>
      <c r="J109" s="5"/>
      <c r="AT109" s="5"/>
    </row>
    <row r="110" spans="9:46" x14ac:dyDescent="0.25">
      <c r="I110" s="5"/>
      <c r="J110" s="5"/>
      <c r="AT110" s="5"/>
    </row>
    <row r="111" spans="9:46" x14ac:dyDescent="0.25">
      <c r="I111" s="5"/>
      <c r="J111" s="5"/>
      <c r="AT111" s="5"/>
    </row>
    <row r="112" spans="9:46" x14ac:dyDescent="0.25">
      <c r="I112" s="5"/>
      <c r="J112" s="5"/>
      <c r="AT112" s="5"/>
    </row>
    <row r="113" spans="9:46" x14ac:dyDescent="0.25">
      <c r="I113" s="5"/>
      <c r="J113" s="5"/>
      <c r="AT113" s="5"/>
    </row>
    <row r="114" spans="9:46" x14ac:dyDescent="0.25">
      <c r="I114" s="5"/>
      <c r="J114" s="5"/>
      <c r="AT114" s="5"/>
    </row>
    <row r="115" spans="9:46" x14ac:dyDescent="0.25">
      <c r="I115" s="5"/>
      <c r="J115" s="5"/>
      <c r="AT115" s="5"/>
    </row>
    <row r="116" spans="9:46" x14ac:dyDescent="0.25">
      <c r="I116" s="5"/>
      <c r="J116" s="5"/>
      <c r="AT116" s="5"/>
    </row>
    <row r="117" spans="9:46" x14ac:dyDescent="0.25">
      <c r="I117" s="5"/>
      <c r="J117" s="5"/>
      <c r="AT117" s="5"/>
    </row>
    <row r="118" spans="9:46" x14ac:dyDescent="0.25">
      <c r="I118" s="5"/>
      <c r="J118" s="5"/>
      <c r="AT118" s="5"/>
    </row>
    <row r="119" spans="9:46" x14ac:dyDescent="0.25">
      <c r="I119" s="5"/>
      <c r="J119" s="5"/>
      <c r="AT119" s="5"/>
    </row>
    <row r="120" spans="9:46" x14ac:dyDescent="0.25">
      <c r="I120" s="5"/>
      <c r="J120" s="5"/>
      <c r="AT120" s="5"/>
    </row>
    <row r="121" spans="9:46" x14ac:dyDescent="0.25">
      <c r="I121" s="5"/>
      <c r="J121" s="5"/>
      <c r="AT121" s="5"/>
    </row>
    <row r="122" spans="9:46" x14ac:dyDescent="0.25">
      <c r="I122" s="5"/>
      <c r="J122" s="5"/>
      <c r="AT122" s="5"/>
    </row>
    <row r="123" spans="9:46" x14ac:dyDescent="0.25">
      <c r="I123" s="5"/>
      <c r="J123" s="5"/>
      <c r="AT123" s="5"/>
    </row>
    <row r="124" spans="9:46" x14ac:dyDescent="0.25">
      <c r="I124" s="5"/>
      <c r="J124" s="5"/>
      <c r="AT124" s="5"/>
    </row>
    <row r="125" spans="9:46" x14ac:dyDescent="0.25">
      <c r="I125" s="5"/>
      <c r="J125" s="5"/>
      <c r="AT125" s="5"/>
    </row>
    <row r="126" spans="9:46" x14ac:dyDescent="0.25">
      <c r="I126" s="5"/>
      <c r="J126" s="5"/>
      <c r="AT126" s="5"/>
    </row>
    <row r="127" spans="9:46" x14ac:dyDescent="0.25">
      <c r="I127" s="5"/>
      <c r="J127" s="5"/>
      <c r="AT127" s="5"/>
    </row>
    <row r="128" spans="9:46" x14ac:dyDescent="0.25">
      <c r="I128" s="5"/>
      <c r="J128" s="5"/>
      <c r="AT128" s="5"/>
    </row>
    <row r="129" spans="9:46" x14ac:dyDescent="0.25">
      <c r="I129" s="5"/>
      <c r="J129" s="5"/>
      <c r="AT129" s="5"/>
    </row>
    <row r="130" spans="9:46" x14ac:dyDescent="0.25">
      <c r="I130" s="5"/>
      <c r="J130" s="5"/>
      <c r="AT130" s="5"/>
    </row>
    <row r="131" spans="9:46" x14ac:dyDescent="0.25">
      <c r="I131" s="5"/>
      <c r="J131" s="5"/>
      <c r="AT131" s="5"/>
    </row>
    <row r="132" spans="9:46" x14ac:dyDescent="0.25">
      <c r="I132" s="5"/>
      <c r="J132" s="5"/>
      <c r="AT132" s="5"/>
    </row>
    <row r="133" spans="9:46" x14ac:dyDescent="0.25">
      <c r="I133" s="5"/>
      <c r="J133" s="5"/>
      <c r="AT133" s="5"/>
    </row>
    <row r="134" spans="9:46" x14ac:dyDescent="0.25">
      <c r="I134" s="5"/>
      <c r="J134" s="5"/>
      <c r="AT134" s="5"/>
    </row>
    <row r="135" spans="9:46" x14ac:dyDescent="0.25">
      <c r="I135" s="5"/>
      <c r="J135" s="5"/>
      <c r="AT135" s="5"/>
    </row>
    <row r="136" spans="9:46" x14ac:dyDescent="0.25">
      <c r="I136" s="5"/>
      <c r="J136" s="5"/>
      <c r="AT136" s="5"/>
    </row>
    <row r="137" spans="9:46" x14ac:dyDescent="0.25">
      <c r="I137" s="5"/>
      <c r="J137" s="5"/>
      <c r="AT137" s="5"/>
    </row>
    <row r="138" spans="9:46" x14ac:dyDescent="0.25">
      <c r="I138" s="5"/>
      <c r="J138" s="5"/>
      <c r="AT138" s="5"/>
    </row>
    <row r="139" spans="9:46" x14ac:dyDescent="0.25">
      <c r="I139" s="5"/>
      <c r="J139" s="5"/>
      <c r="AT139" s="5"/>
    </row>
    <row r="140" spans="9:46" x14ac:dyDescent="0.25">
      <c r="I140" s="5"/>
      <c r="J140" s="5"/>
      <c r="AT140" s="5"/>
    </row>
    <row r="141" spans="9:46" x14ac:dyDescent="0.25">
      <c r="I141" s="5"/>
      <c r="J141" s="5"/>
      <c r="AT141" s="5"/>
    </row>
    <row r="142" spans="9:46" x14ac:dyDescent="0.25">
      <c r="I142" s="5"/>
      <c r="J142" s="5"/>
      <c r="AT142" s="5"/>
    </row>
    <row r="143" spans="9:46" x14ac:dyDescent="0.25">
      <c r="I143" s="5"/>
      <c r="J143" s="5"/>
      <c r="AT143" s="5"/>
    </row>
    <row r="144" spans="9:46" x14ac:dyDescent="0.25">
      <c r="I144" s="5"/>
      <c r="J144" s="5"/>
      <c r="AT144" s="5"/>
    </row>
    <row r="145" spans="9:46" x14ac:dyDescent="0.25">
      <c r="I145" s="5"/>
      <c r="J145" s="5"/>
      <c r="AT145" s="5"/>
    </row>
    <row r="146" spans="9:46" x14ac:dyDescent="0.25">
      <c r="I146" s="5"/>
      <c r="J146" s="5"/>
      <c r="AT146" s="5"/>
    </row>
    <row r="147" spans="9:46" x14ac:dyDescent="0.25">
      <c r="I147" s="5"/>
      <c r="J147" s="5"/>
      <c r="AT147" s="5"/>
    </row>
    <row r="148" spans="9:46" x14ac:dyDescent="0.25">
      <c r="I148" s="5"/>
      <c r="J148" s="5"/>
      <c r="AT148" s="5"/>
    </row>
    <row r="149" spans="9:46" x14ac:dyDescent="0.25">
      <c r="I149" s="5"/>
      <c r="J149" s="5"/>
      <c r="AT149" s="5"/>
    </row>
    <row r="150" spans="9:46" x14ac:dyDescent="0.25">
      <c r="I150" s="5"/>
      <c r="J150" s="5"/>
      <c r="AT150" s="5"/>
    </row>
    <row r="151" spans="9:46" x14ac:dyDescent="0.25">
      <c r="I151" s="5"/>
      <c r="J151" s="5"/>
      <c r="AT151" s="5"/>
    </row>
    <row r="152" spans="9:46" x14ac:dyDescent="0.25">
      <c r="I152" s="5"/>
      <c r="J152" s="5"/>
      <c r="AT152" s="5"/>
    </row>
    <row r="153" spans="9:46" x14ac:dyDescent="0.25">
      <c r="I153" s="5"/>
      <c r="J153" s="5"/>
      <c r="AT153" s="5"/>
    </row>
    <row r="154" spans="9:46" x14ac:dyDescent="0.25">
      <c r="I154" s="5"/>
      <c r="J154" s="5"/>
      <c r="AT154" s="5"/>
    </row>
    <row r="155" spans="9:46" x14ac:dyDescent="0.25">
      <c r="I155" s="5"/>
      <c r="J155" s="5"/>
      <c r="AT155" s="5"/>
    </row>
    <row r="156" spans="9:46" x14ac:dyDescent="0.25">
      <c r="I156" s="5"/>
      <c r="J156" s="5"/>
      <c r="AT156" s="5"/>
    </row>
    <row r="157" spans="9:46" x14ac:dyDescent="0.25">
      <c r="I157" s="5"/>
      <c r="J157" s="5"/>
      <c r="AT157" s="5"/>
    </row>
    <row r="158" spans="9:46" x14ac:dyDescent="0.25">
      <c r="I158" s="5"/>
      <c r="J158" s="5"/>
      <c r="AT158" s="5"/>
    </row>
    <row r="159" spans="9:46" x14ac:dyDescent="0.25">
      <c r="I159" s="5"/>
      <c r="J159" s="5"/>
      <c r="AT159" s="5"/>
    </row>
    <row r="160" spans="9:46" x14ac:dyDescent="0.25">
      <c r="I160" s="5"/>
      <c r="J160" s="5"/>
      <c r="AT160" s="5"/>
    </row>
    <row r="161" spans="9:46" x14ac:dyDescent="0.25">
      <c r="I161" s="5"/>
      <c r="J161" s="5"/>
      <c r="AT161" s="5"/>
    </row>
    <row r="162" spans="9:46" x14ac:dyDescent="0.25">
      <c r="I162" s="5"/>
      <c r="J162" s="5"/>
      <c r="AT162" s="5"/>
    </row>
    <row r="163" spans="9:46" x14ac:dyDescent="0.25">
      <c r="I163" s="5"/>
      <c r="J163" s="5"/>
      <c r="AT163" s="5"/>
    </row>
    <row r="164" spans="9:46" x14ac:dyDescent="0.25">
      <c r="I164" s="5"/>
      <c r="J164" s="5"/>
      <c r="AT164" s="5"/>
    </row>
    <row r="165" spans="9:46" x14ac:dyDescent="0.25">
      <c r="I165" s="5"/>
      <c r="J165" s="5"/>
      <c r="AT165" s="5"/>
    </row>
    <row r="166" spans="9:46" x14ac:dyDescent="0.25">
      <c r="I166" s="5"/>
      <c r="J166" s="5"/>
      <c r="AT166" s="5"/>
    </row>
    <row r="167" spans="9:46" x14ac:dyDescent="0.25">
      <c r="I167" s="5"/>
      <c r="J167" s="5"/>
      <c r="AT167" s="5"/>
    </row>
    <row r="168" spans="9:46" x14ac:dyDescent="0.25">
      <c r="I168" s="5"/>
      <c r="J168" s="5"/>
      <c r="AT168" s="5"/>
    </row>
    <row r="169" spans="9:46" x14ac:dyDescent="0.25">
      <c r="I169" s="5"/>
      <c r="J169" s="5"/>
      <c r="AT169" s="5"/>
    </row>
    <row r="170" spans="9:46" x14ac:dyDescent="0.25">
      <c r="I170" s="5"/>
      <c r="J170" s="5"/>
      <c r="AT170" s="5"/>
    </row>
    <row r="171" spans="9:46" x14ac:dyDescent="0.25">
      <c r="I171" s="5"/>
      <c r="J171" s="5"/>
      <c r="AT171" s="5"/>
    </row>
    <row r="172" spans="9:46" x14ac:dyDescent="0.25">
      <c r="I172" s="5"/>
      <c r="J172" s="5"/>
      <c r="AT172" s="5"/>
    </row>
    <row r="173" spans="9:46" x14ac:dyDescent="0.25">
      <c r="I173" s="5"/>
      <c r="J173" s="5"/>
      <c r="AT173" s="5"/>
    </row>
    <row r="174" spans="9:46" x14ac:dyDescent="0.25">
      <c r="I174" s="5"/>
      <c r="J174" s="5"/>
      <c r="AT174" s="5"/>
    </row>
    <row r="175" spans="9:46" x14ac:dyDescent="0.25">
      <c r="I175" s="5"/>
      <c r="J175" s="5"/>
      <c r="AT175" s="5"/>
    </row>
    <row r="176" spans="9:46" x14ac:dyDescent="0.25">
      <c r="I176" s="5"/>
      <c r="J176" s="5"/>
      <c r="AT176" s="5"/>
    </row>
    <row r="177" spans="9:46" x14ac:dyDescent="0.25">
      <c r="I177" s="5"/>
      <c r="J177" s="5"/>
      <c r="AT177" s="5"/>
    </row>
    <row r="178" spans="9:46" x14ac:dyDescent="0.25">
      <c r="I178" s="5"/>
      <c r="J178" s="5"/>
      <c r="AT178" s="5"/>
    </row>
    <row r="179" spans="9:46" x14ac:dyDescent="0.25">
      <c r="I179" s="5"/>
      <c r="J179" s="5"/>
      <c r="AT179" s="5"/>
    </row>
    <row r="180" spans="9:46" x14ac:dyDescent="0.25">
      <c r="I180" s="5"/>
      <c r="J180" s="5"/>
      <c r="AT180" s="5"/>
    </row>
    <row r="181" spans="9:46" x14ac:dyDescent="0.25">
      <c r="I181" s="5"/>
      <c r="J181" s="5"/>
      <c r="AT181" s="5"/>
    </row>
    <row r="182" spans="9:46" x14ac:dyDescent="0.25">
      <c r="I182" s="5"/>
      <c r="J182" s="5"/>
      <c r="AT182" s="5"/>
    </row>
    <row r="183" spans="9:46" x14ac:dyDescent="0.25">
      <c r="I183" s="5"/>
      <c r="J183" s="5"/>
      <c r="AT183" s="5"/>
    </row>
    <row r="184" spans="9:46" x14ac:dyDescent="0.25">
      <c r="I184" s="5"/>
      <c r="J184" s="5"/>
      <c r="AT184" s="5"/>
    </row>
    <row r="185" spans="9:46" x14ac:dyDescent="0.25">
      <c r="I185" s="5"/>
      <c r="J185" s="5"/>
      <c r="AT185" s="5"/>
    </row>
    <row r="186" spans="9:46" x14ac:dyDescent="0.25">
      <c r="I186" s="5"/>
      <c r="J186" s="5"/>
      <c r="AT186" s="5"/>
    </row>
    <row r="187" spans="9:46" x14ac:dyDescent="0.25">
      <c r="I187" s="5"/>
      <c r="J187" s="5"/>
      <c r="AT187" s="5"/>
    </row>
    <row r="188" spans="9:46" x14ac:dyDescent="0.25">
      <c r="I188" s="5"/>
      <c r="J188" s="5"/>
      <c r="AT188" s="5"/>
    </row>
    <row r="189" spans="9:46" x14ac:dyDescent="0.25">
      <c r="I189" s="5"/>
      <c r="J189" s="5"/>
      <c r="AT189" s="5"/>
    </row>
    <row r="190" spans="9:46" x14ac:dyDescent="0.25">
      <c r="I190" s="5"/>
      <c r="J190" s="5"/>
      <c r="AT190" s="5"/>
    </row>
    <row r="191" spans="9:46" x14ac:dyDescent="0.25">
      <c r="I191" s="5"/>
      <c r="J191" s="5"/>
      <c r="AT191" s="5"/>
    </row>
    <row r="192" spans="9:46" x14ac:dyDescent="0.25">
      <c r="I192" s="5"/>
      <c r="J192" s="5"/>
      <c r="AT192" s="5"/>
    </row>
    <row r="193" spans="9:46" x14ac:dyDescent="0.25">
      <c r="I193" s="5"/>
      <c r="J193" s="5"/>
      <c r="AT193" s="5"/>
    </row>
    <row r="194" spans="9:46" x14ac:dyDescent="0.25">
      <c r="I194" s="5"/>
      <c r="J194" s="5"/>
      <c r="AT194" s="5"/>
    </row>
    <row r="195" spans="9:46" x14ac:dyDescent="0.25">
      <c r="I195" s="5"/>
      <c r="J195" s="5"/>
      <c r="AT195" s="5"/>
    </row>
    <row r="196" spans="9:46" x14ac:dyDescent="0.25">
      <c r="I196" s="5"/>
      <c r="J196" s="5"/>
      <c r="AT196" s="5"/>
    </row>
    <row r="197" spans="9:46" x14ac:dyDescent="0.25">
      <c r="I197" s="5"/>
      <c r="J197" s="5"/>
      <c r="AT197" s="5"/>
    </row>
    <row r="198" spans="9:46" x14ac:dyDescent="0.25">
      <c r="I198" s="5"/>
      <c r="J198" s="5"/>
      <c r="AT198" s="5"/>
    </row>
    <row r="199" spans="9:46" x14ac:dyDescent="0.25">
      <c r="I199" s="5"/>
      <c r="J199" s="5"/>
      <c r="AT199" s="5"/>
    </row>
    <row r="200" spans="9:46" x14ac:dyDescent="0.25">
      <c r="I200" s="5"/>
      <c r="J200" s="5"/>
      <c r="AT200" s="5"/>
    </row>
    <row r="201" spans="9:46" x14ac:dyDescent="0.25">
      <c r="I201" s="5"/>
      <c r="J201" s="5"/>
      <c r="AT201" s="5"/>
    </row>
    <row r="202" spans="9:46" x14ac:dyDescent="0.25">
      <c r="I202" s="5"/>
      <c r="J202" s="5"/>
      <c r="AT202" s="5"/>
    </row>
    <row r="203" spans="9:46" x14ac:dyDescent="0.25">
      <c r="I203" s="5"/>
      <c r="J203" s="5"/>
      <c r="AT203" s="5"/>
    </row>
    <row r="204" spans="9:46" x14ac:dyDescent="0.25">
      <c r="I204" s="5"/>
      <c r="J204" s="5"/>
      <c r="AT204" s="5"/>
    </row>
    <row r="205" spans="9:46" x14ac:dyDescent="0.25">
      <c r="I205" s="5"/>
      <c r="J205" s="5"/>
      <c r="AT205" s="5"/>
    </row>
    <row r="206" spans="9:46" x14ac:dyDescent="0.25">
      <c r="I206" s="5"/>
      <c r="J206" s="5"/>
      <c r="AT206" s="5"/>
    </row>
    <row r="207" spans="9:46" x14ac:dyDescent="0.25">
      <c r="I207" s="5"/>
      <c r="J207" s="5"/>
      <c r="AT207" s="5"/>
    </row>
    <row r="208" spans="9:46" x14ac:dyDescent="0.25">
      <c r="I208" s="5"/>
      <c r="J208" s="5"/>
      <c r="AT208" s="5"/>
    </row>
    <row r="209" spans="9:46" x14ac:dyDescent="0.25">
      <c r="I209" s="5"/>
      <c r="J209" s="5"/>
      <c r="AT209" s="5"/>
    </row>
    <row r="210" spans="9:46" x14ac:dyDescent="0.25">
      <c r="I210" s="5"/>
      <c r="J210" s="5"/>
      <c r="AT210" s="5"/>
    </row>
    <row r="211" spans="9:46" x14ac:dyDescent="0.25">
      <c r="I211" s="5"/>
      <c r="J211" s="5"/>
      <c r="AT211" s="5"/>
    </row>
    <row r="212" spans="9:46" x14ac:dyDescent="0.25">
      <c r="I212" s="5"/>
      <c r="J212" s="5"/>
      <c r="AT212" s="5"/>
    </row>
    <row r="213" spans="9:46" x14ac:dyDescent="0.25">
      <c r="I213" s="5"/>
      <c r="J213" s="5"/>
      <c r="AT213" s="5"/>
    </row>
    <row r="214" spans="9:46" x14ac:dyDescent="0.25">
      <c r="I214" s="5"/>
      <c r="J214" s="5"/>
      <c r="AT214" s="5"/>
    </row>
    <row r="215" spans="9:46" x14ac:dyDescent="0.25">
      <c r="I215" s="5"/>
      <c r="J215" s="5"/>
      <c r="AT215" s="5"/>
    </row>
    <row r="216" spans="9:46" x14ac:dyDescent="0.25">
      <c r="I216" s="5"/>
      <c r="J216" s="5"/>
      <c r="AT216" s="5"/>
    </row>
    <row r="217" spans="9:46" x14ac:dyDescent="0.25">
      <c r="I217" s="5"/>
      <c r="J217" s="5"/>
      <c r="AT217" s="5"/>
    </row>
    <row r="218" spans="9:46" x14ac:dyDescent="0.25">
      <c r="I218" s="5"/>
      <c r="J218" s="5"/>
      <c r="AT218" s="5"/>
    </row>
    <row r="219" spans="9:46" x14ac:dyDescent="0.25">
      <c r="I219" s="5"/>
      <c r="J219" s="5"/>
      <c r="AT219" s="5"/>
    </row>
    <row r="220" spans="9:46" x14ac:dyDescent="0.25">
      <c r="I220" s="5"/>
      <c r="J220" s="5"/>
      <c r="AT220" s="5"/>
    </row>
    <row r="221" spans="9:46" x14ac:dyDescent="0.25">
      <c r="I221" s="5"/>
      <c r="J221" s="5"/>
      <c r="AT221" s="5"/>
    </row>
    <row r="222" spans="9:46" x14ac:dyDescent="0.25">
      <c r="I222" s="5"/>
      <c r="J222" s="5"/>
      <c r="AT222" s="5"/>
    </row>
    <row r="223" spans="9:46" x14ac:dyDescent="0.25">
      <c r="I223" s="5"/>
      <c r="J223" s="5"/>
      <c r="AT223" s="5"/>
    </row>
    <row r="224" spans="9:46" x14ac:dyDescent="0.25">
      <c r="I224" s="5"/>
      <c r="J224" s="5"/>
      <c r="AT224" s="5"/>
    </row>
    <row r="225" spans="9:46" x14ac:dyDescent="0.25">
      <c r="I225" s="5"/>
      <c r="J225" s="5"/>
      <c r="AT225" s="5"/>
    </row>
    <row r="226" spans="9:46" x14ac:dyDescent="0.25">
      <c r="I226" s="5"/>
      <c r="J226" s="5"/>
      <c r="AT226" s="5"/>
    </row>
    <row r="227" spans="9:46" x14ac:dyDescent="0.25">
      <c r="I227" s="5"/>
      <c r="J227" s="5"/>
      <c r="AT227" s="5"/>
    </row>
    <row r="228" spans="9:46" x14ac:dyDescent="0.25">
      <c r="I228" s="5"/>
      <c r="J228" s="5"/>
      <c r="AT228" s="5"/>
    </row>
    <row r="229" spans="9:46" x14ac:dyDescent="0.25">
      <c r="I229" s="5"/>
      <c r="J229" s="5"/>
      <c r="AT229" s="5"/>
    </row>
    <row r="230" spans="9:46" x14ac:dyDescent="0.25">
      <c r="I230" s="5"/>
      <c r="J230" s="5"/>
      <c r="AT230" s="5"/>
    </row>
    <row r="231" spans="9:46" x14ac:dyDescent="0.25">
      <c r="I231" s="5"/>
      <c r="J231" s="5"/>
      <c r="AT231" s="5"/>
    </row>
    <row r="232" spans="9:46" x14ac:dyDescent="0.25">
      <c r="I232" s="5"/>
      <c r="J232" s="5"/>
      <c r="AT232" s="5"/>
    </row>
    <row r="233" spans="9:46" x14ac:dyDescent="0.25">
      <c r="I233" s="5"/>
      <c r="J233" s="5"/>
      <c r="AT233" s="5"/>
    </row>
    <row r="234" spans="9:46" x14ac:dyDescent="0.25">
      <c r="I234" s="5"/>
      <c r="J234" s="5"/>
      <c r="AT234" s="5"/>
    </row>
    <row r="235" spans="9:46" x14ac:dyDescent="0.25">
      <c r="I235" s="5"/>
      <c r="J235" s="5"/>
      <c r="AT235" s="5"/>
    </row>
    <row r="236" spans="9:46" x14ac:dyDescent="0.25">
      <c r="I236" s="5"/>
      <c r="J236" s="5"/>
      <c r="AT236" s="5"/>
    </row>
    <row r="237" spans="9:46" x14ac:dyDescent="0.25">
      <c r="I237" s="5"/>
      <c r="J237" s="5"/>
      <c r="AT237" s="5"/>
    </row>
    <row r="238" spans="9:46" x14ac:dyDescent="0.25">
      <c r="I238" s="5"/>
      <c r="J238" s="5"/>
      <c r="AT238" s="5"/>
    </row>
    <row r="239" spans="9:46" x14ac:dyDescent="0.25">
      <c r="I239" s="5"/>
      <c r="J239" s="5"/>
      <c r="AT239" s="5"/>
    </row>
    <row r="240" spans="9:46" x14ac:dyDescent="0.25">
      <c r="I240" s="5"/>
      <c r="J240" s="5"/>
      <c r="AT240" s="5"/>
    </row>
    <row r="241" spans="9:46" x14ac:dyDescent="0.25">
      <c r="I241" s="5"/>
      <c r="J241" s="5"/>
      <c r="AT241" s="5"/>
    </row>
    <row r="242" spans="9:46" x14ac:dyDescent="0.25">
      <c r="I242" s="5"/>
      <c r="J242" s="5"/>
      <c r="AT242" s="5"/>
    </row>
    <row r="243" spans="9:46" x14ac:dyDescent="0.25">
      <c r="I243" s="5"/>
      <c r="J243" s="5"/>
      <c r="AT243" s="5"/>
    </row>
    <row r="244" spans="9:46" x14ac:dyDescent="0.25">
      <c r="I244" s="5"/>
      <c r="J244" s="5"/>
      <c r="AT244" s="5"/>
    </row>
    <row r="245" spans="9:46" x14ac:dyDescent="0.25">
      <c r="I245" s="5"/>
      <c r="J245" s="5"/>
      <c r="AT245" s="5"/>
    </row>
    <row r="246" spans="9:46" x14ac:dyDescent="0.25">
      <c r="I246" s="5"/>
      <c r="J246" s="5"/>
      <c r="AT246" s="5"/>
    </row>
    <row r="247" spans="9:46" x14ac:dyDescent="0.25">
      <c r="I247" s="5"/>
      <c r="J247" s="5"/>
      <c r="AT247" s="5"/>
    </row>
    <row r="248" spans="9:46" x14ac:dyDescent="0.25">
      <c r="I248" s="5"/>
      <c r="J248" s="5"/>
      <c r="AT248" s="5"/>
    </row>
    <row r="249" spans="9:46" x14ac:dyDescent="0.25">
      <c r="I249" s="5"/>
      <c r="J249" s="5"/>
      <c r="AT249" s="5"/>
    </row>
    <row r="250" spans="9:46" x14ac:dyDescent="0.25">
      <c r="I250" s="5"/>
      <c r="J250" s="5"/>
      <c r="AT250" s="5"/>
    </row>
    <row r="251" spans="9:46" x14ac:dyDescent="0.25">
      <c r="I251" s="5"/>
      <c r="J251" s="5"/>
      <c r="AT251" s="5"/>
    </row>
    <row r="252" spans="9:46" x14ac:dyDescent="0.25">
      <c r="I252" s="5"/>
      <c r="J252" s="5"/>
      <c r="AT252" s="5"/>
    </row>
    <row r="253" spans="9:46" x14ac:dyDescent="0.25">
      <c r="I253" s="5"/>
      <c r="J253" s="5"/>
      <c r="AT253" s="5"/>
    </row>
    <row r="254" spans="9:46" x14ac:dyDescent="0.25">
      <c r="I254" s="5"/>
      <c r="J254" s="5"/>
      <c r="AT254" s="5"/>
    </row>
    <row r="255" spans="9:46" x14ac:dyDescent="0.25">
      <c r="I255" s="5"/>
      <c r="J255" s="5"/>
      <c r="AT255" s="5"/>
    </row>
    <row r="256" spans="9:46" x14ac:dyDescent="0.25">
      <c r="I256" s="5"/>
      <c r="J256" s="5"/>
      <c r="AT256" s="5"/>
    </row>
    <row r="257" spans="9:46" x14ac:dyDescent="0.25">
      <c r="I257" s="5"/>
      <c r="J257" s="5"/>
      <c r="AT257" s="5"/>
    </row>
    <row r="258" spans="9:46" x14ac:dyDescent="0.25">
      <c r="I258" s="5"/>
      <c r="J258" s="5"/>
      <c r="AT258" s="5"/>
    </row>
    <row r="259" spans="9:46" x14ac:dyDescent="0.25">
      <c r="I259" s="5"/>
      <c r="J259" s="5"/>
      <c r="AT259" s="5"/>
    </row>
    <row r="260" spans="9:46" x14ac:dyDescent="0.25">
      <c r="I260" s="5"/>
      <c r="J260" s="5"/>
      <c r="AT260" s="5"/>
    </row>
    <row r="261" spans="9:46" x14ac:dyDescent="0.25">
      <c r="I261" s="5"/>
      <c r="J261" s="5"/>
      <c r="AT261" s="5"/>
    </row>
    <row r="262" spans="9:46" x14ac:dyDescent="0.25">
      <c r="I262" s="5"/>
      <c r="J262" s="5"/>
      <c r="AT262" s="5"/>
    </row>
    <row r="263" spans="9:46" x14ac:dyDescent="0.25">
      <c r="I263" s="5"/>
      <c r="J263" s="5"/>
      <c r="AT263" s="5"/>
    </row>
    <row r="264" spans="9:46" x14ac:dyDescent="0.25">
      <c r="I264" s="5"/>
      <c r="J264" s="5"/>
      <c r="AT264" s="5"/>
    </row>
    <row r="265" spans="9:46" x14ac:dyDescent="0.25">
      <c r="I265" s="5"/>
      <c r="J265" s="5"/>
      <c r="AT265" s="5"/>
    </row>
    <row r="266" spans="9:46" x14ac:dyDescent="0.25">
      <c r="I266" s="5"/>
      <c r="J266" s="5"/>
      <c r="AT266" s="5"/>
    </row>
    <row r="267" spans="9:46" x14ac:dyDescent="0.25">
      <c r="I267" s="5"/>
      <c r="J267" s="5"/>
      <c r="AT267" s="5"/>
    </row>
    <row r="268" spans="9:46" x14ac:dyDescent="0.25">
      <c r="I268" s="5"/>
      <c r="J268" s="5"/>
      <c r="AT268" s="5"/>
    </row>
    <row r="269" spans="9:46" x14ac:dyDescent="0.25">
      <c r="I269" s="5"/>
      <c r="J269" s="5"/>
      <c r="AT269" s="5"/>
    </row>
    <row r="270" spans="9:46" x14ac:dyDescent="0.25">
      <c r="I270" s="5"/>
      <c r="J270" s="5"/>
      <c r="AT270" s="5"/>
    </row>
    <row r="271" spans="9:46" x14ac:dyDescent="0.25">
      <c r="I271" s="5"/>
      <c r="J271" s="5"/>
      <c r="AT271" s="5"/>
    </row>
    <row r="272" spans="9:46" x14ac:dyDescent="0.25">
      <c r="I272" s="5"/>
      <c r="J272" s="5"/>
      <c r="AT272" s="5"/>
    </row>
    <row r="273" spans="9:46" x14ac:dyDescent="0.25">
      <c r="I273" s="5"/>
      <c r="J273" s="5"/>
      <c r="AT273" s="5"/>
    </row>
    <row r="274" spans="9:46" x14ac:dyDescent="0.25">
      <c r="I274" s="5"/>
      <c r="J274" s="5"/>
      <c r="AT274" s="5"/>
    </row>
    <row r="275" spans="9:46" x14ac:dyDescent="0.25">
      <c r="I275" s="5"/>
      <c r="J275" s="5"/>
      <c r="AT275" s="5"/>
    </row>
    <row r="276" spans="9:46" x14ac:dyDescent="0.25">
      <c r="I276" s="5"/>
      <c r="J276" s="5"/>
      <c r="AT276" s="5"/>
    </row>
    <row r="277" spans="9:46" x14ac:dyDescent="0.25">
      <c r="I277" s="5"/>
      <c r="J277" s="5"/>
      <c r="AT277" s="5"/>
    </row>
    <row r="278" spans="9:46" x14ac:dyDescent="0.25">
      <c r="I278" s="5"/>
      <c r="J278" s="5"/>
      <c r="AT278" s="5"/>
    </row>
    <row r="279" spans="9:46" x14ac:dyDescent="0.25">
      <c r="I279" s="5"/>
      <c r="J279" s="5"/>
      <c r="AT279" s="5"/>
    </row>
    <row r="280" spans="9:46" x14ac:dyDescent="0.25">
      <c r="I280" s="5"/>
      <c r="J280" s="5"/>
      <c r="AT280" s="5"/>
    </row>
    <row r="281" spans="9:46" x14ac:dyDescent="0.25">
      <c r="I281" s="5"/>
      <c r="J281" s="5"/>
      <c r="AT281" s="5"/>
    </row>
    <row r="282" spans="9:46" x14ac:dyDescent="0.25">
      <c r="I282" s="5"/>
      <c r="J282" s="5"/>
      <c r="AT282" s="5"/>
    </row>
    <row r="283" spans="9:46" x14ac:dyDescent="0.25">
      <c r="I283" s="5"/>
      <c r="J283" s="5"/>
      <c r="AT283" s="5"/>
    </row>
    <row r="284" spans="9:46" x14ac:dyDescent="0.25">
      <c r="I284" s="5"/>
      <c r="J284" s="5"/>
      <c r="AT284" s="5"/>
    </row>
    <row r="285" spans="9:46" x14ac:dyDescent="0.25">
      <c r="I285" s="5"/>
      <c r="J285" s="5"/>
      <c r="AT285" s="5"/>
    </row>
    <row r="286" spans="9:46" x14ac:dyDescent="0.25">
      <c r="I286" s="5"/>
      <c r="J286" s="5"/>
      <c r="AT286" s="5"/>
    </row>
    <row r="287" spans="9:46" x14ac:dyDescent="0.25">
      <c r="I287" s="5"/>
      <c r="J287" s="5"/>
      <c r="AT287" s="5"/>
    </row>
    <row r="288" spans="9:46" x14ac:dyDescent="0.25">
      <c r="I288" s="5"/>
      <c r="J288" s="5"/>
      <c r="AT288" s="5"/>
    </row>
    <row r="289" spans="9:46" x14ac:dyDescent="0.25">
      <c r="I289" s="5"/>
      <c r="J289" s="5"/>
      <c r="AT289" s="5"/>
    </row>
    <row r="290" spans="9:46" x14ac:dyDescent="0.25">
      <c r="I290" s="5"/>
      <c r="J290" s="5"/>
      <c r="AT290" s="5"/>
    </row>
    <row r="291" spans="9:46" x14ac:dyDescent="0.25">
      <c r="I291" s="5"/>
      <c r="J291" s="5"/>
      <c r="AT291" s="5"/>
    </row>
    <row r="292" spans="9:46" x14ac:dyDescent="0.25">
      <c r="I292" s="5"/>
      <c r="J292" s="5"/>
      <c r="AT292" s="5"/>
    </row>
    <row r="293" spans="9:46" x14ac:dyDescent="0.25">
      <c r="I293" s="5"/>
      <c r="J293" s="5"/>
      <c r="AT293" s="5"/>
    </row>
    <row r="294" spans="9:46" x14ac:dyDescent="0.25">
      <c r="I294" s="5"/>
      <c r="J294" s="5"/>
      <c r="AT294" s="5"/>
    </row>
    <row r="295" spans="9:46" x14ac:dyDescent="0.25">
      <c r="I295" s="5"/>
      <c r="J295" s="5"/>
      <c r="AT295" s="5"/>
    </row>
    <row r="296" spans="9:46" x14ac:dyDescent="0.25">
      <c r="I296" s="5"/>
      <c r="J296" s="5"/>
      <c r="AT296" s="5"/>
    </row>
    <row r="297" spans="9:46" x14ac:dyDescent="0.25">
      <c r="I297" s="5"/>
      <c r="J297" s="5"/>
      <c r="AT297" s="5"/>
    </row>
    <row r="298" spans="9:46" x14ac:dyDescent="0.25">
      <c r="I298" s="5"/>
      <c r="J298" s="5"/>
      <c r="AT298" s="5"/>
    </row>
    <row r="299" spans="9:46" x14ac:dyDescent="0.25">
      <c r="I299" s="5"/>
      <c r="J299" s="5"/>
      <c r="AT299" s="5"/>
    </row>
    <row r="300" spans="9:46" x14ac:dyDescent="0.25">
      <c r="I300" s="5"/>
      <c r="J300" s="5"/>
      <c r="AT300" s="5"/>
    </row>
    <row r="301" spans="9:46" x14ac:dyDescent="0.25">
      <c r="I301" s="5"/>
      <c r="J301" s="5"/>
      <c r="AT301" s="5"/>
    </row>
    <row r="302" spans="9:46" x14ac:dyDescent="0.25">
      <c r="I302" s="5"/>
      <c r="J302" s="5"/>
      <c r="AT302" s="5"/>
    </row>
    <row r="303" spans="9:46" x14ac:dyDescent="0.25">
      <c r="I303" s="5"/>
      <c r="J303" s="5"/>
      <c r="AT303" s="5"/>
    </row>
    <row r="304" spans="9:46" x14ac:dyDescent="0.25">
      <c r="I304" s="5"/>
      <c r="J304" s="5"/>
      <c r="AT304" s="5"/>
    </row>
    <row r="305" spans="9:46" x14ac:dyDescent="0.25">
      <c r="I305" s="5"/>
      <c r="J305" s="5"/>
      <c r="AT305" s="5"/>
    </row>
    <row r="306" spans="9:46" x14ac:dyDescent="0.25">
      <c r="I306" s="5"/>
      <c r="J306" s="5"/>
      <c r="AT306" s="5"/>
    </row>
    <row r="307" spans="9:46" x14ac:dyDescent="0.25">
      <c r="I307" s="5"/>
      <c r="J307" s="5"/>
      <c r="AT307" s="5"/>
    </row>
    <row r="308" spans="9:46" x14ac:dyDescent="0.25">
      <c r="I308" s="5"/>
      <c r="J308" s="5"/>
      <c r="AT308" s="5"/>
    </row>
    <row r="309" spans="9:46" x14ac:dyDescent="0.25">
      <c r="I309" s="5"/>
      <c r="J309" s="5"/>
      <c r="AT309" s="5"/>
    </row>
    <row r="310" spans="9:46" x14ac:dyDescent="0.25">
      <c r="I310" s="5"/>
      <c r="J310" s="5"/>
      <c r="AT310" s="5"/>
    </row>
    <row r="311" spans="9:46" x14ac:dyDescent="0.25">
      <c r="I311" s="5"/>
      <c r="J311" s="5"/>
      <c r="AT311" s="5"/>
    </row>
    <row r="312" spans="9:46" x14ac:dyDescent="0.25">
      <c r="I312" s="5"/>
      <c r="J312" s="5"/>
      <c r="AT312" s="5"/>
    </row>
    <row r="313" spans="9:46" x14ac:dyDescent="0.25">
      <c r="I313" s="5"/>
      <c r="J313" s="5"/>
      <c r="AT313" s="5"/>
    </row>
    <row r="314" spans="9:46" x14ac:dyDescent="0.25">
      <c r="I314" s="5"/>
      <c r="J314" s="5"/>
      <c r="AT314" s="5"/>
    </row>
    <row r="315" spans="9:46" x14ac:dyDescent="0.25">
      <c r="I315" s="5"/>
      <c r="J315" s="5"/>
      <c r="AT315" s="5"/>
    </row>
    <row r="316" spans="9:46" x14ac:dyDescent="0.25">
      <c r="I316" s="5"/>
      <c r="J316" s="5"/>
      <c r="AT316" s="5"/>
    </row>
    <row r="317" spans="9:46" x14ac:dyDescent="0.25">
      <c r="I317" s="5"/>
      <c r="J317" s="5"/>
      <c r="AT317" s="5"/>
    </row>
    <row r="318" spans="9:46" x14ac:dyDescent="0.25">
      <c r="I318" s="5"/>
      <c r="J318" s="5"/>
      <c r="AT318" s="5"/>
    </row>
    <row r="319" spans="9:46" x14ac:dyDescent="0.25">
      <c r="I319" s="5"/>
      <c r="J319" s="5"/>
      <c r="AT319" s="5"/>
    </row>
    <row r="320" spans="9:46" x14ac:dyDescent="0.25">
      <c r="I320" s="5"/>
      <c r="J320" s="5"/>
      <c r="AT320" s="5"/>
    </row>
    <row r="321" spans="9:46" x14ac:dyDescent="0.25">
      <c r="I321" s="5"/>
      <c r="J321" s="5"/>
      <c r="AT321" s="5"/>
    </row>
    <row r="322" spans="9:46" x14ac:dyDescent="0.25">
      <c r="I322" s="5"/>
      <c r="J322" s="5"/>
      <c r="AT322" s="5"/>
    </row>
    <row r="323" spans="9:46" x14ac:dyDescent="0.25">
      <c r="I323" s="5"/>
      <c r="J323" s="5"/>
      <c r="AT323" s="5"/>
    </row>
    <row r="324" spans="9:46" x14ac:dyDescent="0.25">
      <c r="I324" s="5"/>
      <c r="J324" s="5"/>
      <c r="AT324" s="5"/>
    </row>
    <row r="325" spans="9:46" x14ac:dyDescent="0.25">
      <c r="I325" s="5"/>
      <c r="J325" s="5"/>
      <c r="AT325" s="5"/>
    </row>
    <row r="326" spans="9:46" x14ac:dyDescent="0.25">
      <c r="I326" s="5"/>
      <c r="J326" s="5"/>
      <c r="AT326" s="5"/>
    </row>
    <row r="327" spans="9:46" x14ac:dyDescent="0.25">
      <c r="I327" s="5"/>
      <c r="J327" s="5"/>
      <c r="AT327" s="5"/>
    </row>
    <row r="328" spans="9:46" x14ac:dyDescent="0.25">
      <c r="I328" s="5"/>
      <c r="J328" s="5"/>
      <c r="AT328" s="5"/>
    </row>
    <row r="329" spans="9:46" x14ac:dyDescent="0.25">
      <c r="I329" s="5"/>
      <c r="J329" s="5"/>
      <c r="AT329" s="5"/>
    </row>
    <row r="330" spans="9:46" x14ac:dyDescent="0.25">
      <c r="I330" s="5"/>
      <c r="J330" s="5"/>
      <c r="AT330" s="5"/>
    </row>
    <row r="331" spans="9:46" x14ac:dyDescent="0.25">
      <c r="I331" s="5"/>
      <c r="J331" s="5"/>
      <c r="AT331" s="5"/>
    </row>
    <row r="332" spans="9:46" x14ac:dyDescent="0.25">
      <c r="I332" s="5"/>
      <c r="J332" s="5"/>
      <c r="AT332" s="5"/>
    </row>
    <row r="333" spans="9:46" x14ac:dyDescent="0.25">
      <c r="I333" s="5"/>
      <c r="J333" s="5"/>
      <c r="AT333" s="5"/>
    </row>
    <row r="334" spans="9:46" x14ac:dyDescent="0.25">
      <c r="I334" s="5"/>
      <c r="J334" s="5"/>
      <c r="AT334" s="5"/>
    </row>
    <row r="335" spans="9:46" x14ac:dyDescent="0.25">
      <c r="I335" s="5"/>
      <c r="J335" s="5"/>
      <c r="AT335" s="5"/>
    </row>
    <row r="336" spans="9:46" x14ac:dyDescent="0.25">
      <c r="I336" s="5"/>
      <c r="J336" s="5"/>
      <c r="AT336" s="5"/>
    </row>
    <row r="337" spans="9:46" x14ac:dyDescent="0.25">
      <c r="I337" s="5"/>
      <c r="J337" s="5"/>
      <c r="AT337" s="5"/>
    </row>
    <row r="338" spans="9:46" x14ac:dyDescent="0.25">
      <c r="I338" s="5"/>
      <c r="J338" s="5"/>
      <c r="AT338" s="5"/>
    </row>
    <row r="339" spans="9:46" x14ac:dyDescent="0.25">
      <c r="I339" s="5"/>
      <c r="J339" s="5"/>
      <c r="AT339" s="5"/>
    </row>
    <row r="340" spans="9:46" x14ac:dyDescent="0.25">
      <c r="I340" s="5"/>
      <c r="J340" s="5"/>
      <c r="AT340" s="5"/>
    </row>
    <row r="341" spans="9:46" x14ac:dyDescent="0.25">
      <c r="I341" s="5"/>
      <c r="J341" s="5"/>
      <c r="AT341" s="5"/>
    </row>
    <row r="342" spans="9:46" x14ac:dyDescent="0.25">
      <c r="I342" s="5"/>
      <c r="J342" s="5"/>
      <c r="AT342" s="5"/>
    </row>
    <row r="343" spans="9:46" x14ac:dyDescent="0.25">
      <c r="I343" s="5"/>
      <c r="J343" s="5"/>
      <c r="AT343" s="5"/>
    </row>
    <row r="344" spans="9:46" x14ac:dyDescent="0.25">
      <c r="I344" s="5"/>
      <c r="J344" s="5"/>
      <c r="AT344" s="5"/>
    </row>
    <row r="345" spans="9:46" x14ac:dyDescent="0.25">
      <c r="I345" s="5"/>
      <c r="J345" s="5"/>
      <c r="AT345" s="5"/>
    </row>
    <row r="346" spans="9:46" x14ac:dyDescent="0.25">
      <c r="I346" s="5"/>
      <c r="J346" s="5"/>
      <c r="AT346" s="5"/>
    </row>
    <row r="347" spans="9:46" x14ac:dyDescent="0.25">
      <c r="I347" s="5"/>
      <c r="J347" s="5"/>
      <c r="AT347" s="5"/>
    </row>
    <row r="348" spans="9:46" x14ac:dyDescent="0.25">
      <c r="I348" s="5"/>
      <c r="J348" s="5"/>
      <c r="AT348" s="5"/>
    </row>
    <row r="349" spans="9:46" x14ac:dyDescent="0.25">
      <c r="I349" s="5"/>
      <c r="J349" s="5"/>
      <c r="AT349" s="5"/>
    </row>
    <row r="350" spans="9:46" x14ac:dyDescent="0.25">
      <c r="I350" s="5"/>
      <c r="J350" s="5"/>
      <c r="AT350" s="5"/>
    </row>
    <row r="351" spans="9:46" x14ac:dyDescent="0.25">
      <c r="I351" s="5"/>
      <c r="J351" s="5"/>
      <c r="AT351" s="5"/>
    </row>
    <row r="352" spans="9:46" x14ac:dyDescent="0.25">
      <c r="I352" s="5"/>
      <c r="J352" s="5"/>
      <c r="AT352" s="5"/>
    </row>
    <row r="353" spans="9:46" x14ac:dyDescent="0.25">
      <c r="I353" s="5"/>
      <c r="J353" s="5"/>
      <c r="AT353" s="5"/>
    </row>
    <row r="354" spans="9:46" x14ac:dyDescent="0.25">
      <c r="I354" s="5"/>
      <c r="J354" s="5"/>
      <c r="AT354" s="5"/>
    </row>
    <row r="355" spans="9:46" x14ac:dyDescent="0.25">
      <c r="I355" s="5"/>
      <c r="J355" s="5"/>
      <c r="AT355" s="5"/>
    </row>
    <row r="356" spans="9:46" x14ac:dyDescent="0.25">
      <c r="I356" s="5"/>
      <c r="J356" s="5"/>
      <c r="AT356" s="5"/>
    </row>
    <row r="357" spans="9:46" x14ac:dyDescent="0.25">
      <c r="I357" s="5"/>
      <c r="J357" s="5"/>
      <c r="AT357" s="5"/>
    </row>
    <row r="358" spans="9:46" x14ac:dyDescent="0.25">
      <c r="I358" s="5"/>
      <c r="J358" s="5"/>
      <c r="AT358" s="5"/>
    </row>
    <row r="359" spans="9:46" x14ac:dyDescent="0.25">
      <c r="I359" s="5"/>
      <c r="J359" s="5"/>
      <c r="AT359" s="5"/>
    </row>
    <row r="360" spans="9:46" x14ac:dyDescent="0.25">
      <c r="I360" s="5"/>
      <c r="J360" s="5"/>
      <c r="AT360" s="5"/>
    </row>
    <row r="361" spans="9:46" x14ac:dyDescent="0.25">
      <c r="I361" s="5"/>
      <c r="J361" s="5"/>
      <c r="AT361" s="5"/>
    </row>
    <row r="362" spans="9:46" x14ac:dyDescent="0.25">
      <c r="I362" s="5"/>
      <c r="J362" s="5"/>
      <c r="AT362" s="5"/>
    </row>
    <row r="363" spans="9:46" x14ac:dyDescent="0.25">
      <c r="I363" s="5"/>
      <c r="J363" s="5"/>
      <c r="AT363" s="5"/>
    </row>
    <row r="364" spans="9:46" x14ac:dyDescent="0.25">
      <c r="I364" s="5"/>
      <c r="J364" s="5"/>
      <c r="AT364" s="5"/>
    </row>
    <row r="365" spans="9:46" x14ac:dyDescent="0.25">
      <c r="I365" s="5"/>
      <c r="J365" s="5"/>
      <c r="AT365" s="5"/>
    </row>
    <row r="366" spans="9:46" x14ac:dyDescent="0.25">
      <c r="I366" s="5"/>
      <c r="J366" s="5"/>
      <c r="AT366" s="5"/>
    </row>
    <row r="367" spans="9:46" x14ac:dyDescent="0.25">
      <c r="I367" s="5"/>
      <c r="J367" s="5"/>
      <c r="AT367" s="5"/>
    </row>
    <row r="368" spans="9:46" x14ac:dyDescent="0.25">
      <c r="I368" s="5"/>
      <c r="J368" s="5"/>
      <c r="AT368" s="5"/>
    </row>
    <row r="369" spans="9:46" x14ac:dyDescent="0.25">
      <c r="I369" s="5"/>
      <c r="J369" s="5"/>
      <c r="AT369" s="5"/>
    </row>
    <row r="370" spans="9:46" x14ac:dyDescent="0.25">
      <c r="I370" s="5"/>
      <c r="J370" s="5"/>
      <c r="AT370" s="5"/>
    </row>
    <row r="371" spans="9:46" x14ac:dyDescent="0.25">
      <c r="I371" s="5"/>
      <c r="J371" s="5"/>
      <c r="AT371" s="5"/>
    </row>
    <row r="372" spans="9:46" x14ac:dyDescent="0.25">
      <c r="I372" s="5"/>
      <c r="J372" s="5"/>
      <c r="AT372" s="5"/>
    </row>
    <row r="373" spans="9:46" x14ac:dyDescent="0.25">
      <c r="I373" s="5"/>
      <c r="J373" s="5"/>
      <c r="AT373" s="5"/>
    </row>
    <row r="374" spans="9:46" x14ac:dyDescent="0.25">
      <c r="I374" s="5"/>
      <c r="J374" s="5"/>
      <c r="AT374" s="5"/>
    </row>
    <row r="375" spans="9:46" x14ac:dyDescent="0.25">
      <c r="I375" s="5"/>
      <c r="J375" s="5"/>
      <c r="AT375" s="5"/>
    </row>
    <row r="376" spans="9:46" x14ac:dyDescent="0.25">
      <c r="I376" s="5"/>
      <c r="J376" s="5"/>
      <c r="AT376" s="5"/>
    </row>
    <row r="377" spans="9:46" x14ac:dyDescent="0.25">
      <c r="I377" s="5"/>
      <c r="J377" s="5"/>
      <c r="AT377" s="5"/>
    </row>
    <row r="378" spans="9:46" x14ac:dyDescent="0.25">
      <c r="I378" s="5"/>
      <c r="J378" s="5"/>
      <c r="AT378" s="5"/>
    </row>
    <row r="379" spans="9:46" x14ac:dyDescent="0.25">
      <c r="I379" s="5"/>
      <c r="J379" s="5"/>
      <c r="AT379" s="5"/>
    </row>
    <row r="380" spans="9:46" x14ac:dyDescent="0.25">
      <c r="I380" s="5"/>
      <c r="J380" s="5"/>
      <c r="AT380" s="5"/>
    </row>
    <row r="381" spans="9:46" x14ac:dyDescent="0.25">
      <c r="I381" s="5"/>
      <c r="J381" s="5"/>
      <c r="AT381" s="5"/>
    </row>
    <row r="382" spans="9:46" x14ac:dyDescent="0.25">
      <c r="I382" s="5"/>
      <c r="J382" s="5"/>
      <c r="AT382" s="5"/>
    </row>
    <row r="383" spans="9:46" x14ac:dyDescent="0.25">
      <c r="I383" s="5"/>
      <c r="J383" s="5"/>
      <c r="AT383" s="5"/>
    </row>
    <row r="384" spans="9:46" x14ac:dyDescent="0.25">
      <c r="I384" s="5"/>
      <c r="J384" s="5"/>
      <c r="AT384" s="5"/>
    </row>
    <row r="385" spans="9:46" x14ac:dyDescent="0.25">
      <c r="I385" s="5"/>
      <c r="J385" s="5"/>
      <c r="AT385" s="5"/>
    </row>
    <row r="386" spans="9:46" x14ac:dyDescent="0.25">
      <c r="I386" s="5"/>
      <c r="J386" s="5"/>
      <c r="AT386" s="5"/>
    </row>
    <row r="387" spans="9:46" x14ac:dyDescent="0.25">
      <c r="I387" s="5"/>
      <c r="J387" s="5"/>
      <c r="AT387" s="5"/>
    </row>
    <row r="388" spans="9:46" x14ac:dyDescent="0.25">
      <c r="I388" s="5"/>
      <c r="J388" s="5"/>
      <c r="AT388" s="5"/>
    </row>
    <row r="389" spans="9:46" x14ac:dyDescent="0.25">
      <c r="I389" s="5"/>
      <c r="J389" s="5"/>
      <c r="AT389" s="5"/>
    </row>
    <row r="390" spans="9:46" x14ac:dyDescent="0.25">
      <c r="I390" s="5"/>
      <c r="J390" s="5"/>
      <c r="AT390" s="5"/>
    </row>
    <row r="391" spans="9:46" x14ac:dyDescent="0.25">
      <c r="I391" s="5"/>
      <c r="J391" s="5"/>
      <c r="AT391" s="5"/>
    </row>
    <row r="392" spans="9:46" x14ac:dyDescent="0.25">
      <c r="I392" s="5"/>
      <c r="J392" s="5"/>
      <c r="AT392" s="5"/>
    </row>
    <row r="393" spans="9:46" x14ac:dyDescent="0.25">
      <c r="I393" s="5"/>
      <c r="J393" s="5"/>
      <c r="AT393" s="5"/>
    </row>
    <row r="394" spans="9:46" x14ac:dyDescent="0.25">
      <c r="I394" s="5"/>
      <c r="J394" s="5"/>
      <c r="AT394" s="5"/>
    </row>
    <row r="395" spans="9:46" x14ac:dyDescent="0.25">
      <c r="I395" s="5"/>
      <c r="J395" s="5"/>
      <c r="AT395" s="5"/>
    </row>
    <row r="396" spans="9:46" x14ac:dyDescent="0.25">
      <c r="I396" s="5"/>
      <c r="J396" s="5"/>
      <c r="AT396" s="5"/>
    </row>
    <row r="397" spans="9:46" x14ac:dyDescent="0.25">
      <c r="I397" s="5"/>
      <c r="J397" s="5"/>
      <c r="AT397" s="5"/>
    </row>
    <row r="398" spans="9:46" x14ac:dyDescent="0.25">
      <c r="I398" s="5"/>
      <c r="J398" s="5"/>
      <c r="AT398" s="5"/>
    </row>
    <row r="399" spans="9:46" x14ac:dyDescent="0.25">
      <c r="I399" s="5"/>
      <c r="J399" s="5"/>
      <c r="AT399" s="5"/>
    </row>
    <row r="400" spans="9:46" x14ac:dyDescent="0.25">
      <c r="I400" s="5"/>
      <c r="J400" s="5"/>
      <c r="AT400" s="5"/>
    </row>
    <row r="401" spans="9:46" x14ac:dyDescent="0.25">
      <c r="I401" s="5"/>
      <c r="J401" s="5"/>
      <c r="AT401" s="5"/>
    </row>
    <row r="402" spans="9:46" x14ac:dyDescent="0.25">
      <c r="I402" s="5"/>
      <c r="J402" s="5"/>
      <c r="AT402" s="5"/>
    </row>
    <row r="403" spans="9:46" x14ac:dyDescent="0.25">
      <c r="I403" s="5"/>
      <c r="J403" s="5"/>
      <c r="AT403" s="5"/>
    </row>
    <row r="404" spans="9:46" x14ac:dyDescent="0.25">
      <c r="I404" s="5"/>
      <c r="J404" s="5"/>
      <c r="AT404" s="5"/>
    </row>
    <row r="405" spans="9:46" x14ac:dyDescent="0.25">
      <c r="I405" s="5"/>
      <c r="J405" s="5"/>
      <c r="AT405" s="5"/>
    </row>
    <row r="406" spans="9:46" x14ac:dyDescent="0.25">
      <c r="I406" s="5"/>
      <c r="J406" s="5"/>
      <c r="AT406" s="5"/>
    </row>
    <row r="407" spans="9:46" x14ac:dyDescent="0.25">
      <c r="I407" s="5"/>
      <c r="J407" s="5"/>
      <c r="AT407" s="5"/>
    </row>
    <row r="408" spans="9:46" x14ac:dyDescent="0.25">
      <c r="I408" s="5"/>
      <c r="J408" s="5"/>
      <c r="AT408" s="5"/>
    </row>
    <row r="409" spans="9:46" x14ac:dyDescent="0.25">
      <c r="I409" s="5"/>
      <c r="J409" s="5"/>
      <c r="AT409" s="5"/>
    </row>
    <row r="410" spans="9:46" x14ac:dyDescent="0.25">
      <c r="I410" s="5"/>
      <c r="J410" s="5"/>
      <c r="AT410" s="5"/>
    </row>
    <row r="411" spans="9:46" x14ac:dyDescent="0.25">
      <c r="I411" s="5"/>
      <c r="J411" s="5"/>
      <c r="AT411" s="5"/>
    </row>
    <row r="412" spans="9:46" x14ac:dyDescent="0.25">
      <c r="I412" s="5"/>
      <c r="J412" s="5"/>
      <c r="AT412" s="5"/>
    </row>
    <row r="413" spans="9:46" x14ac:dyDescent="0.25">
      <c r="I413" s="5"/>
      <c r="J413" s="5"/>
      <c r="AT413" s="5"/>
    </row>
    <row r="414" spans="9:46" x14ac:dyDescent="0.25">
      <c r="I414" s="5"/>
      <c r="J414" s="5"/>
      <c r="AT414" s="5"/>
    </row>
    <row r="415" spans="9:46" x14ac:dyDescent="0.25">
      <c r="I415" s="5"/>
      <c r="J415" s="5"/>
      <c r="AT415" s="5"/>
    </row>
    <row r="416" spans="9:46" x14ac:dyDescent="0.25">
      <c r="I416" s="5"/>
      <c r="J416" s="5"/>
      <c r="AT416" s="5"/>
    </row>
    <row r="417" spans="9:46" x14ac:dyDescent="0.25">
      <c r="I417" s="5"/>
      <c r="J417" s="5"/>
      <c r="AT417" s="5"/>
    </row>
    <row r="418" spans="9:46" x14ac:dyDescent="0.25">
      <c r="I418" s="5"/>
      <c r="J418" s="5"/>
      <c r="AT418" s="5"/>
    </row>
    <row r="419" spans="9:46" x14ac:dyDescent="0.25">
      <c r="I419" s="5"/>
      <c r="J419" s="5"/>
      <c r="AT419" s="5"/>
    </row>
    <row r="420" spans="9:46" x14ac:dyDescent="0.25">
      <c r="I420" s="5"/>
      <c r="J420" s="5"/>
      <c r="AT420" s="5"/>
    </row>
    <row r="421" spans="9:46" x14ac:dyDescent="0.25">
      <c r="I421" s="5"/>
      <c r="J421" s="5"/>
      <c r="AT421" s="5"/>
    </row>
    <row r="422" spans="9:46" x14ac:dyDescent="0.25">
      <c r="I422" s="5"/>
      <c r="J422" s="5"/>
      <c r="AT422" s="5"/>
    </row>
    <row r="423" spans="9:46" x14ac:dyDescent="0.25">
      <c r="I423" s="5"/>
      <c r="J423" s="5"/>
      <c r="AT423" s="5"/>
    </row>
    <row r="424" spans="9:46" x14ac:dyDescent="0.25">
      <c r="I424" s="5"/>
      <c r="J424" s="5"/>
      <c r="AT424" s="5"/>
    </row>
    <row r="425" spans="9:46" x14ac:dyDescent="0.25">
      <c r="I425" s="5"/>
      <c r="J425" s="5"/>
      <c r="AT425" s="5"/>
    </row>
    <row r="426" spans="9:46" x14ac:dyDescent="0.25">
      <c r="I426" s="5"/>
      <c r="J426" s="5"/>
      <c r="AT426" s="5"/>
    </row>
    <row r="427" spans="9:46" x14ac:dyDescent="0.25">
      <c r="I427" s="5"/>
      <c r="J427" s="5"/>
      <c r="AT427" s="5"/>
    </row>
    <row r="428" spans="9:46" x14ac:dyDescent="0.25">
      <c r="I428" s="5"/>
      <c r="J428" s="5"/>
      <c r="AT428" s="5"/>
    </row>
    <row r="429" spans="9:46" x14ac:dyDescent="0.25">
      <c r="I429" s="5"/>
      <c r="J429" s="5"/>
      <c r="AT429" s="5"/>
    </row>
    <row r="430" spans="9:46" x14ac:dyDescent="0.25">
      <c r="I430" s="5"/>
      <c r="J430" s="5"/>
      <c r="AT430" s="5"/>
    </row>
    <row r="431" spans="9:46" x14ac:dyDescent="0.25">
      <c r="I431" s="5"/>
      <c r="J431" s="5"/>
      <c r="AT431" s="5"/>
    </row>
    <row r="432" spans="9:46" x14ac:dyDescent="0.25">
      <c r="I432" s="5"/>
      <c r="J432" s="5"/>
      <c r="AT432" s="5"/>
    </row>
    <row r="433" spans="9:46" x14ac:dyDescent="0.25">
      <c r="I433" s="5"/>
      <c r="J433" s="5"/>
      <c r="AT433" s="5"/>
    </row>
    <row r="434" spans="9:46" x14ac:dyDescent="0.25">
      <c r="I434" s="5"/>
      <c r="J434" s="5"/>
      <c r="AT434" s="5"/>
    </row>
    <row r="435" spans="9:46" x14ac:dyDescent="0.25">
      <c r="I435" s="5"/>
      <c r="J435" s="5"/>
      <c r="AT435" s="5"/>
    </row>
    <row r="436" spans="9:46" x14ac:dyDescent="0.25">
      <c r="I436" s="5"/>
      <c r="J436" s="5"/>
      <c r="AT436" s="5"/>
    </row>
    <row r="437" spans="9:46" x14ac:dyDescent="0.25">
      <c r="I437" s="5"/>
      <c r="J437" s="5"/>
      <c r="AT437" s="5"/>
    </row>
    <row r="438" spans="9:46" x14ac:dyDescent="0.25">
      <c r="I438" s="5"/>
      <c r="J438" s="5"/>
      <c r="AT438" s="5"/>
    </row>
    <row r="439" spans="9:46" x14ac:dyDescent="0.25">
      <c r="I439" s="5"/>
      <c r="J439" s="5"/>
      <c r="AT439" s="5"/>
    </row>
    <row r="440" spans="9:46" x14ac:dyDescent="0.25">
      <c r="I440" s="5"/>
      <c r="J440" s="5"/>
      <c r="AT440" s="5"/>
    </row>
    <row r="441" spans="9:46" x14ac:dyDescent="0.25">
      <c r="I441" s="5"/>
      <c r="J441" s="5"/>
      <c r="AT441" s="5"/>
    </row>
    <row r="442" spans="9:46" x14ac:dyDescent="0.25">
      <c r="I442" s="5"/>
      <c r="J442" s="5"/>
      <c r="AT442" s="5"/>
    </row>
    <row r="443" spans="9:46" x14ac:dyDescent="0.25">
      <c r="I443" s="5"/>
      <c r="J443" s="5"/>
      <c r="AT443" s="5"/>
    </row>
    <row r="444" spans="9:46" x14ac:dyDescent="0.25">
      <c r="I444" s="5"/>
      <c r="J444" s="5"/>
      <c r="AT444" s="5"/>
    </row>
    <row r="445" spans="9:46" x14ac:dyDescent="0.25">
      <c r="I445" s="5"/>
      <c r="J445" s="5"/>
      <c r="AT445" s="5"/>
    </row>
    <row r="446" spans="9:46" x14ac:dyDescent="0.25">
      <c r="I446" s="5"/>
      <c r="J446" s="5"/>
      <c r="AT446" s="5"/>
    </row>
    <row r="447" spans="9:46" x14ac:dyDescent="0.25">
      <c r="I447" s="5"/>
      <c r="J447" s="5"/>
      <c r="AT447" s="5"/>
    </row>
    <row r="448" spans="9:46" x14ac:dyDescent="0.25">
      <c r="I448" s="5"/>
      <c r="J448" s="5"/>
      <c r="AT448" s="5"/>
    </row>
    <row r="449" spans="9:46" x14ac:dyDescent="0.25">
      <c r="I449" s="5"/>
      <c r="J449" s="5"/>
      <c r="AT449" s="5"/>
    </row>
    <row r="450" spans="9:46" x14ac:dyDescent="0.25">
      <c r="I450" s="5"/>
      <c r="J450" s="5"/>
      <c r="AT450" s="5"/>
    </row>
    <row r="451" spans="9:46" x14ac:dyDescent="0.25">
      <c r="I451" s="5"/>
      <c r="J451" s="5"/>
      <c r="AT451" s="5"/>
    </row>
    <row r="452" spans="9:46" x14ac:dyDescent="0.25">
      <c r="I452" s="5"/>
      <c r="J452" s="5"/>
      <c r="AT452" s="5"/>
    </row>
    <row r="453" spans="9:46" x14ac:dyDescent="0.25">
      <c r="I453" s="5"/>
      <c r="J453" s="5"/>
      <c r="AT453" s="5"/>
    </row>
    <row r="454" spans="9:46" x14ac:dyDescent="0.25">
      <c r="I454" s="5"/>
      <c r="J454" s="5"/>
      <c r="AT454" s="5"/>
    </row>
    <row r="455" spans="9:46" x14ac:dyDescent="0.25">
      <c r="I455" s="5"/>
      <c r="J455" s="5"/>
      <c r="AT455" s="5"/>
    </row>
    <row r="456" spans="9:46" x14ac:dyDescent="0.25">
      <c r="I456" s="5"/>
      <c r="J456" s="5"/>
      <c r="AT456" s="5"/>
    </row>
    <row r="457" spans="9:46" x14ac:dyDescent="0.25">
      <c r="I457" s="5"/>
      <c r="J457" s="5"/>
      <c r="AT457" s="5"/>
    </row>
    <row r="458" spans="9:46" x14ac:dyDescent="0.25">
      <c r="I458" s="5"/>
      <c r="J458" s="5"/>
      <c r="AT458" s="5"/>
    </row>
    <row r="459" spans="9:46" x14ac:dyDescent="0.25">
      <c r="I459" s="5"/>
      <c r="J459" s="5"/>
      <c r="AT459" s="5"/>
    </row>
    <row r="460" spans="9:46" x14ac:dyDescent="0.25">
      <c r="I460" s="5"/>
      <c r="J460" s="5"/>
      <c r="AT460" s="5"/>
    </row>
    <row r="461" spans="9:46" x14ac:dyDescent="0.25">
      <c r="I461" s="5"/>
      <c r="J461" s="5"/>
      <c r="AT461" s="5"/>
    </row>
    <row r="462" spans="9:46" x14ac:dyDescent="0.25">
      <c r="I462" s="5"/>
      <c r="J462" s="5"/>
      <c r="AT462" s="5"/>
    </row>
    <row r="463" spans="9:46" x14ac:dyDescent="0.25">
      <c r="I463" s="5"/>
      <c r="J463" s="5"/>
      <c r="AT463" s="5"/>
    </row>
    <row r="464" spans="9:46" x14ac:dyDescent="0.25">
      <c r="I464" s="5"/>
      <c r="J464" s="5"/>
      <c r="AT464" s="5"/>
    </row>
    <row r="465" spans="9:46" x14ac:dyDescent="0.25">
      <c r="I465" s="5"/>
      <c r="J465" s="5"/>
      <c r="AT465" s="5"/>
    </row>
    <row r="466" spans="9:46" x14ac:dyDescent="0.25">
      <c r="I466" s="5"/>
      <c r="J466" s="5"/>
      <c r="AT466" s="5"/>
    </row>
    <row r="467" spans="9:46" x14ac:dyDescent="0.25">
      <c r="I467" s="5"/>
      <c r="J467" s="5"/>
      <c r="AT467" s="5"/>
    </row>
    <row r="468" spans="9:46" x14ac:dyDescent="0.25">
      <c r="I468" s="5"/>
      <c r="J468" s="5"/>
      <c r="AT468" s="5"/>
    </row>
    <row r="469" spans="9:46" x14ac:dyDescent="0.25">
      <c r="I469" s="5"/>
      <c r="J469" s="5"/>
      <c r="AT469" s="5"/>
    </row>
    <row r="470" spans="9:46" x14ac:dyDescent="0.25">
      <c r="I470" s="5"/>
      <c r="J470" s="5"/>
      <c r="AT470" s="5"/>
    </row>
    <row r="471" spans="9:46" x14ac:dyDescent="0.25">
      <c r="I471" s="5"/>
      <c r="J471" s="5"/>
      <c r="AT471" s="5"/>
    </row>
    <row r="472" spans="9:46" x14ac:dyDescent="0.25">
      <c r="I472" s="5"/>
      <c r="J472" s="5"/>
      <c r="AT472" s="5"/>
    </row>
    <row r="473" spans="9:46" x14ac:dyDescent="0.25">
      <c r="I473" s="5"/>
      <c r="J473" s="5"/>
      <c r="AT473" s="5"/>
    </row>
    <row r="474" spans="9:46" x14ac:dyDescent="0.25">
      <c r="I474" s="5"/>
      <c r="J474" s="5"/>
      <c r="AT474" s="5"/>
    </row>
    <row r="475" spans="9:46" x14ac:dyDescent="0.25">
      <c r="I475" s="5"/>
      <c r="J475" s="5"/>
      <c r="AT475" s="5"/>
    </row>
    <row r="476" spans="9:46" x14ac:dyDescent="0.25">
      <c r="I476" s="5"/>
      <c r="J476" s="5"/>
      <c r="AT476" s="5"/>
    </row>
    <row r="477" spans="9:46" x14ac:dyDescent="0.25">
      <c r="I477" s="5"/>
      <c r="J477" s="5"/>
      <c r="AT477" s="5"/>
    </row>
    <row r="478" spans="9:46" x14ac:dyDescent="0.25">
      <c r="I478" s="5"/>
      <c r="J478" s="5"/>
      <c r="AT478" s="5"/>
    </row>
    <row r="479" spans="9:46" x14ac:dyDescent="0.25">
      <c r="I479" s="5"/>
      <c r="J479" s="5"/>
      <c r="AT479" s="5"/>
    </row>
    <row r="480" spans="9:46" x14ac:dyDescent="0.25">
      <c r="I480" s="5"/>
      <c r="J480" s="5"/>
      <c r="AT480" s="5"/>
    </row>
    <row r="481" spans="9:46" x14ac:dyDescent="0.25">
      <c r="I481" s="5"/>
      <c r="J481" s="5"/>
      <c r="AT481" s="5"/>
    </row>
    <row r="482" spans="9:46" x14ac:dyDescent="0.25">
      <c r="I482" s="5"/>
      <c r="J482" s="5"/>
      <c r="AT482" s="5"/>
    </row>
    <row r="483" spans="9:46" x14ac:dyDescent="0.25">
      <c r="I483" s="5"/>
      <c r="J483" s="5"/>
      <c r="AT483" s="5"/>
    </row>
    <row r="484" spans="9:46" x14ac:dyDescent="0.25">
      <c r="I484" s="5"/>
      <c r="J484" s="5"/>
      <c r="AT484" s="5"/>
    </row>
    <row r="485" spans="9:46" x14ac:dyDescent="0.25">
      <c r="I485" s="5"/>
      <c r="J485" s="5"/>
      <c r="AT485" s="5"/>
    </row>
    <row r="486" spans="9:46" x14ac:dyDescent="0.25">
      <c r="I486" s="5"/>
      <c r="J486" s="5"/>
      <c r="AT486" s="5"/>
    </row>
    <row r="487" spans="9:46" x14ac:dyDescent="0.25">
      <c r="I487" s="5"/>
      <c r="J487" s="5"/>
      <c r="AT487" s="5"/>
    </row>
    <row r="488" spans="9:46" x14ac:dyDescent="0.25">
      <c r="I488" s="5"/>
      <c r="J488" s="5"/>
      <c r="AT488" s="5"/>
    </row>
    <row r="489" spans="9:46" x14ac:dyDescent="0.25">
      <c r="I489" s="5"/>
      <c r="J489" s="5"/>
      <c r="AT489" s="5"/>
    </row>
    <row r="490" spans="9:46" x14ac:dyDescent="0.25">
      <c r="I490" s="5"/>
      <c r="J490" s="5"/>
      <c r="AT490" s="5"/>
    </row>
    <row r="491" spans="9:46" x14ac:dyDescent="0.25">
      <c r="I491" s="5"/>
      <c r="J491" s="5"/>
      <c r="AT491" s="5"/>
    </row>
    <row r="492" spans="9:46" x14ac:dyDescent="0.25">
      <c r="I492" s="5"/>
      <c r="J492" s="5"/>
      <c r="AT492" s="5"/>
    </row>
    <row r="493" spans="9:46" x14ac:dyDescent="0.25">
      <c r="I493" s="5"/>
      <c r="J493" s="5"/>
      <c r="AT493" s="5"/>
    </row>
    <row r="494" spans="9:46" x14ac:dyDescent="0.25">
      <c r="I494" s="5"/>
      <c r="J494" s="5"/>
      <c r="AT494" s="5"/>
    </row>
    <row r="495" spans="9:46" x14ac:dyDescent="0.25">
      <c r="I495" s="5"/>
      <c r="J495" s="5"/>
      <c r="AT495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B5" sqref="B5"/>
    </sheetView>
  </sheetViews>
  <sheetFormatPr defaultRowHeight="15" x14ac:dyDescent="0.25"/>
  <cols>
    <col min="1" max="1" width="11.28515625" customWidth="1"/>
    <col min="2" max="2" width="11" bestFit="1" customWidth="1"/>
  </cols>
  <sheetData>
    <row r="3" spans="1:2" x14ac:dyDescent="0.25">
      <c r="A3" t="s">
        <v>76</v>
      </c>
      <c r="B3" s="2" t="s">
        <v>77</v>
      </c>
    </row>
    <row r="5" spans="1:2" x14ac:dyDescent="0.25">
      <c r="A5" t="s">
        <v>78</v>
      </c>
      <c r="B5">
        <v>9899853455</v>
      </c>
    </row>
    <row r="6" spans="1:2" x14ac:dyDescent="0.25">
      <c r="A6" t="s">
        <v>79</v>
      </c>
      <c r="B6">
        <v>7303675395</v>
      </c>
    </row>
    <row r="7" spans="1:2" x14ac:dyDescent="0.25">
      <c r="A7" s="3" t="s">
        <v>80</v>
      </c>
      <c r="B7" s="3">
        <v>7303675393</v>
      </c>
    </row>
    <row r="9" spans="1:2" x14ac:dyDescent="0.25">
      <c r="A9" t="s">
        <v>81</v>
      </c>
    </row>
    <row r="11" spans="1:2" x14ac:dyDescent="0.25">
      <c r="A11" t="s">
        <v>82</v>
      </c>
      <c r="B11">
        <v>9899615432</v>
      </c>
    </row>
  </sheetData>
  <hyperlinks>
    <hyperlink ref="B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contact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HR_KRISHNA</dc:creator>
  <cp:lastModifiedBy>Administrator</cp:lastModifiedBy>
  <dcterms:created xsi:type="dcterms:W3CDTF">2017-03-21T13:58:39Z</dcterms:created>
  <dcterms:modified xsi:type="dcterms:W3CDTF">2021-03-31T06:55:37Z</dcterms:modified>
</cp:coreProperties>
</file>