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7115" windowHeight="10755" tabRatio="600" firstSheet="0" activeTab="0" autoFilterDateGrouping="1"/>
  </bookViews>
  <sheets>
    <sheet name="Inventory" sheetId="1" state="visible" r:id="rId1"/>
    <sheet name="P and 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\$#,##0.00"/>
    <numFmt numFmtId="166" formatCode="$#,##0.00"/>
  </numFmts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44" fontId="2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164" fontId="2" fillId="0" borderId="0" pivotButton="0" quotePrefix="0" xfId="1"/>
    <xf numFmtId="164" fontId="1" fillId="0" borderId="0" pivotButton="0" quotePrefix="0" xfId="1"/>
    <xf numFmtId="164" fontId="0" fillId="0" borderId="0" pivotButton="0" quotePrefix="0" xfId="1"/>
    <xf numFmtId="165" fontId="0" fillId="0" borderId="0" pivotButton="0" quotePrefix="0" xfId="0"/>
    <xf numFmtId="166" fontId="0" fillId="0" borderId="0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B15" sqref="B15"/>
    </sheetView>
  </sheetViews>
  <sheetFormatPr baseColWidth="8" defaultRowHeight="14.25"/>
  <cols>
    <col width="14.59765625" customWidth="1" min="1" max="1"/>
    <col width="11.265625" customWidth="1" min="2" max="2"/>
  </cols>
  <sheetData>
    <row r="1">
      <c r="A1" s="2" t="inlineStr">
        <is>
          <t>Toppings</t>
        </is>
      </c>
      <c r="B1" s="2" t="inlineStr">
        <is>
          <t>Inventory</t>
        </is>
      </c>
    </row>
    <row r="2">
      <c r="A2" t="inlineStr">
        <is>
          <t>Pepperoni</t>
        </is>
      </c>
      <c r="B2" t="n">
        <v>10</v>
      </c>
    </row>
    <row r="3">
      <c r="A3" t="inlineStr">
        <is>
          <t>Mushrooms</t>
        </is>
      </c>
      <c r="B3" t="n">
        <v>9</v>
      </c>
    </row>
    <row r="4">
      <c r="A4" t="inlineStr">
        <is>
          <t>Sausage</t>
        </is>
      </c>
      <c r="B4" t="n">
        <v>10</v>
      </c>
    </row>
    <row r="5">
      <c r="A5" t="inlineStr">
        <is>
          <t>Onions</t>
        </is>
      </c>
      <c r="B5" t="n">
        <v>8</v>
      </c>
    </row>
    <row r="6">
      <c r="A6" t="inlineStr">
        <is>
          <t>Green Peppers</t>
        </is>
      </c>
      <c r="B6" t="n">
        <v>9</v>
      </c>
    </row>
    <row r="7">
      <c r="A7" t="inlineStr">
        <is>
          <t>Black Olives</t>
        </is>
      </c>
      <c r="B7" t="n">
        <v>10</v>
      </c>
    </row>
    <row r="8">
      <c r="A8" t="inlineStr">
        <is>
          <t>Bacon</t>
        </is>
      </c>
      <c r="B8" t="n">
        <v>8</v>
      </c>
    </row>
    <row r="9">
      <c r="A9" t="inlineStr">
        <is>
          <t>Extra Cheese</t>
        </is>
      </c>
      <c r="B9" t="n">
        <v>8</v>
      </c>
    </row>
    <row r="10">
      <c r="A10" t="inlineStr">
        <is>
          <t>Pineapple</t>
        </is>
      </c>
      <c r="B10" t="n">
        <v>8</v>
      </c>
    </row>
    <row r="11">
      <c r="A11" t="inlineStr">
        <is>
          <t>Jalapenos</t>
        </is>
      </c>
      <c r="B11" t="n">
        <v>10</v>
      </c>
    </row>
    <row r="12">
      <c r="A12" t="inlineStr">
        <is>
          <t>Spinach</t>
        </is>
      </c>
      <c r="B12" t="n">
        <v>10</v>
      </c>
    </row>
    <row r="13">
      <c r="A13" t="inlineStr">
        <is>
          <t>Anchovies</t>
        </is>
      </c>
      <c r="B13" t="n">
        <v>10</v>
      </c>
    </row>
    <row r="14">
      <c r="A14" t="inlineStr">
        <is>
          <t>Chicken</t>
        </is>
      </c>
      <c r="B14" t="n">
        <v>8</v>
      </c>
    </row>
    <row r="16">
      <c r="A16" s="1" t="inlineStr">
        <is>
          <t>Sizes</t>
        </is>
      </c>
    </row>
    <row r="17">
      <c r="A17" t="inlineStr">
        <is>
          <t>Small</t>
        </is>
      </c>
      <c r="B17" t="n">
        <v>10</v>
      </c>
    </row>
    <row r="18">
      <c r="A18" t="inlineStr">
        <is>
          <t>Medium</t>
        </is>
      </c>
      <c r="B18" t="n">
        <v>10</v>
      </c>
    </row>
    <row r="19">
      <c r="A19" t="inlineStr">
        <is>
          <t>Large</t>
        </is>
      </c>
      <c r="B19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E10" sqref="E10"/>
    </sheetView>
  </sheetViews>
  <sheetFormatPr baseColWidth="8" defaultRowHeight="14.25"/>
  <cols>
    <col width="12.3984375" customWidth="1" min="1" max="1"/>
    <col width="12.46484375" customWidth="1" style="3" min="2" max="2"/>
    <col width="10.796875" customWidth="1" min="3" max="3"/>
    <col width="9.33203125" customWidth="1" style="5" min="4" max="4"/>
    <col width="16.59765625" customWidth="1" min="5" max="5"/>
    <col width="13.265625" customWidth="1" style="3" min="6" max="6"/>
  </cols>
  <sheetData>
    <row r="1">
      <c r="A1" s="1" t="inlineStr">
        <is>
          <t>Sales</t>
        </is>
      </c>
      <c r="C1" s="1" t="inlineStr">
        <is>
          <t>Expenses</t>
        </is>
      </c>
      <c r="D1" s="4" t="n"/>
      <c r="E1" s="1" t="inlineStr">
        <is>
          <t>Sales Revenue Total</t>
        </is>
      </c>
      <c r="F1" s="3">
        <f>SUM(B:B)</f>
        <v/>
      </c>
    </row>
    <row r="2">
      <c r="A2" t="inlineStr">
        <is>
          <t>Bob</t>
        </is>
      </c>
      <c r="B2" s="6" t="n">
        <v>21</v>
      </c>
      <c r="C2" t="inlineStr">
        <is>
          <t>Order #1</t>
        </is>
      </c>
      <c r="D2" s="6" t="n">
        <v>-44</v>
      </c>
      <c r="E2" s="1" t="inlineStr">
        <is>
          <t>Expenses Total</t>
        </is>
      </c>
      <c r="F2" s="3">
        <f>SUM(D:D)</f>
        <v/>
      </c>
    </row>
    <row r="3">
      <c r="A3" t="inlineStr">
        <is>
          <t>Isaac</t>
        </is>
      </c>
      <c r="B3" s="6" t="n">
        <v>23</v>
      </c>
      <c r="C3" t="inlineStr">
        <is>
          <t>Order #2</t>
        </is>
      </c>
      <c r="D3" s="6" t="n">
        <v>-44</v>
      </c>
    </row>
    <row r="4">
      <c r="A4" t="inlineStr">
        <is>
          <t>Jerry</t>
        </is>
      </c>
      <c r="B4" s="6" t="n">
        <v>19</v>
      </c>
      <c r="C4" t="inlineStr">
        <is>
          <t>Order #3</t>
        </is>
      </c>
      <c r="D4" s="6" t="n">
        <v>-24.5</v>
      </c>
      <c r="E4" s="1" t="inlineStr">
        <is>
          <t>P/L Total</t>
        </is>
      </c>
      <c r="F4" s="3">
        <f>SUM(F1,F2)</f>
        <v/>
      </c>
    </row>
    <row r="5">
      <c r="A5" t="inlineStr">
        <is>
          <t>Clark</t>
        </is>
      </c>
      <c r="B5" s="6" t="n">
        <v>23</v>
      </c>
      <c r="C5" t="inlineStr">
        <is>
          <t>Order #4</t>
        </is>
      </c>
      <c r="D5" s="7" t="n">
        <v>-7</v>
      </c>
    </row>
    <row r="6">
      <c r="A6" t="inlineStr">
        <is>
          <t>Gerald</t>
        </is>
      </c>
      <c r="B6" s="6" t="n">
        <v>22</v>
      </c>
      <c r="D6" s="6" t="n"/>
      <c r="E6" s="1" t="inlineStr">
        <is>
          <t>Account Balance</t>
        </is>
      </c>
      <c r="F6" s="3">
        <f>1000+F4</f>
        <v/>
      </c>
    </row>
    <row r="7">
      <c r="A7" t="inlineStr">
        <is>
          <t>asdf:</t>
        </is>
      </c>
      <c r="B7" s="6" t="n">
        <v>20</v>
      </c>
      <c r="D7" s="6" t="n"/>
    </row>
    <row r="8">
      <c r="A8" t="inlineStr">
        <is>
          <t>Gina</t>
        </is>
      </c>
      <c r="B8" s="6" t="n">
        <v>20</v>
      </c>
      <c r="D8" s="6" t="n"/>
    </row>
    <row r="9">
      <c r="A9" t="inlineStr">
        <is>
          <t>Bob</t>
        </is>
      </c>
      <c r="B9" s="7" t="n">
        <v>24</v>
      </c>
      <c r="D9" s="6" t="n"/>
    </row>
    <row r="10">
      <c r="A10" t="inlineStr">
        <is>
          <t>Gretchen</t>
        </is>
      </c>
      <c r="B10" s="7" t="n">
        <v>26</v>
      </c>
      <c r="D10" s="6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Isaac Kremer</dc:creator>
  <dcterms:created xsi:type="dcterms:W3CDTF">2024-11-07T20:32:19Z</dcterms:created>
  <dcterms:modified xsi:type="dcterms:W3CDTF">2026-07-13T19:12:20Z</dcterms:modified>
  <cp:lastModifiedBy>Isaac Kremer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0x0101000CEBEC710D742B4D829FF2285A4052E6</vt:lpwstr>
  </property>
</Properties>
</file>