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TIVOS" sheetId="1" r:id="rId4"/>
    <sheet state="visible" name="RadixSort" sheetId="2" r:id="rId5"/>
    <sheet state="visible" name="QuickSort" sheetId="3" r:id="rId6"/>
    <sheet state="visible" name="MergeSort" sheetId="4" r:id="rId7"/>
    <sheet state="visible" name="ShellSort" sheetId="5" r:id="rId8"/>
    <sheet state="visible" name="BuckeSort" sheetId="6" r:id="rId9"/>
    <sheet state="visible" name="HeapSort" sheetId="7" r:id="rId10"/>
    <sheet state="visible" name="SelectionSort" sheetId="8" r:id="rId11"/>
    <sheet state="visible" name="InsertionSort" sheetId="9" r:id="rId12"/>
    <sheet state="visible" name="BubbleSort" sheetId="10" r:id="rId13"/>
  </sheets>
  <definedNames/>
  <calcPr/>
</workbook>
</file>

<file path=xl/sharedStrings.xml><?xml version="1.0" encoding="utf-8"?>
<sst xmlns="http://schemas.openxmlformats.org/spreadsheetml/2006/main" count="397" uniqueCount="47">
  <si>
    <t>VETOR 9.999</t>
  </si>
  <si>
    <t>ORDEM</t>
  </si>
  <si>
    <t>CRESCENTE</t>
  </si>
  <si>
    <t>DECRESCENTE</t>
  </si>
  <si>
    <t>ALEATÓRIA</t>
  </si>
  <si>
    <t>ALGORITMO</t>
  </si>
  <si>
    <t>Tempo(s)</t>
  </si>
  <si>
    <t>Comp.</t>
  </si>
  <si>
    <t>Trocas</t>
  </si>
  <si>
    <t>BubbleSort</t>
  </si>
  <si>
    <t>49.,985001</t>
  </si>
  <si>
    <t>BubbleSort PARADA</t>
  </si>
  <si>
    <t>InsertionSort</t>
  </si>
  <si>
    <t>InsertionSort Binario</t>
  </si>
  <si>
    <t>SelectionSort</t>
  </si>
  <si>
    <t>MergeSort</t>
  </si>
  <si>
    <t>QuickSort CENTRO</t>
  </si>
  <si>
    <t>QuickSort FIM</t>
  </si>
  <si>
    <t>QuickSort MED 3</t>
  </si>
  <si>
    <t>BucketSort</t>
  </si>
  <si>
    <t>ShellSort</t>
  </si>
  <si>
    <t>RadixSort</t>
  </si>
  <si>
    <t>HeapSort</t>
  </si>
  <si>
    <t>VETOR 99.999</t>
  </si>
  <si>
    <t>VETOR 999.999</t>
  </si>
  <si>
    <t>Algoritmo</t>
  </si>
  <si>
    <t>Tamanho do Vetor</t>
  </si>
  <si>
    <t>Tipo de Vetor</t>
  </si>
  <si>
    <t>Comparações</t>
  </si>
  <si>
    <t>Tempo Gasto (segundos)</t>
  </si>
  <si>
    <t>Radix Sort</t>
  </si>
  <si>
    <t>Aleatório</t>
  </si>
  <si>
    <t>Crescente</t>
  </si>
  <si>
    <t>Decrescente</t>
  </si>
  <si>
    <t>Quick Sort (Pivo Central)</t>
  </si>
  <si>
    <t>Quick Sort (Pivo no Fim)</t>
  </si>
  <si>
    <t>Quick Sort (Mediana de 3)</t>
  </si>
  <si>
    <t>Merge Sort</t>
  </si>
  <si>
    <t>Shell Sort</t>
  </si>
  <si>
    <t>Bucket Sort</t>
  </si>
  <si>
    <t>Heap Sort</t>
  </si>
  <si>
    <t>Selection Sort</t>
  </si>
  <si>
    <t>Todos</t>
  </si>
  <si>
    <t>Insertion Sort Binario</t>
  </si>
  <si>
    <t>Insertion Sort</t>
  </si>
  <si>
    <t>Bubble Sort</t>
  </si>
  <si>
    <t>Bubble Sort com Parada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</si>
</sst>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.000"/>
    <numFmt numFmtId="166" formatCode="#,##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A535C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4A535C"/>
      </right>
      <top style="thin">
        <color rgb="FFD9D9D9"/>
      </top>
      <bottom style="thin">
        <color rgb="FFD9D9D9"/>
      </bottom>
    </border>
    <border>
      <left style="thin">
        <color rgb="FF4A535C"/>
      </left>
      <right style="thin">
        <color rgb="FFD9D9D9"/>
      </right>
      <top style="thin">
        <color rgb="FFD9D9D9"/>
      </top>
      <bottom style="thin">
        <color rgb="FF4A535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4A535C"/>
      </bottom>
    </border>
    <border>
      <left style="thin">
        <color rgb="FFD9D9D9"/>
      </left>
      <right style="thin">
        <color rgb="FF4A535C"/>
      </right>
      <top style="thin">
        <color rgb="FFD9D9D9"/>
      </top>
      <bottom style="thin">
        <color rgb="FF4A535C"/>
      </bottom>
    </border>
    <border>
      <left style="thin">
        <color rgb="FF374139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374139"/>
      </right>
      <top style="thin">
        <color rgb="FFD9D9D9"/>
      </top>
      <bottom style="thin">
        <color rgb="FFD9D9D9"/>
      </bottom>
    </border>
    <border>
      <left style="thin">
        <color rgb="FF374139"/>
      </left>
      <right style="thin">
        <color rgb="FFD9D9D9"/>
      </right>
      <top style="thin">
        <color rgb="FFD9D9D9"/>
      </top>
      <bottom style="thin">
        <color rgb="FF37413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74139"/>
      </bottom>
    </border>
    <border>
      <left style="thin">
        <color rgb="FFD9D9D9"/>
      </left>
      <right style="thin">
        <color rgb="FF374139"/>
      </right>
      <top style="thin">
        <color rgb="FFD9D9D9"/>
      </top>
      <bottom style="thin">
        <color rgb="FF374139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Border="1" applyFont="1"/>
    <xf borderId="3" fillId="2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2" fillId="3" fontId="2" numFmtId="0" xfId="0" applyBorder="1" applyFont="1"/>
    <xf borderId="3" fillId="3" fontId="2" numFmtId="0" xfId="0" applyBorder="1" applyFont="1"/>
    <xf borderId="4" fillId="4" fontId="1" numFmtId="0" xfId="0" applyAlignment="1" applyBorder="1" applyFill="1" applyFont="1">
      <alignment horizontal="center" readingOrder="0"/>
    </xf>
    <xf borderId="4" fillId="3" fontId="1" numFmtId="0" xfId="0" applyAlignment="1" applyBorder="1" applyFont="1">
      <alignment readingOrder="0"/>
    </xf>
    <xf borderId="4" fillId="3" fontId="1" numFmtId="3" xfId="0" applyAlignment="1" applyBorder="1" applyFont="1" applyNumberFormat="1">
      <alignment readingOrder="0"/>
    </xf>
    <xf borderId="4" fillId="4" fontId="1" numFmtId="0" xfId="0" applyAlignment="1" applyBorder="1" applyFont="1">
      <alignment readingOrder="0"/>
    </xf>
    <xf borderId="4" fillId="4" fontId="1" numFmtId="3" xfId="0" applyAlignment="1" applyBorder="1" applyFont="1" applyNumberFormat="1">
      <alignment readingOrder="0"/>
    </xf>
    <xf borderId="0" fillId="0" fontId="1" numFmtId="3" xfId="0" applyFont="1" applyNumberFormat="1"/>
    <xf borderId="0" fillId="4" fontId="1" numFmtId="0" xfId="0" applyAlignment="1" applyFont="1">
      <alignment readingOrder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3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3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0" fillId="0" fontId="1" numFmtId="0" xfId="0" applyFont="1"/>
    <xf borderId="8" fillId="0" fontId="1" numFmtId="165" xfId="0" applyAlignment="1" applyBorder="1" applyFont="1" applyNumberFormat="1">
      <alignment shrinkToFit="0" vertical="center" wrapText="0"/>
    </xf>
    <xf borderId="8" fillId="0" fontId="1" numFmtId="166" xfId="0" applyAlignment="1" applyBorder="1" applyFont="1" applyNumberFormat="1">
      <alignment readingOrder="0" shrinkToFit="0" vertical="center" wrapText="0"/>
    </xf>
    <xf borderId="7" fillId="0" fontId="1" numFmtId="3" xfId="0" applyAlignment="1" applyBorder="1" applyFont="1" applyNumberFormat="1">
      <alignment readingOrder="0" shrinkToFit="0" vertical="center" wrapText="0"/>
    </xf>
    <xf borderId="10" fillId="0" fontId="1" numFmtId="3" xfId="0" applyAlignment="1" applyBorder="1" applyFont="1" applyNumberFormat="1">
      <alignment readingOrder="0" shrinkToFit="0" vertical="center" wrapText="0"/>
    </xf>
    <xf borderId="11" fillId="0" fontId="1" numFmtId="166" xfId="0" applyAlignment="1" applyBorder="1" applyFont="1" applyNumberFormat="1">
      <alignment readingOrder="0" shrinkToFit="0" vertical="center" wrapText="0"/>
    </xf>
    <xf borderId="8" fillId="0" fontId="1" numFmtId="166" xfId="0" applyAlignment="1" applyBorder="1" applyFont="1" applyNumberFormat="1">
      <alignment shrinkToFit="0" vertical="center" wrapText="0"/>
    </xf>
    <xf borderId="0" fillId="0" fontId="1" numFmtId="0" xfId="0" applyFont="1"/>
    <xf borderId="8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11" fillId="0" fontId="1" numFmtId="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horizontal="left"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4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3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49564C"/>
          <bgColor rgb="FF49564C"/>
        </patternFill>
      </fill>
      <border/>
    </dxf>
  </dxfs>
  <tableStyles count="14">
    <tableStyle count="3" pivot="0" name="RadixSort-style">
      <tableStyleElement dxfId="1" type="headerRow"/>
      <tableStyleElement dxfId="2" type="firstRowStripe"/>
      <tableStyleElement dxfId="3" type="secondRowStripe"/>
    </tableStyle>
    <tableStyle count="3" pivot="0" name="QuickSort-style">
      <tableStyleElement dxfId="1" type="headerRow"/>
      <tableStyleElement dxfId="2" type="firstRowStripe"/>
      <tableStyleElement dxfId="3" type="secondRowStripe"/>
    </tableStyle>
    <tableStyle count="3" pivot="0" name="QuickSort-style 2">
      <tableStyleElement dxfId="1" type="headerRow"/>
      <tableStyleElement dxfId="2" type="firstRowStripe"/>
      <tableStyleElement dxfId="3" type="secondRowStripe"/>
    </tableStyle>
    <tableStyle count="3" pivot="0" name="QuickSort-style 3">
      <tableStyleElement dxfId="1" type="headerRow"/>
      <tableStyleElement dxfId="2" type="firstRowStripe"/>
      <tableStyleElement dxfId="3" type="secondRowStripe"/>
    </tableStyle>
    <tableStyle count="3" pivot="0" name="MergeSort-style">
      <tableStyleElement dxfId="1" type="headerRow"/>
      <tableStyleElement dxfId="2" type="firstRowStripe"/>
      <tableStyleElement dxfId="3" type="secondRowStripe"/>
    </tableStyle>
    <tableStyle count="3" pivot="0" name="ShellSort-style">
      <tableStyleElement dxfId="1" type="headerRow"/>
      <tableStyleElement dxfId="2" type="firstRowStripe"/>
      <tableStyleElement dxfId="3" type="secondRowStripe"/>
    </tableStyle>
    <tableStyle count="3" pivot="0" name="BuckeSort-style">
      <tableStyleElement dxfId="1" type="headerRow"/>
      <tableStyleElement dxfId="2" type="firstRowStripe"/>
      <tableStyleElement dxfId="3" type="secondRowStripe"/>
    </tableStyle>
    <tableStyle count="3" pivot="0" name="HeapSort-style">
      <tableStyleElement dxfId="1" type="headerRow"/>
      <tableStyleElement dxfId="2" type="firstRowStripe"/>
      <tableStyleElement dxfId="3" type="secondRowStripe"/>
    </tableStyle>
    <tableStyle count="3" pivot="0" name="SelectionSort-style">
      <tableStyleElement dxfId="1" type="headerRow"/>
      <tableStyleElement dxfId="2" type="firstRowStripe"/>
      <tableStyleElement dxfId="3" type="secondRowStripe"/>
    </tableStyle>
    <tableStyle count="3" pivot="0" name="SelectionSort-style 2">
      <tableStyleElement dxfId="4" type="headerRow"/>
      <tableStyleElement dxfId="2" type="firstRowStripe"/>
      <tableStyleElement dxfId="5" type="secondRowStripe"/>
    </tableStyle>
    <tableStyle count="3" pivot="0" name="InsertionSort-style">
      <tableStyleElement dxfId="1" type="headerRow"/>
      <tableStyleElement dxfId="2" type="firstRowStripe"/>
      <tableStyleElement dxfId="3" type="secondRowStripe"/>
    </tableStyle>
    <tableStyle count="3" pivot="0" name="InsertionSort-style 2">
      <tableStyleElement dxfId="1" type="headerRow"/>
      <tableStyleElement dxfId="2" type="firstRowStripe"/>
      <tableStyleElement dxfId="3" type="secondRowStripe"/>
    </tableStyle>
    <tableStyle count="3" pivot="0" name="BubbleSort-style">
      <tableStyleElement dxfId="1" type="headerRow"/>
      <tableStyleElement dxfId="2" type="firstRowStripe"/>
      <tableStyleElement dxfId="3" type="secondRowStripe"/>
    </tableStyle>
    <tableStyle count="3" pivot="0" name="BubbleSort-style 2">
      <tableStyleElement dxfId="6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F11" displayName="Tabela_1" name="Tabela_1" id="1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RadixSort-style" showColumnStripes="0" showFirstColumn="1" showLastColumn="1" showRowStripes="1"/>
</table>
</file>

<file path=xl/tables/table10.xml><?xml version="1.0" encoding="utf-8"?>
<table xmlns="http://schemas.openxmlformats.org/spreadsheetml/2006/main" headerRowCount="0" ref="F28" displayName="Table_1" name="Table_1" id="10">
  <tableColumns count="1">
    <tableColumn name="Column1" id="1"/>
  </tableColumns>
  <tableStyleInfo name="SelectionSor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1:F10" displayName="Tabela_11" name="Tabela_11" id="11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InsertionSort-style" showColumnStripes="0" showFirstColumn="1" showLastColumn="1" showRowStripes="1"/>
</table>
</file>

<file path=xl/tables/table12.xml><?xml version="1.0" encoding="utf-8"?>
<table xmlns="http://schemas.openxmlformats.org/spreadsheetml/2006/main" ref="A12:F21" displayName="Tabela_13" name="Tabela_13" id="12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InsertionSort-style 2" showColumnStripes="0" showFirstColumn="1" showLastColumn="1" showRowStripes="1"/>
</table>
</file>

<file path=xl/tables/table13.xml><?xml version="1.0" encoding="utf-8"?>
<table xmlns="http://schemas.openxmlformats.org/spreadsheetml/2006/main" ref="A1:F10" displayName="Tabela_9" name="Tabela_9" id="13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BubbleSort-style" showColumnStripes="0" showFirstColumn="1" showLastColumn="1" showRowStripes="1"/>
</table>
</file>

<file path=xl/tables/table14.xml><?xml version="1.0" encoding="utf-8"?>
<table xmlns="http://schemas.openxmlformats.org/spreadsheetml/2006/main" ref="A12:F21" displayName="Tabela_12" name="Tabela_12" id="14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BubbleSort-style 2" showColumnStripes="0" showFirstColumn="1" showLastColumn="1" showRowStripes="1"/>
</table>
</file>

<file path=xl/tables/table2.xml><?xml version="1.0" encoding="utf-8"?>
<table xmlns="http://schemas.openxmlformats.org/spreadsheetml/2006/main" ref="A1:F10" displayName="Tabela_5" name="Tabela_5" id="2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QuickSort-style" showColumnStripes="0" showFirstColumn="1" showLastColumn="1" showRowStripes="1"/>
</table>
</file>

<file path=xl/tables/table3.xml><?xml version="1.0" encoding="utf-8"?>
<table xmlns="http://schemas.openxmlformats.org/spreadsheetml/2006/main" ref="A12:F21" displayName="Tabela_6" name="Tabela_6" id="3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QuickSort-style 2" showColumnStripes="0" showFirstColumn="1" showLastColumn="1" showRowStripes="1"/>
</table>
</file>

<file path=xl/tables/table4.xml><?xml version="1.0" encoding="utf-8"?>
<table xmlns="http://schemas.openxmlformats.org/spreadsheetml/2006/main" ref="A24:F33" displayName="Tabela_7" name="Tabela_7" id="4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QuickSort-style 3" showColumnStripes="0" showFirstColumn="1" showLastColumn="1" showRowStripes="1"/>
</table>
</file>

<file path=xl/tables/table5.xml><?xml version="1.0" encoding="utf-8"?>
<table xmlns="http://schemas.openxmlformats.org/spreadsheetml/2006/main" ref="A1:F10" displayName="Tabela_8" name="Tabela_8" id="5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MergeSort-style" showColumnStripes="0" showFirstColumn="1" showLastColumn="1" showRowStripes="1"/>
</table>
</file>

<file path=xl/tables/table6.xml><?xml version="1.0" encoding="utf-8"?>
<table xmlns="http://schemas.openxmlformats.org/spreadsheetml/2006/main" ref="A1:F10" displayName="Tabela_2" name="Tabela_2" id="6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ShellSort-style" showColumnStripes="0" showFirstColumn="1" showLastColumn="1" showRowStripes="1"/>
</table>
</file>

<file path=xl/tables/table7.xml><?xml version="1.0" encoding="utf-8"?>
<table xmlns="http://schemas.openxmlformats.org/spreadsheetml/2006/main" ref="A1:F10" displayName="Tabela_4" name="Tabela_4" id="7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BuckeSort-style" showColumnStripes="0" showFirstColumn="1" showLastColumn="1" showRowStripes="1"/>
</table>
</file>

<file path=xl/tables/table8.xml><?xml version="1.0" encoding="utf-8"?>
<table xmlns="http://schemas.openxmlformats.org/spreadsheetml/2006/main" ref="A1:F10" displayName="Tabela_3" name="Tabela_3" id="8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HeapSort-style" showColumnStripes="0" showFirstColumn="1" showLastColumn="1" showRowStripes="1"/>
</table>
</file>

<file path=xl/tables/table9.xml><?xml version="1.0" encoding="utf-8"?>
<table xmlns="http://schemas.openxmlformats.org/spreadsheetml/2006/main" ref="A1:F10" displayName="Tabela_10" name="Tabela_10" id="9">
  <tableColumns count="6">
    <tableColumn name="Algoritmo" id="1"/>
    <tableColumn name="Tamanho do Vetor" id="2"/>
    <tableColumn name="Tipo de Vetor" id="3"/>
    <tableColumn name="Comparações" id="4"/>
    <tableColumn name="Trocas" id="5"/>
    <tableColumn name="Tempo Gasto (segundos)" id="6"/>
  </tableColumns>
  <tableStyleInfo name="SelectionS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4.75"/>
    <col customWidth="1" min="3" max="3" width="10.88"/>
    <col customWidth="1" min="4" max="4" width="6.63"/>
    <col customWidth="1" min="5" max="5" width="15.75"/>
    <col customWidth="1" min="6" max="6" width="8.88"/>
    <col customWidth="1" min="7" max="7" width="8.75"/>
    <col customWidth="1" min="8" max="8" width="14.13"/>
    <col customWidth="1" min="9" max="9" width="10.5"/>
    <col customWidth="1" min="10" max="10" width="9.13"/>
    <col customWidth="1" min="11" max="11" width="22.5"/>
    <col customWidth="1" min="12" max="12" width="17.13"/>
    <col customWidth="1" min="23" max="23" width="17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5" t="s">
        <v>2</v>
      </c>
      <c r="C2" s="6"/>
      <c r="D2" s="7"/>
      <c r="E2" s="5" t="s">
        <v>3</v>
      </c>
      <c r="F2" s="6"/>
      <c r="G2" s="7"/>
      <c r="H2" s="5" t="s">
        <v>4</v>
      </c>
      <c r="I2" s="6"/>
      <c r="J2" s="7"/>
    </row>
    <row r="3">
      <c r="A3" s="8" t="s">
        <v>5</v>
      </c>
      <c r="B3" s="8" t="s">
        <v>6</v>
      </c>
      <c r="C3" s="8" t="s">
        <v>7</v>
      </c>
      <c r="D3" s="8" t="s">
        <v>8</v>
      </c>
      <c r="E3" s="8" t="s">
        <v>6</v>
      </c>
      <c r="F3" s="8" t="s">
        <v>7</v>
      </c>
      <c r="G3" s="8" t="s">
        <v>8</v>
      </c>
      <c r="H3" s="8" t="s">
        <v>6</v>
      </c>
      <c r="I3" s="8" t="s">
        <v>7</v>
      </c>
      <c r="J3" s="8" t="s">
        <v>8</v>
      </c>
    </row>
    <row r="4">
      <c r="A4" s="9" t="s">
        <v>9</v>
      </c>
      <c r="B4" s="9">
        <v>0.135</v>
      </c>
      <c r="C4" s="10">
        <v>49985.001</v>
      </c>
      <c r="D4" s="10">
        <v>0.0</v>
      </c>
      <c r="E4" s="9">
        <v>0.255</v>
      </c>
      <c r="F4" s="10">
        <v>4.9985001E7</v>
      </c>
      <c r="G4" s="10" t="s">
        <v>10</v>
      </c>
      <c r="H4" s="9">
        <v>0.377</v>
      </c>
      <c r="I4" s="10">
        <v>4.9985001E7</v>
      </c>
      <c r="J4" s="10">
        <v>24980.756</v>
      </c>
    </row>
    <row r="5">
      <c r="A5" s="11" t="s">
        <v>11</v>
      </c>
      <c r="B5" s="11">
        <v>0.0</v>
      </c>
      <c r="C5" s="12">
        <v>9998.0</v>
      </c>
      <c r="D5" s="12">
        <v>0.0</v>
      </c>
      <c r="E5" s="11">
        <v>0.204</v>
      </c>
      <c r="F5" s="12">
        <v>4.9985001E7</v>
      </c>
      <c r="G5" s="12">
        <v>4.9985001E7</v>
      </c>
      <c r="H5" s="11">
        <v>0.289</v>
      </c>
      <c r="I5" s="12">
        <v>4.9960911E7</v>
      </c>
      <c r="J5" s="12">
        <v>2.5082982E7</v>
      </c>
    </row>
    <row r="6">
      <c r="A6" s="9" t="s">
        <v>12</v>
      </c>
      <c r="B6" s="9">
        <v>0.0</v>
      </c>
      <c r="C6" s="10">
        <v>9.998</v>
      </c>
      <c r="D6" s="10">
        <v>0.0</v>
      </c>
      <c r="E6" s="9">
        <v>0.149</v>
      </c>
      <c r="F6" s="10">
        <v>2.497657385E9</v>
      </c>
      <c r="G6" s="10">
        <v>2.49765738E9</v>
      </c>
      <c r="H6" s="9">
        <v>0.075</v>
      </c>
      <c r="I6" s="10">
        <v>2.480676E7</v>
      </c>
      <c r="J6" s="10">
        <v>2.4806746E7</v>
      </c>
    </row>
    <row r="7">
      <c r="A7" s="11" t="s">
        <v>13</v>
      </c>
      <c r="B7" s="11">
        <v>0.001</v>
      </c>
      <c r="C7" s="12">
        <v>123603.0</v>
      </c>
      <c r="D7" s="12">
        <v>0.0</v>
      </c>
      <c r="E7" s="11">
        <v>0.147</v>
      </c>
      <c r="F7" s="12">
        <v>113618.0</v>
      </c>
      <c r="G7" s="12">
        <v>4.9994999E7</v>
      </c>
      <c r="H7" s="11">
        <v>0.074</v>
      </c>
      <c r="I7" s="12">
        <v>118986.0</v>
      </c>
      <c r="J7" s="12">
        <v>2.5020593E7</v>
      </c>
    </row>
    <row r="8">
      <c r="A8" s="9" t="s">
        <v>14</v>
      </c>
      <c r="B8" s="9">
        <v>0.11</v>
      </c>
      <c r="C8" s="10">
        <v>4.9985001E7</v>
      </c>
      <c r="D8" s="10">
        <v>0.0</v>
      </c>
      <c r="E8" s="9">
        <v>0.115</v>
      </c>
      <c r="F8" s="10">
        <v>4.9985001E7</v>
      </c>
      <c r="G8" s="10">
        <v>4999.0</v>
      </c>
      <c r="H8" s="9">
        <v>0.112</v>
      </c>
      <c r="I8" s="10">
        <v>4.9985001E7</v>
      </c>
      <c r="J8" s="10">
        <v>9985.0</v>
      </c>
    </row>
    <row r="9">
      <c r="A9" s="11" t="s">
        <v>15</v>
      </c>
      <c r="B9" s="11">
        <v>0.002</v>
      </c>
      <c r="C9" s="12">
        <v>69001.0</v>
      </c>
      <c r="D9" s="12">
        <v>267202.0</v>
      </c>
      <c r="E9" s="11">
        <v>0.003</v>
      </c>
      <c r="F9" s="12">
        <v>64600.0</v>
      </c>
      <c r="G9" s="12">
        <v>267202.0</v>
      </c>
      <c r="H9" s="11">
        <v>0.003</v>
      </c>
      <c r="I9" s="12">
        <v>120500.0</v>
      </c>
      <c r="J9" s="12">
        <v>267202.0</v>
      </c>
    </row>
    <row r="10">
      <c r="A10" s="9" t="s">
        <v>16</v>
      </c>
      <c r="B10" s="9">
        <v>0.1</v>
      </c>
      <c r="C10" s="10">
        <v>113618.0</v>
      </c>
      <c r="D10" s="10">
        <v>66415.0</v>
      </c>
      <c r="E10" s="9">
        <v>0.0</v>
      </c>
      <c r="F10" s="10">
        <v>117361.0</v>
      </c>
      <c r="G10" s="10">
        <v>77477.0</v>
      </c>
      <c r="H10" s="9">
        <v>0.1</v>
      </c>
      <c r="I10" s="10">
        <v>150350.0</v>
      </c>
      <c r="J10" s="10">
        <v>90154.0</v>
      </c>
    </row>
    <row r="11">
      <c r="A11" s="11" t="s">
        <v>17</v>
      </c>
      <c r="B11" s="11">
        <v>0.335</v>
      </c>
      <c r="C11" s="12">
        <v>4.9985001E7</v>
      </c>
      <c r="D11" s="12">
        <v>4.9994999E7</v>
      </c>
      <c r="E11" s="11">
        <v>0.226</v>
      </c>
      <c r="F11" s="12">
        <v>4.9985001E7</v>
      </c>
      <c r="G11" s="12">
        <v>2.4999999E7</v>
      </c>
      <c r="H11" s="11">
        <v>0.2</v>
      </c>
      <c r="I11" s="12">
        <v>168289.0</v>
      </c>
      <c r="J11" s="12">
        <v>104402.0</v>
      </c>
    </row>
    <row r="12">
      <c r="A12" s="9" t="s">
        <v>18</v>
      </c>
      <c r="B12" s="9">
        <v>0.1</v>
      </c>
      <c r="C12" s="10">
        <v>125424.0</v>
      </c>
      <c r="D12" s="10">
        <v>66415.0</v>
      </c>
      <c r="E12" s="9">
        <v>0.2</v>
      </c>
      <c r="F12" s="10">
        <v>223459.0</v>
      </c>
      <c r="G12" s="10">
        <v>135853.0</v>
      </c>
      <c r="H12" s="9">
        <v>0.2</v>
      </c>
      <c r="I12" s="10">
        <v>145308.0</v>
      </c>
      <c r="J12" s="10">
        <v>84241.0</v>
      </c>
    </row>
    <row r="13">
      <c r="A13" s="11" t="s">
        <v>19</v>
      </c>
      <c r="B13" s="11">
        <v>0.0</v>
      </c>
      <c r="C13" s="12">
        <v>0.0</v>
      </c>
      <c r="D13" s="12">
        <v>19998.0</v>
      </c>
      <c r="E13" s="11">
        <v>0.1</v>
      </c>
      <c r="F13" s="12">
        <v>0.0</v>
      </c>
      <c r="G13" s="12">
        <v>19998.0</v>
      </c>
      <c r="H13" s="11">
        <v>0.2</v>
      </c>
      <c r="I13" s="12">
        <v>4.015</v>
      </c>
      <c r="J13" s="12">
        <v>19998.0</v>
      </c>
    </row>
    <row r="14">
      <c r="A14" s="9" t="s">
        <v>20</v>
      </c>
      <c r="B14" s="9">
        <v>0.001</v>
      </c>
      <c r="C14" s="10">
        <v>119996.0</v>
      </c>
      <c r="D14" s="10">
        <v>0.0</v>
      </c>
      <c r="E14" s="9">
        <v>0.0</v>
      </c>
      <c r="F14" s="10">
        <v>168163.0</v>
      </c>
      <c r="G14" s="10">
        <v>168163.0</v>
      </c>
      <c r="H14" s="9">
        <v>0.02</v>
      </c>
      <c r="I14" s="10">
        <v>257733.0</v>
      </c>
      <c r="J14" s="10">
        <v>199494.0</v>
      </c>
    </row>
    <row r="15">
      <c r="A15" s="11" t="s">
        <v>21</v>
      </c>
      <c r="B15" s="11">
        <v>0.11</v>
      </c>
      <c r="C15" s="12">
        <v>0.0</v>
      </c>
      <c r="D15" s="12">
        <v>79992.0</v>
      </c>
      <c r="E15" s="11">
        <v>0.11</v>
      </c>
      <c r="F15" s="12">
        <v>0.0</v>
      </c>
      <c r="G15" s="12">
        <v>79992.0</v>
      </c>
      <c r="H15" s="11">
        <v>0.11</v>
      </c>
      <c r="I15" s="12">
        <v>0.0</v>
      </c>
      <c r="J15" s="12">
        <v>79992.0</v>
      </c>
    </row>
    <row r="16">
      <c r="A16" s="9" t="s">
        <v>22</v>
      </c>
      <c r="B16" s="9">
        <v>0.02</v>
      </c>
      <c r="C16" s="10">
        <v>244435.0</v>
      </c>
      <c r="D16" s="10">
        <v>24996.0</v>
      </c>
      <c r="E16" s="9">
        <v>0.02</v>
      </c>
      <c r="F16" s="10">
        <v>226707.0</v>
      </c>
      <c r="G16" s="10">
        <v>24996.0</v>
      </c>
      <c r="H16" s="9">
        <v>0.02</v>
      </c>
      <c r="I16" s="10">
        <v>235463.0</v>
      </c>
      <c r="J16" s="10">
        <v>24996.0</v>
      </c>
    </row>
    <row r="18">
      <c r="A18" s="1" t="s">
        <v>23</v>
      </c>
      <c r="B18" s="2"/>
      <c r="C18" s="2"/>
      <c r="D18" s="2"/>
      <c r="E18" s="2"/>
      <c r="F18" s="2"/>
      <c r="G18" s="2"/>
      <c r="H18" s="2"/>
      <c r="I18" s="2"/>
      <c r="J18" s="3"/>
    </row>
    <row r="19">
      <c r="A19" s="4" t="s">
        <v>1</v>
      </c>
      <c r="B19" s="5" t="s">
        <v>2</v>
      </c>
      <c r="C19" s="6"/>
      <c r="D19" s="7"/>
      <c r="E19" s="5" t="s">
        <v>3</v>
      </c>
      <c r="F19" s="6"/>
      <c r="G19" s="7"/>
      <c r="H19" s="5" t="s">
        <v>4</v>
      </c>
      <c r="I19" s="6"/>
      <c r="J19" s="7"/>
    </row>
    <row r="20">
      <c r="A20" s="8" t="s">
        <v>5</v>
      </c>
      <c r="B20" s="8" t="s">
        <v>6</v>
      </c>
      <c r="C20" s="8" t="s">
        <v>7</v>
      </c>
      <c r="D20" s="8" t="s">
        <v>8</v>
      </c>
      <c r="E20" s="8" t="s">
        <v>6</v>
      </c>
      <c r="F20" s="8" t="s">
        <v>7</v>
      </c>
      <c r="G20" s="8" t="s">
        <v>8</v>
      </c>
      <c r="H20" s="8" t="s">
        <v>6</v>
      </c>
      <c r="I20" s="8" t="s">
        <v>7</v>
      </c>
      <c r="J20" s="8" t="s">
        <v>8</v>
      </c>
    </row>
    <row r="21">
      <c r="A21" s="9" t="s">
        <v>9</v>
      </c>
      <c r="B21" s="9">
        <v>13000.0</v>
      </c>
      <c r="C21" s="10">
        <v>4.99850001E8</v>
      </c>
      <c r="D21" s="10">
        <v>0.0</v>
      </c>
      <c r="E21" s="9">
        <v>24000.0</v>
      </c>
      <c r="F21" s="10">
        <v>4.9985000101E10</v>
      </c>
      <c r="G21" s="10">
        <v>4.99850001E8</v>
      </c>
      <c r="H21" s="9">
        <v>35000.0</v>
      </c>
      <c r="I21" s="10">
        <v>4998500.011</v>
      </c>
      <c r="J21" s="10">
        <v>2484903.429</v>
      </c>
    </row>
    <row r="22">
      <c r="A22" s="11" t="s">
        <v>11</v>
      </c>
      <c r="B22" s="11">
        <v>0.0</v>
      </c>
      <c r="C22" s="12">
        <v>99998.0</v>
      </c>
      <c r="D22" s="12">
        <v>0.0</v>
      </c>
      <c r="E22" s="11">
        <v>20.666</v>
      </c>
      <c r="F22" s="12">
        <v>4.999850001E9</v>
      </c>
      <c r="G22" s="12">
        <v>4.999850001E9</v>
      </c>
      <c r="H22" s="11">
        <v>29.373</v>
      </c>
      <c r="I22" s="12">
        <v>4.999711926E9</v>
      </c>
      <c r="J22" s="12">
        <v>2.501826441E9</v>
      </c>
    </row>
    <row r="23">
      <c r="A23" s="9" t="s">
        <v>12</v>
      </c>
      <c r="B23" s="9">
        <v>0.0</v>
      </c>
      <c r="C23" s="10">
        <v>99998.0</v>
      </c>
      <c r="D23" s="10">
        <v>0.0</v>
      </c>
      <c r="E23" s="9">
        <v>16.057</v>
      </c>
      <c r="F23" s="10">
        <v>4.999850001E9</v>
      </c>
      <c r="G23" s="10">
        <v>4.999949999E9</v>
      </c>
      <c r="H23" s="9">
        <v>8.576</v>
      </c>
      <c r="I23" s="10">
        <v>2.497657385E9</v>
      </c>
      <c r="J23" s="10">
        <v>2.49765738E9</v>
      </c>
    </row>
    <row r="24">
      <c r="A24" s="11" t="s">
        <v>13</v>
      </c>
      <c r="B24" s="11">
        <v>0.009</v>
      </c>
      <c r="C24" s="12">
        <v>1568930.0</v>
      </c>
      <c r="D24" s="12">
        <v>0.0</v>
      </c>
      <c r="E24" s="11">
        <v>15.278</v>
      </c>
      <c r="F24" s="12">
        <v>1468930.0</v>
      </c>
      <c r="G24" s="12">
        <v>4.999949999E9</v>
      </c>
      <c r="H24" s="11">
        <v>8.42</v>
      </c>
      <c r="I24" s="12">
        <v>1522783.0</v>
      </c>
      <c r="J24" s="12">
        <v>2.500051936E9</v>
      </c>
    </row>
    <row r="25">
      <c r="A25" s="9" t="s">
        <v>14</v>
      </c>
      <c r="B25" s="9">
        <v>11000.0</v>
      </c>
      <c r="C25" s="10">
        <v>4.999850001E9</v>
      </c>
      <c r="D25" s="10">
        <v>0.0</v>
      </c>
      <c r="E25" s="9">
        <v>11000.0</v>
      </c>
      <c r="F25" s="10">
        <v>4.999850001E9</v>
      </c>
      <c r="G25" s="10">
        <v>49999.0</v>
      </c>
      <c r="H25" s="9">
        <v>11000.0</v>
      </c>
      <c r="I25" s="10">
        <v>4.999850001E9</v>
      </c>
      <c r="J25" s="10">
        <v>99988.0</v>
      </c>
    </row>
    <row r="26">
      <c r="A26" s="11" t="s">
        <v>15</v>
      </c>
      <c r="B26" s="11">
        <v>0.23</v>
      </c>
      <c r="C26" s="12">
        <v>853896.0</v>
      </c>
      <c r="D26" s="12">
        <v>3337820.0</v>
      </c>
      <c r="E26" s="11">
        <v>0.23</v>
      </c>
      <c r="F26" s="12">
        <v>815014.0</v>
      </c>
      <c r="G26" s="12">
        <v>3337820.0</v>
      </c>
      <c r="H26" s="11">
        <v>0.003</v>
      </c>
      <c r="I26" s="12">
        <v>1536040.0</v>
      </c>
      <c r="J26" s="12">
        <v>3337820.0</v>
      </c>
    </row>
    <row r="27">
      <c r="A27" s="9" t="s">
        <v>16</v>
      </c>
      <c r="B27" s="9">
        <v>0.8</v>
      </c>
      <c r="C27" s="10">
        <v>1468930.0</v>
      </c>
      <c r="D27" s="10">
        <v>846095.0</v>
      </c>
      <c r="E27" s="9">
        <v>0.8</v>
      </c>
      <c r="F27" s="10">
        <v>1513064.0</v>
      </c>
      <c r="G27" s="10">
        <v>899704.0</v>
      </c>
      <c r="H27" s="9">
        <v>0.18</v>
      </c>
      <c r="I27" s="10">
        <v>2122888.0</v>
      </c>
      <c r="J27" s="10">
        <v>1216339.0</v>
      </c>
    </row>
    <row r="28">
      <c r="A28" s="11" t="s">
        <v>17</v>
      </c>
      <c r="B28" s="11">
        <v>34.784</v>
      </c>
      <c r="C28" s="12">
        <v>4.999850001E9</v>
      </c>
      <c r="D28" s="12">
        <v>4.999949999E9</v>
      </c>
      <c r="E28" s="11">
        <v>22.873</v>
      </c>
      <c r="F28" s="12">
        <v>4.999850001E9</v>
      </c>
      <c r="G28" s="12">
        <v>2.499999999E9</v>
      </c>
      <c r="H28" s="11">
        <v>0.19</v>
      </c>
      <c r="I28" s="12">
        <v>2049477.0</v>
      </c>
      <c r="J28" s="12">
        <v>1113495.0</v>
      </c>
    </row>
    <row r="29">
      <c r="A29" s="9" t="s">
        <v>18</v>
      </c>
      <c r="B29" s="9">
        <v>0.8</v>
      </c>
      <c r="C29" s="10">
        <v>1600000.0</v>
      </c>
      <c r="D29" s="10">
        <v>846095.0</v>
      </c>
      <c r="E29" s="9">
        <v>0.15</v>
      </c>
      <c r="F29" s="10">
        <v>2985166.0</v>
      </c>
      <c r="G29" s="10">
        <v>1771592.0</v>
      </c>
      <c r="H29" s="9">
        <v>0.17</v>
      </c>
      <c r="I29" s="10">
        <v>1929733.0</v>
      </c>
      <c r="J29" s="10">
        <v>1068559.0</v>
      </c>
    </row>
    <row r="30">
      <c r="A30" s="11" t="s">
        <v>19</v>
      </c>
      <c r="B30" s="11">
        <v>0.1</v>
      </c>
      <c r="C30" s="12">
        <v>0.0</v>
      </c>
      <c r="D30" s="12">
        <v>199998.0</v>
      </c>
      <c r="E30" s="11">
        <v>0.11</v>
      </c>
      <c r="F30" s="12">
        <v>0.0</v>
      </c>
      <c r="G30" s="12">
        <v>199998.0</v>
      </c>
      <c r="H30" s="11">
        <v>0.17</v>
      </c>
      <c r="I30" s="12">
        <v>68786.0</v>
      </c>
      <c r="J30" s="12">
        <v>199998.0</v>
      </c>
    </row>
    <row r="31">
      <c r="A31" s="9" t="s">
        <v>20</v>
      </c>
      <c r="B31" s="9">
        <v>0.006</v>
      </c>
      <c r="C31" s="10">
        <v>1499995.0</v>
      </c>
      <c r="D31" s="10">
        <v>0.0</v>
      </c>
      <c r="E31" s="9">
        <v>0.01</v>
      </c>
      <c r="F31" s="10">
        <v>2244518.0</v>
      </c>
      <c r="G31" s="10">
        <v>1655649.0</v>
      </c>
      <c r="H31" s="9">
        <v>0.028</v>
      </c>
      <c r="I31" s="10">
        <v>4177057.0</v>
      </c>
      <c r="J31" s="10">
        <v>3497784.0</v>
      </c>
    </row>
    <row r="32">
      <c r="A32" s="11" t="s">
        <v>21</v>
      </c>
      <c r="B32" s="11">
        <v>0.11</v>
      </c>
      <c r="C32" s="12">
        <v>0.0</v>
      </c>
      <c r="D32" s="12">
        <v>999990.0</v>
      </c>
      <c r="E32" s="11">
        <v>0.11</v>
      </c>
      <c r="F32" s="12">
        <v>0.0</v>
      </c>
      <c r="G32" s="12">
        <v>999990.0</v>
      </c>
      <c r="H32" s="11">
        <v>0.11</v>
      </c>
      <c r="I32" s="12">
        <v>0.0</v>
      </c>
      <c r="J32" s="12">
        <v>999990.0</v>
      </c>
    </row>
    <row r="33">
      <c r="A33" s="9" t="s">
        <v>22</v>
      </c>
      <c r="B33" s="9">
        <v>0.015</v>
      </c>
      <c r="C33" s="10">
        <v>3112484.0</v>
      </c>
      <c r="D33" s="10">
        <v>249996.0</v>
      </c>
      <c r="E33" s="9">
        <v>0.014</v>
      </c>
      <c r="F33" s="10">
        <v>2931750.0</v>
      </c>
      <c r="G33" s="10">
        <v>249996.0</v>
      </c>
      <c r="H33" s="9">
        <v>0.021</v>
      </c>
      <c r="I33" s="10">
        <v>3019256.0</v>
      </c>
      <c r="J33" s="10">
        <v>249996.0</v>
      </c>
      <c r="AA33" s="13"/>
    </row>
    <row r="35">
      <c r="A35" s="1" t="s">
        <v>24</v>
      </c>
      <c r="B35" s="2"/>
      <c r="C35" s="2"/>
      <c r="D35" s="2"/>
      <c r="E35" s="2"/>
      <c r="F35" s="2"/>
      <c r="G35" s="2"/>
      <c r="H35" s="2"/>
      <c r="I35" s="2"/>
      <c r="J35" s="3"/>
    </row>
    <row r="36">
      <c r="A36" s="4" t="s">
        <v>1</v>
      </c>
      <c r="B36" s="5" t="s">
        <v>2</v>
      </c>
      <c r="C36" s="6"/>
      <c r="D36" s="7"/>
      <c r="E36" s="5" t="s">
        <v>3</v>
      </c>
      <c r="F36" s="6"/>
      <c r="G36" s="7"/>
      <c r="H36" s="5" t="s">
        <v>4</v>
      </c>
      <c r="I36" s="6"/>
      <c r="J36" s="7"/>
    </row>
    <row r="37">
      <c r="A37" s="8" t="s">
        <v>5</v>
      </c>
      <c r="B37" s="8" t="s">
        <v>6</v>
      </c>
      <c r="C37" s="8" t="s">
        <v>7</v>
      </c>
      <c r="D37" s="8" t="s">
        <v>8</v>
      </c>
      <c r="E37" s="8" t="s">
        <v>6</v>
      </c>
      <c r="F37" s="8" t="s">
        <v>7</v>
      </c>
      <c r="G37" s="8" t="s">
        <v>8</v>
      </c>
      <c r="H37" s="8" t="s">
        <v>6</v>
      </c>
      <c r="I37" s="8" t="s">
        <v>7</v>
      </c>
      <c r="J37" s="8" t="s">
        <v>8</v>
      </c>
    </row>
    <row r="38">
      <c r="A38" s="9" t="s">
        <v>9</v>
      </c>
      <c r="B38" s="9">
        <v>1923000.0</v>
      </c>
      <c r="C38" s="10">
        <v>4.99998500001E11</v>
      </c>
      <c r="D38" s="10">
        <v>0.0</v>
      </c>
      <c r="E38" s="9">
        <v>2230000.0</v>
      </c>
      <c r="F38" s="10">
        <v>4.99998500001E11</v>
      </c>
      <c r="G38" s="10">
        <v>4.99998500001E11</v>
      </c>
      <c r="H38" s="9">
        <v>3220.0</v>
      </c>
      <c r="I38" s="10">
        <v>4.99998500001E11</v>
      </c>
      <c r="J38" s="10">
        <v>2.4980133419E10</v>
      </c>
    </row>
    <row r="39">
      <c r="A39" s="11" t="s">
        <v>11</v>
      </c>
      <c r="B39" s="11">
        <v>0.002</v>
      </c>
      <c r="C39" s="12">
        <v>999998.0</v>
      </c>
      <c r="D39" s="12">
        <v>0.0</v>
      </c>
      <c r="E39" s="11">
        <v>2064.622</v>
      </c>
      <c r="F39" s="12">
        <v>4.99998500001E11</v>
      </c>
      <c r="G39" s="12">
        <v>4.99998500001E11</v>
      </c>
      <c r="H39" s="14">
        <v>2921.568</v>
      </c>
      <c r="I39" s="12">
        <v>4.9999769799E11</v>
      </c>
      <c r="J39" s="12">
        <v>2.50287405169E11</v>
      </c>
    </row>
    <row r="40">
      <c r="A40" s="9" t="s">
        <v>12</v>
      </c>
      <c r="B40" s="9">
        <v>0.003</v>
      </c>
      <c r="C40" s="10">
        <v>999998.0</v>
      </c>
      <c r="D40" s="10">
        <v>0.0</v>
      </c>
      <c r="E40" s="9">
        <v>1546.369</v>
      </c>
      <c r="F40" s="10">
        <v>4.99998500001E11</v>
      </c>
      <c r="G40" s="10">
        <v>4.99999499999E11</v>
      </c>
      <c r="H40" s="9">
        <v>757.328</v>
      </c>
      <c r="I40" s="10">
        <v>2.50190723683E11</v>
      </c>
      <c r="J40" s="10">
        <v>2.50190723658E11</v>
      </c>
    </row>
    <row r="41">
      <c r="A41" s="11" t="s">
        <v>13</v>
      </c>
      <c r="B41" s="11">
        <v>0.099</v>
      </c>
      <c r="C41" s="12">
        <v>1.8951405E7</v>
      </c>
      <c r="D41" s="12">
        <v>0.0</v>
      </c>
      <c r="E41" s="11">
        <v>1455.266</v>
      </c>
      <c r="F41" s="12">
        <v>1.7951426E7</v>
      </c>
      <c r="G41" s="12">
        <v>4.99999499999E11</v>
      </c>
      <c r="H41" s="11">
        <v>760605.0</v>
      </c>
      <c r="I41" s="12">
        <v>1.8547089E7</v>
      </c>
      <c r="J41" s="12">
        <v>2.49838805731E11</v>
      </c>
    </row>
    <row r="42">
      <c r="A42" s="9" t="s">
        <v>14</v>
      </c>
      <c r="B42" s="9">
        <v>150000.0</v>
      </c>
      <c r="C42" s="10">
        <v>4.99998500001E11</v>
      </c>
      <c r="D42" s="10">
        <v>0.0</v>
      </c>
      <c r="E42" s="9">
        <v>1148000.0</v>
      </c>
      <c r="F42" s="10">
        <v>4.99998500001E11</v>
      </c>
      <c r="G42" s="10">
        <v>499999.0</v>
      </c>
      <c r="H42" s="9">
        <v>1191000.0</v>
      </c>
      <c r="I42" s="10">
        <v>4.99998500001E11</v>
      </c>
      <c r="J42" s="10">
        <v>999961.0</v>
      </c>
    </row>
    <row r="43">
      <c r="A43" s="11" t="s">
        <v>15</v>
      </c>
      <c r="B43" s="11">
        <v>0.244</v>
      </c>
      <c r="C43" s="12">
        <v>1.0066423E7</v>
      </c>
      <c r="D43" s="12">
        <v>3.9902806E7</v>
      </c>
      <c r="E43" s="11">
        <v>0.245</v>
      </c>
      <c r="F43" s="12">
        <v>9884980.0</v>
      </c>
      <c r="G43" s="12">
        <v>3.9902806E7</v>
      </c>
      <c r="H43" s="11">
        <v>0.437</v>
      </c>
      <c r="I43" s="12">
        <v>1.8673672E7</v>
      </c>
      <c r="J43" s="12">
        <v>3.9902806E7</v>
      </c>
    </row>
    <row r="44">
      <c r="A44" s="9" t="s">
        <v>16</v>
      </c>
      <c r="B44" s="9">
        <v>0.9</v>
      </c>
      <c r="C44" s="10">
        <v>1.7951426E7</v>
      </c>
      <c r="D44" s="10">
        <v>9933567.0</v>
      </c>
      <c r="E44" s="9">
        <v>0.102</v>
      </c>
      <c r="F44" s="10">
        <v>1.8395623E7</v>
      </c>
      <c r="G44" s="10">
        <v>1.0544512E7</v>
      </c>
      <c r="H44" s="9">
        <v>0.277</v>
      </c>
      <c r="I44" s="10">
        <v>3.4640883E7</v>
      </c>
      <c r="J44" s="10">
        <v>2.6794628E7</v>
      </c>
    </row>
    <row r="45">
      <c r="A45" s="11" t="s">
        <v>17</v>
      </c>
      <c r="B45" s="11">
        <v>3430.394</v>
      </c>
      <c r="C45" s="12">
        <v>4.99998500001E11</v>
      </c>
      <c r="D45" s="12">
        <v>4.99999499999E11</v>
      </c>
      <c r="E45" s="11">
        <v>2303.34</v>
      </c>
      <c r="F45" s="12">
        <v>4.99998500001E11</v>
      </c>
      <c r="G45" s="12">
        <v>2.49999999999E11</v>
      </c>
      <c r="H45" s="11">
        <v>0.273</v>
      </c>
      <c r="I45" s="12">
        <v>3.4650003E7</v>
      </c>
      <c r="J45" s="12">
        <v>2.5395852E7</v>
      </c>
    </row>
    <row r="46">
      <c r="A46" s="9" t="s">
        <v>18</v>
      </c>
      <c r="B46" s="9">
        <v>0.93</v>
      </c>
      <c r="C46" s="10">
        <v>1.9E7</v>
      </c>
      <c r="D46" s="10">
        <v>9933567.0</v>
      </c>
      <c r="E46" s="9">
        <v>0.2</v>
      </c>
      <c r="F46" s="10">
        <v>3.7891653E7</v>
      </c>
      <c r="G46" s="10">
        <v>2.2388069E7</v>
      </c>
      <c r="H46" s="9">
        <v>0.274</v>
      </c>
      <c r="I46" s="10">
        <v>3.4059248E7</v>
      </c>
      <c r="J46" s="10">
        <v>2.5313662E7</v>
      </c>
    </row>
    <row r="47">
      <c r="A47" s="11" t="s">
        <v>19</v>
      </c>
      <c r="B47" s="11">
        <v>0.1</v>
      </c>
      <c r="C47" s="12">
        <v>0.0</v>
      </c>
      <c r="D47" s="12">
        <v>1999998.0</v>
      </c>
      <c r="E47" s="11">
        <v>0.105</v>
      </c>
      <c r="F47" s="12">
        <v>0.0</v>
      </c>
      <c r="G47" s="12">
        <v>1999998.0</v>
      </c>
      <c r="H47" s="11">
        <v>0.255</v>
      </c>
      <c r="I47" s="12">
        <v>967231.0</v>
      </c>
      <c r="J47" s="12">
        <v>1999998.0</v>
      </c>
    </row>
    <row r="48">
      <c r="A48" s="9" t="s">
        <v>20</v>
      </c>
      <c r="B48" s="9">
        <v>0.071</v>
      </c>
      <c r="C48" s="10">
        <v>1.7999994E7</v>
      </c>
      <c r="D48" s="10">
        <v>0.0</v>
      </c>
      <c r="E48" s="9">
        <v>0.111</v>
      </c>
      <c r="F48" s="10">
        <v>2.6736674E7</v>
      </c>
      <c r="G48" s="10">
        <v>1.9145025E7</v>
      </c>
      <c r="H48" s="9">
        <v>0.355</v>
      </c>
      <c r="I48" s="10">
        <v>6.2079877E7</v>
      </c>
      <c r="J48" s="10">
        <v>5.3066728E7</v>
      </c>
    </row>
    <row r="49">
      <c r="A49" s="11" t="s">
        <v>21</v>
      </c>
      <c r="B49" s="11">
        <v>0.14</v>
      </c>
      <c r="C49" s="12">
        <v>0.0</v>
      </c>
      <c r="D49" s="12">
        <v>1.1999988E7</v>
      </c>
      <c r="E49" s="11">
        <v>0.141</v>
      </c>
      <c r="F49" s="12">
        <v>0.0</v>
      </c>
      <c r="G49" s="12">
        <v>1.1999988E7</v>
      </c>
      <c r="H49" s="11">
        <v>0.118</v>
      </c>
      <c r="I49" s="12">
        <v>0.0</v>
      </c>
      <c r="J49" s="12">
        <v>9999990.0</v>
      </c>
    </row>
    <row r="50">
      <c r="A50" s="9" t="s">
        <v>22</v>
      </c>
      <c r="B50" s="9">
        <v>0.164</v>
      </c>
      <c r="C50" s="10">
        <v>3.7689586E7</v>
      </c>
      <c r="D50" s="10">
        <v>2499996.0</v>
      </c>
      <c r="E50" s="9">
        <v>0.169</v>
      </c>
      <c r="F50" s="10">
        <v>3.5977136E7</v>
      </c>
      <c r="G50" s="10">
        <v>2499996.0</v>
      </c>
      <c r="H50" s="9">
        <v>0.276</v>
      </c>
      <c r="I50" s="10">
        <v>3.6793949E7</v>
      </c>
      <c r="J50" s="10">
        <v>2499996.0</v>
      </c>
    </row>
  </sheetData>
  <mergeCells count="12">
    <mergeCell ref="H19:J19"/>
    <mergeCell ref="A35:J35"/>
    <mergeCell ref="B36:D36"/>
    <mergeCell ref="E36:G36"/>
    <mergeCell ref="H36:J36"/>
    <mergeCell ref="A1:J1"/>
    <mergeCell ref="B2:D2"/>
    <mergeCell ref="E2:G2"/>
    <mergeCell ref="H2:J2"/>
    <mergeCell ref="A18:J18"/>
    <mergeCell ref="B19:D19"/>
    <mergeCell ref="E19:G1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  <col customWidth="1" min="2" max="2" width="23.5"/>
    <col customWidth="1" min="3" max="3" width="20.5"/>
    <col customWidth="1" min="4" max="4" width="18.5"/>
    <col customWidth="1" min="5" max="5" width="13.5"/>
    <col customWidth="1" min="6" max="6" width="29.5"/>
  </cols>
  <sheetData>
    <row r="1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8</v>
      </c>
      <c r="F1" s="15" t="s">
        <v>29</v>
      </c>
    </row>
    <row r="2">
      <c r="A2" s="16" t="s">
        <v>45</v>
      </c>
      <c r="B2" s="17">
        <v>9999.0</v>
      </c>
      <c r="C2" s="18" t="s">
        <v>31</v>
      </c>
      <c r="D2" s="17">
        <v>4.9985001E7</v>
      </c>
      <c r="E2" s="17">
        <v>2.4980756E7</v>
      </c>
      <c r="F2" s="30">
        <v>0.377</v>
      </c>
    </row>
    <row r="3">
      <c r="A3" s="16" t="s">
        <v>45</v>
      </c>
      <c r="B3" s="17">
        <v>9999.0</v>
      </c>
      <c r="C3" s="18" t="s">
        <v>32</v>
      </c>
      <c r="D3" s="17">
        <v>4.9985001E7</v>
      </c>
      <c r="E3" s="17">
        <v>0.0</v>
      </c>
      <c r="F3" s="30">
        <v>0.135</v>
      </c>
    </row>
    <row r="4">
      <c r="A4" s="16" t="s">
        <v>45</v>
      </c>
      <c r="B4" s="17">
        <v>9999.0</v>
      </c>
      <c r="C4" s="18" t="s">
        <v>33</v>
      </c>
      <c r="D4" s="17">
        <v>4.9985001E7</v>
      </c>
      <c r="E4" s="17">
        <v>4.9985001E7</v>
      </c>
      <c r="F4" s="30">
        <v>0.255</v>
      </c>
    </row>
    <row r="5">
      <c r="A5" s="16" t="s">
        <v>45</v>
      </c>
      <c r="B5" s="17">
        <v>99999.0</v>
      </c>
      <c r="C5" s="18" t="s">
        <v>31</v>
      </c>
      <c r="D5" s="17">
        <v>4.999850001E9</v>
      </c>
      <c r="E5" s="17">
        <v>2.484903429E9</v>
      </c>
      <c r="F5" s="30">
        <v>35.0</v>
      </c>
    </row>
    <row r="6">
      <c r="A6" s="16" t="s">
        <v>45</v>
      </c>
      <c r="B6" s="17">
        <v>99999.0</v>
      </c>
      <c r="C6" s="18" t="s">
        <v>32</v>
      </c>
      <c r="D6" s="17">
        <v>4.999850001E9</v>
      </c>
      <c r="E6" s="17">
        <v>0.0</v>
      </c>
      <c r="F6" s="30">
        <v>13.0</v>
      </c>
    </row>
    <row r="7">
      <c r="A7" s="16" t="s">
        <v>45</v>
      </c>
      <c r="B7" s="17">
        <v>99999.0</v>
      </c>
      <c r="C7" s="18" t="s">
        <v>33</v>
      </c>
      <c r="D7" s="17">
        <v>4.999850001E9</v>
      </c>
      <c r="E7" s="17">
        <v>4.999850001E9</v>
      </c>
      <c r="F7" s="30">
        <v>24.0</v>
      </c>
    </row>
    <row r="8">
      <c r="A8" s="16" t="s">
        <v>45</v>
      </c>
      <c r="B8" s="17">
        <v>999999.0</v>
      </c>
      <c r="C8" s="18" t="s">
        <v>31</v>
      </c>
      <c r="D8" s="17">
        <v>4.99998500001E11</v>
      </c>
      <c r="E8" s="17">
        <v>2.49980133419E11</v>
      </c>
      <c r="F8" s="30">
        <v>3220.0</v>
      </c>
    </row>
    <row r="9">
      <c r="A9" s="16" t="s">
        <v>45</v>
      </c>
      <c r="B9" s="17">
        <v>999999.0</v>
      </c>
      <c r="C9" s="18" t="s">
        <v>32</v>
      </c>
      <c r="D9" s="17">
        <v>4.99998500001E11</v>
      </c>
      <c r="E9" s="17">
        <v>0.0</v>
      </c>
      <c r="F9" s="30">
        <v>1923.0</v>
      </c>
    </row>
    <row r="10">
      <c r="A10" s="22" t="s">
        <v>45</v>
      </c>
      <c r="B10" s="23">
        <v>999999.0</v>
      </c>
      <c r="C10" s="24" t="s">
        <v>33</v>
      </c>
      <c r="D10" s="23">
        <v>4.99998500001E11</v>
      </c>
      <c r="E10" s="23">
        <v>4.99998500001E11</v>
      </c>
      <c r="F10" s="33">
        <v>2230.0</v>
      </c>
    </row>
    <row r="12">
      <c r="A12" s="41" t="s">
        <v>25</v>
      </c>
      <c r="B12" s="41" t="s">
        <v>26</v>
      </c>
      <c r="C12" s="41" t="s">
        <v>27</v>
      </c>
      <c r="D12" s="41" t="s">
        <v>28</v>
      </c>
      <c r="E12" s="41" t="s">
        <v>8</v>
      </c>
      <c r="F12" s="41" t="s">
        <v>29</v>
      </c>
    </row>
    <row r="13">
      <c r="A13" s="42" t="s">
        <v>46</v>
      </c>
      <c r="B13" s="17">
        <v>9999.0</v>
      </c>
      <c r="C13" s="18" t="s">
        <v>31</v>
      </c>
      <c r="D13" s="17">
        <v>4.9960911E7</v>
      </c>
      <c r="E13" s="17">
        <v>2.5082982E7</v>
      </c>
      <c r="F13" s="43">
        <v>0.289</v>
      </c>
    </row>
    <row r="14">
      <c r="A14" s="42" t="s">
        <v>46</v>
      </c>
      <c r="B14" s="17">
        <v>9999.0</v>
      </c>
      <c r="C14" s="18" t="s">
        <v>32</v>
      </c>
      <c r="D14" s="17">
        <v>9998.0</v>
      </c>
      <c r="E14" s="17">
        <v>0.0</v>
      </c>
      <c r="F14" s="43">
        <v>0.0</v>
      </c>
    </row>
    <row r="15">
      <c r="A15" s="42" t="s">
        <v>46</v>
      </c>
      <c r="B15" s="17">
        <v>9999.0</v>
      </c>
      <c r="C15" s="18" t="s">
        <v>33</v>
      </c>
      <c r="D15" s="17">
        <v>4.9985001E7</v>
      </c>
      <c r="E15" s="17">
        <v>4.9985001E7</v>
      </c>
      <c r="F15" s="43">
        <v>0.204</v>
      </c>
    </row>
    <row r="16">
      <c r="A16" s="42" t="s">
        <v>46</v>
      </c>
      <c r="B16" s="17">
        <v>99999.0</v>
      </c>
      <c r="C16" s="18" t="s">
        <v>31</v>
      </c>
      <c r="D16" s="17">
        <v>4.999711926E9</v>
      </c>
      <c r="E16" s="17">
        <v>2.501826441E9</v>
      </c>
      <c r="F16" s="43">
        <v>29.373</v>
      </c>
    </row>
    <row r="17">
      <c r="A17" s="42" t="s">
        <v>46</v>
      </c>
      <c r="B17" s="17">
        <v>99999.0</v>
      </c>
      <c r="C17" s="18" t="s">
        <v>32</v>
      </c>
      <c r="D17" s="17">
        <v>99998.0</v>
      </c>
      <c r="E17" s="17">
        <v>0.0</v>
      </c>
      <c r="F17" s="43">
        <v>0.0</v>
      </c>
    </row>
    <row r="18">
      <c r="A18" s="42" t="s">
        <v>46</v>
      </c>
      <c r="B18" s="17">
        <v>99999.0</v>
      </c>
      <c r="C18" s="18" t="s">
        <v>33</v>
      </c>
      <c r="D18" s="17">
        <v>4.999850001E9</v>
      </c>
      <c r="E18" s="31">
        <v>4.999949999E9</v>
      </c>
      <c r="F18" s="43">
        <v>20.666</v>
      </c>
    </row>
    <row r="19">
      <c r="A19" s="42" t="s">
        <v>46</v>
      </c>
      <c r="B19" s="17">
        <v>999999.0</v>
      </c>
      <c r="C19" s="18" t="s">
        <v>31</v>
      </c>
      <c r="D19" s="17">
        <v>4.9999769799E11</v>
      </c>
      <c r="E19" s="17">
        <v>2.50287405169E11</v>
      </c>
      <c r="F19" s="44">
        <v>2921.568</v>
      </c>
    </row>
    <row r="20">
      <c r="A20" s="42" t="s">
        <v>46</v>
      </c>
      <c r="B20" s="17">
        <v>999999.0</v>
      </c>
      <c r="C20" s="18" t="s">
        <v>32</v>
      </c>
      <c r="D20" s="17">
        <v>999998.0</v>
      </c>
      <c r="E20" s="17">
        <v>0.0</v>
      </c>
      <c r="F20" s="43">
        <v>0.002</v>
      </c>
    </row>
    <row r="21">
      <c r="A21" s="45" t="s">
        <v>46</v>
      </c>
      <c r="B21" s="46">
        <v>999999.0</v>
      </c>
      <c r="C21" s="47" t="s">
        <v>33</v>
      </c>
      <c r="D21" s="46">
        <v>4.99998500001E11</v>
      </c>
      <c r="E21" s="46">
        <v>4.99998500001E11</v>
      </c>
      <c r="F21" s="48">
        <v>2064.622</v>
      </c>
    </row>
  </sheetData>
  <dataValidations>
    <dataValidation type="custom" allowBlank="1" showDropDown="1" sqref="B2:B10 D2:F10 B13:B21 D13:E21">
      <formula1>AND(ISNUMBER(B2),(NOT(OR(NOT(ISERROR(DATEVALUE(B2))), AND(ISNUMBER(B2), LEFT(CELL("format", B2))="D")))))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3.5"/>
    <col customWidth="1" min="3" max="3" width="20.5"/>
    <col customWidth="1" min="4" max="4" width="18.5"/>
    <col customWidth="1" min="5" max="5" width="13.5"/>
    <col customWidth="1" min="6" max="6" width="16.5"/>
    <col customWidth="1" min="7" max="7" width="23.5"/>
    <col customWidth="1" min="8" max="8" width="16.5"/>
    <col customWidth="1" min="9" max="9" width="23.5"/>
    <col customWidth="1" min="10" max="10" width="20.5"/>
    <col customWidth="1" min="11" max="11" width="18.5"/>
    <col customWidth="1" min="12" max="12" width="13.5"/>
    <col customWidth="1" min="13" max="13" width="29.5"/>
  </cols>
  <sheetData>
    <row r="2">
      <c r="A2" s="15" t="s">
        <v>25</v>
      </c>
      <c r="B2" s="15" t="s">
        <v>26</v>
      </c>
      <c r="C2" s="15" t="s">
        <v>27</v>
      </c>
      <c r="D2" s="15" t="s">
        <v>28</v>
      </c>
      <c r="E2" s="15" t="s">
        <v>8</v>
      </c>
      <c r="F2" s="15" t="s">
        <v>29</v>
      </c>
    </row>
    <row r="3">
      <c r="A3" s="16" t="s">
        <v>30</v>
      </c>
      <c r="B3" s="17">
        <v>9999.0</v>
      </c>
      <c r="C3" s="18" t="s">
        <v>31</v>
      </c>
      <c r="D3" s="19">
        <v>0.0</v>
      </c>
      <c r="E3" s="20">
        <v>79992.0</v>
      </c>
      <c r="F3" s="21">
        <v>0.11</v>
      </c>
    </row>
    <row r="4">
      <c r="A4" s="16" t="s">
        <v>30</v>
      </c>
      <c r="B4" s="17">
        <v>9999.0</v>
      </c>
      <c r="C4" s="18" t="s">
        <v>32</v>
      </c>
      <c r="D4" s="19">
        <v>0.0</v>
      </c>
      <c r="E4" s="20">
        <v>79992.0</v>
      </c>
      <c r="F4" s="21">
        <v>0.11</v>
      </c>
    </row>
    <row r="5">
      <c r="A5" s="16" t="s">
        <v>30</v>
      </c>
      <c r="B5" s="17">
        <v>9999.0</v>
      </c>
      <c r="C5" s="18" t="s">
        <v>33</v>
      </c>
      <c r="D5" s="19">
        <v>0.0</v>
      </c>
      <c r="E5" s="20">
        <v>79992.0</v>
      </c>
      <c r="F5" s="21">
        <v>0.11</v>
      </c>
    </row>
    <row r="6">
      <c r="A6" s="16" t="s">
        <v>30</v>
      </c>
      <c r="B6" s="17">
        <v>99999.0</v>
      </c>
      <c r="C6" s="18" t="s">
        <v>31</v>
      </c>
      <c r="D6" s="19">
        <v>0.0</v>
      </c>
      <c r="E6" s="20">
        <v>999990.0</v>
      </c>
      <c r="F6" s="21">
        <v>0.11</v>
      </c>
    </row>
    <row r="7">
      <c r="A7" s="16" t="s">
        <v>30</v>
      </c>
      <c r="B7" s="17">
        <v>99999.0</v>
      </c>
      <c r="C7" s="18" t="s">
        <v>32</v>
      </c>
      <c r="D7" s="19">
        <v>0.0</v>
      </c>
      <c r="E7" s="20">
        <v>999990.0</v>
      </c>
      <c r="F7" s="21">
        <v>0.11</v>
      </c>
    </row>
    <row r="8">
      <c r="A8" s="16" t="s">
        <v>30</v>
      </c>
      <c r="B8" s="17">
        <v>99999.0</v>
      </c>
      <c r="C8" s="18" t="s">
        <v>33</v>
      </c>
      <c r="D8" s="19">
        <v>0.0</v>
      </c>
      <c r="E8" s="20">
        <v>999990.0</v>
      </c>
      <c r="F8" s="21">
        <v>0.11</v>
      </c>
    </row>
    <row r="9">
      <c r="A9" s="16" t="s">
        <v>30</v>
      </c>
      <c r="B9" s="17">
        <v>999999.0</v>
      </c>
      <c r="C9" s="18" t="s">
        <v>31</v>
      </c>
      <c r="D9" s="19">
        <v>0.0</v>
      </c>
      <c r="E9" s="20">
        <v>9999990.0</v>
      </c>
      <c r="F9" s="21">
        <v>0.118</v>
      </c>
    </row>
    <row r="10">
      <c r="A10" s="16" t="s">
        <v>30</v>
      </c>
      <c r="B10" s="17">
        <v>999999.0</v>
      </c>
      <c r="C10" s="18" t="s">
        <v>32</v>
      </c>
      <c r="D10" s="19">
        <v>0.0</v>
      </c>
      <c r="E10" s="20">
        <v>1.1999988E7</v>
      </c>
      <c r="F10" s="21">
        <v>0.14</v>
      </c>
    </row>
    <row r="11">
      <c r="A11" s="22" t="s">
        <v>30</v>
      </c>
      <c r="B11" s="23">
        <v>999999.0</v>
      </c>
      <c r="C11" s="24" t="s">
        <v>33</v>
      </c>
      <c r="D11" s="25">
        <v>0.0</v>
      </c>
      <c r="E11" s="26">
        <v>1.1999988E7</v>
      </c>
      <c r="F11" s="27">
        <v>0.141</v>
      </c>
    </row>
    <row r="12">
      <c r="A12" s="28"/>
      <c r="B12" s="28"/>
      <c r="C12" s="28"/>
      <c r="D12" s="28"/>
      <c r="E12" s="28"/>
      <c r="F12" s="28"/>
    </row>
  </sheetData>
  <dataValidations>
    <dataValidation type="custom" allowBlank="1" showDropDown="1" sqref="B3:B11 D3:F11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2" max="2" width="23.5"/>
    <col customWidth="1" min="3" max="3" width="20.5"/>
    <col customWidth="1" min="4" max="4" width="18.5"/>
    <col customWidth="1" min="5" max="5" width="13.5"/>
    <col customWidth="1" min="6" max="6" width="29.5"/>
  </cols>
  <sheetData>
    <row r="1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8</v>
      </c>
      <c r="F1" s="15" t="s">
        <v>29</v>
      </c>
    </row>
    <row r="2">
      <c r="A2" s="16" t="s">
        <v>34</v>
      </c>
      <c r="B2" s="17">
        <v>9999.0</v>
      </c>
      <c r="C2" s="18" t="s">
        <v>31</v>
      </c>
      <c r="D2" s="17">
        <v>150350.0</v>
      </c>
      <c r="E2" s="17">
        <v>90154.0</v>
      </c>
      <c r="F2" s="21">
        <v>0.1</v>
      </c>
    </row>
    <row r="3">
      <c r="A3" s="16" t="s">
        <v>34</v>
      </c>
      <c r="B3" s="17">
        <v>9999.0</v>
      </c>
      <c r="C3" s="18" t="s">
        <v>32</v>
      </c>
      <c r="D3" s="17">
        <v>113618.0</v>
      </c>
      <c r="E3" s="17">
        <v>66415.0</v>
      </c>
      <c r="F3" s="21">
        <v>0.1</v>
      </c>
    </row>
    <row r="4">
      <c r="A4" s="16" t="s">
        <v>34</v>
      </c>
      <c r="B4" s="17">
        <v>9999.0</v>
      </c>
      <c r="C4" s="18" t="s">
        <v>33</v>
      </c>
      <c r="D4" s="17">
        <v>117361.0</v>
      </c>
      <c r="E4" s="17">
        <v>72477.0</v>
      </c>
      <c r="F4" s="29">
        <v>0.0</v>
      </c>
    </row>
    <row r="5">
      <c r="A5" s="16" t="s">
        <v>34</v>
      </c>
      <c r="B5" s="17">
        <v>99999.0</v>
      </c>
      <c r="C5" s="18" t="s">
        <v>31</v>
      </c>
      <c r="D5" s="17">
        <v>2122888.0</v>
      </c>
      <c r="E5" s="17">
        <v>1216339.0</v>
      </c>
      <c r="F5" s="21">
        <v>0.18</v>
      </c>
    </row>
    <row r="6">
      <c r="A6" s="16" t="s">
        <v>34</v>
      </c>
      <c r="B6" s="17">
        <v>99999.0</v>
      </c>
      <c r="C6" s="18" t="s">
        <v>32</v>
      </c>
      <c r="D6" s="17">
        <v>1468930.0</v>
      </c>
      <c r="E6" s="17">
        <v>846095.0</v>
      </c>
      <c r="F6" s="21">
        <v>0.8</v>
      </c>
    </row>
    <row r="7">
      <c r="A7" s="16" t="s">
        <v>34</v>
      </c>
      <c r="B7" s="17">
        <v>99999.0</v>
      </c>
      <c r="C7" s="18" t="s">
        <v>33</v>
      </c>
      <c r="D7" s="17">
        <v>1513064.0</v>
      </c>
      <c r="E7" s="17">
        <v>899704.0</v>
      </c>
      <c r="F7" s="21">
        <v>0.8</v>
      </c>
    </row>
    <row r="8">
      <c r="A8" s="16" t="s">
        <v>34</v>
      </c>
      <c r="B8" s="17">
        <v>999999.0</v>
      </c>
      <c r="C8" s="18" t="s">
        <v>31</v>
      </c>
      <c r="D8" s="17">
        <v>3.4640883E7</v>
      </c>
      <c r="E8" s="17">
        <v>2.6794628E7</v>
      </c>
      <c r="F8" s="21">
        <v>0.277</v>
      </c>
    </row>
    <row r="9">
      <c r="A9" s="16" t="s">
        <v>34</v>
      </c>
      <c r="B9" s="17">
        <v>999999.0</v>
      </c>
      <c r="C9" s="18" t="s">
        <v>32</v>
      </c>
      <c r="D9" s="17">
        <v>1.7951426E7</v>
      </c>
      <c r="E9" s="17">
        <v>9933567.0</v>
      </c>
      <c r="F9" s="21">
        <v>0.9</v>
      </c>
    </row>
    <row r="10">
      <c r="A10" s="22" t="s">
        <v>34</v>
      </c>
      <c r="B10" s="23">
        <v>999999.0</v>
      </c>
      <c r="C10" s="24" t="s">
        <v>33</v>
      </c>
      <c r="D10" s="23">
        <v>1.8395623E7</v>
      </c>
      <c r="E10" s="23">
        <v>1.0544512E7</v>
      </c>
      <c r="F10" s="27">
        <v>0.102</v>
      </c>
    </row>
    <row r="12">
      <c r="A12" s="15" t="s">
        <v>25</v>
      </c>
      <c r="B12" s="15" t="s">
        <v>26</v>
      </c>
      <c r="C12" s="15" t="s">
        <v>27</v>
      </c>
      <c r="D12" s="15" t="s">
        <v>28</v>
      </c>
      <c r="E12" s="15" t="s">
        <v>8</v>
      </c>
      <c r="F12" s="15" t="s">
        <v>29</v>
      </c>
    </row>
    <row r="13">
      <c r="A13" s="16" t="s">
        <v>35</v>
      </c>
      <c r="B13" s="17">
        <v>9999.0</v>
      </c>
      <c r="C13" s="18" t="s">
        <v>31</v>
      </c>
      <c r="D13" s="17">
        <v>168289.0</v>
      </c>
      <c r="E13" s="17">
        <v>104402.0</v>
      </c>
      <c r="F13" s="30">
        <v>0.2</v>
      </c>
    </row>
    <row r="14">
      <c r="A14" s="16" t="s">
        <v>35</v>
      </c>
      <c r="B14" s="17">
        <v>9999.0</v>
      </c>
      <c r="C14" s="18" t="s">
        <v>32</v>
      </c>
      <c r="D14" s="17">
        <v>4.9985001E7</v>
      </c>
      <c r="E14" s="17">
        <v>4.9994999E7</v>
      </c>
      <c r="F14" s="30">
        <v>0.335</v>
      </c>
    </row>
    <row r="15">
      <c r="A15" s="16" t="s">
        <v>35</v>
      </c>
      <c r="B15" s="17">
        <v>9999.0</v>
      </c>
      <c r="C15" s="18" t="s">
        <v>33</v>
      </c>
      <c r="D15" s="17">
        <v>4.9985001E7</v>
      </c>
      <c r="E15" s="17">
        <v>2.4999999E7</v>
      </c>
      <c r="F15" s="30">
        <v>0.226</v>
      </c>
    </row>
    <row r="16">
      <c r="A16" s="16" t="s">
        <v>35</v>
      </c>
      <c r="B16" s="17">
        <v>99999.0</v>
      </c>
      <c r="C16" s="18" t="s">
        <v>31</v>
      </c>
      <c r="D16" s="31">
        <v>2049477.0</v>
      </c>
      <c r="E16" s="31">
        <v>1113495.0</v>
      </c>
      <c r="F16" s="30">
        <v>0.19</v>
      </c>
    </row>
    <row r="17">
      <c r="A17" s="16" t="s">
        <v>35</v>
      </c>
      <c r="B17" s="17">
        <v>99999.0</v>
      </c>
      <c r="C17" s="18" t="s">
        <v>32</v>
      </c>
      <c r="D17" s="31">
        <v>4.999850001E9</v>
      </c>
      <c r="E17" s="31">
        <v>4.999949999E9</v>
      </c>
      <c r="F17" s="30">
        <v>34.784</v>
      </c>
    </row>
    <row r="18">
      <c r="A18" s="16" t="s">
        <v>35</v>
      </c>
      <c r="B18" s="17">
        <v>99999.0</v>
      </c>
      <c r="C18" s="18" t="s">
        <v>33</v>
      </c>
      <c r="D18" s="31">
        <v>4.999850001E9</v>
      </c>
      <c r="E18" s="31">
        <v>2.499999999E9</v>
      </c>
      <c r="F18" s="30">
        <v>22.873</v>
      </c>
    </row>
    <row r="19">
      <c r="A19" s="16" t="s">
        <v>35</v>
      </c>
      <c r="B19" s="17">
        <v>999999.0</v>
      </c>
      <c r="C19" s="18" t="s">
        <v>31</v>
      </c>
      <c r="D19" s="31">
        <v>3.4650003E7</v>
      </c>
      <c r="E19" s="31">
        <v>2.5395852E7</v>
      </c>
      <c r="F19" s="30">
        <v>0.273</v>
      </c>
    </row>
    <row r="20">
      <c r="A20" s="16" t="s">
        <v>35</v>
      </c>
      <c r="B20" s="17">
        <v>999999.0</v>
      </c>
      <c r="C20" s="18" t="s">
        <v>32</v>
      </c>
      <c r="D20" s="31">
        <v>4.99998500001E11</v>
      </c>
      <c r="E20" s="31">
        <v>4.99999499999E11</v>
      </c>
      <c r="F20" s="30">
        <v>3430.494</v>
      </c>
    </row>
    <row r="21">
      <c r="A21" s="22" t="s">
        <v>35</v>
      </c>
      <c r="B21" s="23">
        <v>999999.0</v>
      </c>
      <c r="C21" s="24" t="s">
        <v>33</v>
      </c>
      <c r="D21" s="32">
        <v>4.99998500001E11</v>
      </c>
      <c r="E21" s="32">
        <v>2.49999999999E11</v>
      </c>
      <c r="F21" s="33">
        <v>2303.34</v>
      </c>
    </row>
    <row r="24">
      <c r="A24" s="15" t="s">
        <v>25</v>
      </c>
      <c r="B24" s="15" t="s">
        <v>26</v>
      </c>
      <c r="C24" s="15" t="s">
        <v>27</v>
      </c>
      <c r="D24" s="15" t="s">
        <v>28</v>
      </c>
      <c r="E24" s="15" t="s">
        <v>8</v>
      </c>
      <c r="F24" s="15" t="s">
        <v>29</v>
      </c>
    </row>
    <row r="25">
      <c r="A25" s="16" t="s">
        <v>36</v>
      </c>
      <c r="B25" s="17">
        <v>9999.0</v>
      </c>
      <c r="C25" s="18" t="s">
        <v>31</v>
      </c>
      <c r="D25" s="17">
        <v>145308.0</v>
      </c>
      <c r="E25" s="17">
        <v>84241.0</v>
      </c>
      <c r="F25" s="21">
        <v>0.2</v>
      </c>
    </row>
    <row r="26">
      <c r="A26" s="16" t="s">
        <v>36</v>
      </c>
      <c r="B26" s="17">
        <v>9999.0</v>
      </c>
      <c r="C26" s="18" t="s">
        <v>32</v>
      </c>
      <c r="D26" s="17">
        <v>125424.0</v>
      </c>
      <c r="E26" s="17">
        <v>66415.0</v>
      </c>
      <c r="F26" s="21">
        <v>0.1</v>
      </c>
    </row>
    <row r="27">
      <c r="A27" s="16" t="s">
        <v>36</v>
      </c>
      <c r="B27" s="17">
        <v>9999.0</v>
      </c>
      <c r="C27" s="18" t="s">
        <v>33</v>
      </c>
      <c r="D27" s="17">
        <v>223459.0</v>
      </c>
      <c r="E27" s="17">
        <v>135853.0</v>
      </c>
      <c r="F27" s="21">
        <v>0.2</v>
      </c>
    </row>
    <row r="28">
      <c r="A28" s="16" t="s">
        <v>36</v>
      </c>
      <c r="B28" s="17">
        <v>99999.0</v>
      </c>
      <c r="C28" s="18" t="s">
        <v>31</v>
      </c>
      <c r="D28" s="17">
        <v>1929733.0</v>
      </c>
      <c r="E28" s="17">
        <v>1068559.0</v>
      </c>
      <c r="F28" s="21">
        <v>0.17</v>
      </c>
    </row>
    <row r="29">
      <c r="A29" s="16" t="s">
        <v>36</v>
      </c>
      <c r="B29" s="17">
        <v>99999.0</v>
      </c>
      <c r="C29" s="18" t="s">
        <v>32</v>
      </c>
      <c r="D29" s="17">
        <v>1600000.0</v>
      </c>
      <c r="E29" s="17">
        <v>846095.0</v>
      </c>
      <c r="F29" s="21">
        <v>0.8</v>
      </c>
    </row>
    <row r="30">
      <c r="A30" s="16" t="s">
        <v>36</v>
      </c>
      <c r="B30" s="17">
        <v>99999.0</v>
      </c>
      <c r="C30" s="18" t="s">
        <v>33</v>
      </c>
      <c r="D30" s="17">
        <v>2985166.0</v>
      </c>
      <c r="E30" s="17">
        <v>1771592.0</v>
      </c>
      <c r="F30" s="21">
        <v>0.15</v>
      </c>
    </row>
    <row r="31">
      <c r="A31" s="16" t="s">
        <v>36</v>
      </c>
      <c r="B31" s="17">
        <v>999999.0</v>
      </c>
      <c r="C31" s="18" t="s">
        <v>31</v>
      </c>
      <c r="D31" s="17">
        <v>3.4059248E7</v>
      </c>
      <c r="E31" s="17">
        <v>2.5313662E7</v>
      </c>
      <c r="F31" s="21">
        <v>0.274</v>
      </c>
    </row>
    <row r="32">
      <c r="A32" s="16" t="s">
        <v>36</v>
      </c>
      <c r="B32" s="17">
        <v>999999.0</v>
      </c>
      <c r="C32" s="18" t="s">
        <v>32</v>
      </c>
      <c r="D32" s="17">
        <v>1.9E7</v>
      </c>
      <c r="E32" s="17">
        <v>9933567.0</v>
      </c>
      <c r="F32" s="21">
        <v>0.93</v>
      </c>
    </row>
    <row r="33">
      <c r="A33" s="22" t="s">
        <v>36</v>
      </c>
      <c r="B33" s="23">
        <v>999999.0</v>
      </c>
      <c r="C33" s="24" t="s">
        <v>33</v>
      </c>
      <c r="D33" s="23">
        <v>3.7891653E7</v>
      </c>
      <c r="E33" s="23">
        <v>2.2388069E7</v>
      </c>
      <c r="F33" s="27">
        <v>0.2</v>
      </c>
    </row>
  </sheetData>
  <dataValidations>
    <dataValidation type="custom" allowBlank="1" showDropDown="1" sqref="B2:B10 D2:F10 B13:B21 B25:B33 D25:F33">
      <formula1>AND(ISNUMBER(B2),(NOT(OR(NOT(ISERROR(DATEVALUE(B2))), AND(ISNUMBER(B2), LEFT(CELL("format", B2))="D")))))</formula1>
    </dataValidation>
    <dataValidation type="custom" allowBlank="1" showDropDown="1" sqref="D13:F21">
      <formula1>AND(ISNUMBER(D13),(NOT(OR(NOT(ISERROR(DATEVALUE(D13))), AND(ISNUMBER(D13), LEFT(CELL("format", D13))="D")))))</formula1>
    </dataValidation>
  </dataValidation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23.5"/>
    <col customWidth="1" min="3" max="3" width="20.5"/>
    <col customWidth="1" min="4" max="4" width="18.5"/>
    <col customWidth="1" min="5" max="5" width="13.5"/>
    <col customWidth="1" min="6" max="6" width="29.5"/>
  </cols>
  <sheetData>
    <row r="1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8</v>
      </c>
      <c r="F1" s="15" t="s">
        <v>29</v>
      </c>
    </row>
    <row r="2">
      <c r="A2" s="16" t="s">
        <v>37</v>
      </c>
      <c r="B2" s="17">
        <v>9999.0</v>
      </c>
      <c r="C2" s="18" t="s">
        <v>31</v>
      </c>
      <c r="D2" s="17">
        <v>120500.0</v>
      </c>
      <c r="E2" s="17">
        <v>267202.0</v>
      </c>
      <c r="F2" s="30">
        <v>0.003</v>
      </c>
    </row>
    <row r="3">
      <c r="A3" s="16" t="s">
        <v>37</v>
      </c>
      <c r="B3" s="17">
        <v>9999.0</v>
      </c>
      <c r="C3" s="18" t="s">
        <v>32</v>
      </c>
      <c r="D3" s="17">
        <v>69001.0</v>
      </c>
      <c r="E3" s="17">
        <v>267202.0</v>
      </c>
      <c r="F3" s="30">
        <v>0.002</v>
      </c>
    </row>
    <row r="4">
      <c r="A4" s="16" t="s">
        <v>37</v>
      </c>
      <c r="B4" s="17">
        <v>9999.0</v>
      </c>
      <c r="C4" s="18" t="s">
        <v>33</v>
      </c>
      <c r="D4" s="17">
        <v>64600.0</v>
      </c>
      <c r="E4" s="17">
        <v>267202.0</v>
      </c>
      <c r="F4" s="30">
        <v>0.003</v>
      </c>
    </row>
    <row r="5">
      <c r="A5" s="16" t="s">
        <v>37</v>
      </c>
      <c r="B5" s="17">
        <v>99999.0</v>
      </c>
      <c r="C5" s="18" t="s">
        <v>31</v>
      </c>
      <c r="D5" s="17">
        <v>1536040.0</v>
      </c>
      <c r="E5" s="17">
        <v>3337820.0</v>
      </c>
      <c r="F5" s="30">
        <v>0.003</v>
      </c>
    </row>
    <row r="6">
      <c r="A6" s="16" t="s">
        <v>37</v>
      </c>
      <c r="B6" s="17">
        <v>99999.0</v>
      </c>
      <c r="C6" s="18" t="s">
        <v>32</v>
      </c>
      <c r="D6" s="17">
        <v>853896.0</v>
      </c>
      <c r="E6" s="17">
        <v>3337820.0</v>
      </c>
      <c r="F6" s="30">
        <v>0.23</v>
      </c>
    </row>
    <row r="7">
      <c r="A7" s="16" t="s">
        <v>37</v>
      </c>
      <c r="B7" s="17">
        <v>99999.0</v>
      </c>
      <c r="C7" s="18" t="s">
        <v>33</v>
      </c>
      <c r="D7" s="17">
        <v>815014.0</v>
      </c>
      <c r="E7" s="17">
        <v>3337820.0</v>
      </c>
      <c r="F7" s="30">
        <v>0.23</v>
      </c>
    </row>
    <row r="8">
      <c r="A8" s="16" t="s">
        <v>37</v>
      </c>
      <c r="B8" s="17">
        <v>999999.0</v>
      </c>
      <c r="C8" s="18" t="s">
        <v>31</v>
      </c>
      <c r="D8" s="17">
        <v>1.8673672E7</v>
      </c>
      <c r="E8" s="17">
        <v>3.9902806E7</v>
      </c>
      <c r="F8" s="30">
        <v>0.437</v>
      </c>
    </row>
    <row r="9">
      <c r="A9" s="16" t="s">
        <v>37</v>
      </c>
      <c r="B9" s="17">
        <v>999999.0</v>
      </c>
      <c r="C9" s="18" t="s">
        <v>32</v>
      </c>
      <c r="D9" s="17">
        <v>1.0066423E7</v>
      </c>
      <c r="E9" s="17">
        <v>3.9902806E7</v>
      </c>
      <c r="F9" s="30">
        <v>0.244</v>
      </c>
    </row>
    <row r="10">
      <c r="A10" s="22" t="s">
        <v>37</v>
      </c>
      <c r="B10" s="23">
        <v>999999.0</v>
      </c>
      <c r="C10" s="24" t="s">
        <v>33</v>
      </c>
      <c r="D10" s="23">
        <v>9884980.0</v>
      </c>
      <c r="E10" s="23">
        <v>3.9902806E7</v>
      </c>
      <c r="F10" s="33">
        <v>0.245</v>
      </c>
    </row>
  </sheetData>
  <dataValidations>
    <dataValidation type="custom" allowBlank="1" showDropDown="1" sqref="B2:B10 D2:F1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</cols>
  <sheetData>
    <row r="1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8</v>
      </c>
      <c r="F1" s="15" t="s">
        <v>29</v>
      </c>
    </row>
    <row r="2">
      <c r="A2" s="16" t="s">
        <v>38</v>
      </c>
      <c r="B2" s="17">
        <v>9999.0</v>
      </c>
      <c r="C2" s="18" t="s">
        <v>31</v>
      </c>
      <c r="D2" s="17">
        <v>257733.0</v>
      </c>
      <c r="E2" s="17">
        <v>199494.0</v>
      </c>
      <c r="F2" s="21">
        <v>0.02</v>
      </c>
    </row>
    <row r="3">
      <c r="A3" s="16" t="s">
        <v>38</v>
      </c>
      <c r="B3" s="17">
        <v>9999.0</v>
      </c>
      <c r="C3" s="18" t="s">
        <v>32</v>
      </c>
      <c r="D3" s="17">
        <v>119996.0</v>
      </c>
      <c r="E3" s="17">
        <v>0.0</v>
      </c>
      <c r="F3" s="21">
        <v>0.001</v>
      </c>
    </row>
    <row r="4">
      <c r="A4" s="16" t="s">
        <v>38</v>
      </c>
      <c r="B4" s="17">
        <v>9999.0</v>
      </c>
      <c r="C4" s="18" t="s">
        <v>33</v>
      </c>
      <c r="D4" s="17">
        <v>168163.0</v>
      </c>
      <c r="E4" s="17">
        <v>114993.0</v>
      </c>
      <c r="F4" s="29">
        <v>0.0</v>
      </c>
    </row>
    <row r="5">
      <c r="A5" s="16" t="s">
        <v>38</v>
      </c>
      <c r="B5" s="17">
        <v>99999.0</v>
      </c>
      <c r="C5" s="18" t="s">
        <v>31</v>
      </c>
      <c r="D5" s="17">
        <v>4177057.0</v>
      </c>
      <c r="E5" s="17">
        <v>3497784.0</v>
      </c>
      <c r="F5" s="21">
        <v>0.028</v>
      </c>
    </row>
    <row r="6">
      <c r="A6" s="16" t="s">
        <v>38</v>
      </c>
      <c r="B6" s="17">
        <v>99999.0</v>
      </c>
      <c r="C6" s="18" t="s">
        <v>32</v>
      </c>
      <c r="D6" s="17">
        <v>1499995.0</v>
      </c>
      <c r="E6" s="17">
        <v>0.0</v>
      </c>
      <c r="F6" s="21">
        <v>0.006</v>
      </c>
    </row>
    <row r="7">
      <c r="A7" s="16" t="s">
        <v>38</v>
      </c>
      <c r="B7" s="17">
        <v>99999.0</v>
      </c>
      <c r="C7" s="18" t="s">
        <v>33</v>
      </c>
      <c r="D7" s="17">
        <v>2244518.0</v>
      </c>
      <c r="E7" s="17">
        <v>1655649.0</v>
      </c>
      <c r="F7" s="21">
        <v>0.01</v>
      </c>
    </row>
    <row r="8">
      <c r="A8" s="16" t="s">
        <v>38</v>
      </c>
      <c r="B8" s="17">
        <v>999999.0</v>
      </c>
      <c r="C8" s="18" t="s">
        <v>31</v>
      </c>
      <c r="D8" s="17">
        <v>6.2079877E7</v>
      </c>
      <c r="E8" s="31">
        <v>5.3066728E7</v>
      </c>
      <c r="F8" s="21">
        <v>0.355</v>
      </c>
    </row>
    <row r="9">
      <c r="A9" s="16" t="s">
        <v>38</v>
      </c>
      <c r="B9" s="17">
        <v>999999.0</v>
      </c>
      <c r="C9" s="18" t="s">
        <v>32</v>
      </c>
      <c r="D9" s="17">
        <v>1.7999994E7</v>
      </c>
      <c r="E9" s="17">
        <v>0.0</v>
      </c>
      <c r="F9" s="21">
        <v>0.071</v>
      </c>
    </row>
    <row r="10">
      <c r="A10" s="22" t="s">
        <v>38</v>
      </c>
      <c r="B10" s="23">
        <v>999999.0</v>
      </c>
      <c r="C10" s="24" t="s">
        <v>33</v>
      </c>
      <c r="D10" s="23">
        <v>2.6736674E7</v>
      </c>
      <c r="E10" s="23">
        <v>1.9145025E7</v>
      </c>
      <c r="F10" s="27">
        <v>0.111</v>
      </c>
    </row>
  </sheetData>
  <dataValidations>
    <dataValidation type="custom" allowBlank="1" showDropDown="1" sqref="D2:F10">
      <formula1>AND(ISNUMBER(D2),(NOT(OR(NOT(ISERROR(DATEVALUE(D2))), AND(ISNUMBER(D2), LEFT(CELL("format", D2))="D")))))</formula1>
    </dataValidation>
    <dataValidation type="custom" allowBlank="1" showDropDown="1" sqref="B2:B1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8.88"/>
    <col customWidth="1" min="3" max="3" width="16.25"/>
    <col customWidth="1" min="4" max="5" width="15.25"/>
    <col customWidth="1" min="6" max="6" width="14.13"/>
  </cols>
  <sheetData>
    <row r="1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8</v>
      </c>
      <c r="F1" s="15" t="s">
        <v>29</v>
      </c>
    </row>
    <row r="2">
      <c r="A2" s="16" t="s">
        <v>39</v>
      </c>
      <c r="B2" s="17">
        <v>9999.0</v>
      </c>
      <c r="C2" s="18" t="s">
        <v>31</v>
      </c>
      <c r="D2" s="17">
        <v>4015.0</v>
      </c>
      <c r="E2" s="17">
        <v>19998.0</v>
      </c>
      <c r="F2" s="30">
        <v>0.2</v>
      </c>
    </row>
    <row r="3">
      <c r="A3" s="16" t="s">
        <v>39</v>
      </c>
      <c r="B3" s="17">
        <v>9999.0</v>
      </c>
      <c r="C3" s="18" t="s">
        <v>32</v>
      </c>
      <c r="D3" s="17">
        <v>0.0</v>
      </c>
      <c r="E3" s="17">
        <v>19998.0</v>
      </c>
      <c r="F3" s="34">
        <v>0.0</v>
      </c>
    </row>
    <row r="4">
      <c r="A4" s="16" t="s">
        <v>39</v>
      </c>
      <c r="B4" s="17">
        <v>9999.0</v>
      </c>
      <c r="C4" s="18" t="s">
        <v>33</v>
      </c>
      <c r="D4" s="17">
        <v>0.0</v>
      </c>
      <c r="E4" s="17">
        <v>19998.0</v>
      </c>
      <c r="F4" s="30">
        <v>0.1</v>
      </c>
    </row>
    <row r="5">
      <c r="A5" s="16" t="s">
        <v>39</v>
      </c>
      <c r="B5" s="17">
        <v>99999.0</v>
      </c>
      <c r="C5" s="18" t="s">
        <v>31</v>
      </c>
      <c r="D5" s="17">
        <v>68786.0</v>
      </c>
      <c r="E5" s="17">
        <v>199998.0</v>
      </c>
      <c r="F5" s="30">
        <v>0.17</v>
      </c>
    </row>
    <row r="6">
      <c r="A6" s="16" t="s">
        <v>39</v>
      </c>
      <c r="B6" s="17">
        <v>99999.0</v>
      </c>
      <c r="C6" s="18" t="s">
        <v>32</v>
      </c>
      <c r="D6" s="17">
        <v>0.0</v>
      </c>
      <c r="E6" s="17">
        <v>199998.0</v>
      </c>
      <c r="F6" s="30">
        <v>0.1</v>
      </c>
    </row>
    <row r="7">
      <c r="A7" s="16" t="s">
        <v>39</v>
      </c>
      <c r="B7" s="17">
        <v>99999.0</v>
      </c>
      <c r="C7" s="18" t="s">
        <v>33</v>
      </c>
      <c r="D7" s="17">
        <v>0.0</v>
      </c>
      <c r="E7" s="17">
        <v>199998.0</v>
      </c>
      <c r="F7" s="30">
        <v>0.11</v>
      </c>
    </row>
    <row r="8">
      <c r="A8" s="16" t="s">
        <v>39</v>
      </c>
      <c r="B8" s="17">
        <v>999999.0</v>
      </c>
      <c r="C8" s="18" t="s">
        <v>31</v>
      </c>
      <c r="D8" s="17">
        <v>967231.0</v>
      </c>
      <c r="E8" s="17">
        <v>1999998.0</v>
      </c>
      <c r="F8" s="30">
        <v>0.255</v>
      </c>
    </row>
    <row r="9">
      <c r="A9" s="16" t="s">
        <v>39</v>
      </c>
      <c r="B9" s="17">
        <v>999999.0</v>
      </c>
      <c r="C9" s="18" t="s">
        <v>32</v>
      </c>
      <c r="D9" s="17">
        <v>0.0</v>
      </c>
      <c r="E9" s="17">
        <v>1999998.0</v>
      </c>
      <c r="F9" s="30">
        <v>0.1</v>
      </c>
    </row>
    <row r="10">
      <c r="A10" s="22" t="s">
        <v>39</v>
      </c>
      <c r="B10" s="23">
        <v>999999.0</v>
      </c>
      <c r="C10" s="24" t="s">
        <v>33</v>
      </c>
      <c r="D10" s="23">
        <v>0.0</v>
      </c>
      <c r="E10" s="23">
        <v>1999998.0</v>
      </c>
      <c r="F10" s="33">
        <v>0.105</v>
      </c>
    </row>
  </sheetData>
  <dataValidations>
    <dataValidation type="custom" allowBlank="1" showDropDown="1" sqref="B2:B10 D2:F1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8</v>
      </c>
      <c r="F1" s="15" t="s">
        <v>29</v>
      </c>
    </row>
    <row r="2">
      <c r="A2" s="16" t="s">
        <v>40</v>
      </c>
      <c r="B2" s="17">
        <v>9999.0</v>
      </c>
      <c r="C2" s="18" t="s">
        <v>31</v>
      </c>
      <c r="D2" s="17">
        <v>235463.0</v>
      </c>
      <c r="E2" s="17">
        <v>24996.0</v>
      </c>
      <c r="F2" s="21">
        <v>0.02</v>
      </c>
    </row>
    <row r="3">
      <c r="A3" s="16" t="s">
        <v>40</v>
      </c>
      <c r="B3" s="17">
        <v>9999.0</v>
      </c>
      <c r="C3" s="18" t="s">
        <v>32</v>
      </c>
      <c r="D3" s="17">
        <v>244435.0</v>
      </c>
      <c r="E3" s="17">
        <v>24996.0</v>
      </c>
      <c r="F3" s="21">
        <v>0.02</v>
      </c>
    </row>
    <row r="4">
      <c r="A4" s="16" t="s">
        <v>40</v>
      </c>
      <c r="B4" s="17">
        <v>9999.0</v>
      </c>
      <c r="C4" s="18" t="s">
        <v>33</v>
      </c>
      <c r="D4" s="17">
        <v>226707.0</v>
      </c>
      <c r="E4" s="17">
        <v>24996.0</v>
      </c>
      <c r="F4" s="21">
        <v>0.02</v>
      </c>
    </row>
    <row r="5">
      <c r="A5" s="16" t="s">
        <v>40</v>
      </c>
      <c r="B5" s="17">
        <v>99999.0</v>
      </c>
      <c r="C5" s="18" t="s">
        <v>31</v>
      </c>
      <c r="D5" s="17">
        <v>3019256.0</v>
      </c>
      <c r="E5" s="17">
        <v>249996.0</v>
      </c>
      <c r="F5" s="21">
        <v>0.021</v>
      </c>
    </row>
    <row r="6">
      <c r="A6" s="16" t="s">
        <v>40</v>
      </c>
      <c r="B6" s="17">
        <v>99999.0</v>
      </c>
      <c r="C6" s="18" t="s">
        <v>32</v>
      </c>
      <c r="D6" s="17">
        <v>3112484.0</v>
      </c>
      <c r="E6" s="17">
        <v>249996.0</v>
      </c>
      <c r="F6" s="21">
        <v>0.015</v>
      </c>
    </row>
    <row r="7">
      <c r="A7" s="16" t="s">
        <v>40</v>
      </c>
      <c r="B7" s="17">
        <v>99999.0</v>
      </c>
      <c r="C7" s="18" t="s">
        <v>33</v>
      </c>
      <c r="D7" s="17">
        <v>2931750.0</v>
      </c>
      <c r="E7" s="17">
        <v>249996.0</v>
      </c>
      <c r="F7" s="21">
        <v>0.014</v>
      </c>
    </row>
    <row r="8">
      <c r="A8" s="16" t="s">
        <v>40</v>
      </c>
      <c r="B8" s="17">
        <v>999999.0</v>
      </c>
      <c r="C8" s="18" t="s">
        <v>31</v>
      </c>
      <c r="D8" s="17">
        <v>3.6793949E7</v>
      </c>
      <c r="E8" s="17">
        <v>2499996.0</v>
      </c>
      <c r="F8" s="21">
        <v>0.276</v>
      </c>
    </row>
    <row r="9">
      <c r="A9" s="16" t="s">
        <v>40</v>
      </c>
      <c r="B9" s="17">
        <v>999999.0</v>
      </c>
      <c r="C9" s="18" t="s">
        <v>32</v>
      </c>
      <c r="D9" s="17">
        <v>3.7689586E7</v>
      </c>
      <c r="E9" s="17">
        <v>2499996.0</v>
      </c>
      <c r="F9" s="21">
        <v>0.164</v>
      </c>
    </row>
    <row r="10">
      <c r="A10" s="22" t="s">
        <v>40</v>
      </c>
      <c r="B10" s="23">
        <v>999999.0</v>
      </c>
      <c r="C10" s="24" t="s">
        <v>33</v>
      </c>
      <c r="D10" s="23">
        <v>3.5977136E7</v>
      </c>
      <c r="E10" s="23">
        <v>2499996.0</v>
      </c>
      <c r="F10" s="27">
        <v>0.169</v>
      </c>
    </row>
  </sheetData>
  <dataValidations>
    <dataValidation type="custom" allowBlank="1" showDropDown="1" sqref="B2:B10 D2:F1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5"/>
    <col customWidth="1" min="7" max="7" width="23.5"/>
    <col customWidth="1" min="8" max="8" width="20.5"/>
    <col customWidth="1" min="9" max="9" width="18.5"/>
    <col customWidth="1" min="10" max="10" width="13.5"/>
    <col customWidth="1" min="11" max="11" width="29.5"/>
  </cols>
  <sheetData>
    <row r="1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8</v>
      </c>
      <c r="F1" s="15" t="s">
        <v>29</v>
      </c>
    </row>
    <row r="2">
      <c r="A2" s="16" t="s">
        <v>41</v>
      </c>
      <c r="B2" s="17">
        <v>9999.0</v>
      </c>
      <c r="C2" s="18" t="s">
        <v>42</v>
      </c>
      <c r="D2" s="17">
        <v>4.9985001E7</v>
      </c>
      <c r="E2" s="17">
        <v>9985.0</v>
      </c>
      <c r="F2" s="30">
        <v>0.112</v>
      </c>
    </row>
    <row r="3">
      <c r="A3" s="16" t="s">
        <v>41</v>
      </c>
      <c r="B3" s="17">
        <v>9999.0</v>
      </c>
      <c r="C3" s="18" t="s">
        <v>32</v>
      </c>
      <c r="D3" s="17">
        <v>4.9985001E7</v>
      </c>
      <c r="E3" s="17">
        <v>0.0</v>
      </c>
      <c r="F3" s="30">
        <v>0.11</v>
      </c>
    </row>
    <row r="4">
      <c r="A4" s="16" t="s">
        <v>41</v>
      </c>
      <c r="B4" s="17">
        <v>9999.0</v>
      </c>
      <c r="C4" s="18" t="s">
        <v>33</v>
      </c>
      <c r="D4" s="17">
        <v>4.9985001E7</v>
      </c>
      <c r="E4" s="17">
        <v>4999.0</v>
      </c>
      <c r="F4" s="30">
        <v>0.115</v>
      </c>
    </row>
    <row r="5">
      <c r="A5" s="16" t="s">
        <v>41</v>
      </c>
      <c r="B5" s="17">
        <v>99999.0</v>
      </c>
      <c r="C5" s="18" t="s">
        <v>42</v>
      </c>
      <c r="D5" s="17">
        <v>4.999850001E9</v>
      </c>
      <c r="E5" s="17">
        <v>99988.0</v>
      </c>
      <c r="F5" s="30">
        <v>11.0</v>
      </c>
    </row>
    <row r="6">
      <c r="A6" s="16" t="s">
        <v>41</v>
      </c>
      <c r="B6" s="17">
        <v>99999.0</v>
      </c>
      <c r="C6" s="18" t="s">
        <v>32</v>
      </c>
      <c r="D6" s="17">
        <v>4.999850001E9</v>
      </c>
      <c r="E6" s="17">
        <v>0.0</v>
      </c>
      <c r="F6" s="30">
        <v>11.0</v>
      </c>
    </row>
    <row r="7">
      <c r="A7" s="16" t="s">
        <v>41</v>
      </c>
      <c r="B7" s="17">
        <v>99999.0</v>
      </c>
      <c r="C7" s="18" t="s">
        <v>33</v>
      </c>
      <c r="D7" s="17">
        <v>4.999850001E9</v>
      </c>
      <c r="E7" s="17">
        <v>49999.0</v>
      </c>
      <c r="F7" s="30">
        <v>11.0</v>
      </c>
    </row>
    <row r="8">
      <c r="A8" s="16" t="s">
        <v>41</v>
      </c>
      <c r="B8" s="17">
        <v>999999.0</v>
      </c>
      <c r="C8" s="18" t="s">
        <v>42</v>
      </c>
      <c r="D8" s="17">
        <v>4.99998500001E11</v>
      </c>
      <c r="E8" s="17">
        <v>999961.0</v>
      </c>
      <c r="F8" s="30">
        <v>1191.0</v>
      </c>
    </row>
    <row r="9">
      <c r="A9" s="16" t="s">
        <v>41</v>
      </c>
      <c r="B9" s="17">
        <v>999999.0</v>
      </c>
      <c r="C9" s="18" t="s">
        <v>32</v>
      </c>
      <c r="D9" s="17">
        <v>4.99998500001E11</v>
      </c>
      <c r="E9" s="17">
        <v>0.0</v>
      </c>
      <c r="F9" s="30">
        <v>1150.0</v>
      </c>
    </row>
    <row r="10">
      <c r="A10" s="22" t="s">
        <v>41</v>
      </c>
      <c r="B10" s="23">
        <v>999999.0</v>
      </c>
      <c r="C10" s="24" t="s">
        <v>33</v>
      </c>
      <c r="D10" s="23">
        <v>4.99998500001E11</v>
      </c>
      <c r="E10" s="23">
        <v>499999.0</v>
      </c>
      <c r="F10" s="33">
        <v>1148.0</v>
      </c>
    </row>
    <row r="28">
      <c r="F28" s="35"/>
    </row>
  </sheetData>
  <dataValidations>
    <dataValidation type="custom" allowBlank="1" showDropDown="1" sqref="B2:B10 D2:F10">
      <formula1>AND(ISNUMBER(B2),(NOT(OR(NOT(ISERROR(DATEVALUE(B2))), AND(ISNUMBER(B2), LEFT(CELL("format", B2))="D")))))</formula1>
    </dataValidation>
  </dataValidations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  <col customWidth="1" min="2" max="2" width="16.5"/>
    <col customWidth="1" min="3" max="3" width="23.5"/>
    <col customWidth="1" min="4" max="4" width="20.5"/>
    <col customWidth="1" min="5" max="5" width="18.5"/>
    <col customWidth="1" min="6" max="6" width="13.5"/>
    <col customWidth="1" min="7" max="7" width="29.5"/>
  </cols>
  <sheetData>
    <row r="1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8</v>
      </c>
      <c r="F1" s="15" t="s">
        <v>29</v>
      </c>
    </row>
    <row r="2">
      <c r="A2" s="16" t="s">
        <v>43</v>
      </c>
      <c r="B2" s="17">
        <v>9999.0</v>
      </c>
      <c r="C2" s="18" t="s">
        <v>31</v>
      </c>
      <c r="D2" s="17">
        <v>118986.0</v>
      </c>
      <c r="E2" s="17">
        <v>2.5020593E7</v>
      </c>
      <c r="F2" s="36">
        <v>0.074</v>
      </c>
    </row>
    <row r="3">
      <c r="A3" s="16" t="s">
        <v>43</v>
      </c>
      <c r="B3" s="17">
        <v>9999.0</v>
      </c>
      <c r="C3" s="18" t="s">
        <v>32</v>
      </c>
      <c r="D3" s="17">
        <v>123603.0</v>
      </c>
      <c r="E3" s="17">
        <v>0.0</v>
      </c>
      <c r="F3" s="36">
        <v>0.001</v>
      </c>
    </row>
    <row r="4">
      <c r="A4" s="16" t="s">
        <v>43</v>
      </c>
      <c r="B4" s="17">
        <v>9999.0</v>
      </c>
      <c r="C4" s="18" t="s">
        <v>33</v>
      </c>
      <c r="D4" s="17">
        <v>113618.0</v>
      </c>
      <c r="E4" s="17">
        <v>4.9994999E7</v>
      </c>
      <c r="F4" s="36">
        <v>0.147</v>
      </c>
    </row>
    <row r="5">
      <c r="A5" s="16" t="s">
        <v>43</v>
      </c>
      <c r="B5" s="17">
        <v>99999.0</v>
      </c>
      <c r="C5" s="18" t="s">
        <v>31</v>
      </c>
      <c r="D5" s="17">
        <v>1522782.0</v>
      </c>
      <c r="E5" s="17">
        <v>2.500051936E9</v>
      </c>
      <c r="F5" s="36">
        <v>8.42</v>
      </c>
    </row>
    <row r="6">
      <c r="A6" s="16" t="s">
        <v>43</v>
      </c>
      <c r="B6" s="17">
        <v>99999.0</v>
      </c>
      <c r="C6" s="18" t="s">
        <v>32</v>
      </c>
      <c r="D6" s="17">
        <v>1568912.0</v>
      </c>
      <c r="E6" s="17">
        <v>0.0</v>
      </c>
      <c r="F6" s="36">
        <v>0.009</v>
      </c>
    </row>
    <row r="7">
      <c r="A7" s="16" t="s">
        <v>43</v>
      </c>
      <c r="B7" s="17">
        <v>99999.0</v>
      </c>
      <c r="C7" s="18" t="s">
        <v>33</v>
      </c>
      <c r="D7" s="17">
        <v>1468930.0</v>
      </c>
      <c r="E7" s="17">
        <v>4.999949999E9</v>
      </c>
      <c r="F7" s="36">
        <v>15.278</v>
      </c>
    </row>
    <row r="8">
      <c r="A8" s="16" t="s">
        <v>43</v>
      </c>
      <c r="B8" s="17">
        <v>999999.0</v>
      </c>
      <c r="C8" s="18" t="s">
        <v>31</v>
      </c>
      <c r="D8" s="17">
        <v>1.8547089E7</v>
      </c>
      <c r="E8" s="17">
        <v>2.49838805731E11</v>
      </c>
      <c r="F8" s="36">
        <v>760.605</v>
      </c>
    </row>
    <row r="9">
      <c r="A9" s="16" t="s">
        <v>43</v>
      </c>
      <c r="B9" s="17">
        <v>999999.0</v>
      </c>
      <c r="C9" s="18" t="s">
        <v>32</v>
      </c>
      <c r="D9" s="17">
        <v>1.8951405E7</v>
      </c>
      <c r="E9" s="17">
        <v>0.0</v>
      </c>
      <c r="F9" s="36">
        <v>0.099</v>
      </c>
    </row>
    <row r="10">
      <c r="A10" s="22" t="s">
        <v>43</v>
      </c>
      <c r="B10" s="23">
        <v>999999.0</v>
      </c>
      <c r="C10" s="24" t="s">
        <v>33</v>
      </c>
      <c r="D10" s="23">
        <v>1.7951426E7</v>
      </c>
      <c r="E10" s="23">
        <v>4.99999499999E11</v>
      </c>
      <c r="F10" s="37">
        <v>1455.266</v>
      </c>
    </row>
    <row r="12">
      <c r="A12" s="15" t="s">
        <v>25</v>
      </c>
      <c r="B12" s="15" t="s">
        <v>26</v>
      </c>
      <c r="C12" s="15" t="s">
        <v>27</v>
      </c>
      <c r="D12" s="15" t="s">
        <v>28</v>
      </c>
      <c r="E12" s="15" t="s">
        <v>8</v>
      </c>
      <c r="F12" s="15" t="s">
        <v>29</v>
      </c>
    </row>
    <row r="13">
      <c r="A13" s="16" t="s">
        <v>44</v>
      </c>
      <c r="B13" s="17">
        <v>9999.0</v>
      </c>
      <c r="C13" s="38" t="s">
        <v>31</v>
      </c>
      <c r="D13" s="17">
        <v>2.480676E7</v>
      </c>
      <c r="E13" s="17">
        <v>2.4806746E7</v>
      </c>
      <c r="F13" s="39">
        <v>0.075</v>
      </c>
    </row>
    <row r="14">
      <c r="A14" s="16" t="s">
        <v>44</v>
      </c>
      <c r="B14" s="17">
        <v>9999.0</v>
      </c>
      <c r="C14" s="18" t="s">
        <v>32</v>
      </c>
      <c r="D14" s="17">
        <v>9998.0</v>
      </c>
      <c r="E14" s="17">
        <v>0.0</v>
      </c>
      <c r="F14" s="39">
        <v>0.0</v>
      </c>
    </row>
    <row r="15">
      <c r="A15" s="16" t="s">
        <v>44</v>
      </c>
      <c r="B15" s="17">
        <v>9999.0</v>
      </c>
      <c r="C15" s="18" t="s">
        <v>33</v>
      </c>
      <c r="D15" s="17">
        <v>4.9985001E7</v>
      </c>
      <c r="E15" s="17">
        <v>4.9994999E7</v>
      </c>
      <c r="F15" s="39">
        <v>0.149</v>
      </c>
    </row>
    <row r="16">
      <c r="A16" s="16" t="s">
        <v>44</v>
      </c>
      <c r="B16" s="17">
        <v>99999.0</v>
      </c>
      <c r="C16" s="38" t="s">
        <v>31</v>
      </c>
      <c r="D16" s="17">
        <v>2.497657385E9</v>
      </c>
      <c r="E16" s="17">
        <v>2.49765738E9</v>
      </c>
      <c r="F16" s="39">
        <v>8.576</v>
      </c>
    </row>
    <row r="17">
      <c r="A17" s="16" t="s">
        <v>44</v>
      </c>
      <c r="B17" s="17">
        <v>99999.0</v>
      </c>
      <c r="C17" s="18" t="s">
        <v>32</v>
      </c>
      <c r="D17" s="17">
        <v>99998.0</v>
      </c>
      <c r="E17" s="17">
        <v>0.0</v>
      </c>
      <c r="F17" s="39">
        <v>0.0</v>
      </c>
    </row>
    <row r="18">
      <c r="A18" s="16" t="s">
        <v>44</v>
      </c>
      <c r="B18" s="17">
        <v>99999.0</v>
      </c>
      <c r="C18" s="18" t="s">
        <v>33</v>
      </c>
      <c r="D18" s="17">
        <v>4.999850001E9</v>
      </c>
      <c r="E18" s="17">
        <v>4.999949999E9</v>
      </c>
      <c r="F18" s="39">
        <v>16.057</v>
      </c>
    </row>
    <row r="19">
      <c r="A19" s="16" t="s">
        <v>44</v>
      </c>
      <c r="B19" s="17">
        <v>999999.0</v>
      </c>
      <c r="C19" s="38" t="s">
        <v>31</v>
      </c>
      <c r="D19" s="17">
        <v>2.50190723683E11</v>
      </c>
      <c r="E19" s="17">
        <v>2.50190723658E11</v>
      </c>
      <c r="F19" s="39">
        <v>757.328</v>
      </c>
    </row>
    <row r="20">
      <c r="A20" s="16" t="s">
        <v>44</v>
      </c>
      <c r="B20" s="17">
        <v>999999.0</v>
      </c>
      <c r="C20" s="18" t="s">
        <v>32</v>
      </c>
      <c r="D20" s="17">
        <v>999998.0</v>
      </c>
      <c r="E20" s="17">
        <v>0.0</v>
      </c>
      <c r="F20" s="39">
        <v>0.003</v>
      </c>
    </row>
    <row r="21">
      <c r="A21" s="22" t="s">
        <v>44</v>
      </c>
      <c r="B21" s="23">
        <v>999999.0</v>
      </c>
      <c r="C21" s="24" t="s">
        <v>33</v>
      </c>
      <c r="D21" s="23">
        <v>4.99998500001E11</v>
      </c>
      <c r="E21" s="23">
        <v>4.99999499999E11</v>
      </c>
      <c r="F21" s="40">
        <v>1546.369</v>
      </c>
    </row>
  </sheetData>
  <dataValidations>
    <dataValidation type="custom" allowBlank="1" showDropDown="1" sqref="B2:B10 D2:F10 B13:B21 D13:E21">
      <formula1>AND(ISNUMBER(B2),(NOT(OR(NOT(ISERROR(DATEVALUE(B2))), AND(ISNUMBER(B2), LEFT(CELL("format", B2))="D")))))</formula1>
    </dataValidation>
  </dataValidations>
  <drawing r:id="rId1"/>
  <tableParts count="2">
    <tablePart r:id="rId4"/>
    <tablePart r:id="rId5"/>
  </tableParts>
</worksheet>
</file>