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ter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 Name</t>
        </is>
      </c>
      <c r="B1" t="inlineStr">
        <is>
          <t>Matched Name</t>
        </is>
      </c>
      <c r="C1" t="inlineStr">
        <is>
          <t>Address</t>
        </is>
      </c>
      <c r="D1" t="inlineStr">
        <is>
          <t>Account</t>
        </is>
      </c>
      <c r="E1" t="inlineStr">
        <is>
          <t>Year</t>
        </is>
      </c>
      <c r="F1" t="inlineStr">
        <is>
          <t>Locale</t>
        </is>
      </c>
      <c r="G1" t="inlineStr">
        <is>
          <t>Parcel</t>
        </is>
      </c>
      <c r="H1" t="inlineStr">
        <is>
          <t>Improvement Value</t>
        </is>
      </c>
      <c r="I1" t="inlineStr">
        <is>
          <t>Land Value</t>
        </is>
      </c>
      <c r="J1" t="inlineStr">
        <is>
          <t>Personal Property Value</t>
        </is>
      </c>
      <c r="K1" t="inlineStr">
        <is>
          <t>Assessment Rate</t>
        </is>
      </c>
      <c r="L1" t="inlineStr">
        <is>
          <t>Tax Rate</t>
        </is>
      </c>
      <c r="M1" t="inlineStr">
        <is>
          <t>Total Value</t>
        </is>
      </c>
      <c r="N1" t="inlineStr">
        <is>
          <t>Assessed Value</t>
        </is>
      </c>
      <c r="O1" t="inlineStr">
        <is>
          <t>Tax</t>
        </is>
      </c>
    </row>
    <row r="2">
      <c r="A2" t="inlineStr">
        <is>
          <t>466 CRESTCENT INVESTORS I LLC</t>
        </is>
      </c>
      <c r="B2" t="inlineStr">
        <is>
          <t>466 CRESTCENT INVESTORS I LLC</t>
        </is>
      </c>
      <c r="C2" t="inlineStr">
        <is>
          <t>1104 18TH AVE S</t>
        </is>
      </c>
      <c r="D2" t="inlineStr">
        <is>
          <t>000103189</t>
        </is>
      </c>
      <c r="E2" t="inlineStr">
        <is>
          <t>2024</t>
        </is>
      </c>
      <c r="F2" t="inlineStr"/>
      <c r="G2" t="inlineStr">
        <is>
          <t>100.00</t>
        </is>
      </c>
      <c r="H2" t="n">
        <v>0</v>
      </c>
      <c r="I2" t="n">
        <v>0</v>
      </c>
      <c r="J2" t="n">
        <v>1000</v>
      </c>
      <c r="K2" t="inlineStr">
        <is>
          <t>30.0%</t>
        </is>
      </c>
      <c r="L2" t="n">
        <v>3.254</v>
      </c>
      <c r="M2">
        <f>H2+I2+j2</f>
        <v/>
      </c>
      <c r="N2">
        <f>M2*(K2)</f>
        <v/>
      </c>
      <c r="O2">
        <f>N2*(L2/100)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2025-01-02T17:03:06Z</dcterms:created>
  <dcterms:modified xsi:type="dcterms:W3CDTF">2025-01-02T17:03:06Z</dcterms:modified>
</cp:coreProperties>
</file>