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Whitelisted\Katalon-up-API\FEIAutomation\External_TestData\API\"/>
    </mc:Choice>
  </mc:AlternateContent>
  <xr:revisionPtr revIDLastSave="0" documentId="13_ncr:1_{A657D2F8-5DDE-4DA6-A5C6-5949742AC1F0}" xr6:coauthVersionLast="47" xr6:coauthVersionMax="47" xr10:uidLastSave="{00000000-0000-0000-0000-000000000000}"/>
  <bookViews>
    <workbookView xWindow="-108" yWindow="-108" windowWidth="23256" windowHeight="12456" tabRatio="821" activeTab="1" xr2:uid="{FB437BD9-4435-431A-967E-D926BB2B2714}"/>
  </bookViews>
  <sheets>
    <sheet name="648024_001_TC001" sheetId="12" r:id="rId1"/>
    <sheet name="648024_001_TC002" sheetId="13" r:id="rId2"/>
    <sheet name="648024_002_TC001" sheetId="14" r:id="rId3"/>
    <sheet name="648024_002_TC002" sheetId="15" r:id="rId4"/>
    <sheet name="648024_003_TC001" sheetId="1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6" l="1"/>
  <c r="B6" i="16"/>
</calcChain>
</file>

<file path=xl/sharedStrings.xml><?xml version="1.0" encoding="utf-8"?>
<sst xmlns="http://schemas.openxmlformats.org/spreadsheetml/2006/main" count="105" uniqueCount="68">
  <si>
    <t>RequestBody</t>
  </si>
  <si>
    <t>Schema with only minimum required fields</t>
  </si>
  <si>
    <t>Scenario1</t>
  </si>
  <si>
    <t>Scenario2</t>
  </si>
  <si>
    <t>Scenario</t>
  </si>
  <si>
    <t>Scenario3</t>
  </si>
  <si>
    <t>Scenario4</t>
  </si>
  <si>
    <t>Scenario5</t>
  </si>
  <si>
    <t>UserMessage</t>
  </si>
  <si>
    <t>LogMessage</t>
  </si>
  <si>
    <t>RequestURL</t>
  </si>
  <si>
    <t>RecordCount</t>
  </si>
  <si>
    <t>Greater Than or Equals to 1</t>
  </si>
  <si>
    <t>Scenario7</t>
  </si>
  <si>
    <t>Scenario8</t>
  </si>
  <si>
    <t>Scenario9</t>
  </si>
  <si>
    <t>Scenario10</t>
  </si>
  <si>
    <t>Scenario12</t>
  </si>
  <si>
    <t>Scenario16</t>
  </si>
  <si>
    <t>Search with all combinations</t>
  </si>
  <si>
    <t>Blank Search</t>
  </si>
  <si>
    <t>Scenario17</t>
  </si>
  <si>
    <t>Scenario18</t>
  </si>
  <si>
    <t>Search with EntityCreatedAccountIdentifier</t>
  </si>
  <si>
    <t>Search with EntityCreatedTimestamp</t>
  </si>
  <si>
    <t>Search with Invalid EntityCreatedTimestamp</t>
  </si>
  <si>
    <t>Schema with all data</t>
  </si>
  <si>
    <t>Missing Mandatory Fields - Message</t>
  </si>
  <si>
    <t>The Message field is required.</t>
  </si>
  <si>
    <t>The field Message must be a string with a maximum length of 10000.</t>
  </si>
  <si>
    <t>Max length Validation - Title</t>
  </si>
  <si>
    <t>Invalid StaffMemberKey</t>
  </si>
  <si>
    <t>Invalid LocationKey</t>
  </si>
  <si>
    <t>{
  "message": "MessageUpdated",
  "title": "TitleUpdated"
}</t>
  </si>
  <si>
    <t>{
  "title": "TitleUpdated"
}</t>
  </si>
  <si>
    <t>{
  "message": "MessageUpdated"
}</t>
  </si>
  <si>
    <t>Max length Validation - Message</t>
  </si>
  <si>
    <t>Search with Message</t>
  </si>
  <si>
    <t>Search with Title</t>
  </si>
  <si>
    <t>Search with Invalid entityCreatedAccountIdentifier</t>
  </si>
  <si>
    <t>Search with Invalid Message</t>
  </si>
  <si>
    <t>Search with Invalid Title</t>
  </si>
  <si>
    <t>{
  "message": "Message"
}</t>
  </si>
  <si>
    <t>Schema with only minimum required fields and title</t>
  </si>
  <si>
    <t>{
  "message": "Message",
  "title": "Title",
  "locationKey": "${strLocationKey}",
  "staffMemberKey": "${strStaffMemberKey}"
}</t>
  </si>
  <si>
    <t>{
  "message": "Message",
  "title": "Title"
}</t>
  </si>
  <si>
    <t>Schema with only minimum required fields,title and LocationKey</t>
  </si>
  <si>
    <t>{
  "message": "Message",
  "title": "Title",
  "locationKey": "${strLocationKey}"
}</t>
  </si>
  <si>
    <t>Schema with only minimum required fields,title and StaffMemberKey</t>
  </si>
  <si>
    <t>{
  "message": "Message",
  "title": "Title",
  "staffMemberKey": "${strStaffMemberKey}"
}</t>
  </si>
  <si>
    <t>{
  "title": "Title"
}</t>
  </si>
  <si>
    <t>MaxLength Validation - Title</t>
  </si>
  <si>
    <t>MaxLength Validation - Message</t>
  </si>
  <si>
    <t>{
  "message": "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123123",
  "title": "title"
}</t>
  </si>
  <si>
    <t>{
  "message": "Message",
  "title": "Title",
  "locationKey": "04F1F835-B512-48E6-8D0A-B03E00D351C3",
  "staffMemberKey": "${strStaffMemberKey}"
}</t>
  </si>
  <si>
    <t>{
  "message": "Message",
  "title": "Title",
  "locationKey": "${strLocationKey}",
  "staffMemberKey": "04F1F835-B512-48E6-8D0A-B03E00D351C3"
}</t>
  </si>
  <si>
    <t>Staff Member not found.</t>
  </si>
  <si>
    <t>Location not found.</t>
  </si>
  <si>
    <t>{
  "message": "Message",
  "title": "Testing please ignore this record Testing please ignore this record Testing please ignore this record Testing please ignore this record Testing please ignore this record Testing please ignore this record testing please ignroe this testing testing pleansete"
}</t>
  </si>
  <si>
    <t>The field Title must be a string with a maximum length of 255.</t>
  </si>
  <si>
    <t>${strEndPoint}/${strResource}s?skip=0&amp;take=50</t>
  </si>
  <si>
    <t>${strEndPoint}/${strResource}s?entityCreatedAccountIdentifier=George&amp;skip=0&amp;take=50</t>
  </si>
  <si>
    <t>${strEndPoint}/${strResource}s?message=Message&amp;skip=0&amp;take=50</t>
  </si>
  <si>
    <t>${strEndPoint}/${strResource}s?title=Title&amp;skip=0&amp;take=50</t>
  </si>
  <si>
    <t>${strEndPoint}/${strResource}s?entityCreatedAccountIdentifier=Invalid&amp;skip=0&amp;take=50</t>
  </si>
  <si>
    <t>${strEndPoint}/${strResource}s?message=Invalid&amp;skip=0&amp;take=50</t>
  </si>
  <si>
    <t>${strEndPoint}/${strResource}s?title=Invalid&amp;skip=0&amp;take=50</t>
  </si>
  <si>
    <t>${strEndPoint}/${strResource}s?entityCreatedTimestamp=2000-06-28&amp;skip=0&amp;take=50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</si>
</sst>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8C3E-62D0-47A2-A28D-2D87DE821BD7}">
  <sheetPr codeName="Sheet1"/>
  <dimension ref="A1:C6"/>
  <sheetViews>
    <sheetView workbookViewId="0">
      <selection activeCell="B8" sqref="B8"/>
    </sheetView>
  </sheetViews>
  <sheetFormatPr defaultRowHeight="20.25" customHeight="1" x14ac:dyDescent="0.3"/>
  <cols>
    <col min="1" max="1" width="43.109375" customWidth="1"/>
    <col min="2" max="2" width="68" customWidth="1"/>
    <col min="3" max="3" width="36.109375" customWidth="1"/>
  </cols>
  <sheetData>
    <row r="1" spans="1:3" ht="20.25" customHeight="1" x14ac:dyDescent="0.3">
      <c r="A1" s="2" t="s">
        <v>4</v>
      </c>
      <c r="B1" s="2" t="s">
        <v>0</v>
      </c>
      <c r="C1" s="2" t="s">
        <v>9</v>
      </c>
    </row>
    <row r="2" spans="1:3" ht="20.25" customHeight="1" x14ac:dyDescent="0.3">
      <c r="A2" s="1" t="s">
        <v>2</v>
      </c>
      <c r="B2" s="1" t="s">
        <v>42</v>
      </c>
      <c r="C2" s="1" t="s">
        <v>1</v>
      </c>
    </row>
    <row r="3" spans="1:3" ht="20.25" customHeight="1" x14ac:dyDescent="0.3">
      <c r="A3" s="1" t="s">
        <v>3</v>
      </c>
      <c r="B3" s="1" t="s">
        <v>45</v>
      </c>
      <c r="C3" s="1" t="s">
        <v>43</v>
      </c>
    </row>
    <row r="4" spans="1:3" ht="20.25" customHeight="1" x14ac:dyDescent="0.3">
      <c r="A4" s="1" t="s">
        <v>5</v>
      </c>
      <c r="B4" s="1" t="s">
        <v>47</v>
      </c>
      <c r="C4" s="1" t="s">
        <v>46</v>
      </c>
    </row>
    <row r="5" spans="1:3" ht="20.25" customHeight="1" x14ac:dyDescent="0.3">
      <c r="A5" s="1" t="s">
        <v>6</v>
      </c>
      <c r="B5" s="1" t="s">
        <v>49</v>
      </c>
      <c r="C5" s="1" t="s">
        <v>48</v>
      </c>
    </row>
    <row r="6" spans="1:3" ht="20.25" customHeight="1" x14ac:dyDescent="0.3">
      <c r="A6" s="1" t="s">
        <v>7</v>
      </c>
      <c r="B6" s="1" t="s">
        <v>44</v>
      </c>
      <c r="C6" s="1" t="s">
        <v>26</v>
      </c>
    </row>
  </sheetData>
  <phoneticPr fontId="2" type="noConversion"/>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8A2E-7D6E-4899-950B-5B9E9C71CA8F}">
  <sheetPr codeName="Sheet2"/>
  <dimension ref="A1:D6"/>
  <sheetViews>
    <sheetView tabSelected="1" topLeftCell="B1" workbookViewId="0">
      <selection activeCell="C16" sqref="C16"/>
    </sheetView>
  </sheetViews>
  <sheetFormatPr defaultRowHeight="18" customHeight="1" x14ac:dyDescent="0.3"/>
  <cols>
    <col min="1" max="1" width="34.88671875" customWidth="1"/>
    <col min="2" max="2" width="48" customWidth="1"/>
    <col min="3" max="3" width="36.109375" customWidth="1"/>
    <col min="4" max="4" width="71.33203125" bestFit="1" customWidth="1"/>
  </cols>
  <sheetData>
    <row r="1" spans="1:4" ht="18" customHeight="1" x14ac:dyDescent="0.3">
      <c r="A1" s="2" t="s">
        <v>4</v>
      </c>
      <c r="B1" s="2" t="s">
        <v>0</v>
      </c>
      <c r="C1" s="2" t="s">
        <v>9</v>
      </c>
      <c r="D1" s="2" t="s">
        <v>8</v>
      </c>
    </row>
    <row r="2" spans="1:4" ht="18" customHeight="1" x14ac:dyDescent="0.3">
      <c r="A2" s="1" t="s">
        <v>2</v>
      </c>
      <c r="B2" s="1" t="s">
        <v>50</v>
      </c>
      <c r="C2" s="1" t="s">
        <v>27</v>
      </c>
      <c r="D2" s="1" t="s">
        <v>28</v>
      </c>
    </row>
    <row r="3" spans="1:4" ht="18" customHeight="1" x14ac:dyDescent="0.3">
      <c r="A3" s="1" t="s">
        <v>3</v>
      </c>
      <c r="B3" s="1" t="s">
        <v>58</v>
      </c>
      <c r="C3" s="1" t="s">
        <v>51</v>
      </c>
      <c r="D3" s="1" t="s">
        <v>59</v>
      </c>
    </row>
    <row r="4" spans="1:4" ht="18" customHeight="1" x14ac:dyDescent="0.3">
      <c r="A4" s="1" t="s">
        <v>5</v>
      </c>
      <c r="B4" s="1" t="s">
        <v>53</v>
      </c>
      <c r="C4" s="1" t="s">
        <v>52</v>
      </c>
      <c r="D4" s="1" t="s">
        <v>29</v>
      </c>
    </row>
    <row r="5" spans="1:4" ht="18" customHeight="1" x14ac:dyDescent="0.3">
      <c r="A5" s="1" t="s">
        <v>6</v>
      </c>
      <c r="B5" s="1" t="s">
        <v>54</v>
      </c>
      <c r="C5" s="1" t="s">
        <v>32</v>
      </c>
      <c r="D5" s="1" t="s">
        <v>57</v>
      </c>
    </row>
    <row r="6" spans="1:4" ht="18" customHeight="1" x14ac:dyDescent="0.3">
      <c r="A6" s="1" t="s">
        <v>7</v>
      </c>
      <c r="B6" s="1" t="s">
        <v>55</v>
      </c>
      <c r="C6" s="1" t="s">
        <v>31</v>
      </c>
      <c r="D6" s="1" t="s">
        <v>56</v>
      </c>
    </row>
  </sheetData>
  <phoneticPr fontId="2" type="noConversion"/>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39AD-E7EB-4B05-8184-4BDC58DE9E1A}">
  <sheetPr codeName="Sheet3"/>
  <dimension ref="A1:C3"/>
  <sheetViews>
    <sheetView workbookViewId="0">
      <selection activeCell="B3" sqref="B3"/>
    </sheetView>
  </sheetViews>
  <sheetFormatPr defaultRowHeight="14.4" x14ac:dyDescent="0.3"/>
  <cols>
    <col min="1" max="1" width="36.5546875" customWidth="1"/>
    <col min="2" max="2" width="46.44140625" customWidth="1"/>
    <col min="3" max="3" width="53.109375" customWidth="1"/>
  </cols>
  <sheetData>
    <row r="1" spans="1:3" x14ac:dyDescent="0.3">
      <c r="A1" s="2" t="s">
        <v>4</v>
      </c>
      <c r="B1" s="2" t="s">
        <v>0</v>
      </c>
      <c r="C1" s="2" t="s">
        <v>9</v>
      </c>
    </row>
    <row r="2" spans="1:3" ht="43.2" x14ac:dyDescent="0.3">
      <c r="A2" s="1" t="s">
        <v>2</v>
      </c>
      <c r="B2" s="1" t="s">
        <v>35</v>
      </c>
      <c r="C2" s="1" t="s">
        <v>1</v>
      </c>
    </row>
    <row r="3" spans="1:3" ht="57.6" x14ac:dyDescent="0.3">
      <c r="A3" s="1" t="s">
        <v>3</v>
      </c>
      <c r="B3" s="1" t="s">
        <v>33</v>
      </c>
      <c r="C3" s="1" t="s">
        <v>26</v>
      </c>
    </row>
  </sheetData>
  <phoneticPr fontId="2" type="noConversion"/>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FC25-CEF5-4343-A088-5F54159D6415}">
  <sheetPr codeName="Sheet4"/>
  <dimension ref="A1:D4"/>
  <sheetViews>
    <sheetView workbookViewId="0">
      <selection activeCell="D4" sqref="D4"/>
    </sheetView>
  </sheetViews>
  <sheetFormatPr defaultRowHeight="18.75" customHeight="1" x14ac:dyDescent="0.3"/>
  <cols>
    <col min="1" max="1" width="27.88671875" customWidth="1"/>
    <col min="2" max="2" width="78.109375" customWidth="1"/>
    <col min="3" max="3" width="31" customWidth="1"/>
    <col min="4" max="4" width="39.88671875" customWidth="1"/>
  </cols>
  <sheetData>
    <row r="1" spans="1:4" ht="18.75" customHeight="1" x14ac:dyDescent="0.3">
      <c r="A1" s="2" t="s">
        <v>4</v>
      </c>
      <c r="B1" s="2" t="s">
        <v>0</v>
      </c>
      <c r="C1" s="2" t="s">
        <v>9</v>
      </c>
      <c r="D1" s="2" t="s">
        <v>8</v>
      </c>
    </row>
    <row r="2" spans="1:4" ht="18.75" customHeight="1" x14ac:dyDescent="0.3">
      <c r="A2" s="1" t="s">
        <v>2</v>
      </c>
      <c r="B2" s="1" t="s">
        <v>34</v>
      </c>
      <c r="C2" s="1" t="s">
        <v>27</v>
      </c>
      <c r="D2" s="1" t="s">
        <v>28</v>
      </c>
    </row>
    <row r="3" spans="1:4" ht="18.75" customHeight="1" x14ac:dyDescent="0.3">
      <c r="A3" s="1" t="s">
        <v>5</v>
      </c>
      <c r="B3" s="1" t="s">
        <v>53</v>
      </c>
      <c r="C3" s="1" t="s">
        <v>36</v>
      </c>
      <c r="D3" s="1" t="s">
        <v>29</v>
      </c>
    </row>
    <row r="4" spans="1:4" ht="18.75" customHeight="1" x14ac:dyDescent="0.3">
      <c r="A4" s="1" t="s">
        <v>6</v>
      </c>
      <c r="B4" s="1" t="s">
        <v>58</v>
      </c>
      <c r="C4" s="1" t="s">
        <v>30</v>
      </c>
      <c r="D4" s="1" t="s">
        <v>59</v>
      </c>
    </row>
  </sheetData>
  <phoneticPr fontId="2" type="noConversion"/>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C414C-1AA4-4745-A4C8-33208927DAD6}">
  <sheetPr codeName="Sheet5"/>
  <dimension ref="A1:D11"/>
  <sheetViews>
    <sheetView workbookViewId="0">
      <selection activeCell="B11" sqref="B11"/>
    </sheetView>
  </sheetViews>
  <sheetFormatPr defaultRowHeight="14.4" x14ac:dyDescent="0.3"/>
  <cols>
    <col min="1" max="1" width="10.5546875" bestFit="1" customWidth="1"/>
    <col min="2" max="2" width="89.5546875" customWidth="1"/>
    <col min="3" max="3" width="25" bestFit="1" customWidth="1"/>
    <col min="4" max="4" width="44" bestFit="1" customWidth="1"/>
  </cols>
  <sheetData>
    <row r="1" spans="1:4" x14ac:dyDescent="0.3">
      <c r="A1" s="2" t="s">
        <v>4</v>
      </c>
      <c r="B1" s="2" t="s">
        <v>10</v>
      </c>
      <c r="C1" s="2" t="s">
        <v>11</v>
      </c>
      <c r="D1" s="2" t="s">
        <v>9</v>
      </c>
    </row>
    <row r="2" spans="1:4" x14ac:dyDescent="0.3">
      <c r="A2" t="s">
        <v>2</v>
      </c>
      <c r="B2" t="s">
        <v>60</v>
      </c>
      <c r="C2" t="s">
        <v>12</v>
      </c>
      <c r="D2" t="s">
        <v>20</v>
      </c>
    </row>
    <row r="3" spans="1:4" x14ac:dyDescent="0.3">
      <c r="A3" t="s">
        <v>5</v>
      </c>
      <c r="B3" t="s">
        <v>61</v>
      </c>
      <c r="C3" t="s">
        <v>12</v>
      </c>
      <c r="D3" t="s">
        <v>23</v>
      </c>
    </row>
    <row r="4" spans="1:4" x14ac:dyDescent="0.3">
      <c r="A4" t="s">
        <v>13</v>
      </c>
      <c r="B4" t="s">
        <v>62</v>
      </c>
      <c r="C4" t="s">
        <v>12</v>
      </c>
      <c r="D4" t="s">
        <v>37</v>
      </c>
    </row>
    <row r="5" spans="1:4" x14ac:dyDescent="0.3">
      <c r="A5" t="s">
        <v>14</v>
      </c>
      <c r="B5" t="s">
        <v>63</v>
      </c>
      <c r="C5" t="s">
        <v>12</v>
      </c>
      <c r="D5" t="s">
        <v>38</v>
      </c>
    </row>
    <row r="6" spans="1:4" x14ac:dyDescent="0.3">
      <c r="A6" t="s">
        <v>15</v>
      </c>
      <c r="B6" t="str">
        <f ca="1">"${strEndPoint}/${strResource}s?entityCreatedTimestamp="&amp;TEXT(TODAY(),"yyyy-mm-dd")&amp;"&amp;skip=0&amp;take=50"</f>
        <v>${strEndPoint}/${strResource}s?entityCreatedTimestamp=2025-04-24&amp;skip=0&amp;take=50</v>
      </c>
      <c r="C6" t="s">
        <v>12</v>
      </c>
      <c r="D6" t="s">
        <v>24</v>
      </c>
    </row>
    <row r="7" spans="1:4" x14ac:dyDescent="0.3">
      <c r="A7" t="s">
        <v>16</v>
      </c>
      <c r="B7" t="str">
        <f ca="1">"${strEndPoint}/${strResource}s?entityCreatedAccountIdentifier=George&amp;message=Message&amp;title=Title&amp;entityCreatedTimestamp="&amp;TEXT(TODAY(),"yyyy-mm-dd")&amp;"&amp;skip=0&amp;take=50"</f>
        <v>${strEndPoint}/${strResource}s?entityCreatedAccountIdentifier=George&amp;message=Message&amp;title=Title&amp;entityCreatedTimestamp=2025-04-24&amp;skip=0&amp;take=50</v>
      </c>
      <c r="C7" t="s">
        <v>12</v>
      </c>
      <c r="D7" t="s">
        <v>19</v>
      </c>
    </row>
    <row r="8" spans="1:4" x14ac:dyDescent="0.3">
      <c r="A8" t="s">
        <v>17</v>
      </c>
      <c r="B8" t="s">
        <v>64</v>
      </c>
      <c r="C8">
        <v>0</v>
      </c>
      <c r="D8" t="s">
        <v>39</v>
      </c>
    </row>
    <row r="9" spans="1:4" x14ac:dyDescent="0.3">
      <c r="A9" t="s">
        <v>18</v>
      </c>
      <c r="B9" t="s">
        <v>65</v>
      </c>
      <c r="C9">
        <v>0</v>
      </c>
      <c r="D9" t="s">
        <v>40</v>
      </c>
    </row>
    <row r="10" spans="1:4" x14ac:dyDescent="0.3">
      <c r="A10" t="s">
        <v>21</v>
      </c>
      <c r="B10" t="s">
        <v>66</v>
      </c>
      <c r="C10">
        <v>0</v>
      </c>
      <c r="D10" t="s">
        <v>41</v>
      </c>
    </row>
    <row r="11" spans="1:4" x14ac:dyDescent="0.3">
      <c r="A11" t="s">
        <v>22</v>
      </c>
      <c r="B11" t="s">
        <v>67</v>
      </c>
      <c r="C11">
        <v>0</v>
      </c>
      <c r="D11" t="s">
        <v>25</v>
      </c>
    </row>
  </sheetData>
  <phoneticPr fontId="2" type="noConversion"/>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648024_001_TC001</vt:lpstr>
      <vt:lpstr>648024_001_TC002</vt:lpstr>
      <vt:lpstr>648024_002_TC001</vt:lpstr>
      <vt:lpstr>648024_002_TC002</vt:lpstr>
      <vt:lpstr>648024_003_TC001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Praneeth Illuri</cp:lastModifiedBy>
  <dcterms:created xsi:type="dcterms:W3CDTF">2022-09-08T11:18:28Z</dcterms:created>
  <dcterms:modified xsi:type="dcterms:W3CDTF">2025-04-24T13:08:39Z</dcterms:modified>
</cp:coreProperties>
</file>