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t\Desktop\Git_Repo\"/>
    </mc:Choice>
  </mc:AlternateContent>
  <xr:revisionPtr revIDLastSave="0" documentId="13_ncr:1_{6C7FF108-BF02-4DBD-A42C-7BBA38FFFCA8}" xr6:coauthVersionLast="45" xr6:coauthVersionMax="45" xr10:uidLastSave="{00000000-0000-0000-0000-000000000000}"/>
  <bookViews>
    <workbookView xWindow="-108" yWindow="-108" windowWidth="23256" windowHeight="12576" xr2:uid="{66AD8034-5666-0F47-BFA1-E91541DBE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" l="1"/>
  <c r="E7" i="1"/>
  <c r="F7" i="1"/>
  <c r="E6" i="1" l="1"/>
  <c r="E5" i="1"/>
  <c r="E4" i="1"/>
  <c r="E3" i="1"/>
</calcChain>
</file>

<file path=xl/sharedStrings.xml><?xml version="1.0" encoding="utf-8"?>
<sst xmlns="http://schemas.openxmlformats.org/spreadsheetml/2006/main" count="13" uniqueCount="13">
  <si>
    <t>genomeVirus.txt</t>
  </si>
  <si>
    <t>medTale.txt</t>
  </si>
  <si>
    <t>mobyDick.txt</t>
  </si>
  <si>
    <t>q32x48.bin</t>
  </si>
  <si>
    <t>Compression Time(s)</t>
  </si>
  <si>
    <t>Decompression Time(s)</t>
  </si>
  <si>
    <t>File name</t>
  </si>
  <si>
    <t>Normal file size</t>
  </si>
  <si>
    <t>Compressed file size</t>
  </si>
  <si>
    <t>Uncompressed file size</t>
  </si>
  <si>
    <t>Compression Ratio (Compressed/original)</t>
  </si>
  <si>
    <t>TerminatorStory</t>
  </si>
  <si>
    <t>Huffman 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</si>
</sst>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Berlin Sans FB Demi"/>
      <family val="2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4" fillId="4" borderId="0" xfId="3" applyFont="1" applyAlignment="1">
      <alignment horizontal="center"/>
    </xf>
    <xf numFmtId="0" fontId="1" fillId="2" borderId="0" xfId="1" applyFont="1" applyAlignment="1">
      <alignment horizontal="center"/>
    </xf>
    <xf numFmtId="0" fontId="5" fillId="0" borderId="0" xfId="0" applyFont="1"/>
  </cellXfs>
  <cellStyles count="4">
    <cellStyle name="Accent2" xfId="3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50AF-B5DD-684B-B576-CA65B816E810}">
  <dimension ref="A1:G7"/>
  <sheetViews>
    <sheetView tabSelected="1" zoomScale="85" workbookViewId="0">
      <selection activeCell="D1" sqref="D1"/>
    </sheetView>
  </sheetViews>
  <sheetFormatPr defaultColWidth="11.19921875" defaultRowHeight="15.6" x14ac:dyDescent="0.3"/>
  <cols>
    <col min="1" max="1" width="14.69921875" bestFit="1" customWidth="1"/>
    <col min="2" max="2" width="15.796875" customWidth="1"/>
    <col min="3" max="3" width="20.69921875" customWidth="1"/>
    <col min="4" max="4" width="21.69921875" customWidth="1"/>
    <col min="5" max="5" width="39.3984375" customWidth="1"/>
    <col min="6" max="6" width="20.19921875" customWidth="1"/>
    <col min="7" max="7" width="20.796875" bestFit="1" customWidth="1"/>
  </cols>
  <sheetData>
    <row r="1" spans="1:7" ht="31.2" x14ac:dyDescent="0.6">
      <c r="D1" s="5" t="s">
        <v>12</v>
      </c>
    </row>
    <row r="2" spans="1:7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4</v>
      </c>
      <c r="G2" s="3" t="s">
        <v>5</v>
      </c>
    </row>
    <row r="3" spans="1:7" x14ac:dyDescent="0.3">
      <c r="A3" s="1" t="s">
        <v>0</v>
      </c>
      <c r="B3" s="1">
        <v>50008</v>
      </c>
      <c r="C3" s="1">
        <v>12576</v>
      </c>
      <c r="D3" s="1">
        <v>50008</v>
      </c>
      <c r="E3" s="1">
        <f>C3/B3</f>
        <v>0.25147976323788196</v>
      </c>
      <c r="F3" s="1">
        <v>13.831445</v>
      </c>
      <c r="G3" s="1">
        <v>8.2446110000000008</v>
      </c>
    </row>
    <row r="4" spans="1:7" x14ac:dyDescent="0.3">
      <c r="A4" s="2" t="s">
        <v>1</v>
      </c>
      <c r="B4" s="2">
        <v>45056</v>
      </c>
      <c r="C4" s="2">
        <v>23912</v>
      </c>
      <c r="D4" s="2">
        <v>45056</v>
      </c>
      <c r="E4" s="2">
        <f>C4/B4</f>
        <v>0.53071732954545459</v>
      </c>
      <c r="F4" s="2">
        <v>20.285754000000001</v>
      </c>
      <c r="G4" s="2">
        <v>16.095801000000002</v>
      </c>
    </row>
    <row r="5" spans="1:7" x14ac:dyDescent="0.3">
      <c r="A5" s="1" t="s">
        <v>2</v>
      </c>
      <c r="B5" s="1">
        <v>9531704</v>
      </c>
      <c r="C5" s="1">
        <v>5341208</v>
      </c>
      <c r="D5" s="1">
        <v>9531704</v>
      </c>
      <c r="E5" s="1">
        <f>C5/B5</f>
        <v>0.56036234444544231</v>
      </c>
      <c r="F5" s="1">
        <v>230.567936</v>
      </c>
      <c r="G5" s="1">
        <v>124.897082</v>
      </c>
    </row>
    <row r="6" spans="1:7" x14ac:dyDescent="0.3">
      <c r="A6" s="2" t="s">
        <v>3</v>
      </c>
      <c r="B6" s="2">
        <v>1536</v>
      </c>
      <c r="C6" s="2">
        <v>816</v>
      </c>
      <c r="D6" s="2">
        <v>1536</v>
      </c>
      <c r="E6" s="2">
        <f>C6/B6</f>
        <v>0.53125</v>
      </c>
      <c r="F6" s="2">
        <v>11.546761999999999</v>
      </c>
      <c r="G6" s="2">
        <v>7.7210130000000001</v>
      </c>
    </row>
    <row r="7" spans="1:7" x14ac:dyDescent="0.3">
      <c r="A7" s="4" t="s">
        <v>11</v>
      </c>
      <c r="B7" s="4">
        <v>54304</v>
      </c>
      <c r="C7" s="4">
        <v>32320</v>
      </c>
      <c r="D7" s="4">
        <v>54304</v>
      </c>
      <c r="E7" s="4">
        <f>C7/B7</f>
        <v>0.59516794342958157</v>
      </c>
      <c r="F7" s="4">
        <f>16440800/1000000</f>
        <v>16.440799999999999</v>
      </c>
      <c r="G7" s="4">
        <f>7629500/1000000</f>
        <v>7.6295000000000002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Ronit</cp:lastModifiedBy>
  <dcterms:created xsi:type="dcterms:W3CDTF">2020-05-03T04:18:20Z</dcterms:created>
  <dcterms:modified xsi:type="dcterms:W3CDTF">2020-05-03T17:42:43Z</dcterms:modified>
</cp:coreProperties>
</file>