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00D97D06-02FC-4810-88CF-EFB039AF2A73}" xr6:coauthVersionLast="47" xr6:coauthVersionMax="47" xr10:uidLastSave="{00000000-0000-0000-0000-000000000000}"/>
  <bookViews>
    <workbookView xWindow="-110" yWindow="-110" windowWidth="17020" windowHeight="10000" xr2:uid="{0A1E0B2C-67F8-4A54-A38B-068B068D959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6" i="1" l="1"/>
  <c r="C16" i="1"/>
  <c r="D16" i="1"/>
  <c r="A16" i="1"/>
  <c r="B12" i="1"/>
  <c r="C12" i="1"/>
  <c r="D12" i="1"/>
  <c r="A12" i="1"/>
  <c r="B8" i="1"/>
  <c r="C8" i="1"/>
  <c r="D8" i="1"/>
  <c r="A8" i="1"/>
</calcChain>
</file>

<file path=xl/sharedStrings.xml><?xml version="1.0" encoding="utf-8"?>
<sst xmlns="http://schemas.openxmlformats.org/spreadsheetml/2006/main" count="50" uniqueCount="41">
  <si>
    <t>NÉV</t>
  </si>
  <si>
    <t>NETWORK ADDRESS</t>
  </si>
  <si>
    <t>BROADCAST ADDRESS</t>
  </si>
  <si>
    <t>GATEWAY</t>
  </si>
  <si>
    <t>MASZK</t>
  </si>
  <si>
    <t>TARTOMÁNY</t>
  </si>
  <si>
    <t>CÍMEK SZÁMA</t>
  </si>
  <si>
    <t>ESZKÖZÖKM SZÁMA</t>
  </si>
  <si>
    <t>GUEST</t>
  </si>
  <si>
    <t>192.168.32.0</t>
  </si>
  <si>
    <t>./22</t>
  </si>
  <si>
    <t>1024(1022)</t>
  </si>
  <si>
    <t>192.168.35.254</t>
  </si>
  <si>
    <t>192.168.35.255</t>
  </si>
  <si>
    <t>192.168.32.1-192.168.35.254</t>
  </si>
  <si>
    <t>FRONTDESK</t>
  </si>
  <si>
    <t>66.120.32.0</t>
  </si>
  <si>
    <t>./23</t>
  </si>
  <si>
    <t>512(510)</t>
  </si>
  <si>
    <t>./24</t>
  </si>
  <si>
    <t>./25</t>
  </si>
  <si>
    <t>./26</t>
  </si>
  <si>
    <t>256(254)</t>
  </si>
  <si>
    <t>128(126)</t>
  </si>
  <si>
    <t>64(62)</t>
  </si>
  <si>
    <t>66.120.32.126</t>
  </si>
  <si>
    <t>66.120.32.127</t>
  </si>
  <si>
    <t>66.120.32.1-66.120.32.126</t>
  </si>
  <si>
    <t>66.120.32.128</t>
  </si>
  <si>
    <t>srv</t>
  </si>
  <si>
    <t>./27</t>
  </si>
  <si>
    <t>./28</t>
  </si>
  <si>
    <t>./29</t>
  </si>
  <si>
    <t>32(30)</t>
  </si>
  <si>
    <t>16(14)</t>
  </si>
  <si>
    <t>8(6)</t>
  </si>
  <si>
    <t>4(2)</t>
  </si>
  <si>
    <t>./30</t>
  </si>
  <si>
    <t>66.120.32.134</t>
  </si>
  <si>
    <t>66.120.32.135</t>
  </si>
  <si>
    <t>66.120.32.129-66.120.32.134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</si>
</sst>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BEF3-A35D-4DD9-84C2-8381A2EC82B0}">
  <dimension ref="A1:L16"/>
  <sheetViews>
    <sheetView tabSelected="1" topLeftCell="B1" workbookViewId="0">
      <selection activeCell="J13" sqref="J13"/>
    </sheetView>
  </sheetViews>
  <sheetFormatPr defaultRowHeight="14.5" x14ac:dyDescent="0.35"/>
  <cols>
    <col min="1" max="1" width="10.7265625" bestFit="1" customWidth="1"/>
    <col min="2" max="2" width="17.36328125" bestFit="1" customWidth="1"/>
    <col min="3" max="3" width="17.36328125" customWidth="1"/>
    <col min="4" max="4" width="19.26953125" bestFit="1" customWidth="1"/>
    <col min="6" max="6" width="25" bestFit="1" customWidth="1"/>
    <col min="7" max="7" width="11.90625" bestFit="1" customWidth="1"/>
    <col min="9" max="9" width="16.81640625" bestFit="1" customWidth="1"/>
    <col min="12" max="12" width="10.08984375" bestFit="1" customWidth="1"/>
  </cols>
  <sheetData>
    <row r="1" spans="1:12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I1" t="s">
        <v>7</v>
      </c>
      <c r="K1" s="1" t="s">
        <v>10</v>
      </c>
      <c r="L1" s="1" t="s">
        <v>11</v>
      </c>
    </row>
    <row r="2" spans="1:12" x14ac:dyDescent="0.35">
      <c r="A2" s="1" t="s">
        <v>8</v>
      </c>
      <c r="B2" s="1" t="s">
        <v>9</v>
      </c>
      <c r="C2" s="1" t="s">
        <v>12</v>
      </c>
      <c r="D2" t="s">
        <v>13</v>
      </c>
      <c r="E2" s="1" t="s">
        <v>10</v>
      </c>
      <c r="F2" t="s">
        <v>14</v>
      </c>
      <c r="G2" s="1" t="s">
        <v>11</v>
      </c>
      <c r="I2" s="1">
        <v>1022</v>
      </c>
      <c r="K2" t="s">
        <v>17</v>
      </c>
      <c r="L2" t="s">
        <v>18</v>
      </c>
    </row>
    <row r="3" spans="1:12" x14ac:dyDescent="0.35">
      <c r="A3" s="2" t="s">
        <v>15</v>
      </c>
      <c r="B3" s="2" t="s">
        <v>16</v>
      </c>
      <c r="C3" s="2" t="s">
        <v>25</v>
      </c>
      <c r="D3" t="s">
        <v>26</v>
      </c>
      <c r="E3" s="2" t="s">
        <v>20</v>
      </c>
      <c r="F3" t="s">
        <v>27</v>
      </c>
      <c r="G3" s="2" t="s">
        <v>23</v>
      </c>
      <c r="I3" s="2">
        <v>100</v>
      </c>
      <c r="K3" t="s">
        <v>19</v>
      </c>
      <c r="L3" t="s">
        <v>22</v>
      </c>
    </row>
    <row r="4" spans="1:12" x14ac:dyDescent="0.35">
      <c r="A4" s="3" t="s">
        <v>29</v>
      </c>
      <c r="B4" s="3" t="s">
        <v>28</v>
      </c>
      <c r="C4" s="3" t="s">
        <v>38</v>
      </c>
      <c r="D4" t="s">
        <v>39</v>
      </c>
      <c r="E4" s="3" t="s">
        <v>32</v>
      </c>
      <c r="F4" t="s">
        <v>40</v>
      </c>
      <c r="G4" s="3" t="s">
        <v>35</v>
      </c>
      <c r="I4" s="3">
        <v>6</v>
      </c>
      <c r="K4" s="2" t="s">
        <v>20</v>
      </c>
      <c r="L4" s="2" t="s">
        <v>23</v>
      </c>
    </row>
    <row r="5" spans="1:12" x14ac:dyDescent="0.35">
      <c r="K5" t="s">
        <v>21</v>
      </c>
      <c r="L5" t="s">
        <v>24</v>
      </c>
    </row>
    <row r="6" spans="1:12" x14ac:dyDescent="0.35">
      <c r="A6" s="1" t="s">
        <v>10</v>
      </c>
      <c r="K6" t="s">
        <v>30</v>
      </c>
      <c r="L6" t="s">
        <v>33</v>
      </c>
    </row>
    <row r="7" spans="1:12" x14ac:dyDescent="0.35">
      <c r="A7">
        <v>11111111</v>
      </c>
      <c r="B7">
        <v>11111111</v>
      </c>
      <c r="C7">
        <v>11111100</v>
      </c>
      <c r="D7">
        <v>0</v>
      </c>
      <c r="K7" t="s">
        <v>31</v>
      </c>
      <c r="L7" t="s">
        <v>34</v>
      </c>
    </row>
    <row r="8" spans="1:12" x14ac:dyDescent="0.35">
      <c r="A8">
        <f>BIN2DEC(A7)</f>
        <v>255</v>
      </c>
      <c r="B8">
        <f t="shared" ref="B8:D8" si="0">BIN2DEC(B7)</f>
        <v>255</v>
      </c>
      <c r="C8">
        <f t="shared" si="0"/>
        <v>252</v>
      </c>
      <c r="D8">
        <f t="shared" si="0"/>
        <v>0</v>
      </c>
      <c r="K8" s="3" t="s">
        <v>32</v>
      </c>
      <c r="L8" s="3" t="s">
        <v>35</v>
      </c>
    </row>
    <row r="9" spans="1:12" x14ac:dyDescent="0.35">
      <c r="K9" t="s">
        <v>37</v>
      </c>
      <c r="L9" t="s">
        <v>36</v>
      </c>
    </row>
    <row r="10" spans="1:12" x14ac:dyDescent="0.35">
      <c r="A10" t="s">
        <v>20</v>
      </c>
    </row>
    <row r="11" spans="1:12" x14ac:dyDescent="0.35">
      <c r="A11">
        <v>11111111</v>
      </c>
      <c r="B11">
        <v>11111111</v>
      </c>
      <c r="C11">
        <v>11111111</v>
      </c>
      <c r="D11">
        <v>10000000</v>
      </c>
    </row>
    <row r="12" spans="1:12" x14ac:dyDescent="0.35">
      <c r="A12">
        <f>BIN2DEC(A11)</f>
        <v>255</v>
      </c>
      <c r="B12">
        <f t="shared" ref="B12:D12" si="1">BIN2DEC(B11)</f>
        <v>255</v>
      </c>
      <c r="C12">
        <f t="shared" si="1"/>
        <v>255</v>
      </c>
      <c r="D12">
        <f t="shared" si="1"/>
        <v>128</v>
      </c>
    </row>
    <row r="14" spans="1:12" x14ac:dyDescent="0.35">
      <c r="A14" t="s">
        <v>32</v>
      </c>
    </row>
    <row r="15" spans="1:12" x14ac:dyDescent="0.35">
      <c r="A15">
        <v>11111111</v>
      </c>
      <c r="B15">
        <v>11111111</v>
      </c>
      <c r="C15">
        <v>11111111</v>
      </c>
      <c r="D15">
        <v>11111000</v>
      </c>
    </row>
    <row r="16" spans="1:12" x14ac:dyDescent="0.35">
      <c r="A16">
        <f>BIN2DEC(A15)</f>
        <v>255</v>
      </c>
      <c r="B16">
        <f t="shared" ref="B16:D16" si="2">BIN2DEC(B15)</f>
        <v>255</v>
      </c>
      <c r="C16">
        <f t="shared" si="2"/>
        <v>255</v>
      </c>
      <c r="D16">
        <f t="shared" si="2"/>
        <v>248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2026-04-19T12:03:13Z</dcterms:created>
  <dcterms:modified xsi:type="dcterms:W3CDTF">2026-04-19T12:45:59Z</dcterms:modified>
</cp:coreProperties>
</file>