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СХЕМА!$V$45</definedName>
    <definedName name="забой_">СХЕМА!$V$45</definedName>
    <definedName name="м">СХЕМА!#REF!</definedName>
    <definedName name="_xlnm.Print_Area" localSheetId="0">СХЕМА!$B$1:$W$77</definedName>
    <definedName name="объем_глушения">СХЕМА!$V$53</definedName>
    <definedName name="объем_трубного">СХЕМА!$W$17+СХЕМА!$W$18+СХЕМА!$W$19</definedName>
    <definedName name="пакер">СХЕМА!$U$19</definedName>
    <definedName name="раствор_глушения">СХЕМА!$R$53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<sst xmlns="http://schemas.openxmlformats.org/spreadsheetml/2006/main" count="74" uniqueCount="66">
  <si>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</si>
  <si>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</si>
  <si>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</si>
  <si>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</si>
  <si>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</si>
  <si>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</si>
  <si>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</si>
  <si>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</si>
  <si>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</si>
  <si>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</si>
  <si>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</si>
  <si>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</si>
  <si>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</si>
  <si>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</si>
  <si>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</si>
  <si>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</si>
  <si>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</si>
  <si>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</si>
  <si>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</si>
  <si>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</si>
  <si>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</si>
  <si>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</si>
  <si>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</si>
  <si>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</si>
  <si>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</si>
  <si>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</si>
  <si>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</si>
  <si>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</si>
  <si>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</si>
  <si>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</si>
  <si>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</si>
  <si>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</si>
  <si>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</si>
  <si>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</si>
  <si>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</si>
  <si>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</si>
  <si>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</si>
  <si>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</si>
  <si>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</si>
  <si>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</si>
  <si>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</si>
  <si>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</si>
  <si>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</si>
  <si>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</si>
  <si>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</si>
  <si>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</si>
  <si>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</si>
  <si>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</si>
  <si>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</si>
  <si>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</si>
  <si>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</si>
  <si>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</si>
  <si>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</si>
  <si>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</si>
  <si>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</si>
  <si>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</si>
  <si>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</si>
  <si>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</si>
  <si>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</si>
  <si>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</si>
  <si>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</si>
  <si>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</si>
  <si>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</si>
  <si>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</si>
  <si>
    <t xml:space="preserve">   </t>
  </si>
  <si>
    <t>Плотность рабочей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</si>
</sst>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&quot;"/>
    <numFmt numFmtId="171" formatCode="0&quot;м&quot;"/>
    <numFmt numFmtId="172" formatCode="General&quot; атм&quot;"/>
    <numFmt numFmtId="173" formatCode="General&quot; м3/т&quot;"/>
    <numFmt numFmtId="174" formatCode="0.0&quot; м&quot;"/>
    <numFmt numFmtId="175" formatCode="0&quot; м&quot;"/>
    <numFmt numFmtId="176" formatCode="0.0&quot;м&quot;"/>
    <numFmt numFmtId="177" formatCode="&quot;ЭК &quot;0&quot;мм&quot;"/>
    <numFmt numFmtId="178" formatCode="&quot;0-&quot;0&quot;м&quot;"/>
    <numFmt numFmtId="179" formatCode="&quot;на гл.&quot;0&quot;м&quot;"/>
    <numFmt numFmtId="180" formatCode="0&quot;м от устья&quot;"/>
    <numFmt numFmtId="181" formatCode="&quot;на гл.&quot;0.0&quot;м&quot;"/>
    <numFmt numFmtId="182" formatCode="General&quot; м3/сут&quot;"/>
    <numFmt numFmtId="183" formatCode="General&quot; т/сут&quot;"/>
    <numFmt numFmtId="184" formatCode="0.00&quot; г/см3&quot;"/>
    <numFmt numFmtId="185" formatCode="dd/mm/yyyy;@"/>
    <numFmt numFmtId="186" formatCode="0&quot;ая&quot;"/>
    <numFmt numFmtId="187" formatCode="0&quot; атм&quot;"/>
    <numFmt numFmtId="188" formatCode="0&quot;-&quot;"/>
    <numFmt numFmtId="189" formatCode="0&quot;мм&quot;"/>
    <numFmt numFmtId="190" formatCode="0.0_ ;\-0.0\ "/>
    <numFmt numFmtId="191" formatCode="0.0&quot; м3&quot;"/>
    <numFmt numFmtId="192" formatCode="0.0&quot;-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176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0" fontId="6" fillId="2" borderId="9" xfId="0" applyNumberFormat="1" applyFont="1" applyFill="1" applyBorder="1" applyAlignment="1">
      <alignment horizontal="center" vertical="center" wrapText="1"/>
    </xf>
    <xf numFmtId="190" fontId="44" fillId="2" borderId="9" xfId="0" applyNumberFormat="1" applyFont="1" applyFill="1" applyBorder="1" applyAlignment="1">
      <alignment horizontal="center" vertical="center" wrapText="1"/>
    </xf>
    <xf numFmtId="174" fontId="44" fillId="0" borderId="9" xfId="0" applyNumberFormat="1" applyFont="1" applyFill="1" applyBorder="1" applyAlignment="1">
      <alignment horizontal="center" vertical="center" wrapText="1"/>
    </xf>
    <xf numFmtId="189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5" fontId="43" fillId="0" borderId="13" xfId="0" applyNumberFormat="1" applyFont="1" applyFill="1" applyBorder="1" applyAlignment="1">
      <alignment horizontal="center" vertical="center" wrapText="1"/>
    </xf>
    <xf numFmtId="176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0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0" fontId="7" fillId="2" borderId="15" xfId="0" applyNumberFormat="1" applyFont="1" applyFill="1" applyBorder="1" applyAlignment="1">
      <alignment horizontal="center" vertical="center" wrapText="1"/>
    </xf>
    <xf numFmtId="190" fontId="44" fillId="2" borderId="15" xfId="0" applyNumberFormat="1" applyFont="1" applyFill="1" applyBorder="1" applyAlignment="1">
      <alignment horizontal="center" vertical="center" wrapText="1"/>
    </xf>
    <xf numFmtId="190" fontId="44" fillId="0" borderId="34" xfId="0" applyNumberFormat="1" applyFont="1" applyFill="1" applyBorder="1" applyAlignment="1">
      <alignment horizontal="center" vertical="center" wrapText="1"/>
    </xf>
    <xf numFmtId="190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7" fontId="42" fillId="3" borderId="0" xfId="0" applyNumberFormat="1" applyFont="1" applyFill="1" applyBorder="1" applyAlignment="1"/>
    <xf numFmtId="178" fontId="24" fillId="3" borderId="0" xfId="0" applyNumberFormat="1" applyFont="1" applyFill="1" applyBorder="1" applyAlignment="1">
      <alignment vertical="top"/>
    </xf>
    <xf numFmtId="178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8" fontId="6" fillId="3" borderId="0" xfId="0" applyNumberFormat="1" applyFont="1" applyFill="1" applyAlignment="1">
      <alignment vertical="top"/>
    </xf>
    <xf numFmtId="178" fontId="6" fillId="3" borderId="0" xfId="0" applyNumberFormat="1" applyFont="1" applyFill="1" applyBorder="1" applyAlignment="1">
      <alignment vertical="top"/>
    </xf>
    <xf numFmtId="174" fontId="37" fillId="3" borderId="0" xfId="0" applyNumberFormat="1" applyFont="1" applyFill="1" applyBorder="1" applyAlignment="1">
      <alignment horizontal="center"/>
    </xf>
    <xf numFmtId="176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5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6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/>
    <xf numFmtId="181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7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4" fontId="43" fillId="0" borderId="15" xfId="0" applyNumberFormat="1" applyFont="1" applyFill="1" applyBorder="1" applyAlignment="1">
      <alignment horizontal="center" vertical="center" wrapText="1"/>
    </xf>
    <xf numFmtId="190" fontId="6" fillId="2" borderId="15" xfId="0" applyNumberFormat="1" applyFont="1" applyFill="1" applyBorder="1" applyAlignment="1">
      <alignment horizontal="center" vertical="center" wrapText="1"/>
    </xf>
    <xf numFmtId="190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4" fontId="37" fillId="3" borderId="0" xfId="0" applyNumberFormat="1" applyFont="1" applyFill="1" applyBorder="1" applyAlignment="1">
      <alignment horizontal="center" vertical="top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79" fontId="6" fillId="3" borderId="0" xfId="0" applyNumberFormat="1" applyFont="1" applyFill="1" applyAlignment="1">
      <alignment vertical="top"/>
    </xf>
    <xf numFmtId="188" fontId="6" fillId="0" borderId="4" xfId="0" applyNumberFormat="1" applyFont="1" applyFill="1" applyBorder="1" applyAlignment="1">
      <alignment horizontal="right" vertical="center" wrapText="1"/>
    </xf>
    <xf numFmtId="188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4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4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88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0" borderId="0" xfId="0" applyFont="1"/>
    <xf numFmtId="0" fontId="39" fillId="3" borderId="0" xfId="0" applyFont="1" applyFill="1" applyBorder="1" applyAlignment="1">
      <alignment horizontal="center"/>
    </xf>
    <xf numFmtId="184" fontId="11" fillId="0" borderId="9" xfId="0" applyNumberFormat="1" applyFont="1" applyFill="1" applyBorder="1" applyAlignment="1">
      <alignment horizontal="center" vertical="center" wrapText="1"/>
    </xf>
    <xf numFmtId="191" fontId="11" fillId="0" borderId="9" xfId="0" applyNumberFormat="1" applyFont="1" applyBorder="1" applyAlignment="1">
      <alignment horizontal="center" vertical="center" wrapText="1"/>
    </xf>
    <xf numFmtId="191" fontId="11" fillId="0" borderId="30" xfId="0" applyNumberFormat="1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center"/>
    </xf>
    <xf numFmtId="179" fontId="6" fillId="3" borderId="0" xfId="0" applyNumberFormat="1" applyFont="1" applyFill="1" applyBorder="1" applyAlignment="1">
      <alignment horizontal="center" vertical="center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/>
    </xf>
    <xf numFmtId="172" fontId="11" fillId="3" borderId="9" xfId="0" applyNumberFormat="1" applyFont="1" applyFill="1" applyBorder="1" applyAlignment="1">
      <alignment horizontal="center" vertical="center" wrapText="1"/>
    </xf>
    <xf numFmtId="172" fontId="11" fillId="0" borderId="9" xfId="0" applyNumberFormat="1" applyFont="1" applyFill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0" borderId="30" xfId="0" applyNumberFormat="1" applyFont="1" applyFill="1" applyBorder="1" applyAlignment="1">
      <alignment horizontal="center" vertical="center" wrapText="1"/>
    </xf>
    <xf numFmtId="186" fontId="11" fillId="0" borderId="16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190" fontId="6" fillId="2" borderId="12" xfId="0" applyNumberFormat="1" applyFont="1" applyFill="1" applyBorder="1" applyAlignment="1">
      <alignment horizontal="center" vertical="center" wrapText="1"/>
    </xf>
    <xf numFmtId="190" fontId="6" fillId="2" borderId="14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8" xfId="0" applyNumberFormat="1" applyFont="1" applyFill="1" applyBorder="1" applyAlignment="1">
      <alignment horizontal="center" vertical="center" wrapText="1"/>
    </xf>
    <xf numFmtId="190" fontId="6" fillId="0" borderId="59" xfId="0" applyNumberFormat="1" applyFont="1" applyFill="1" applyBorder="1" applyAlignment="1">
      <alignment horizontal="center" vertical="center" wrapText="1"/>
    </xf>
    <xf numFmtId="190" fontId="6" fillId="0" borderId="6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quotePrefix="1" applyNumberFormat="1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71" fontId="11" fillId="0" borderId="9" xfId="0" applyNumberFormat="1" applyFont="1" applyFill="1" applyBorder="1" applyAlignment="1">
      <alignment horizontal="center" vertical="center" wrapText="1"/>
    </xf>
    <xf numFmtId="171" fontId="11" fillId="0" borderId="30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172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7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82" fontId="11" fillId="2" borderId="9" xfId="0" applyNumberFormat="1" applyFont="1" applyFill="1" applyBorder="1" applyAlignment="1">
      <alignment horizontal="center" vertical="center"/>
    </xf>
    <xf numFmtId="0" fontId="31" fillId="0" borderId="15" xfId="392" applyNumberFormat="1" applyFont="1" applyFill="1" applyBorder="1" applyAlignment="1">
      <alignment horizontal="center" vertical="center" wrapText="1"/>
    </xf>
    <xf numFmtId="0" fontId="31" fillId="0" borderId="15" xfId="392" applyNumberFormat="1" applyFont="1" applyFill="1" applyBorder="1" applyAlignment="1">
      <alignment horizontal="center" vertical="center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6" fontId="11" fillId="0" borderId="16" xfId="0" applyNumberFormat="1" applyFont="1" applyFill="1" applyBorder="1" applyAlignment="1">
      <alignment horizontal="center" vertical="center" wrapText="1"/>
    </xf>
    <xf numFmtId="176" fontId="11" fillId="0" borderId="29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2" fontId="6" fillId="0" borderId="1" xfId="0" applyNumberFormat="1" applyFont="1" applyFill="1" applyBorder="1" applyAlignment="1">
      <alignment horizontal="right" vertical="center" wrapText="1"/>
    </xf>
    <xf numFmtId="192" fontId="6" fillId="0" borderId="6" xfId="0" applyNumberFormat="1" applyFont="1" applyFill="1" applyBorder="1" applyAlignment="1">
      <alignment horizontal="right" vertical="center" wrapText="1"/>
    </xf>
    <xf numFmtId="192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188" fontId="6" fillId="0" borderId="76" xfId="0" applyNumberFormat="1" applyFont="1" applyFill="1" applyBorder="1" applyAlignment="1">
      <alignment horizontal="center" vertical="center" wrapText="1"/>
    </xf>
    <xf numFmtId="188" fontId="6" fillId="0" borderId="28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0" fontId="6" fillId="0" borderId="41" xfId="0" applyNumberFormat="1" applyFont="1" applyFill="1" applyBorder="1" applyAlignment="1">
      <alignment horizontal="center" vertical="center" wrapText="1"/>
    </xf>
    <xf numFmtId="0" fontId="6" fillId="0" borderId="49" xfId="0" applyNumberFormat="1" applyFont="1" applyFill="1" applyBorder="1" applyAlignment="1">
      <alignment horizontal="center" vertical="center" wrapText="1"/>
    </xf>
    <xf numFmtId="0" fontId="6" fillId="0" borderId="43" xfId="0" applyNumberFormat="1" applyFont="1" applyFill="1" applyBorder="1" applyAlignment="1">
      <alignment horizontal="center" vertical="center" wrapText="1"/>
    </xf>
    <xf numFmtId="0" fontId="6" fillId="0" borderId="44" xfId="0" applyNumberFormat="1" applyFont="1" applyFill="1" applyBorder="1" applyAlignment="1">
      <alignment horizontal="center" vertical="center" wrapText="1"/>
    </xf>
    <xf numFmtId="0" fontId="6" fillId="0" borderId="46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62</xdr:row>
      <xdr:rowOff>231913</xdr:rowOff>
    </xdr:from>
    <xdr:to>
      <xdr:col>11</xdr:col>
      <xdr:colOff>602633</xdr:colOff>
      <xdr:row>62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9"/>
  <sheetViews>
    <sheetView tabSelected="1" view="pageBreakPreview" zoomScale="70" zoomScaleNormal="100" zoomScaleSheetLayoutView="70" workbookViewId="0">
      <selection activeCell="AE41" sqref="AE41"/>
    </sheetView>
  </sheetViews>
  <sheetFormatPr defaultRowHeight="12.75" x14ac:dyDescent="0.2"/>
  <cols>
    <col min="1" max="1" width="9.7109375" customWidth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47" customWidth="1"/>
    <col min="7" max="7" width="5.140625" style="4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2:24" ht="12.75" customHeight="1" x14ac:dyDescent="0.25">
      <c r="B1" s="4"/>
      <c r="C1" s="4"/>
      <c r="D1" s="4"/>
      <c r="E1" s="4"/>
      <c r="F1" s="3"/>
      <c r="G1" s="8"/>
      <c r="H1" s="12"/>
      <c r="I1" s="12"/>
      <c r="J1" s="12"/>
      <c r="K1" s="5"/>
      <c r="L1" s="5"/>
      <c r="M1" s="5"/>
      <c r="N1" s="5"/>
      <c r="O1" s="5"/>
      <c r="P1" s="5"/>
      <c r="Q1" s="5"/>
      <c r="R1" s="241"/>
      <c r="S1" s="241"/>
      <c r="T1" s="241"/>
      <c r="U1" s="241"/>
      <c r="V1" s="15"/>
      <c r="W1" s="15"/>
    </row>
    <row r="2" spans="2:24" x14ac:dyDescent="0.2"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4" ht="18" x14ac:dyDescent="0.25">
      <c r="B3" s="263" t="s">
        <v>41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14"/>
      <c r="W3" s="14"/>
    </row>
    <row r="4" spans="2:24" ht="20.25" customHeight="1" x14ac:dyDescent="0.2">
      <c r="B4" s="4"/>
      <c r="C4" s="4"/>
      <c r="D4" s="4"/>
      <c r="E4" s="4"/>
      <c r="F4" s="3"/>
      <c r="G4" s="3"/>
      <c r="H4" s="4"/>
      <c r="I4" s="4"/>
      <c r="J4" s="4"/>
      <c r="K4" s="13"/>
      <c r="L4" s="5"/>
      <c r="M4" s="242" t="s">
        <v>11</v>
      </c>
      <c r="N4" s="242"/>
      <c r="O4" s="242"/>
      <c r="P4" s="242"/>
      <c r="Q4" s="242"/>
      <c r="R4" s="242"/>
      <c r="S4" s="242"/>
      <c r="T4" s="242"/>
      <c r="U4" s="242"/>
      <c r="V4" s="242"/>
      <c r="W4" s="242"/>
    </row>
    <row r="5" spans="2:24" ht="20.25" customHeight="1" thickBot="1" x14ac:dyDescent="0.25">
      <c r="B5" s="4"/>
      <c r="C5" s="4"/>
      <c r="D5" s="4"/>
      <c r="E5" s="4"/>
      <c r="F5" s="3"/>
      <c r="G5" s="3"/>
      <c r="H5" s="4"/>
      <c r="I5" s="4"/>
      <c r="J5" s="4"/>
      <c r="K5" s="4"/>
      <c r="L5" s="1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</row>
    <row r="6" spans="2:24" ht="20.25" customHeight="1" x14ac:dyDescent="0.2">
      <c r="B6" s="3"/>
      <c r="C6" s="3"/>
      <c r="D6" s="272"/>
      <c r="E6" s="273"/>
      <c r="F6" s="61"/>
      <c r="G6" s="62"/>
      <c r="H6" s="65"/>
      <c r="I6" s="65"/>
      <c r="J6" s="75"/>
      <c r="K6" s="76"/>
      <c r="L6" s="76"/>
      <c r="M6" s="248" t="s">
        <v>8</v>
      </c>
      <c r="N6" s="249"/>
      <c r="O6" s="249"/>
      <c r="P6" s="250"/>
      <c r="Q6" s="250"/>
      <c r="R6" s="250"/>
      <c r="S6" s="250"/>
      <c r="T6" s="250"/>
      <c r="U6" s="250"/>
      <c r="V6" s="250"/>
      <c r="W6" s="251"/>
    </row>
    <row r="7" spans="2:24" ht="20.25" customHeight="1" x14ac:dyDescent="0.2">
      <c r="B7" s="3"/>
      <c r="C7" s="3"/>
      <c r="D7" s="274"/>
      <c r="E7" s="275"/>
      <c r="F7" s="69"/>
      <c r="G7" s="68"/>
      <c r="H7" s="66"/>
      <c r="I7" s="66"/>
      <c r="J7" s="75"/>
      <c r="K7" s="75"/>
      <c r="L7" s="76"/>
      <c r="M7" s="179" t="s">
        <v>12</v>
      </c>
      <c r="N7" s="180"/>
      <c r="O7" s="180"/>
      <c r="P7" s="244"/>
      <c r="Q7" s="244"/>
      <c r="R7" s="244"/>
      <c r="S7" s="244"/>
      <c r="T7" s="244"/>
      <c r="U7" s="244"/>
      <c r="V7" s="244"/>
      <c r="W7" s="245"/>
    </row>
    <row r="8" spans="2:24" ht="20.25" customHeight="1" thickBot="1" x14ac:dyDescent="0.25">
      <c r="B8" s="3"/>
      <c r="C8" s="3"/>
      <c r="D8" s="274"/>
      <c r="E8" s="275"/>
      <c r="F8" s="69"/>
      <c r="G8" s="68"/>
      <c r="H8" s="66"/>
      <c r="I8" s="66"/>
      <c r="J8" s="75"/>
      <c r="K8" s="75"/>
      <c r="L8" s="76"/>
      <c r="M8" s="252" t="s">
        <v>5</v>
      </c>
      <c r="N8" s="253"/>
      <c r="O8" s="253"/>
      <c r="P8" s="246"/>
      <c r="Q8" s="246"/>
      <c r="R8" s="246"/>
      <c r="S8" s="246"/>
      <c r="T8" s="246"/>
      <c r="U8" s="246"/>
      <c r="V8" s="246"/>
      <c r="W8" s="247"/>
    </row>
    <row r="9" spans="2:24" ht="20.25" customHeight="1" x14ac:dyDescent="0.45">
      <c r="B9" s="3"/>
      <c r="C9" s="3"/>
      <c r="D9" s="274"/>
      <c r="E9" s="275"/>
      <c r="F9" s="69"/>
      <c r="G9" s="68"/>
      <c r="H9" s="66"/>
      <c r="I9" s="66"/>
      <c r="J9" s="101"/>
      <c r="K9" s="101"/>
      <c r="L9" s="77"/>
      <c r="M9" s="258" t="s">
        <v>4</v>
      </c>
      <c r="N9" s="259"/>
      <c r="O9" s="37"/>
      <c r="P9" s="256" t="s">
        <v>27</v>
      </c>
      <c r="Q9" s="256" t="s">
        <v>28</v>
      </c>
      <c r="R9" s="256" t="s">
        <v>29</v>
      </c>
      <c r="S9" s="254" t="s">
        <v>30</v>
      </c>
      <c r="T9" s="254"/>
      <c r="U9" s="256" t="s">
        <v>34</v>
      </c>
      <c r="V9" s="256" t="s">
        <v>31</v>
      </c>
      <c r="W9" s="260"/>
    </row>
    <row r="10" spans="2:24" ht="20.25" customHeight="1" x14ac:dyDescent="0.2">
      <c r="B10" s="3"/>
      <c r="C10" s="3"/>
      <c r="D10" s="274"/>
      <c r="E10" s="275"/>
      <c r="F10" s="69"/>
      <c r="G10" s="68"/>
      <c r="H10" s="66"/>
      <c r="I10" s="66"/>
      <c r="J10" s="78"/>
      <c r="K10" s="79"/>
      <c r="L10" s="78"/>
      <c r="M10" s="261" t="s">
        <v>32</v>
      </c>
      <c r="N10" s="262"/>
      <c r="O10" s="33"/>
      <c r="P10" s="257"/>
      <c r="Q10" s="257"/>
      <c r="R10" s="257"/>
      <c r="S10" s="255"/>
      <c r="T10" s="255"/>
      <c r="U10" s="257"/>
      <c r="V10" s="70" t="s">
        <v>33</v>
      </c>
      <c r="W10" s="38" t="s">
        <v>13</v>
      </c>
    </row>
    <row r="11" spans="2:24" ht="20.25" customHeight="1" x14ac:dyDescent="0.2">
      <c r="B11" s="3"/>
      <c r="C11" s="3"/>
      <c r="D11" s="274"/>
      <c r="E11" s="275"/>
      <c r="F11" s="69"/>
      <c r="G11" s="68"/>
      <c r="H11" s="66"/>
      <c r="I11" s="67"/>
      <c r="J11" s="80"/>
      <c r="K11" s="81"/>
      <c r="L11" s="81"/>
      <c r="M11" s="264" t="s">
        <v>38</v>
      </c>
      <c r="N11" s="265"/>
      <c r="O11" s="266"/>
      <c r="P11" s="20"/>
      <c r="Q11" s="21"/>
      <c r="R11" s="22"/>
      <c r="S11" s="127"/>
      <c r="T11" s="28"/>
      <c r="U11" s="71"/>
      <c r="V11" s="30"/>
      <c r="W11" s="39"/>
    </row>
    <row r="12" spans="2:24" ht="20.25" customHeight="1" thickBot="1" x14ac:dyDescent="0.3">
      <c r="B12" s="3"/>
      <c r="C12" s="3"/>
      <c r="D12" s="276"/>
      <c r="E12" s="277"/>
      <c r="F12" s="69"/>
      <c r="G12" s="107"/>
      <c r="H12" s="108"/>
      <c r="I12" s="109"/>
      <c r="J12" s="110"/>
      <c r="K12" s="111"/>
      <c r="L12" s="82"/>
      <c r="M12" s="264" t="s">
        <v>2</v>
      </c>
      <c r="N12" s="265"/>
      <c r="O12" s="266"/>
      <c r="P12" s="20"/>
      <c r="Q12" s="21"/>
      <c r="R12" s="23"/>
      <c r="S12" s="127"/>
      <c r="T12" s="28"/>
      <c r="U12" s="71"/>
      <c r="V12" s="30"/>
      <c r="W12" s="39"/>
    </row>
    <row r="13" spans="2:24" ht="20.25" customHeight="1" x14ac:dyDescent="0.2">
      <c r="B13" s="3"/>
      <c r="C13" s="3"/>
      <c r="D13" s="3"/>
      <c r="E13" s="66"/>
      <c r="F13" s="69"/>
      <c r="G13" s="68"/>
      <c r="H13" s="66"/>
      <c r="I13" s="8"/>
      <c r="J13" s="83"/>
      <c r="K13" s="83"/>
      <c r="L13" s="84"/>
      <c r="M13" s="264" t="s">
        <v>1</v>
      </c>
      <c r="N13" s="265"/>
      <c r="O13" s="266"/>
      <c r="P13" s="72"/>
      <c r="Q13" s="23"/>
      <c r="R13" s="23"/>
      <c r="S13" s="127"/>
      <c r="T13" s="28"/>
      <c r="U13" s="71"/>
      <c r="V13" s="30"/>
      <c r="W13" s="39"/>
    </row>
    <row r="14" spans="2:24" ht="20.25" customHeight="1" x14ac:dyDescent="0.2">
      <c r="B14" s="2"/>
      <c r="C14" s="2"/>
      <c r="D14" s="2"/>
      <c r="E14" s="3"/>
      <c r="F14" s="63"/>
      <c r="G14" s="64"/>
      <c r="H14" s="3"/>
      <c r="I14" s="8"/>
      <c r="J14" s="81"/>
      <c r="K14" s="81"/>
      <c r="L14" s="81"/>
      <c r="M14" s="192" t="s">
        <v>6</v>
      </c>
      <c r="N14" s="193"/>
      <c r="O14" s="194"/>
      <c r="P14" s="271"/>
      <c r="Q14" s="291"/>
      <c r="R14" s="291"/>
      <c r="S14" s="294"/>
      <c r="T14" s="297"/>
      <c r="U14" s="270"/>
      <c r="V14" s="185"/>
      <c r="W14" s="188"/>
    </row>
    <row r="15" spans="2:24" ht="20.25" customHeight="1" x14ac:dyDescent="0.2">
      <c r="B15" s="2"/>
      <c r="C15" s="2"/>
      <c r="D15" s="2"/>
      <c r="E15" s="3"/>
      <c r="F15" s="63"/>
      <c r="G15" s="64"/>
      <c r="H15" s="3"/>
      <c r="I15" s="8"/>
      <c r="J15" s="81"/>
      <c r="K15" s="81"/>
      <c r="L15" s="81"/>
      <c r="M15" s="192"/>
      <c r="N15" s="193"/>
      <c r="O15" s="194"/>
      <c r="P15" s="271"/>
      <c r="Q15" s="292"/>
      <c r="R15" s="292"/>
      <c r="S15" s="295"/>
      <c r="T15" s="298"/>
      <c r="U15" s="270"/>
      <c r="V15" s="186"/>
      <c r="W15" s="189"/>
    </row>
    <row r="16" spans="2:24" ht="20.25" customHeight="1" x14ac:dyDescent="0.2">
      <c r="B16" s="2"/>
      <c r="C16" s="2"/>
      <c r="D16" s="2"/>
      <c r="E16" s="3"/>
      <c r="F16" s="63"/>
      <c r="G16" s="64"/>
      <c r="H16" s="3"/>
      <c r="I16" s="8"/>
      <c r="J16" s="81"/>
      <c r="K16" s="81"/>
      <c r="L16" s="81"/>
      <c r="M16" s="192"/>
      <c r="N16" s="193"/>
      <c r="O16" s="194"/>
      <c r="P16" s="271"/>
      <c r="Q16" s="292"/>
      <c r="R16" s="292"/>
      <c r="S16" s="295"/>
      <c r="T16" s="298"/>
      <c r="U16" s="270"/>
      <c r="V16" s="186"/>
      <c r="W16" s="190"/>
      <c r="X16" s="133"/>
    </row>
    <row r="17" spans="2:23" ht="20.25" customHeight="1" x14ac:dyDescent="0.2">
      <c r="B17" s="2"/>
      <c r="C17" s="2"/>
      <c r="D17" s="2"/>
      <c r="E17" s="3"/>
      <c r="F17" s="63"/>
      <c r="G17" s="64"/>
      <c r="H17" s="3"/>
      <c r="I17" s="8"/>
      <c r="J17" s="81"/>
      <c r="K17" s="81"/>
      <c r="L17" s="81"/>
      <c r="M17" s="192"/>
      <c r="N17" s="193"/>
      <c r="O17" s="194"/>
      <c r="P17" s="271"/>
      <c r="Q17" s="293"/>
      <c r="R17" s="293"/>
      <c r="S17" s="296"/>
      <c r="T17" s="299"/>
      <c r="U17" s="270"/>
      <c r="V17" s="187"/>
      <c r="W17" s="191"/>
    </row>
    <row r="18" spans="2:23" ht="28.5" customHeight="1" thickBot="1" x14ac:dyDescent="0.25">
      <c r="B18" s="2"/>
      <c r="C18" s="2"/>
      <c r="D18" s="2"/>
      <c r="E18" s="3"/>
      <c r="F18" s="63"/>
      <c r="G18" s="64"/>
      <c r="H18" s="3"/>
      <c r="I18" s="8"/>
      <c r="J18" s="81"/>
      <c r="K18" s="81"/>
      <c r="L18" s="81"/>
      <c r="M18" s="267" t="s">
        <v>56</v>
      </c>
      <c r="N18" s="268"/>
      <c r="O18" s="269"/>
      <c r="P18" s="40"/>
      <c r="Q18" s="41"/>
      <c r="R18" s="41"/>
      <c r="S18" s="137"/>
      <c r="T18" s="138"/>
      <c r="U18" s="42"/>
      <c r="V18" s="43"/>
      <c r="W18" s="44">
        <f>V18*(T18-S18)/1000</f>
        <v>0</v>
      </c>
    </row>
    <row r="19" spans="2:23" ht="36.75" customHeight="1" x14ac:dyDescent="0.2">
      <c r="B19" s="2"/>
      <c r="C19" s="2"/>
      <c r="D19" s="2"/>
      <c r="E19" s="3"/>
      <c r="F19" s="63"/>
      <c r="G19" s="64"/>
      <c r="H19" s="3"/>
      <c r="I19" s="8"/>
      <c r="J19" s="81"/>
      <c r="K19" s="81"/>
      <c r="L19" s="81"/>
      <c r="M19" s="303" t="s">
        <v>36</v>
      </c>
      <c r="N19" s="304"/>
      <c r="O19" s="305"/>
      <c r="P19" s="34"/>
      <c r="Q19" s="35"/>
      <c r="R19" s="34"/>
      <c r="S19" s="309"/>
      <c r="T19" s="310"/>
      <c r="U19" s="36"/>
      <c r="V19" s="73"/>
      <c r="W19" s="74"/>
    </row>
    <row r="20" spans="2:23" ht="20.25" customHeight="1" x14ac:dyDescent="0.2">
      <c r="B20" s="2"/>
      <c r="C20" s="2"/>
      <c r="D20" s="2"/>
      <c r="E20" s="3"/>
      <c r="F20" s="63"/>
      <c r="G20" s="64"/>
      <c r="H20" s="113"/>
      <c r="I20" s="114"/>
      <c r="J20" s="115"/>
      <c r="K20" s="115"/>
      <c r="L20" s="115"/>
      <c r="M20" s="192"/>
      <c r="N20" s="193"/>
      <c r="O20" s="193"/>
      <c r="P20" s="193"/>
      <c r="Q20" s="194"/>
      <c r="R20" s="24"/>
      <c r="S20" s="134"/>
      <c r="T20" s="135"/>
      <c r="U20" s="136"/>
      <c r="V20" s="30"/>
      <c r="W20" s="39"/>
    </row>
    <row r="21" spans="2:23" ht="20.25" customHeight="1" x14ac:dyDescent="0.2">
      <c r="B21" s="2"/>
      <c r="C21" s="2"/>
      <c r="D21" s="2"/>
      <c r="E21" s="3"/>
      <c r="F21" s="63"/>
      <c r="G21" s="64"/>
      <c r="H21" s="129"/>
      <c r="I21" s="114"/>
      <c r="J21" s="116"/>
      <c r="K21" s="117"/>
      <c r="L21" s="117"/>
      <c r="M21" s="300"/>
      <c r="N21" s="301"/>
      <c r="O21" s="302"/>
      <c r="P21" s="25"/>
      <c r="Q21" s="26"/>
      <c r="R21" s="27"/>
      <c r="S21" s="128"/>
      <c r="T21" s="29"/>
      <c r="U21" s="32"/>
      <c r="V21" s="31"/>
      <c r="W21" s="45"/>
    </row>
    <row r="22" spans="2:23" ht="20.25" customHeight="1" thickBot="1" x14ac:dyDescent="0.25">
      <c r="B22" s="4"/>
      <c r="C22" s="2"/>
      <c r="D22" s="2"/>
      <c r="E22" s="3"/>
      <c r="F22" s="63"/>
      <c r="G22" s="64"/>
      <c r="H22" s="129"/>
      <c r="I22" s="131"/>
      <c r="J22" s="126"/>
      <c r="K22" s="118"/>
      <c r="L22" s="118"/>
      <c r="M22" s="306" t="s">
        <v>40</v>
      </c>
      <c r="N22" s="307"/>
      <c r="O22" s="308"/>
      <c r="P22" s="102"/>
      <c r="Q22" s="103"/>
      <c r="R22" s="102"/>
      <c r="S22" s="158"/>
      <c r="T22" s="159"/>
      <c r="U22" s="104"/>
      <c r="V22" s="105"/>
      <c r="W22" s="106"/>
    </row>
    <row r="23" spans="2:23" ht="20.25" customHeight="1" x14ac:dyDescent="0.2">
      <c r="B23" s="3"/>
      <c r="C23" s="3"/>
      <c r="D23" s="3"/>
      <c r="E23" s="3"/>
      <c r="F23" s="57"/>
      <c r="G23" s="58"/>
      <c r="H23" s="132"/>
      <c r="I23" s="130"/>
      <c r="J23" s="119"/>
      <c r="K23" s="120"/>
      <c r="L23" s="121"/>
      <c r="M23" s="285" t="s">
        <v>14</v>
      </c>
      <c r="N23" s="285"/>
      <c r="O23" s="285"/>
      <c r="P23" s="285"/>
      <c r="Q23" s="285"/>
      <c r="R23" s="285"/>
      <c r="S23" s="285"/>
      <c r="T23" s="285"/>
      <c r="U23" s="285"/>
      <c r="V23" s="285"/>
      <c r="W23" s="285"/>
    </row>
    <row r="24" spans="2:23" ht="20.25" customHeight="1" thickBot="1" x14ac:dyDescent="0.25">
      <c r="B24" s="3"/>
      <c r="C24" s="3"/>
      <c r="D24" s="3"/>
      <c r="E24" s="3"/>
      <c r="F24" s="57"/>
      <c r="G24" s="112"/>
      <c r="H24" s="122"/>
      <c r="I24" s="122"/>
      <c r="J24" s="123"/>
      <c r="K24" s="115" t="s">
        <v>0</v>
      </c>
      <c r="L24" s="11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</row>
    <row r="25" spans="2:23" ht="24.75" customHeight="1" x14ac:dyDescent="0.2">
      <c r="B25" s="3"/>
      <c r="C25" s="3"/>
      <c r="D25" s="3"/>
      <c r="E25" s="3"/>
      <c r="F25" s="57"/>
      <c r="G25" s="58"/>
      <c r="H25" s="115"/>
      <c r="I25" s="115"/>
      <c r="J25" s="125"/>
      <c r="K25" s="116"/>
      <c r="L25" s="117"/>
      <c r="M25" s="287" t="s">
        <v>46</v>
      </c>
      <c r="N25" s="288"/>
      <c r="O25" s="284" t="s">
        <v>43</v>
      </c>
      <c r="P25" s="284"/>
      <c r="Q25" s="284" t="s">
        <v>35</v>
      </c>
      <c r="R25" s="284"/>
      <c r="S25" s="284"/>
      <c r="T25" s="284"/>
      <c r="U25" s="284" t="s">
        <v>59</v>
      </c>
      <c r="V25" s="161" t="s">
        <v>61</v>
      </c>
      <c r="W25" s="163" t="s">
        <v>60</v>
      </c>
    </row>
    <row r="26" spans="2:23" ht="24.75" customHeight="1" x14ac:dyDescent="0.2">
      <c r="B26" s="3"/>
      <c r="C26" s="3"/>
      <c r="D26" s="3"/>
      <c r="E26" s="3"/>
      <c r="F26" s="57"/>
      <c r="G26" s="58"/>
      <c r="H26" s="124"/>
      <c r="I26" s="124"/>
      <c r="J26" s="282"/>
      <c r="K26" s="282"/>
      <c r="L26" s="283"/>
      <c r="M26" s="289"/>
      <c r="N26" s="290"/>
      <c r="O26" s="162"/>
      <c r="P26" s="162"/>
      <c r="Q26" s="281" t="s">
        <v>15</v>
      </c>
      <c r="R26" s="281"/>
      <c r="S26" s="281" t="s">
        <v>16</v>
      </c>
      <c r="T26" s="281"/>
      <c r="U26" s="162"/>
      <c r="V26" s="162"/>
      <c r="W26" s="164"/>
    </row>
    <row r="27" spans="2:23" ht="21" customHeight="1" x14ac:dyDescent="0.2">
      <c r="B27" s="3"/>
      <c r="C27" s="3"/>
      <c r="D27" s="3"/>
      <c r="E27" s="3"/>
      <c r="F27" s="57"/>
      <c r="G27" s="58"/>
      <c r="H27" s="124"/>
      <c r="I27" s="124"/>
      <c r="J27" s="115"/>
      <c r="K27" s="115"/>
      <c r="L27" s="115"/>
      <c r="M27" s="170"/>
      <c r="N27" s="171"/>
      <c r="O27" s="172"/>
      <c r="P27" s="172"/>
      <c r="Q27" s="173"/>
      <c r="R27" s="173"/>
      <c r="S27" s="173"/>
      <c r="T27" s="173"/>
      <c r="U27" s="50"/>
      <c r="V27" s="55"/>
      <c r="W27" s="139"/>
    </row>
    <row r="28" spans="2:23" ht="20.25" customHeight="1" x14ac:dyDescent="0.2">
      <c r="B28" s="3"/>
      <c r="C28" s="3"/>
      <c r="D28" s="3"/>
      <c r="E28" s="3"/>
      <c r="F28" s="57"/>
      <c r="G28" s="58"/>
      <c r="H28" s="5"/>
      <c r="I28" s="5"/>
      <c r="J28" s="81"/>
      <c r="K28" s="81"/>
      <c r="L28" s="81"/>
      <c r="M28" s="170"/>
      <c r="N28" s="171"/>
      <c r="O28" s="172"/>
      <c r="P28" s="172"/>
      <c r="Q28" s="173"/>
      <c r="R28" s="173"/>
      <c r="S28" s="173"/>
      <c r="T28" s="173"/>
      <c r="U28" s="50"/>
      <c r="V28" s="55"/>
      <c r="W28" s="139"/>
    </row>
    <row r="29" spans="2:23" ht="20.25" customHeight="1" x14ac:dyDescent="0.25">
      <c r="B29" s="3"/>
      <c r="C29" s="3"/>
      <c r="D29" s="3"/>
      <c r="E29" s="3"/>
      <c r="F29" s="57"/>
      <c r="G29" s="58"/>
      <c r="H29" s="3"/>
      <c r="I29" s="17"/>
      <c r="J29" s="278"/>
      <c r="K29" s="278"/>
      <c r="L29" s="278"/>
      <c r="M29" s="170"/>
      <c r="N29" s="171"/>
      <c r="O29" s="172"/>
      <c r="P29" s="172"/>
      <c r="Q29" s="173"/>
      <c r="R29" s="173"/>
      <c r="S29" s="173"/>
      <c r="T29" s="173"/>
      <c r="U29" s="50"/>
      <c r="V29" s="55"/>
      <c r="W29" s="139"/>
    </row>
    <row r="30" spans="2:23" ht="20.25" customHeight="1" x14ac:dyDescent="0.2">
      <c r="B30" s="3"/>
      <c r="C30" s="3"/>
      <c r="D30" s="3"/>
      <c r="E30" s="3"/>
      <c r="F30" s="57"/>
      <c r="G30" s="58"/>
      <c r="H30" s="3"/>
      <c r="I30" s="17"/>
      <c r="J30" s="165"/>
      <c r="K30" s="165"/>
      <c r="L30" s="166"/>
      <c r="M30" s="170"/>
      <c r="N30" s="171"/>
      <c r="O30" s="172"/>
      <c r="P30" s="172"/>
      <c r="Q30" s="173"/>
      <c r="R30" s="173"/>
      <c r="S30" s="173"/>
      <c r="T30" s="173"/>
      <c r="U30" s="50"/>
      <c r="V30" s="55"/>
      <c r="W30" s="139"/>
    </row>
    <row r="31" spans="2:23" ht="20.25" customHeight="1" x14ac:dyDescent="0.2">
      <c r="B31" s="3"/>
      <c r="C31" s="3"/>
      <c r="D31" s="3"/>
      <c r="E31" s="3"/>
      <c r="F31" s="57"/>
      <c r="G31" s="58"/>
      <c r="H31" s="3"/>
      <c r="I31" s="17"/>
      <c r="J31" s="165"/>
      <c r="K31" s="165"/>
      <c r="L31" s="166"/>
      <c r="M31" s="170"/>
      <c r="N31" s="171"/>
      <c r="O31" s="172"/>
      <c r="P31" s="172"/>
      <c r="Q31" s="173"/>
      <c r="R31" s="173"/>
      <c r="S31" s="173"/>
      <c r="T31" s="173"/>
      <c r="U31" s="50"/>
      <c r="V31" s="55"/>
      <c r="W31" s="139"/>
    </row>
    <row r="32" spans="2:23" ht="20.25" customHeight="1" x14ac:dyDescent="0.2">
      <c r="B32" s="3"/>
      <c r="C32" s="3"/>
      <c r="D32" s="3"/>
      <c r="E32" s="3"/>
      <c r="F32" s="57"/>
      <c r="G32" s="58"/>
      <c r="H32" s="75"/>
      <c r="I32" s="86"/>
      <c r="J32" s="165"/>
      <c r="K32" s="165"/>
      <c r="L32" s="166"/>
      <c r="M32" s="170"/>
      <c r="N32" s="171"/>
      <c r="O32" s="172"/>
      <c r="P32" s="172"/>
      <c r="Q32" s="173"/>
      <c r="R32" s="173"/>
      <c r="S32" s="173"/>
      <c r="T32" s="173"/>
      <c r="U32" s="50"/>
      <c r="V32" s="55"/>
      <c r="W32" s="139"/>
    </row>
    <row r="33" spans="2:25" ht="20.25" customHeight="1" x14ac:dyDescent="0.2">
      <c r="B33" s="3"/>
      <c r="C33" s="3"/>
      <c r="D33" s="3"/>
      <c r="E33" s="3"/>
      <c r="F33" s="57"/>
      <c r="G33" s="58"/>
      <c r="H33" s="75"/>
      <c r="I33" s="86"/>
      <c r="J33" s="165"/>
      <c r="K33" s="165"/>
      <c r="L33" s="166"/>
      <c r="M33" s="170"/>
      <c r="N33" s="171"/>
      <c r="O33" s="172"/>
      <c r="P33" s="172"/>
      <c r="Q33" s="173"/>
      <c r="R33" s="173"/>
      <c r="S33" s="173"/>
      <c r="T33" s="173"/>
      <c r="U33" s="50"/>
      <c r="V33" s="55"/>
      <c r="W33" s="139"/>
    </row>
    <row r="34" spans="2:25" ht="20.25" customHeight="1" x14ac:dyDescent="0.2">
      <c r="B34" s="3"/>
      <c r="C34" s="3"/>
      <c r="D34" s="3"/>
      <c r="E34" s="3"/>
      <c r="F34" s="57"/>
      <c r="G34" s="58"/>
      <c r="H34" s="75"/>
      <c r="I34" s="86"/>
      <c r="J34" s="165"/>
      <c r="K34" s="165"/>
      <c r="L34" s="166"/>
      <c r="M34" s="170"/>
      <c r="N34" s="171"/>
      <c r="O34" s="172"/>
      <c r="P34" s="172"/>
      <c r="Q34" s="173"/>
      <c r="R34" s="173"/>
      <c r="S34" s="173"/>
      <c r="T34" s="173"/>
      <c r="U34" s="50"/>
      <c r="V34" s="55"/>
      <c r="W34" s="139"/>
    </row>
    <row r="35" spans="2:25" ht="20.25" customHeight="1" x14ac:dyDescent="0.2">
      <c r="B35" s="3"/>
      <c r="C35" s="3"/>
      <c r="D35" s="3"/>
      <c r="E35" s="3"/>
      <c r="F35" s="57"/>
      <c r="G35" s="58"/>
      <c r="H35" s="75"/>
      <c r="I35" s="86"/>
      <c r="J35" s="165"/>
      <c r="K35" s="165"/>
      <c r="L35" s="166"/>
      <c r="M35" s="170"/>
      <c r="N35" s="171"/>
      <c r="O35" s="172"/>
      <c r="P35" s="172"/>
      <c r="Q35" s="173"/>
      <c r="R35" s="173"/>
      <c r="S35" s="173"/>
      <c r="T35" s="173"/>
      <c r="U35" s="50"/>
      <c r="V35" s="55"/>
      <c r="W35" s="139"/>
    </row>
    <row r="36" spans="2:25" ht="20.25" customHeight="1" x14ac:dyDescent="0.2">
      <c r="B36" s="3"/>
      <c r="C36" s="3"/>
      <c r="D36" s="3"/>
      <c r="E36" s="3"/>
      <c r="F36" s="57"/>
      <c r="G36" s="58"/>
      <c r="H36" s="75"/>
      <c r="I36" s="86"/>
      <c r="J36" s="165"/>
      <c r="K36" s="165"/>
      <c r="L36" s="166"/>
      <c r="M36" s="170"/>
      <c r="N36" s="171"/>
      <c r="O36" s="172"/>
      <c r="P36" s="172"/>
      <c r="Q36" s="173"/>
      <c r="R36" s="173"/>
      <c r="S36" s="173"/>
      <c r="T36" s="173"/>
      <c r="U36" s="50"/>
      <c r="V36" s="55"/>
      <c r="W36" s="139"/>
    </row>
    <row r="37" spans="2:25" ht="20.25" customHeight="1" x14ac:dyDescent="0.2">
      <c r="B37" s="3"/>
      <c r="C37" s="3"/>
      <c r="D37" s="3"/>
      <c r="E37" s="3"/>
      <c r="F37" s="57"/>
      <c r="G37" s="58"/>
      <c r="H37" s="75"/>
      <c r="I37" s="86"/>
      <c r="J37" s="165"/>
      <c r="K37" s="165"/>
      <c r="L37" s="166"/>
      <c r="M37" s="170"/>
      <c r="N37" s="171"/>
      <c r="O37" s="172"/>
      <c r="P37" s="172"/>
      <c r="Q37" s="173"/>
      <c r="R37" s="173"/>
      <c r="S37" s="173"/>
      <c r="T37" s="173"/>
      <c r="U37" s="50"/>
      <c r="V37" s="55"/>
      <c r="W37" s="139"/>
    </row>
    <row r="38" spans="2:25" ht="20.25" customHeight="1" x14ac:dyDescent="0.2">
      <c r="B38" s="3"/>
      <c r="C38" s="3"/>
      <c r="D38" s="3"/>
      <c r="E38" s="3"/>
      <c r="F38" s="57"/>
      <c r="G38" s="58"/>
      <c r="H38" s="75"/>
      <c r="I38" s="86"/>
      <c r="J38" s="165"/>
      <c r="K38" s="165"/>
      <c r="L38" s="166"/>
      <c r="M38" s="170"/>
      <c r="N38" s="171"/>
      <c r="O38" s="172"/>
      <c r="P38" s="172"/>
      <c r="Q38" s="173"/>
      <c r="R38" s="173"/>
      <c r="S38" s="173"/>
      <c r="T38" s="173"/>
      <c r="U38" s="50"/>
      <c r="V38" s="55"/>
      <c r="W38" s="139"/>
    </row>
    <row r="39" spans="2:25" ht="20.25" customHeight="1" x14ac:dyDescent="0.2">
      <c r="B39" s="3"/>
      <c r="C39" s="3"/>
      <c r="D39" s="3"/>
      <c r="E39" s="3"/>
      <c r="F39" s="57"/>
      <c r="G39" s="58"/>
      <c r="H39" s="75"/>
      <c r="I39" s="86"/>
      <c r="J39" s="165"/>
      <c r="K39" s="165"/>
      <c r="L39" s="166"/>
      <c r="M39" s="170"/>
      <c r="N39" s="171"/>
      <c r="O39" s="172"/>
      <c r="P39" s="172"/>
      <c r="Q39" s="173"/>
      <c r="R39" s="173"/>
      <c r="S39" s="173"/>
      <c r="T39" s="173"/>
      <c r="U39" s="50"/>
      <c r="V39" s="55"/>
      <c r="W39" s="139"/>
    </row>
    <row r="40" spans="2:25" ht="20.25" customHeight="1" thickBot="1" x14ac:dyDescent="0.25">
      <c r="B40" s="3"/>
      <c r="C40" s="3"/>
      <c r="D40" s="3"/>
      <c r="E40" s="3"/>
      <c r="F40" s="57"/>
      <c r="G40" s="58"/>
      <c r="H40" s="75"/>
      <c r="I40" s="86"/>
      <c r="J40" s="165"/>
      <c r="K40" s="165"/>
      <c r="L40" s="166"/>
      <c r="M40" s="167"/>
      <c r="N40" s="168"/>
      <c r="O40" s="239"/>
      <c r="P40" s="239"/>
      <c r="Q40" s="240"/>
      <c r="R40" s="240"/>
      <c r="S40" s="240"/>
      <c r="T40" s="240"/>
      <c r="U40" s="51"/>
      <c r="V40" s="56"/>
      <c r="W40" s="140"/>
    </row>
    <row r="41" spans="2:25" ht="20.25" customHeight="1" thickBot="1" x14ac:dyDescent="0.25">
      <c r="B41" s="3"/>
      <c r="C41" s="3"/>
      <c r="D41" s="3"/>
      <c r="E41" s="3"/>
      <c r="F41" s="57"/>
      <c r="G41" s="58"/>
      <c r="H41" s="75"/>
      <c r="I41" s="86"/>
      <c r="J41" s="165"/>
      <c r="K41" s="165"/>
      <c r="L41" s="166"/>
      <c r="M41" s="167"/>
      <c r="N41" s="168"/>
      <c r="O41" s="168"/>
      <c r="P41" s="168"/>
      <c r="Q41" s="169"/>
      <c r="R41" s="169"/>
      <c r="S41" s="169"/>
      <c r="T41" s="169"/>
      <c r="U41" s="51"/>
      <c r="V41" s="56"/>
      <c r="W41" s="140"/>
    </row>
    <row r="42" spans="2:25" ht="20.25" customHeight="1" x14ac:dyDescent="0.2">
      <c r="B42" s="3"/>
      <c r="C42" s="3"/>
      <c r="D42" s="3"/>
      <c r="E42" s="3"/>
      <c r="F42" s="57"/>
      <c r="G42" s="58"/>
      <c r="H42" s="81"/>
      <c r="I42" s="81"/>
      <c r="J42" s="81"/>
      <c r="K42" s="81"/>
      <c r="L42" s="81"/>
      <c r="M42" s="285" t="s">
        <v>45</v>
      </c>
      <c r="N42" s="285"/>
      <c r="O42" s="285"/>
      <c r="P42" s="285"/>
      <c r="Q42" s="285"/>
      <c r="R42" s="285"/>
      <c r="S42" s="285"/>
      <c r="T42" s="285"/>
      <c r="U42" s="285"/>
      <c r="V42" s="285"/>
      <c r="W42" s="285"/>
    </row>
    <row r="43" spans="2:25" ht="20.25" customHeight="1" thickBot="1" x14ac:dyDescent="0.25">
      <c r="B43" s="3" t="s">
        <v>64</v>
      </c>
      <c r="C43" s="3"/>
      <c r="D43" s="3"/>
      <c r="E43" s="3"/>
      <c r="F43" s="57"/>
      <c r="G43" s="58"/>
      <c r="H43" s="85"/>
      <c r="I43" s="85"/>
      <c r="J43" s="85"/>
      <c r="K43" s="87"/>
      <c r="L43" s="7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Y43" s="141"/>
    </row>
    <row r="44" spans="2:25" ht="20.25" customHeight="1" x14ac:dyDescent="0.2">
      <c r="B44" s="3"/>
      <c r="C44" s="3"/>
      <c r="D44" s="3"/>
      <c r="E44" s="3"/>
      <c r="F44" s="57"/>
      <c r="G44" s="58"/>
      <c r="H44" s="85"/>
      <c r="I44" s="85"/>
      <c r="J44" s="85"/>
      <c r="K44" s="87"/>
      <c r="L44" s="76"/>
      <c r="M44" s="313" t="s">
        <v>63</v>
      </c>
      <c r="N44" s="314"/>
      <c r="O44" s="314"/>
      <c r="P44" s="314"/>
      <c r="Q44" s="314"/>
      <c r="R44" s="314"/>
      <c r="S44" s="314"/>
      <c r="T44" s="314"/>
      <c r="U44" s="314"/>
      <c r="V44" s="315"/>
      <c r="W44" s="316"/>
    </row>
    <row r="45" spans="2:25" ht="20.25" customHeight="1" x14ac:dyDescent="0.2">
      <c r="B45" s="3"/>
      <c r="C45" s="3"/>
      <c r="D45" s="3"/>
      <c r="E45" s="3"/>
      <c r="F45" s="57"/>
      <c r="G45" s="58"/>
      <c r="H45" s="85"/>
      <c r="I45" s="85"/>
      <c r="J45" s="85"/>
      <c r="K45" s="87"/>
      <c r="L45" s="76"/>
      <c r="M45" s="221" t="s">
        <v>62</v>
      </c>
      <c r="N45" s="222"/>
      <c r="O45" s="222"/>
      <c r="P45" s="222"/>
      <c r="Q45" s="222"/>
      <c r="R45" s="222"/>
      <c r="S45" s="222"/>
      <c r="T45" s="222"/>
      <c r="U45" s="222"/>
      <c r="V45" s="317"/>
      <c r="W45" s="318"/>
    </row>
    <row r="46" spans="2:25" ht="20.25" customHeight="1" thickBot="1" x14ac:dyDescent="0.25">
      <c r="B46" s="3"/>
      <c r="C46" s="3"/>
      <c r="D46" s="3"/>
      <c r="E46" s="3"/>
      <c r="F46" s="57"/>
      <c r="G46" s="58"/>
      <c r="H46" s="85"/>
      <c r="I46" s="85"/>
      <c r="J46" s="85"/>
      <c r="K46" s="76"/>
      <c r="L46" s="76"/>
      <c r="M46" s="279" t="s">
        <v>37</v>
      </c>
      <c r="N46" s="280"/>
      <c r="O46" s="280"/>
      <c r="P46" s="280"/>
      <c r="Q46" s="280"/>
      <c r="R46" s="280"/>
      <c r="S46" s="280"/>
      <c r="T46" s="280"/>
      <c r="U46" s="280"/>
      <c r="V46" s="319"/>
      <c r="W46" s="320"/>
    </row>
    <row r="47" spans="2:25" ht="20.25" customHeight="1" x14ac:dyDescent="0.2">
      <c r="B47" s="3"/>
      <c r="C47" s="3"/>
      <c r="D47" s="3"/>
      <c r="E47" s="3"/>
      <c r="F47" s="57"/>
      <c r="G47" s="58"/>
      <c r="H47" s="81"/>
      <c r="I47" s="81"/>
      <c r="J47" s="81"/>
      <c r="K47" s="81"/>
      <c r="L47" s="81"/>
      <c r="M47" s="224" t="s">
        <v>3</v>
      </c>
      <c r="N47" s="224"/>
      <c r="O47" s="224"/>
      <c r="P47" s="224"/>
      <c r="Q47" s="224"/>
      <c r="R47" s="224"/>
      <c r="S47" s="224"/>
      <c r="T47" s="224"/>
      <c r="U47" s="224"/>
      <c r="V47" s="224"/>
      <c r="W47" s="224"/>
    </row>
    <row r="48" spans="2:25" ht="20.25" customHeight="1" thickBot="1" x14ac:dyDescent="0.25">
      <c r="B48" s="3"/>
      <c r="C48" s="3"/>
      <c r="D48" s="3"/>
      <c r="E48" s="3"/>
      <c r="F48" s="57"/>
      <c r="G48" s="58"/>
      <c r="H48" s="81"/>
      <c r="I48" s="81"/>
      <c r="J48" s="81"/>
      <c r="K48" s="81"/>
      <c r="L48" s="81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</row>
    <row r="49" spans="2:23" ht="20.25" customHeight="1" x14ac:dyDescent="0.2">
      <c r="B49" s="3"/>
      <c r="C49" s="3"/>
      <c r="D49" s="3"/>
      <c r="E49" s="3"/>
      <c r="F49" s="57"/>
      <c r="G49" s="58"/>
      <c r="H49" s="81"/>
      <c r="I49" s="81"/>
      <c r="J49" s="81"/>
      <c r="K49" s="75"/>
      <c r="L49" s="75"/>
      <c r="M49" s="219" t="s">
        <v>17</v>
      </c>
      <c r="N49" s="220"/>
      <c r="O49" s="220"/>
      <c r="P49" s="220"/>
      <c r="Q49" s="220"/>
      <c r="R49" s="178"/>
      <c r="S49" s="178"/>
      <c r="T49" s="223"/>
      <c r="U49" s="223"/>
      <c r="V49" s="311"/>
      <c r="W49" s="312"/>
    </row>
    <row r="50" spans="2:23" ht="20.25" customHeight="1" x14ac:dyDescent="0.2">
      <c r="B50" s="3"/>
      <c r="C50" s="3"/>
      <c r="D50" s="3"/>
      <c r="E50" s="3"/>
      <c r="F50" s="57"/>
      <c r="G50" s="58"/>
      <c r="H50" s="88"/>
      <c r="I50" s="88"/>
      <c r="J50" s="88"/>
      <c r="K50" s="19"/>
      <c r="L50" s="75"/>
      <c r="M50" s="197" t="s">
        <v>18</v>
      </c>
      <c r="N50" s="198"/>
      <c r="O50" s="198"/>
      <c r="P50" s="198"/>
      <c r="Q50" s="198"/>
      <c r="R50" s="321"/>
      <c r="S50" s="321"/>
      <c r="T50" s="226"/>
      <c r="U50" s="226"/>
      <c r="V50" s="217"/>
      <c r="W50" s="218"/>
    </row>
    <row r="51" spans="2:23" ht="20.25" customHeight="1" x14ac:dyDescent="0.2">
      <c r="B51" s="3"/>
      <c r="C51" s="3"/>
      <c r="D51" s="3"/>
      <c r="E51" s="3"/>
      <c r="F51" s="57"/>
      <c r="G51" s="58"/>
      <c r="H51" s="89"/>
      <c r="I51" s="89"/>
      <c r="J51" s="89"/>
      <c r="K51" s="19"/>
      <c r="L51" s="75"/>
      <c r="M51" s="197" t="s">
        <v>10</v>
      </c>
      <c r="N51" s="198"/>
      <c r="O51" s="198"/>
      <c r="P51" s="198"/>
      <c r="Q51" s="198"/>
      <c r="R51" s="199"/>
      <c r="S51" s="199"/>
      <c r="T51" s="200"/>
      <c r="U51" s="200"/>
      <c r="V51" s="181"/>
      <c r="W51" s="182"/>
    </row>
    <row r="52" spans="2:23" ht="20.25" customHeight="1" x14ac:dyDescent="0.2">
      <c r="B52" s="3"/>
      <c r="C52" s="3"/>
      <c r="D52" s="3"/>
      <c r="E52" s="3"/>
      <c r="F52" s="57"/>
      <c r="G52" s="58"/>
      <c r="H52" s="90"/>
      <c r="I52" s="91"/>
      <c r="J52" s="75"/>
      <c r="K52" s="19"/>
      <c r="L52" s="18"/>
      <c r="M52" s="197" t="s">
        <v>19</v>
      </c>
      <c r="N52" s="198"/>
      <c r="O52" s="198"/>
      <c r="P52" s="198"/>
      <c r="Q52" s="198"/>
      <c r="R52" s="201"/>
      <c r="S52" s="201"/>
      <c r="T52" s="196"/>
      <c r="U52" s="196"/>
      <c r="V52" s="181"/>
      <c r="W52" s="182"/>
    </row>
    <row r="53" spans="2:23" ht="20.25" customHeight="1" x14ac:dyDescent="0.25">
      <c r="B53" s="3"/>
      <c r="C53" s="3"/>
      <c r="D53" s="3"/>
      <c r="E53" s="3"/>
      <c r="F53" s="57"/>
      <c r="G53" s="58"/>
      <c r="H53" s="81"/>
      <c r="I53" s="81"/>
      <c r="J53" s="92"/>
      <c r="K53" s="92"/>
      <c r="L53" s="92"/>
      <c r="M53" s="179" t="s">
        <v>26</v>
      </c>
      <c r="N53" s="180"/>
      <c r="O53" s="180"/>
      <c r="P53" s="180"/>
      <c r="Q53" s="180"/>
      <c r="R53" s="202"/>
      <c r="S53" s="202"/>
      <c r="T53" s="143" t="s">
        <v>25</v>
      </c>
      <c r="U53" s="143"/>
      <c r="V53" s="144"/>
      <c r="W53" s="145"/>
    </row>
    <row r="54" spans="2:23" ht="20.25" customHeight="1" x14ac:dyDescent="0.25">
      <c r="B54" s="3"/>
      <c r="C54" s="3"/>
      <c r="D54" s="3"/>
      <c r="E54" s="3"/>
      <c r="F54" s="57"/>
      <c r="G54" s="58"/>
      <c r="H54" s="81"/>
      <c r="I54" s="81"/>
      <c r="J54" s="142"/>
      <c r="K54" s="142"/>
      <c r="L54" s="142"/>
      <c r="M54" s="179" t="s">
        <v>65</v>
      </c>
      <c r="N54" s="180"/>
      <c r="O54" s="180"/>
      <c r="P54" s="180"/>
      <c r="Q54" s="180"/>
      <c r="R54" s="202"/>
      <c r="S54" s="202"/>
      <c r="T54" s="143"/>
      <c r="U54" s="143"/>
      <c r="V54" s="144"/>
      <c r="W54" s="145"/>
    </row>
    <row r="55" spans="2:23" ht="20.25" customHeight="1" x14ac:dyDescent="0.2">
      <c r="B55" s="3"/>
      <c r="C55" s="3"/>
      <c r="D55" s="3"/>
      <c r="E55" s="3"/>
      <c r="F55" s="57"/>
      <c r="G55" s="58"/>
      <c r="H55" s="89"/>
      <c r="I55" s="89"/>
      <c r="J55" s="89"/>
      <c r="L55" s="93"/>
      <c r="M55" s="179" t="s">
        <v>20</v>
      </c>
      <c r="N55" s="180"/>
      <c r="O55" s="180"/>
      <c r="P55" s="180"/>
      <c r="Q55" s="180"/>
      <c r="R55" s="238"/>
      <c r="S55" s="238"/>
      <c r="T55" s="208"/>
      <c r="U55" s="208"/>
      <c r="V55" s="183"/>
      <c r="W55" s="184"/>
    </row>
    <row r="56" spans="2:23" ht="20.25" customHeight="1" x14ac:dyDescent="0.2">
      <c r="B56" s="3"/>
      <c r="C56" s="3"/>
      <c r="D56" s="3"/>
      <c r="E56" s="3"/>
      <c r="F56" s="57"/>
      <c r="G56" s="58"/>
      <c r="H56" s="88"/>
      <c r="I56" s="88"/>
      <c r="J56" s="88"/>
      <c r="K56" s="94"/>
      <c r="L56" s="86"/>
      <c r="M56" s="197" t="s">
        <v>21</v>
      </c>
      <c r="N56" s="198"/>
      <c r="O56" s="198"/>
      <c r="P56" s="198"/>
      <c r="Q56" s="198"/>
      <c r="R56" s="195"/>
      <c r="S56" s="195"/>
      <c r="T56" s="196" t="s">
        <v>7</v>
      </c>
      <c r="U56" s="196"/>
      <c r="V56" s="209"/>
      <c r="W56" s="210"/>
    </row>
    <row r="57" spans="2:23" ht="37.5" customHeight="1" x14ac:dyDescent="0.2">
      <c r="B57" s="3"/>
      <c r="C57" s="3"/>
      <c r="D57" s="3"/>
      <c r="E57" s="3"/>
      <c r="F57" s="57"/>
      <c r="G57" s="58"/>
      <c r="H57" s="85"/>
      <c r="I57" s="85"/>
      <c r="J57" s="85"/>
      <c r="K57" s="18"/>
      <c r="L57" s="95"/>
      <c r="M57" s="197" t="s">
        <v>39</v>
      </c>
      <c r="N57" s="198"/>
      <c r="O57" s="198"/>
      <c r="P57" s="198"/>
      <c r="Q57" s="198"/>
      <c r="R57" s="205"/>
      <c r="S57" s="206"/>
      <c r="T57" s="206"/>
      <c r="U57" s="206"/>
      <c r="V57" s="206"/>
      <c r="W57" s="207"/>
    </row>
    <row r="58" spans="2:23" ht="20.25" customHeight="1" x14ac:dyDescent="0.25">
      <c r="B58" s="3"/>
      <c r="C58" s="3"/>
      <c r="D58" s="3"/>
      <c r="E58" s="3"/>
      <c r="F58" s="57"/>
      <c r="G58" s="58"/>
      <c r="H58" s="75"/>
      <c r="I58" s="96"/>
      <c r="J58" s="96"/>
      <c r="K58" s="75"/>
      <c r="L58" s="97"/>
      <c r="M58" s="179" t="s">
        <v>44</v>
      </c>
      <c r="N58" s="180"/>
      <c r="O58" s="180"/>
      <c r="P58" s="180"/>
      <c r="Q58" s="180"/>
      <c r="R58" s="211"/>
      <c r="S58" s="211"/>
      <c r="T58" s="215"/>
      <c r="U58" s="215"/>
      <c r="V58" s="215"/>
      <c r="W58" s="228"/>
    </row>
    <row r="59" spans="2:23" ht="20.25" customHeight="1" x14ac:dyDescent="0.2">
      <c r="B59" s="3"/>
      <c r="C59" s="3"/>
      <c r="D59" s="3"/>
      <c r="E59" s="3"/>
      <c r="F59" s="57"/>
      <c r="G59" s="58"/>
      <c r="H59" s="75"/>
      <c r="I59" s="86"/>
      <c r="J59" s="75"/>
      <c r="K59" s="75"/>
      <c r="L59" s="98"/>
      <c r="M59" s="179" t="s">
        <v>22</v>
      </c>
      <c r="N59" s="180"/>
      <c r="O59" s="180"/>
      <c r="P59" s="180"/>
      <c r="Q59" s="180"/>
      <c r="R59" s="211"/>
      <c r="S59" s="211"/>
      <c r="T59" s="216"/>
      <c r="U59" s="216"/>
      <c r="V59" s="215"/>
      <c r="W59" s="228"/>
    </row>
    <row r="60" spans="2:23" ht="20.25" customHeight="1" x14ac:dyDescent="0.2">
      <c r="B60" s="3"/>
      <c r="C60" s="3"/>
      <c r="D60" s="3"/>
      <c r="E60" s="3"/>
      <c r="F60" s="57"/>
      <c r="G60" s="58"/>
      <c r="H60" s="99"/>
      <c r="I60" s="76"/>
      <c r="J60" s="76"/>
      <c r="K60" s="76"/>
      <c r="L60" s="76"/>
      <c r="M60" s="179" t="s">
        <v>9</v>
      </c>
      <c r="N60" s="180"/>
      <c r="O60" s="180"/>
      <c r="P60" s="180"/>
      <c r="Q60" s="180"/>
      <c r="R60" s="233"/>
      <c r="S60" s="233"/>
      <c r="T60" s="211" t="s">
        <v>0</v>
      </c>
      <c r="U60" s="211"/>
      <c r="V60" s="229"/>
      <c r="W60" s="230"/>
    </row>
    <row r="61" spans="2:23" ht="20.25" customHeight="1" x14ac:dyDescent="0.2">
      <c r="B61" s="3"/>
      <c r="C61" s="3"/>
      <c r="D61" s="3"/>
      <c r="E61" s="3"/>
      <c r="F61" s="57"/>
      <c r="G61" s="58"/>
      <c r="H61" s="75"/>
      <c r="I61" s="100"/>
      <c r="J61" s="100"/>
      <c r="K61" s="100"/>
      <c r="L61" s="100"/>
      <c r="M61" s="197" t="s">
        <v>42</v>
      </c>
      <c r="N61" s="198"/>
      <c r="O61" s="198"/>
      <c r="P61" s="198"/>
      <c r="Q61" s="198"/>
      <c r="R61" s="174"/>
      <c r="S61" s="174"/>
      <c r="T61" s="211"/>
      <c r="U61" s="211"/>
      <c r="V61" s="176"/>
      <c r="W61" s="177"/>
    </row>
    <row r="62" spans="2:23" ht="20.25" customHeight="1" x14ac:dyDescent="0.2">
      <c r="B62" s="3"/>
      <c r="C62" s="3"/>
      <c r="D62" s="3"/>
      <c r="E62" s="3"/>
      <c r="F62" s="57"/>
      <c r="G62" s="58"/>
      <c r="H62" s="75"/>
      <c r="I62" s="100"/>
      <c r="J62" s="100"/>
      <c r="K62" s="100"/>
      <c r="L62" s="100"/>
      <c r="M62" s="197" t="s">
        <v>47</v>
      </c>
      <c r="N62" s="198"/>
      <c r="O62" s="198"/>
      <c r="P62" s="198"/>
      <c r="Q62" s="198"/>
      <c r="R62" s="174"/>
      <c r="S62" s="174"/>
      <c r="T62" s="211"/>
      <c r="U62" s="211"/>
      <c r="V62" s="176"/>
      <c r="W62" s="177"/>
    </row>
    <row r="63" spans="2:23" ht="20.25" customHeight="1" x14ac:dyDescent="0.2">
      <c r="B63" s="11"/>
      <c r="C63" s="3"/>
      <c r="D63" s="3"/>
      <c r="E63" s="3"/>
      <c r="F63" s="57"/>
      <c r="G63" s="58"/>
      <c r="H63" s="75"/>
      <c r="I63" s="227" t="s">
        <v>48</v>
      </c>
      <c r="J63" s="227"/>
      <c r="K63" s="227"/>
      <c r="L63" s="227"/>
      <c r="M63" s="197" t="s">
        <v>24</v>
      </c>
      <c r="N63" s="198"/>
      <c r="O63" s="198"/>
      <c r="P63" s="198"/>
      <c r="Q63" s="198"/>
      <c r="R63" s="175"/>
      <c r="S63" s="175"/>
      <c r="T63" s="234"/>
      <c r="U63" s="234"/>
      <c r="V63" s="231"/>
      <c r="W63" s="232"/>
    </row>
    <row r="64" spans="2:23" ht="20.25" customHeight="1" thickBot="1" x14ac:dyDescent="0.25">
      <c r="B64" s="11"/>
      <c r="C64" s="9"/>
      <c r="D64" s="9"/>
      <c r="E64" s="3"/>
      <c r="F64" s="59"/>
      <c r="G64" s="60"/>
      <c r="H64" s="75"/>
      <c r="I64" s="165"/>
      <c r="J64" s="165"/>
      <c r="K64" s="165"/>
      <c r="L64" s="166"/>
      <c r="M64" s="236" t="s">
        <v>23</v>
      </c>
      <c r="N64" s="237"/>
      <c r="O64" s="237"/>
      <c r="P64" s="237"/>
      <c r="Q64" s="237"/>
      <c r="R64" s="212"/>
      <c r="S64" s="212"/>
      <c r="T64" s="235"/>
      <c r="U64" s="235"/>
      <c r="V64" s="213"/>
      <c r="W64" s="214"/>
    </row>
    <row r="65" spans="2:23" s="6" customFormat="1" ht="18.75" customHeight="1" thickBot="1" x14ac:dyDescent="0.25">
      <c r="B65" s="11"/>
      <c r="C65" s="10"/>
      <c r="D65" s="10"/>
      <c r="E65" s="2"/>
      <c r="F65" s="2"/>
      <c r="G65" s="7"/>
      <c r="H65" s="8"/>
      <c r="I65" s="7"/>
      <c r="J65" s="7"/>
      <c r="M65" s="48" t="s">
        <v>0</v>
      </c>
      <c r="N65" s="49"/>
      <c r="O65" s="48"/>
      <c r="P65" s="48"/>
      <c r="Q65" s="48"/>
      <c r="R65" s="48"/>
      <c r="S65" s="48"/>
      <c r="T65" s="48"/>
      <c r="U65" s="48"/>
      <c r="V65" s="16"/>
      <c r="W65" s="16"/>
    </row>
    <row r="66" spans="2:23" ht="15" customHeight="1" x14ac:dyDescent="0.2">
      <c r="L66" s="146" t="s">
        <v>49</v>
      </c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56"/>
    </row>
    <row r="67" spans="2:23" ht="21.75" customHeight="1" x14ac:dyDescent="0.2">
      <c r="L67" s="152" t="s">
        <v>50</v>
      </c>
      <c r="M67" s="150" t="s">
        <v>27</v>
      </c>
      <c r="N67" s="150" t="s">
        <v>28</v>
      </c>
      <c r="O67" s="150" t="s">
        <v>29</v>
      </c>
      <c r="P67" s="150" t="s">
        <v>31</v>
      </c>
      <c r="Q67" s="150"/>
      <c r="R67" s="150"/>
      <c r="S67" s="150"/>
      <c r="T67" s="150" t="s">
        <v>51</v>
      </c>
      <c r="U67" s="150"/>
      <c r="V67" s="150" t="s">
        <v>52</v>
      </c>
      <c r="W67" s="160"/>
    </row>
    <row r="68" spans="2:23" ht="21.75" customHeight="1" x14ac:dyDescent="0.2">
      <c r="L68" s="152"/>
      <c r="M68" s="150"/>
      <c r="N68" s="150"/>
      <c r="O68" s="150"/>
      <c r="P68" s="151" t="s">
        <v>33</v>
      </c>
      <c r="Q68" s="151"/>
      <c r="R68" s="150" t="s">
        <v>13</v>
      </c>
      <c r="S68" s="150"/>
      <c r="T68" s="150" t="s">
        <v>57</v>
      </c>
      <c r="U68" s="150"/>
      <c r="V68" s="150" t="s">
        <v>58</v>
      </c>
      <c r="W68" s="160"/>
    </row>
    <row r="69" spans="2:23" ht="21.75" customHeight="1" thickBot="1" x14ac:dyDescent="0.25">
      <c r="L69" s="53"/>
      <c r="M69" s="54"/>
      <c r="N69" s="54"/>
      <c r="O69" s="52"/>
      <c r="P69" s="157"/>
      <c r="Q69" s="157"/>
      <c r="R69" s="157"/>
      <c r="S69" s="157"/>
      <c r="T69" s="157"/>
      <c r="U69" s="157"/>
      <c r="V69" s="157"/>
      <c r="W69" s="203"/>
    </row>
    <row r="70" spans="2:23" ht="12.75" customHeight="1" thickBot="1" x14ac:dyDescent="0.25">
      <c r="L70" s="46"/>
      <c r="M70" s="46"/>
      <c r="N70" s="204"/>
      <c r="O70" s="204"/>
      <c r="P70" s="204"/>
      <c r="Q70" s="204"/>
      <c r="R70" s="46"/>
      <c r="S70" s="46"/>
      <c r="T70" s="46"/>
      <c r="U70" s="46"/>
      <c r="V70" s="46"/>
      <c r="W70" s="46"/>
    </row>
    <row r="71" spans="2:23" ht="52.5" customHeight="1" x14ac:dyDescent="0.2">
      <c r="L71" s="146" t="s">
        <v>53</v>
      </c>
      <c r="M71" s="147"/>
      <c r="N71" s="147" t="s">
        <v>54</v>
      </c>
      <c r="O71" s="147"/>
      <c r="P71" s="147" t="s">
        <v>55</v>
      </c>
      <c r="Q71" s="156"/>
      <c r="R71" s="153"/>
      <c r="S71" s="153"/>
      <c r="T71" s="46"/>
      <c r="U71" s="46"/>
      <c r="V71" s="46"/>
      <c r="W71" s="46"/>
    </row>
    <row r="72" spans="2:23" ht="15.75" thickBot="1" x14ac:dyDescent="0.25">
      <c r="L72" s="148"/>
      <c r="M72" s="149"/>
      <c r="N72" s="149"/>
      <c r="O72" s="149"/>
      <c r="P72" s="149"/>
      <c r="Q72" s="154"/>
      <c r="R72" s="155"/>
      <c r="S72" s="155"/>
      <c r="T72" s="46"/>
      <c r="U72" s="46"/>
      <c r="V72" s="46"/>
      <c r="W72" s="46"/>
    </row>
    <row r="117" ht="65.25" customHeight="1" x14ac:dyDescent="0.2"/>
    <row r="118" ht="65.25" customHeight="1" x14ac:dyDescent="0.2"/>
    <row r="119" ht="65.25" customHeight="1" x14ac:dyDescent="0.2"/>
  </sheetData>
  <mergeCells count="218">
    <mergeCell ref="S19:T19"/>
    <mergeCell ref="V51:W51"/>
    <mergeCell ref="V49:W49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4:W44"/>
    <mergeCell ref="V45:W45"/>
    <mergeCell ref="M36:N36"/>
    <mergeCell ref="O36:P36"/>
    <mergeCell ref="Q36:R36"/>
    <mergeCell ref="U25:U26"/>
    <mergeCell ref="M44:U44"/>
    <mergeCell ref="Q25:T25"/>
    <mergeCell ref="S26:T26"/>
    <mergeCell ref="S29:T29"/>
    <mergeCell ref="M30:N30"/>
    <mergeCell ref="S28:T28"/>
    <mergeCell ref="M11:O11"/>
    <mergeCell ref="M12:O12"/>
    <mergeCell ref="M18:O18"/>
    <mergeCell ref="U14:U17"/>
    <mergeCell ref="M14:O17"/>
    <mergeCell ref="P14:P17"/>
    <mergeCell ref="D6:E12"/>
    <mergeCell ref="J29:L29"/>
    <mergeCell ref="M46:U46"/>
    <mergeCell ref="Q26:R26"/>
    <mergeCell ref="J30:L30"/>
    <mergeCell ref="J26:L26"/>
    <mergeCell ref="O25:P26"/>
    <mergeCell ref="M42:W43"/>
    <mergeCell ref="O27:P27"/>
    <mergeCell ref="M25:N26"/>
    <mergeCell ref="Q14:Q17"/>
    <mergeCell ref="R14:R17"/>
    <mergeCell ref="S14:S17"/>
    <mergeCell ref="T14:T17"/>
    <mergeCell ref="M13:O13"/>
    <mergeCell ref="M21:O21"/>
    <mergeCell ref="M19:O19"/>
    <mergeCell ref="M22:O22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B3:U3"/>
    <mergeCell ref="J32:L32"/>
    <mergeCell ref="M32:N32"/>
    <mergeCell ref="O32:P32"/>
    <mergeCell ref="Q32:R32"/>
    <mergeCell ref="O31:P31"/>
    <mergeCell ref="M61:Q61"/>
    <mergeCell ref="M63:Q63"/>
    <mergeCell ref="R58:S58"/>
    <mergeCell ref="M60:Q60"/>
    <mergeCell ref="M52:Q52"/>
    <mergeCell ref="M56:Q56"/>
    <mergeCell ref="M57:Q57"/>
    <mergeCell ref="R55:S55"/>
    <mergeCell ref="S39:T39"/>
    <mergeCell ref="J35:L35"/>
    <mergeCell ref="J34:L34"/>
    <mergeCell ref="J33:L33"/>
    <mergeCell ref="J40:L40"/>
    <mergeCell ref="M40:N40"/>
    <mergeCell ref="O40:P40"/>
    <mergeCell ref="Q40:R40"/>
    <mergeCell ref="S40:T40"/>
    <mergeCell ref="J36:L36"/>
    <mergeCell ref="J31:L31"/>
    <mergeCell ref="V50:W50"/>
    <mergeCell ref="M49:Q49"/>
    <mergeCell ref="M50:Q50"/>
    <mergeCell ref="M45:U45"/>
    <mergeCell ref="T49:U49"/>
    <mergeCell ref="M47:W48"/>
    <mergeCell ref="T50:U50"/>
    <mergeCell ref="M31:N31"/>
    <mergeCell ref="I64:L64"/>
    <mergeCell ref="I63:L63"/>
    <mergeCell ref="R59:S59"/>
    <mergeCell ref="V58:W58"/>
    <mergeCell ref="V59:W59"/>
    <mergeCell ref="V60:W60"/>
    <mergeCell ref="V63:W63"/>
    <mergeCell ref="R60:S60"/>
    <mergeCell ref="T61:U61"/>
    <mergeCell ref="T63:U63"/>
    <mergeCell ref="T64:U64"/>
    <mergeCell ref="V62:W62"/>
    <mergeCell ref="R62:S62"/>
    <mergeCell ref="T62:U62"/>
    <mergeCell ref="M62:Q62"/>
    <mergeCell ref="M64:Q64"/>
    <mergeCell ref="T55:U55"/>
    <mergeCell ref="V56:W56"/>
    <mergeCell ref="M58:Q58"/>
    <mergeCell ref="M59:Q59"/>
    <mergeCell ref="T60:U60"/>
    <mergeCell ref="R64:S64"/>
    <mergeCell ref="V64:W64"/>
    <mergeCell ref="T58:U58"/>
    <mergeCell ref="T59:U59"/>
    <mergeCell ref="Q28:R28"/>
    <mergeCell ref="S32:T32"/>
    <mergeCell ref="M39:N39"/>
    <mergeCell ref="M38:N38"/>
    <mergeCell ref="O38:P38"/>
    <mergeCell ref="Q38:R38"/>
    <mergeCell ref="S38:T38"/>
    <mergeCell ref="S36:T36"/>
    <mergeCell ref="R56:S56"/>
    <mergeCell ref="Q31:R31"/>
    <mergeCell ref="M29:N29"/>
    <mergeCell ref="O29:P29"/>
    <mergeCell ref="Q29:R29"/>
    <mergeCell ref="R50:S50"/>
    <mergeCell ref="T56:U56"/>
    <mergeCell ref="M51:Q51"/>
    <mergeCell ref="R51:S51"/>
    <mergeCell ref="T51:U51"/>
    <mergeCell ref="R52:S52"/>
    <mergeCell ref="T52:U52"/>
    <mergeCell ref="T53:U53"/>
    <mergeCell ref="R53:S53"/>
    <mergeCell ref="M54:Q54"/>
    <mergeCell ref="R54:S54"/>
    <mergeCell ref="V46:W46"/>
    <mergeCell ref="M55:Q55"/>
    <mergeCell ref="M53:Q53"/>
    <mergeCell ref="V52:W52"/>
    <mergeCell ref="V53:W53"/>
    <mergeCell ref="V55:W55"/>
    <mergeCell ref="T67:U67"/>
    <mergeCell ref="V67:W67"/>
    <mergeCell ref="V14:V17"/>
    <mergeCell ref="W14:W17"/>
    <mergeCell ref="M20:Q20"/>
    <mergeCell ref="M35:N35"/>
    <mergeCell ref="O35:P35"/>
    <mergeCell ref="Q35:R35"/>
    <mergeCell ref="S35:T35"/>
    <mergeCell ref="M34:N34"/>
    <mergeCell ref="O34:P34"/>
    <mergeCell ref="Q34:R34"/>
    <mergeCell ref="S34:T34"/>
    <mergeCell ref="M33:N33"/>
    <mergeCell ref="O33:P33"/>
    <mergeCell ref="Q33:R33"/>
    <mergeCell ref="S33:T33"/>
    <mergeCell ref="S31:T31"/>
    <mergeCell ref="S22:T22"/>
    <mergeCell ref="L66:W66"/>
    <mergeCell ref="T68:U68"/>
    <mergeCell ref="V68:W68"/>
    <mergeCell ref="V25:V26"/>
    <mergeCell ref="W25:W26"/>
    <mergeCell ref="J41:L41"/>
    <mergeCell ref="M41:N41"/>
    <mergeCell ref="O41:P41"/>
    <mergeCell ref="Q41:R41"/>
    <mergeCell ref="S41:T41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R61:S61"/>
    <mergeCell ref="R63:S63"/>
    <mergeCell ref="V61:W61"/>
    <mergeCell ref="R49:S49"/>
    <mergeCell ref="T54:U54"/>
    <mergeCell ref="V54:W54"/>
    <mergeCell ref="L71:M71"/>
    <mergeCell ref="L72:M72"/>
    <mergeCell ref="P67:S67"/>
    <mergeCell ref="P68:Q68"/>
    <mergeCell ref="R68:S68"/>
    <mergeCell ref="L67:L68"/>
    <mergeCell ref="M67:M68"/>
    <mergeCell ref="N67:N68"/>
    <mergeCell ref="R71:S71"/>
    <mergeCell ref="N72:O72"/>
    <mergeCell ref="P72:Q72"/>
    <mergeCell ref="R72:S72"/>
    <mergeCell ref="N71:O71"/>
    <mergeCell ref="P71:Q71"/>
    <mergeCell ref="R69:S69"/>
    <mergeCell ref="T69:U69"/>
    <mergeCell ref="V69:W69"/>
    <mergeCell ref="N70:O70"/>
    <mergeCell ref="P69:Q69"/>
    <mergeCell ref="P70:Q70"/>
    <mergeCell ref="O67:O68"/>
    <mergeCell ref="R57:W57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СХЕМА</vt:lpstr>
      <vt:lpstr>element_1</vt:lpstr>
      <vt:lpstr>воронка</vt:lpstr>
      <vt:lpstr>воронка_</vt:lpstr>
      <vt:lpstr>забой</vt:lpstr>
      <vt:lpstr>забой_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2025-01-27T08:55:52Z</dcterms:modified>
</cp:coreProperties>
</file>