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20" yWindow="-120" windowWidth="29040" windowHeight="15840" tabRatio="595"/>
  </bookViews>
  <sheets>
    <sheet name="заявка ПВР" sheetId="1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в3">#REF!</definedName>
    <definedName name="dн3">#REF!</definedName>
    <definedName name="KRType">[1]КР!$D$1:$D$138</definedName>
    <definedName name="PNTG">[2]ПНТЖ!$A$1:$A$42</definedName>
    <definedName name="S_dн">#REF!</definedName>
    <definedName name="S_dн3">#REF!</definedName>
    <definedName name="S_dнар">#REF!</definedName>
    <definedName name="S_ЭКв1">#REF!</definedName>
    <definedName name="S_ЭКв2">#REF!</definedName>
    <definedName name="SG">'[3]Лист глушения'!$AB$69</definedName>
    <definedName name="START_BOTTOM_DEPTH">#REF!</definedName>
    <definedName name="TypeGTM">'[2]Справочник ГТМ'!$A$1:$A$200</definedName>
    <definedName name="Vобщ">'[4]Лист глушения'!$AB$61</definedName>
    <definedName name="Vшт">#REF!</definedName>
    <definedName name="XLRPARAMS_AdvFlowD" hidden="1">[5]XLR_NoRangeSheet!$AW$6</definedName>
    <definedName name="XLRPARAMS_AdvFlowDInt" hidden="1">[5]XLR_NoRangeSheet!$AX$6</definedName>
    <definedName name="XLRPARAMS_AdvFlowLevel" hidden="1">[5]XLR_NoRangeSheet!$AZ$6</definedName>
    <definedName name="XLRPARAMS_AdvFlowTh" hidden="1">[5]XLR_NoRangeSheet!$AY$6</definedName>
    <definedName name="XLRPARAMS_AllOil" hidden="1">[5]XLR_NoRangeSheet!$DH$6</definedName>
    <definedName name="XLRPARAMS_Armaturetype" hidden="1">[5]XLR_NoRangeSheet!$AG$6</definedName>
    <definedName name="XLRPARAMS_ArmaturetypeProd" hidden="1">[5]XLR_NoRangeSheet!$BX$6</definedName>
    <definedName name="XLRPARAMS_BarrelD" hidden="1">[5]XLR_NoRangeSheet!$CP$6</definedName>
    <definedName name="XLRPARAMS_BottomholePres" hidden="1">[5]XLR_NoRangeSheet!$CF$6</definedName>
    <definedName name="XLRPARAMS_Casing_head_type" hidden="1">[5]XLR_NoRangeSheet!$AH$6</definedName>
    <definedName name="XLRPARAMS_Casing_head_typeProd" hidden="1">[5]XLR_NoRangeSheet!$BY$6</definedName>
    <definedName name="XLRPARAMS_CellarPitD" hidden="1">[5]XLR_NoRangeSheet!$DB$6</definedName>
    <definedName name="XLRPARAMS_CellarPitLength" hidden="1">[5]XLR_NoRangeSheet!$DD$6</definedName>
    <definedName name="XLRPARAMS_CellarPitLevel" hidden="1">[5]XLR_NoRangeSheet!$DE$6</definedName>
    <definedName name="XLRPARAMS_CellarPitTh" hidden="1">[5]XLR_NoRangeSheet!$DC$6</definedName>
    <definedName name="XLRPARAMS_ClutchRotorDst" hidden="1">[5]XLR_NoRangeSheet!$BO$6</definedName>
    <definedName name="XLRPARAMS_ConductorD" hidden="1">[5]XLR_NoRangeSheet!$AL$6</definedName>
    <definedName name="XLRPARAMS_ConductorLength" hidden="1">[5]XLR_NoRangeSheet!$AM$6</definedName>
    <definedName name="XLRPARAMS_ConductorTh" hidden="1">[5]XLR_NoRangeSheet!$CY$6</definedName>
    <definedName name="XLRPARAMS_CourseD" hidden="1">[5]XLR_NoRangeSheet!$AI$6</definedName>
    <definedName name="XLRPARAMS_CourseLength" hidden="1">[5]XLR_NoRangeSheet!$AJ$6</definedName>
    <definedName name="XLRPARAMS_CourseTh" hidden="1">[5]XLR_NoRangeSheet!$CX$6</definedName>
    <definedName name="XLRPARAMS_DIAMETER_OF_GROOVE_ETC" hidden="1">[5]XLR_NoRangeSheet!$BZ$6</definedName>
    <definedName name="XLRPARAMS_DrilledBottom" hidden="1">[5]XLR_NoRangeSheet!$DA$6</definedName>
    <definedName name="XLRPARAMS_DYNAMIC_LEVEL" hidden="1">[5]XLR_NoRangeSheet!$CD$6</definedName>
    <definedName name="XLRPARAMS_FDebit" hidden="1">[5]XLR_NoRangeSheet!$N$6</definedName>
    <definedName name="XLRPARAMS_InjectPres" hidden="1">[5]XLR_NoRangeSheet!$CW$6</definedName>
    <definedName name="XLRPARAMS_InvNum" hidden="1">[5]XLR_NoRangeSheet!$BN$6</definedName>
    <definedName name="XLRPARAMS_LIQUID_DENSITY" hidden="1">[5]XLR_NoRangeSheet!$CB$6</definedName>
    <definedName name="XLRPARAMS_MaxAngleDegree" hidden="1">[5]XLR_NoRangeSheet!$U$6</definedName>
    <definedName name="XLRPARAMS_MaxAngleDepth" hidden="1">[5]XLR_NoRangeSheet!$W$6</definedName>
    <definedName name="XLRPARAMS_NKTDown" hidden="1">[5]XLR_NoRangeSheet!$BU$6</definedName>
    <definedName name="XLRPARAMS_NKTDownDepth" hidden="1">[5]XLR_NoRangeSheet!$BW$6</definedName>
    <definedName name="XLRPARAMS_NKTDownDt" hidden="1">[5]XLR_NoRangeSheet!$BV$6</definedName>
    <definedName name="XLRPARAMS_NKTE" hidden="1">[5]XLR_NoRangeSheet!$BS$6</definedName>
    <definedName name="XLRPARAMS_NKTELength" hidden="1">[5]XLR_NoRangeSheet!$BT$6</definedName>
    <definedName name="XLRPARAMS_OilDebit" hidden="1">[5]XLR_NoRangeSheet!$CC$6</definedName>
    <definedName name="XLRPARAMS_OilField" hidden="1">[5]XLR_NoRangeSheet!$BM$6</definedName>
    <definedName name="XLRPARAMS_OperatingProcedure" hidden="1">[5]XLR_NoRangeSheet!$M$6</definedName>
    <definedName name="XLRPARAMS_PackDate" hidden="1">[5]XLR_NoRangeSheet!$CV$6</definedName>
    <definedName name="XLRPARAMS_PackDepth" hidden="1">[5]XLR_NoRangeSheet!$CS$6</definedName>
    <definedName name="XLRPARAMS_PackName" hidden="1">[5]XLR_NoRangeSheet!$CR$6</definedName>
    <definedName name="XLRPARAMS_Pnas" hidden="1">[5]XLR_NoRangeSheet!$DG$6</definedName>
    <definedName name="XLRPARAMS_ProtectorD" hidden="1">[5]XLR_NoRangeSheet!$AO$6</definedName>
    <definedName name="XLRPARAMS_ProtectorLength" hidden="1">[5]XLR_NoRangeSheet!$AP$6</definedName>
    <definedName name="XLRPARAMS_ProtectorTh" hidden="1">[5]XLR_NoRangeSheet!$CZ$6</definedName>
    <definedName name="XLRPARAMS_PumpDate" hidden="1">[5]XLR_NoRangeSheet!$CU$6</definedName>
    <definedName name="XLRPARAMS_PumpDepth" hidden="1">[5]XLR_NoRangeSheet!$BR$6</definedName>
    <definedName name="XLRPARAMS_PumpName" hidden="1">[5]XLR_NoRangeSheet!$BQ$6</definedName>
    <definedName name="XLRPARAMS_RepairAim" hidden="1">[5]XLR_NoRangeSheet!$BI$6</definedName>
    <definedName name="XLRPARAMS_RepairName" hidden="1">[5]XLR_NoRangeSheet!$BJ$6</definedName>
    <definedName name="XLRPARAMS_RepairNumb" hidden="1">[5]XLR_NoRangeSheet!$BH$6</definedName>
    <definedName name="XLRPARAMS_RotorAlt" hidden="1">[5]XLR_NoRangeSheet!$BA$6</definedName>
    <definedName name="XLRPARAMS_SinteticFace" hidden="1">[5]XLR_NoRangeSheet!$P$6</definedName>
    <definedName name="XLRPARAMS_Square" hidden="1">[5]XLR_NoRangeSheet!$I$6</definedName>
    <definedName name="XLRPARAMS_STATIC_LEVEL" hidden="1">[5]XLR_NoRangeSheet!$CE$6</definedName>
    <definedName name="XLRPARAMS_STATIC_LEVEL_DATE" hidden="1">[5]XLR_NoRangeSheet!$DF$6</definedName>
    <definedName name="XLRPARAMS_Unit" hidden="1">[5]XLR_NoRangeSheet!$H$6</definedName>
    <definedName name="XLRPARAMS_Watering" hidden="1">[5]XLR_NoRangeSheet!$O$6</definedName>
    <definedName name="XLRPARAMS_well_Drilling_end_date" hidden="1">[5]XLR_NoRangeSheet!$BC$6</definedName>
    <definedName name="XLRPARAMS_WELL_DRILLING_START_DATE" hidden="1">[5]XLR_NoRangeSheet!$BL$6</definedName>
    <definedName name="XLRPARAMS_well_Startup_production_method" hidden="1">[5]XLR_NoRangeSheet!$BE$6</definedName>
    <definedName name="XLRPARAMS_WellCategory" hidden="1">[5]XLR_NoRangeSheet!$K$6</definedName>
    <definedName name="XLRPARAMS_WELLCOND" hidden="1">[5]XLR_NoRangeSheet!$BP$6</definedName>
    <definedName name="XLRPARAMS_WellNumb" hidden="1">[5]XLR_NoRangeSheet!$F$6</definedName>
    <definedName name="XLRPARAMS_WellStop" hidden="1">[5]XLR_NoRangeSheet!$CA$6</definedName>
    <definedName name="XLRPARAMS_XR_StartDate" hidden="1">[5]XLR_NoRangeSheet!$CT$6</definedName>
    <definedName name="КЦ">#REF!</definedName>
    <definedName name="КЦ_обр_цикл">#REF!</definedName>
    <definedName name="Нгол">#REF!</definedName>
    <definedName name="Нип">#REF!</definedName>
    <definedName name="НКТ3">#REF!</definedName>
    <definedName name="_xlnm.Print_Area" localSheetId="0">'заявка ПВР'!$B$1:$AP$113</definedName>
    <definedName name="пПЦ_обр_цирк">#REF!</definedName>
    <definedName name="ПЦ_обр">#REF!</definedName>
    <definedName name="ПЦ_обр_цирк">#REF!</definedName>
    <definedName name="уд_вес_ж">#REF!</definedName>
    <definedName name="ЭКв1">#REF!</definedName>
    <definedName name="ЭКв2">#REF!</definedName>
    <definedName name="ЭКн2">#REF!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<sst xmlns="http://schemas.openxmlformats.org/spreadsheetml/2006/main" count="1144" uniqueCount="219">
  <si>
    <t>№</t>
  </si>
  <si>
    <t>-</t>
  </si>
  <si>
    <t>от</t>
  </si>
  <si>
    <t>до</t>
  </si>
  <si>
    <t>дата</t>
  </si>
  <si>
    <t>на глубине</t>
  </si>
  <si>
    <t>атм.</t>
  </si>
  <si>
    <t>Пакер</t>
  </si>
  <si>
    <t>№ скважины</t>
  </si>
  <si>
    <t>нет</t>
  </si>
  <si>
    <t>З А Я В К А</t>
  </si>
  <si>
    <t>Бригада № 1</t>
  </si>
  <si>
    <t>на проведение прострелочно-взрывных работ</t>
  </si>
  <si>
    <t>Бригада № 2</t>
  </si>
  <si>
    <t>Бригада № 3</t>
  </si>
  <si>
    <t>Исполнитель</t>
  </si>
  <si>
    <t>по договору №</t>
  </si>
  <si>
    <t>Бригада № 4</t>
  </si>
  <si>
    <t>Заказчик</t>
  </si>
  <si>
    <t>Ойл-Сервис ООО</t>
  </si>
  <si>
    <t>Цех</t>
  </si>
  <si>
    <t>Бригада № 5</t>
  </si>
  <si>
    <t>Уполномоченный представитель</t>
  </si>
  <si>
    <t xml:space="preserve">Бригада № 7 </t>
  </si>
  <si>
    <t>куст</t>
  </si>
  <si>
    <t>Бригада № 8</t>
  </si>
  <si>
    <t>Регион</t>
  </si>
  <si>
    <t>Месторождение</t>
  </si>
  <si>
    <t>Бригада № 9</t>
  </si>
  <si>
    <t>Дата</t>
  </si>
  <si>
    <t>Время</t>
  </si>
  <si>
    <t>(по регламенту за 16 часов)</t>
  </si>
  <si>
    <t>Бригада № 10</t>
  </si>
  <si>
    <t>(готовности по факту)</t>
  </si>
  <si>
    <t>Бригада № 12</t>
  </si>
  <si>
    <t>Бригада № 14</t>
  </si>
  <si>
    <t>Комплекс и интервал исследования:</t>
  </si>
  <si>
    <t>Бригада № 15</t>
  </si>
  <si>
    <t>№ Тех. 
карты</t>
  </si>
  <si>
    <t>Цель ГИРС</t>
  </si>
  <si>
    <t>тип ПВА</t>
  </si>
  <si>
    <t>плотность перф., 
отв. 1 п.м.</t>
  </si>
  <si>
    <t>Объем ПВР</t>
  </si>
  <si>
    <t>Индекс пласта</t>
  </si>
  <si>
    <t>интервал ПВР/ГИС, м.</t>
  </si>
  <si>
    <t>Бригада № 16</t>
  </si>
  <si>
    <t>Бригада № 17</t>
  </si>
  <si>
    <t>Бригада № 18</t>
  </si>
  <si>
    <t>Бригада № 19</t>
  </si>
  <si>
    <t>Бригада № 20</t>
  </si>
  <si>
    <t>Бригада № 21</t>
  </si>
  <si>
    <t>Бригада № 22</t>
  </si>
  <si>
    <t>Бригада № 23</t>
  </si>
  <si>
    <t>Бригада № 24</t>
  </si>
  <si>
    <t>Бригада № 25</t>
  </si>
  <si>
    <t>Бригада № 28</t>
  </si>
  <si>
    <t>Бригада № 29</t>
  </si>
  <si>
    <t>Бригада № 30</t>
  </si>
  <si>
    <t>Бригада № 31</t>
  </si>
  <si>
    <t>Примечание к комплексу исследования</t>
  </si>
  <si>
    <t>Бригада № 33</t>
  </si>
  <si>
    <t>Бригада № 34</t>
  </si>
  <si>
    <t>Основные сведения по скважине:</t>
  </si>
  <si>
    <t xml:space="preserve">Бригада № 36 </t>
  </si>
  <si>
    <t>Категория скважины по ГНВП</t>
  </si>
  <si>
    <t>Рпл:</t>
  </si>
  <si>
    <t>H2S:</t>
  </si>
  <si>
    <t>Газовый фактор:</t>
  </si>
  <si>
    <t>Бригада № 37</t>
  </si>
  <si>
    <t>Пробуренный забой</t>
  </si>
  <si>
    <t>м.</t>
  </si>
  <si>
    <t>Искусственный забой</t>
  </si>
  <si>
    <t>Текущий забой</t>
  </si>
  <si>
    <t>Бригада № 38</t>
  </si>
  <si>
    <t>Максимальный угол</t>
  </si>
  <si>
    <t>гр.</t>
  </si>
  <si>
    <t>Бригада № 43</t>
  </si>
  <si>
    <t>Расстояние муфта-ротор</t>
  </si>
  <si>
    <t>Бригада № 44</t>
  </si>
  <si>
    <t>диаметр обсадной колонны, мм.</t>
  </si>
  <si>
    <t>Внутр. диаметр обсадной колонны, мм.</t>
  </si>
  <si>
    <t>Бригада № 45</t>
  </si>
  <si>
    <t>доп колонна, мм.</t>
  </si>
  <si>
    <t>Внутр. диаметр насосно-компрессорных труб, мм</t>
  </si>
  <si>
    <t>Башмак НКТ, м.</t>
  </si>
  <si>
    <t>Бригада № 46</t>
  </si>
  <si>
    <t>Компоновка НКТ</t>
  </si>
  <si>
    <t>Бригада № 47</t>
  </si>
  <si>
    <t>Глубина спуска пакера</t>
  </si>
  <si>
    <t>Бригада № 48</t>
  </si>
  <si>
    <t>Качество цементирования</t>
  </si>
  <si>
    <t>Высота подъема цемента за колонной, м.</t>
  </si>
  <si>
    <t>Бригада № 49</t>
  </si>
  <si>
    <t>Устьевое оборудование скважины</t>
  </si>
  <si>
    <t>Бригада № 54</t>
  </si>
  <si>
    <t>Скважина заполнена:</t>
  </si>
  <si>
    <t>Тип:</t>
  </si>
  <si>
    <t xml:space="preserve">тех.вода </t>
  </si>
  <si>
    <t>Уровень, м</t>
  </si>
  <si>
    <t>Бригада № 55</t>
  </si>
  <si>
    <t>Плотность, г./см3</t>
  </si>
  <si>
    <t>Вязкость, сек.</t>
  </si>
  <si>
    <t>УЭС, Омм</t>
  </si>
  <si>
    <t>Бригада № 56</t>
  </si>
  <si>
    <t>Гидростатическое давление в интервале работ, атм</t>
  </si>
  <si>
    <t>Гидростатическое давление в интервале работ, МПа</t>
  </si>
  <si>
    <t>Бригада № 58</t>
  </si>
  <si>
    <t>Ожидаемое пластовое давление, МПа</t>
  </si>
  <si>
    <t>Газовый фактор, м3/т</t>
  </si>
  <si>
    <t>Температура в интервале ПВР, С</t>
  </si>
  <si>
    <t>Бригада № 61</t>
  </si>
  <si>
    <t>Сведения о ранее проведенных ПВР</t>
  </si>
  <si>
    <t>Бригада № 64</t>
  </si>
  <si>
    <t>интервал</t>
  </si>
  <si>
    <t>тип перфоратора</t>
  </si>
  <si>
    <t>плотность</t>
  </si>
  <si>
    <t>индекс пласта</t>
  </si>
  <si>
    <t>примечание</t>
  </si>
  <si>
    <t>Бригада № 65</t>
  </si>
  <si>
    <t>1622.5-1626</t>
  </si>
  <si>
    <t>ПК-103</t>
  </si>
  <si>
    <t>Бригада № 66</t>
  </si>
  <si>
    <t>Бригада № 68</t>
  </si>
  <si>
    <t>Бригада № 70</t>
  </si>
  <si>
    <t>Бригада № 71</t>
  </si>
  <si>
    <t>Бригада № 72</t>
  </si>
  <si>
    <t>Бригада № 73</t>
  </si>
  <si>
    <t>Бригада № 74</t>
  </si>
  <si>
    <t>Бригада № 75</t>
  </si>
  <si>
    <t>Бригада № 77</t>
  </si>
  <si>
    <t>Бригада № 78</t>
  </si>
  <si>
    <t>Бригада № 79</t>
  </si>
  <si>
    <t>Бригада № 80</t>
  </si>
  <si>
    <t>Бригада № 81</t>
  </si>
  <si>
    <t>Бригада № 82</t>
  </si>
  <si>
    <t>Другие данные по скважине:</t>
  </si>
  <si>
    <t>Бригада № 83</t>
  </si>
  <si>
    <t>Наличие электроэнергии</t>
  </si>
  <si>
    <t>Бригада № 84</t>
  </si>
  <si>
    <t>Способ эксплуатации</t>
  </si>
  <si>
    <t>глубина спуска, м</t>
  </si>
  <si>
    <t>Бригада № 85</t>
  </si>
  <si>
    <t>Время остановки скважины</t>
  </si>
  <si>
    <t>Бригада № 86</t>
  </si>
  <si>
    <t>Текущий дебит, Приемистость</t>
  </si>
  <si>
    <t>,</t>
  </si>
  <si>
    <t>т/сут, м3/сут</t>
  </si>
  <si>
    <t>Обводненность</t>
  </si>
  <si>
    <t>Бригада № 87</t>
  </si>
  <si>
    <t>наличие сужений(нет/да), интервал</t>
  </si>
  <si>
    <t>Бригада № 88</t>
  </si>
  <si>
    <t>наличие уступов(нет/да), интервал</t>
  </si>
  <si>
    <t>Бригада № 90</t>
  </si>
  <si>
    <t>Описание работ проводимых непосредственно перед ГИРС (кислотные обработки, агрессивные растворы, продолжительность реакции обработки, время промывки после обработки реперфорация и др.):</t>
  </si>
  <si>
    <t>Бригада № 91</t>
  </si>
  <si>
    <t>Бригада № 92</t>
  </si>
  <si>
    <t>Дополнительные сведения:</t>
  </si>
  <si>
    <t>Бригада № 93</t>
  </si>
  <si>
    <t>Бригада № 94</t>
  </si>
  <si>
    <t>Расстояние до скважины</t>
  </si>
  <si>
    <t>км.</t>
  </si>
  <si>
    <t>Бригада № 95</t>
  </si>
  <si>
    <t>Бригада № 97</t>
  </si>
  <si>
    <t>Ответственный представитель Заказчика на скважине во время ГИРС</t>
  </si>
  <si>
    <t>телефон</t>
  </si>
  <si>
    <t>Бригада № 98</t>
  </si>
  <si>
    <t>Бригада № 99</t>
  </si>
  <si>
    <t>Заявку подал</t>
  </si>
  <si>
    <t>Бригада № 100</t>
  </si>
  <si>
    <t>Бригада № 101</t>
  </si>
  <si>
    <t>Заявку согласовал</t>
  </si>
  <si>
    <t>Бригада № 102</t>
  </si>
  <si>
    <t>Бригада № 103</t>
  </si>
  <si>
    <t>№ заявки, присвоенный в ЦДС-Менеджер</t>
  </si>
  <si>
    <t>Бригада № 104</t>
  </si>
  <si>
    <t>Версия 1.02 от 08.04.2021</t>
  </si>
  <si>
    <t>Бригада № 105</t>
  </si>
  <si>
    <t>Бригада № 106</t>
  </si>
  <si>
    <t>Бригада № 107</t>
  </si>
  <si>
    <t>Бригада № 108</t>
  </si>
  <si>
    <t>Бригада № 109</t>
  </si>
  <si>
    <t>Бригада № 110</t>
  </si>
  <si>
    <t>Бригада № 111 бывш 96</t>
  </si>
  <si>
    <t>Бригада № 112</t>
  </si>
  <si>
    <t>Бригада № 114</t>
  </si>
  <si>
    <t>Бригада № 116</t>
  </si>
  <si>
    <t>Бригада № 117</t>
  </si>
  <si>
    <t>Бригада № 118</t>
  </si>
  <si>
    <t>Бригада № 119</t>
  </si>
  <si>
    <t>Бригада № 120</t>
  </si>
  <si>
    <t>Бригада № 121</t>
  </si>
  <si>
    <t>Бригада № 122</t>
  </si>
  <si>
    <t>Бригада № 123</t>
  </si>
  <si>
    <t>Бригада № 124</t>
  </si>
  <si>
    <t>Бригада № 125</t>
  </si>
  <si>
    <t>Бригада № 126</t>
  </si>
  <si>
    <t>Бригада № 127</t>
  </si>
  <si>
    <t>Бригада № 128</t>
  </si>
  <si>
    <t>Бригада № 129 бывш 11</t>
  </si>
  <si>
    <t>Бригада № 130 бывш 32</t>
  </si>
  <si>
    <t>Бригада № 131 бывш 89</t>
  </si>
  <si>
    <t>Бригада № 132</t>
  </si>
  <si>
    <t>Бригада № 133</t>
  </si>
  <si>
    <t>Бригада № 134 бывш 115</t>
  </si>
  <si>
    <t>Бригада № 136 Бывш 40</t>
  </si>
  <si>
    <t>Бригада № 137 Бывш 60</t>
  </si>
  <si>
    <t>Бригада № 138</t>
  </si>
  <si>
    <t>Бригада № 139</t>
  </si>
  <si>
    <t>Бригада № 140</t>
  </si>
  <si>
    <t>Бригада № 141 Бывш Бригада ПРС № 4</t>
  </si>
  <si>
    <t>Бригада ТРС № 1</t>
  </si>
  <si>
    <t>Бригада ТРС № 2</t>
  </si>
  <si>
    <t>Бригада ТРС № 3</t>
  </si>
  <si>
    <t>Бригада колтюбинг №1</t>
  </si>
  <si>
    <t>Бригада колтюбинг №2</t>
  </si>
  <si>
    <t>Максимально ожидаемое давление на устье скважины</t>
  </si>
  <si>
    <t>718 - 1465</t>
  </si>
  <si>
    <t xml:space="preserve">Бригада № 60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</si>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</sst>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\(###\)\ ###\-##\-##"/>
    <numFmt numFmtId="166" formatCode="dd\.mm\.yyyy"/>
  </numFmts>
  <fonts count="4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9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sz val="10"/>
      <color rgb="FF008080"/>
      <name val="Arial"/>
      <family val="2"/>
      <charset val="204"/>
    </font>
    <font>
      <sz val="10"/>
      <color rgb="FFC0C0C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10"/>
      <color theme="1"/>
      <name val="Arial"/>
      <family val="2"/>
    </font>
    <font>
      <sz val="10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390">
    <xf numFmtId="0" fontId="0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8" fillId="0" borderId="0"/>
    <xf numFmtId="0" fontId="11" fillId="0" borderId="0"/>
    <xf numFmtId="0" fontId="10" fillId="0" borderId="0"/>
    <xf numFmtId="164" fontId="7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3" fillId="0" borderId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11" fillId="2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11" fillId="26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1" fillId="27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1" fillId="28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1" fillId="29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11" fillId="30" borderId="0" applyNumberFormat="0" applyBorder="0" applyAlignment="0" applyProtection="0"/>
    <xf numFmtId="0" fontId="2" fillId="18" borderId="0" applyNumberFormat="0" applyBorder="0" applyAlignment="0" applyProtection="0"/>
    <xf numFmtId="0" fontId="2" fillId="4" borderId="0" applyNumberFormat="0" applyBorder="0" applyAlignment="0" applyProtection="0"/>
    <xf numFmtId="0" fontId="11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1" fillId="3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11" fillId="28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3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11" fillId="34" borderId="0" applyNumberFormat="0" applyBorder="0" applyAlignment="0" applyProtection="0"/>
    <xf numFmtId="0" fontId="2" fillId="19" borderId="0" applyNumberFormat="0" applyBorder="0" applyAlignment="0" applyProtection="0"/>
    <xf numFmtId="0" fontId="9" fillId="5" borderId="0" applyNumberFormat="0" applyBorder="0" applyAlignment="0" applyProtection="0"/>
    <xf numFmtId="0" fontId="26" fillId="3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26" fillId="32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26" fillId="33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26" fillId="36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26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26" fillId="38" borderId="0" applyNumberFormat="0" applyBorder="0" applyAlignment="0" applyProtection="0"/>
    <xf numFmtId="0" fontId="9" fillId="20" borderId="0" applyNumberFormat="0" applyBorder="0" applyAlignment="0" applyProtection="0"/>
    <xf numFmtId="0" fontId="42" fillId="0" borderId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42" borderId="0" applyNumberFormat="0" applyBorder="0" applyAlignment="0" applyProtection="0"/>
    <xf numFmtId="0" fontId="27" fillId="30" borderId="7" applyNumberFormat="0" applyAlignment="0" applyProtection="0"/>
    <xf numFmtId="0" fontId="28" fillId="43" borderId="8" applyNumberFormat="0" applyAlignment="0" applyProtection="0"/>
    <xf numFmtId="0" fontId="29" fillId="43" borderId="7" applyNumberFormat="0" applyAlignment="0" applyProtection="0"/>
    <xf numFmtId="0" fontId="1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33" fillId="44" borderId="13" applyNumberFormat="0" applyAlignment="0" applyProtection="0"/>
    <xf numFmtId="0" fontId="34" fillId="0" borderId="0" applyNumberFormat="0" applyFill="0" applyBorder="0" applyAlignment="0" applyProtection="0"/>
    <xf numFmtId="0" fontId="35" fillId="45" borderId="0" applyNumberFormat="0" applyBorder="0" applyAlignment="0" applyProtection="0"/>
    <xf numFmtId="0" fontId="43" fillId="0" borderId="0"/>
    <xf numFmtId="0" fontId="2" fillId="0" borderId="0"/>
    <xf numFmtId="0" fontId="2" fillId="0" borderId="0"/>
    <xf numFmtId="0" fontId="44" fillId="0" borderId="0"/>
    <xf numFmtId="0" fontId="10" fillId="0" borderId="0"/>
    <xf numFmtId="0" fontId="45" fillId="0" borderId="0"/>
    <xf numFmtId="0" fontId="7" fillId="0" borderId="0"/>
    <xf numFmtId="0" fontId="10" fillId="0" borderId="0"/>
    <xf numFmtId="0" fontId="2" fillId="6" borderId="0" applyNumberFormat="0" applyBorder="0" applyAlignment="0" applyProtection="0"/>
    <xf numFmtId="0" fontId="10" fillId="0" borderId="0"/>
    <xf numFmtId="0" fontId="2" fillId="0" borderId="0"/>
    <xf numFmtId="0" fontId="7" fillId="0" borderId="0"/>
    <xf numFmtId="0" fontId="10" fillId="0" borderId="0"/>
    <xf numFmtId="0" fontId="2" fillId="0" borderId="0"/>
    <xf numFmtId="0" fontId="7" fillId="0" borderId="0"/>
    <xf numFmtId="0" fontId="10" fillId="0" borderId="0"/>
    <xf numFmtId="0" fontId="42" fillId="0" borderId="0"/>
    <xf numFmtId="0" fontId="2" fillId="0" borderId="0"/>
    <xf numFmtId="0" fontId="2" fillId="0" borderId="0"/>
    <xf numFmtId="0" fontId="11" fillId="0" borderId="0"/>
    <xf numFmtId="0" fontId="2" fillId="3" borderId="0" applyNumberFormat="0" applyBorder="0" applyAlignment="0" applyProtection="0"/>
    <xf numFmtId="0" fontId="9" fillId="14" borderId="0" applyNumberFormat="0" applyBorder="0" applyAlignment="0" applyProtection="0"/>
    <xf numFmtId="0" fontId="36" fillId="26" borderId="0" applyNumberFormat="0" applyBorder="0" applyAlignment="0" applyProtection="0"/>
    <xf numFmtId="0" fontId="37" fillId="0" borderId="0" applyNumberFormat="0" applyFill="0" applyBorder="0" applyAlignment="0" applyProtection="0"/>
    <xf numFmtId="0" fontId="10" fillId="46" borderId="14" applyNumberFormat="0" applyFont="0" applyAlignment="0" applyProtection="0"/>
    <xf numFmtId="0" fontId="38" fillId="0" borderId="15" applyNumberFormat="0" applyFill="0" applyAlignment="0" applyProtection="0"/>
    <xf numFmtId="0" fontId="41" fillId="0" borderId="0"/>
    <xf numFmtId="0" fontId="39" fillId="0" borderId="0" applyNumberFormat="0" applyFill="0" applyBorder="0" applyAlignment="0" applyProtection="0"/>
    <xf numFmtId="43" fontId="44" fillId="0" borderId="0" applyFont="0" applyFill="0" applyBorder="0" applyAlignment="0" applyProtection="0"/>
    <xf numFmtId="0" fontId="40" fillId="27" borderId="0" applyNumberFormat="0" applyBorder="0" applyAlignment="0" applyProtection="0"/>
    <xf numFmtId="0" fontId="2" fillId="3" borderId="0" applyNumberFormat="0" applyBorder="0" applyAlignment="0" applyProtection="0"/>
    <xf numFmtId="0" fontId="2" fillId="12" borderId="0" applyNumberFormat="0" applyBorder="0" applyAlignment="0" applyProtection="0"/>
    <xf numFmtId="0" fontId="9" fillId="5" borderId="0" applyNumberFormat="0" applyBorder="0" applyAlignment="0" applyProtection="0"/>
    <xf numFmtId="0" fontId="2" fillId="15" borderId="0" applyNumberFormat="0" applyBorder="0" applyAlignment="0" applyProtection="0"/>
    <xf numFmtId="0" fontId="2" fillId="6" borderId="0" applyNumberFormat="0" applyBorder="0" applyAlignment="0" applyProtection="0"/>
    <xf numFmtId="0" fontId="2" fillId="18" borderId="0" applyNumberFormat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0" applyNumberFormat="0" applyBorder="0" applyAlignment="0" applyProtection="0"/>
    <xf numFmtId="0" fontId="9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6" borderId="0" applyNumberFormat="0" applyBorder="0" applyAlignment="0" applyProtection="0"/>
    <xf numFmtId="0" fontId="9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2" fillId="10" borderId="0" applyNumberFormat="0" applyBorder="0" applyAlignment="0" applyProtection="0"/>
    <xf numFmtId="0" fontId="9" fillId="14" borderId="0" applyNumberFormat="0" applyBorder="0" applyAlignment="0" applyProtection="0"/>
    <xf numFmtId="0" fontId="2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16" borderId="0" applyNumberFormat="0" applyBorder="0" applyAlignment="0" applyProtection="0"/>
    <xf numFmtId="0" fontId="9" fillId="20" borderId="0" applyNumberFormat="0" applyBorder="0" applyAlignment="0" applyProtection="0"/>
    <xf numFmtId="0" fontId="2" fillId="19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7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2" fillId="19" borderId="0" applyNumberFormat="0" applyBorder="0" applyAlignment="0" applyProtection="0"/>
    <xf numFmtId="0" fontId="9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1" borderId="0" applyNumberFormat="0" applyBorder="0" applyAlignment="0" applyProtection="0"/>
    <xf numFmtId="0" fontId="2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18" borderId="0" applyNumberFormat="0" applyBorder="0" applyAlignment="0" applyProtection="0"/>
    <xf numFmtId="0" fontId="9" fillId="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6" borderId="0" applyNumberFormat="0" applyBorder="0" applyAlignment="0" applyProtection="0"/>
    <xf numFmtId="0" fontId="9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2" fillId="3" borderId="0" applyNumberFormat="0" applyBorder="0" applyAlignment="0" applyProtection="0"/>
    <xf numFmtId="0" fontId="9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13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9" fillId="8" borderId="0" applyNumberFormat="0" applyBorder="0" applyAlignment="0" applyProtection="0"/>
    <xf numFmtId="0" fontId="2" fillId="19" borderId="0" applyNumberFormat="0" applyBorder="0" applyAlignment="0" applyProtection="0"/>
    <xf numFmtId="0" fontId="9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2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1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</cellStyleXfs>
  <cellXfs count="59">
    <xf numFmtId="0" fontId="0" fillId="0" borderId="0" xfId="0"/>
    <xf numFmtId="0" fontId="15" fillId="0" borderId="0" xfId="34" applyFont="1" applyAlignment="1">
      <alignment horizontal="left" vertical="top" wrapText="1"/>
    </xf>
    <xf numFmtId="0" fontId="18" fillId="0" borderId="0" xfId="0" applyFont="1" applyAlignment="1">
      <alignment vertical="center" wrapText="1"/>
    </xf>
    <xf numFmtId="165" fontId="18" fillId="0" borderId="0" xfId="0" applyNumberFormat="1" applyFont="1" applyAlignment="1">
      <alignment horizontal="center" vertical="center" wrapText="1"/>
    </xf>
    <xf numFmtId="0" fontId="15" fillId="0" borderId="0" xfId="34" applyFont="1" applyAlignment="1">
      <alignment horizontal="left" wrapText="1"/>
    </xf>
    <xf numFmtId="0" fontId="20" fillId="0" borderId="0" xfId="34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165" fontId="18" fillId="22" borderId="0" xfId="0" applyNumberFormat="1" applyFont="1" applyFill="1" applyAlignment="1">
      <alignment horizontal="center" vertical="center" wrapText="1"/>
    </xf>
    <xf numFmtId="0" fontId="19" fillId="0" borderId="0" xfId="34" applyFont="1" applyAlignment="1">
      <alignment horizontal="left" wrapText="1"/>
    </xf>
    <xf numFmtId="0" fontId="20" fillId="0" borderId="0" xfId="34" applyFont="1" applyAlignment="1">
      <alignment horizontal="left" vertical="top" wrapText="1"/>
    </xf>
    <xf numFmtId="165" fontId="18" fillId="0" borderId="0" xfId="0" applyNumberFormat="1" applyFont="1" applyAlignment="1">
      <alignment horizontal="center"/>
    </xf>
    <xf numFmtId="0" fontId="15" fillId="23" borderId="0" xfId="34" applyFont="1" applyFill="1" applyAlignment="1">
      <alignment horizontal="left" wrapText="1"/>
    </xf>
    <xf numFmtId="0" fontId="18" fillId="0" borderId="0" xfId="0" applyFont="1"/>
    <xf numFmtId="0" fontId="15" fillId="23" borderId="0" xfId="34" applyFont="1" applyFill="1" applyAlignment="1">
      <alignment horizontal="center" wrapText="1"/>
    </xf>
    <xf numFmtId="0" fontId="23" fillId="23" borderId="0" xfId="34" applyFont="1" applyFill="1" applyAlignment="1">
      <alignment horizontal="center" wrapText="1"/>
    </xf>
    <xf numFmtId="166" fontId="15" fillId="23" borderId="0" xfId="34" applyNumberFormat="1" applyFont="1" applyFill="1" applyAlignment="1">
      <alignment horizontal="center" wrapText="1"/>
    </xf>
    <xf numFmtId="0" fontId="15" fillId="24" borderId="0" xfId="34" applyFont="1" applyFill="1" applyAlignment="1">
      <alignment horizontal="left" wrapText="1"/>
    </xf>
    <xf numFmtId="0" fontId="15" fillId="0" borderId="0" xfId="34" applyFont="1" applyAlignment="1">
      <alignment horizontal="left" vertical="top" wrapText="1"/>
    </xf>
    <xf numFmtId="0" fontId="15" fillId="23" borderId="2" xfId="34" applyFont="1" applyFill="1" applyBorder="1" applyAlignment="1">
      <alignment horizontal="center" wrapText="1"/>
    </xf>
    <xf numFmtId="1" fontId="10" fillId="2" borderId="6" xfId="34" applyNumberFormat="1" applyFont="1" applyFill="1" applyBorder="1" applyAlignment="1">
      <alignment horizontal="center" wrapText="1"/>
    </xf>
    <xf numFmtId="1" fontId="10" fillId="2" borderId="5" xfId="34" applyNumberFormat="1" applyFont="1" applyFill="1" applyBorder="1" applyAlignment="1">
      <alignment horizontal="center" wrapText="1"/>
    </xf>
    <xf numFmtId="1" fontId="10" fillId="2" borderId="3" xfId="34" applyNumberFormat="1" applyFont="1" applyFill="1" applyBorder="1" applyAlignment="1">
      <alignment horizontal="center" wrapText="1"/>
    </xf>
    <xf numFmtId="166" fontId="15" fillId="23" borderId="2" xfId="34" applyNumberFormat="1" applyFont="1" applyFill="1" applyBorder="1" applyAlignment="1">
      <alignment horizontal="center" wrapText="1"/>
    </xf>
    <xf numFmtId="2" fontId="15" fillId="23" borderId="6" xfId="34" applyNumberFormat="1" applyFont="1" applyFill="1" applyBorder="1" applyAlignment="1">
      <alignment horizontal="center" wrapText="1"/>
    </xf>
    <xf numFmtId="2" fontId="15" fillId="23" borderId="5" xfId="34" applyNumberFormat="1" applyFont="1" applyFill="1" applyBorder="1" applyAlignment="1">
      <alignment horizontal="center" wrapText="1"/>
    </xf>
    <xf numFmtId="2" fontId="15" fillId="23" borderId="3" xfId="34" applyNumberFormat="1" applyFont="1" applyFill="1" applyBorder="1" applyAlignment="1">
      <alignment horizontal="center" wrapText="1"/>
    </xf>
    <xf numFmtId="1" fontId="15" fillId="23" borderId="2" xfId="34" applyNumberFormat="1" applyFont="1" applyFill="1" applyBorder="1" applyAlignment="1">
      <alignment horizontal="center" wrapText="1"/>
    </xf>
    <xf numFmtId="0" fontId="24" fillId="0" borderId="0" xfId="34" applyFont="1" applyAlignment="1">
      <alignment horizontal="left" wrapText="1"/>
    </xf>
    <xf numFmtId="0" fontId="15" fillId="0" borderId="0" xfId="34" applyFont="1" applyAlignment="1">
      <alignment horizontal="left" vertical="top" wrapText="1"/>
    </xf>
    <xf numFmtId="0" fontId="15" fillId="0" borderId="1" xfId="34" applyFont="1" applyBorder="1" applyAlignment="1">
      <alignment horizontal="left" wrapText="1"/>
    </xf>
    <xf numFmtId="0" fontId="15" fillId="0" borderId="0" xfId="34" applyFont="1" applyAlignment="1">
      <alignment horizontal="left" wrapText="1"/>
    </xf>
    <xf numFmtId="0" fontId="15" fillId="0" borderId="0" xfId="34" applyFont="1" applyAlignment="1">
      <alignment horizontal="center" wrapText="1"/>
    </xf>
    <xf numFmtId="0" fontId="15" fillId="23" borderId="1" xfId="34" applyFont="1" applyFill="1" applyBorder="1" applyAlignment="1">
      <alignment horizontal="left" wrapText="1"/>
    </xf>
    <xf numFmtId="0" fontId="15" fillId="0" borderId="1" xfId="34" applyFont="1" applyBorder="1" applyAlignment="1">
      <alignment horizontal="center" wrapText="1"/>
    </xf>
    <xf numFmtId="0" fontId="19" fillId="0" borderId="0" xfId="34" applyFont="1" applyAlignment="1">
      <alignment horizontal="left" wrapText="1"/>
    </xf>
    <xf numFmtId="0" fontId="15" fillId="0" borderId="0" xfId="34" applyFont="1" applyAlignment="1">
      <alignment horizontal="center" vertical="center" wrapText="1"/>
    </xf>
    <xf numFmtId="0" fontId="15" fillId="24" borderId="0" xfId="34" applyFont="1" applyFill="1" applyAlignment="1">
      <alignment horizontal="left" wrapText="1"/>
    </xf>
    <xf numFmtId="0" fontId="15" fillId="24" borderId="1" xfId="34" applyFont="1" applyFill="1" applyBorder="1" applyAlignment="1">
      <alignment horizontal="left" wrapText="1"/>
    </xf>
    <xf numFmtId="0" fontId="15" fillId="23" borderId="2" xfId="34" applyFont="1" applyFill="1" applyBorder="1" applyAlignment="1">
      <alignment horizontal="center" vertical="center" wrapText="1"/>
    </xf>
    <xf numFmtId="0" fontId="15" fillId="23" borderId="3" xfId="34" applyFont="1" applyFill="1" applyBorder="1" applyAlignment="1">
      <alignment horizontal="center" vertical="center" wrapText="1"/>
    </xf>
    <xf numFmtId="2" fontId="15" fillId="0" borderId="1" xfId="34" applyNumberFormat="1" applyFont="1" applyBorder="1" applyAlignment="1">
      <alignment horizontal="left" wrapText="1"/>
    </xf>
    <xf numFmtId="0" fontId="15" fillId="23" borderId="0" xfId="34" applyFont="1" applyFill="1" applyAlignment="1">
      <alignment horizontal="left" wrapText="1"/>
    </xf>
    <xf numFmtId="0" fontId="15" fillId="23" borderId="0" xfId="34" applyFont="1" applyFill="1" applyAlignment="1">
      <alignment horizontal="center" wrapText="1"/>
    </xf>
    <xf numFmtId="0" fontId="15" fillId="21" borderId="1" xfId="34" applyFont="1" applyFill="1" applyBorder="1" applyAlignment="1">
      <alignment horizontal="left" wrapText="1"/>
    </xf>
    <xf numFmtId="0" fontId="22" fillId="0" borderId="0" xfId="34" applyFont="1" applyAlignment="1">
      <alignment horizontal="left" wrapText="1"/>
    </xf>
    <xf numFmtId="1" fontId="15" fillId="0" borderId="1" xfId="34" applyNumberFormat="1" applyFont="1" applyBorder="1" applyAlignment="1">
      <alignment horizontal="left" wrapText="1"/>
    </xf>
    <xf numFmtId="0" fontId="15" fillId="0" borderId="5" xfId="34" applyFont="1" applyBorder="1" applyAlignment="1">
      <alignment horizontal="left" wrapText="1"/>
    </xf>
    <xf numFmtId="0" fontId="15" fillId="0" borderId="2" xfId="34" applyFont="1" applyBorder="1" applyAlignment="1">
      <alignment horizontal="left" wrapText="1"/>
    </xf>
    <xf numFmtId="0" fontId="19" fillId="0" borderId="2" xfId="34" applyFont="1" applyBorder="1" applyAlignment="1">
      <alignment horizontal="left" vertical="center" wrapText="1"/>
    </xf>
    <xf numFmtId="0" fontId="19" fillId="0" borderId="3" xfId="34" applyFont="1" applyBorder="1" applyAlignment="1">
      <alignment horizontal="center" vertical="center" wrapText="1"/>
    </xf>
    <xf numFmtId="166" fontId="15" fillId="0" borderId="1" xfId="34" applyNumberFormat="1" applyFont="1" applyBorder="1" applyAlignment="1">
      <alignment horizontal="left" wrapText="1"/>
    </xf>
    <xf numFmtId="0" fontId="19" fillId="0" borderId="3" xfId="34" applyFont="1" applyBorder="1" applyAlignment="1">
      <alignment horizontal="left" vertical="center" wrapText="1"/>
    </xf>
    <xf numFmtId="0" fontId="19" fillId="0" borderId="4" xfId="34" applyFont="1" applyBorder="1" applyAlignment="1">
      <alignment horizontal="left" vertical="center" wrapText="1"/>
    </xf>
    <xf numFmtId="0" fontId="20" fillId="0" borderId="0" xfId="34" applyFont="1" applyAlignment="1">
      <alignment horizontal="left" wrapText="1"/>
    </xf>
    <xf numFmtId="0" fontId="21" fillId="0" borderId="1" xfId="34" applyFont="1" applyBorder="1" applyAlignment="1">
      <alignment horizontal="left" wrapText="1"/>
    </xf>
    <xf numFmtId="0" fontId="14" fillId="0" borderId="0" xfId="34" applyFont="1" applyAlignment="1">
      <alignment horizontal="center" wrapText="1"/>
    </xf>
    <xf numFmtId="0" fontId="16" fillId="0" borderId="0" xfId="34" applyFont="1" applyAlignment="1">
      <alignment horizontal="right" wrapText="1"/>
    </xf>
    <xf numFmtId="0" fontId="17" fillId="0" borderId="0" xfId="34" applyFont="1" applyAlignment="1">
      <alignment horizontal="left" wrapText="1"/>
    </xf>
    <xf numFmtId="0" fontId="16" fillId="0" borderId="0" xfId="34" applyFont="1" applyAlignment="1">
      <alignment horizontal="center" wrapText="1"/>
    </xf>
  </cellXfs>
  <cellStyles count="390">
    <cellStyle name="20% - Акцент1" xfId="5"/>
    <cellStyle name="20% — акцент1 10" xfId="260"/>
    <cellStyle name="20% — акцент1 10 2" xfId="389"/>
    <cellStyle name="20% - Акцент1 2" xfId="37"/>
    <cellStyle name="20% — акцент1 2" xfId="38"/>
    <cellStyle name="20% — акцент1 2 2" xfId="278"/>
    <cellStyle name="20% - Акцент1 3" xfId="262"/>
    <cellStyle name="20% — акцент1 3" xfId="36"/>
    <cellStyle name="20% — акцент1 3 2" xfId="277"/>
    <cellStyle name="20% — акцент1 4" xfId="129"/>
    <cellStyle name="20% — акцент1 4 2" xfId="308"/>
    <cellStyle name="20% — акцент1 5" xfId="212"/>
    <cellStyle name="20% — акцент1 5 2" xfId="344"/>
    <cellStyle name="20% — акцент1 6" xfId="139"/>
    <cellStyle name="20% — акцент1 6 2" xfId="309"/>
    <cellStyle name="20% — акцент1 7" xfId="228"/>
    <cellStyle name="20% — акцент1 7 2" xfId="359"/>
    <cellStyle name="20% — акцент1 8" xfId="249"/>
    <cellStyle name="20% — акцент1 8 2" xfId="378"/>
    <cellStyle name="20% — акцент1 9" xfId="255"/>
    <cellStyle name="20% — акцент1 9 2" xfId="384"/>
    <cellStyle name="20% - Акцент2" xfId="6"/>
    <cellStyle name="20% — акцент2 10" xfId="259"/>
    <cellStyle name="20% — акцент2 10 2" xfId="388"/>
    <cellStyle name="20% - Акцент2 2" xfId="40"/>
    <cellStyle name="20% — акцент2 2" xfId="41"/>
    <cellStyle name="20% — акцент2 2 2" xfId="280"/>
    <cellStyle name="20% - Акцент2 3" xfId="263"/>
    <cellStyle name="20% — акцент2 3" xfId="39"/>
    <cellStyle name="20% — акцент2 3 2" xfId="279"/>
    <cellStyle name="20% — акцент2 4" xfId="117"/>
    <cellStyle name="20% — акцент2 4 2" xfId="303"/>
    <cellStyle name="20% — акцент2 5" xfId="210"/>
    <cellStyle name="20% — акцент2 5 2" xfId="342"/>
    <cellStyle name="20% — акцент2 6" xfId="143"/>
    <cellStyle name="20% — акцент2 6 2" xfId="312"/>
    <cellStyle name="20% — акцент2 7" xfId="226"/>
    <cellStyle name="20% — акцент2 7 2" xfId="357"/>
    <cellStyle name="20% — акцент2 8" xfId="247"/>
    <cellStyle name="20% — акцент2 8 2" xfId="376"/>
    <cellStyle name="20% — акцент2 9" xfId="254"/>
    <cellStyle name="20% — акцент2 9 2" xfId="383"/>
    <cellStyle name="20% - Акцент3" xfId="7"/>
    <cellStyle name="20% — акцент3 10" xfId="258"/>
    <cellStyle name="20% — акцент3 10 2" xfId="387"/>
    <cellStyle name="20% - Акцент3 2" xfId="43"/>
    <cellStyle name="20% — акцент3 2" xfId="44"/>
    <cellStyle name="20% — акцент3 2 2" xfId="282"/>
    <cellStyle name="20% - Акцент3 3" xfId="264"/>
    <cellStyle name="20% — акцент3 3" xfId="42"/>
    <cellStyle name="20% — акцент3 3 2" xfId="281"/>
    <cellStyle name="20% — акцент3 4" xfId="35"/>
    <cellStyle name="20% — акцент3 4 2" xfId="276"/>
    <cellStyle name="20% — акцент3 5" xfId="207"/>
    <cellStyle name="20% — акцент3 5 2" xfId="340"/>
    <cellStyle name="20% — акцент3 6" xfId="146"/>
    <cellStyle name="20% — акцент3 6 2" xfId="314"/>
    <cellStyle name="20% — акцент3 7" xfId="225"/>
    <cellStyle name="20% — акцент3 7 2" xfId="356"/>
    <cellStyle name="20% — акцент3 8" xfId="246"/>
    <cellStyle name="20% — акцент3 8 2" xfId="375"/>
    <cellStyle name="20% — акцент3 9" xfId="253"/>
    <cellStyle name="20% — акцент3 9 2" xfId="382"/>
    <cellStyle name="20% - Акцент4" xfId="8"/>
    <cellStyle name="20% — акцент4 10" xfId="257"/>
    <cellStyle name="20% — акцент4 10 2" xfId="386"/>
    <cellStyle name="20% - Акцент4 2" xfId="46"/>
    <cellStyle name="20% — акцент4 2" xfId="47"/>
    <cellStyle name="20% — акцент4 2 2" xfId="284"/>
    <cellStyle name="20% - Акцент4 3" xfId="265"/>
    <cellStyle name="20% — акцент4 3" xfId="45"/>
    <cellStyle name="20% — акцент4 3 2" xfId="283"/>
    <cellStyle name="20% — акцент4 4" xfId="140"/>
    <cellStyle name="20% — акцент4 4 2" xfId="310"/>
    <cellStyle name="20% — акцент4 5" xfId="205"/>
    <cellStyle name="20% — акцент4 5 2" xfId="339"/>
    <cellStyle name="20% — акцент4 6" xfId="150"/>
    <cellStyle name="20% — акцент4 6 2" xfId="317"/>
    <cellStyle name="20% — акцент4 7" xfId="223"/>
    <cellStyle name="20% — акцент4 7 2" xfId="354"/>
    <cellStyle name="20% — акцент4 8" xfId="244"/>
    <cellStyle name="20% — акцент4 8 2" xfId="373"/>
    <cellStyle name="20% — акцент4 9" xfId="252"/>
    <cellStyle name="20% — акцент4 9 2" xfId="381"/>
    <cellStyle name="20% - Акцент5" xfId="9"/>
    <cellStyle name="20% — акцент5 10" xfId="256"/>
    <cellStyle name="20% — акцент5 10 2" xfId="385"/>
    <cellStyle name="20% - Акцент5 2" xfId="49"/>
    <cellStyle name="20% — акцент5 2" xfId="50"/>
    <cellStyle name="20% — акцент5 2 2" xfId="286"/>
    <cellStyle name="20% - Акцент5 3" xfId="266"/>
    <cellStyle name="20% — акцент5 3" xfId="48"/>
    <cellStyle name="20% — акцент5 3 2" xfId="285"/>
    <cellStyle name="20% — акцент5 4" xfId="142"/>
    <cellStyle name="20% — акцент5 4 2" xfId="311"/>
    <cellStyle name="20% — акцент5 5" xfId="203"/>
    <cellStyle name="20% — акцент5 5 2" xfId="337"/>
    <cellStyle name="20% — акцент5 6" xfId="152"/>
    <cellStyle name="20% — акцент5 6 2" xfId="319"/>
    <cellStyle name="20% — акцент5 7" xfId="221"/>
    <cellStyle name="20% — акцент5 7 2" xfId="352"/>
    <cellStyle name="20% — акцент5 8" xfId="242"/>
    <cellStyle name="20% — акцент5 8 2" xfId="371"/>
    <cellStyle name="20% — акцент5 9" xfId="251"/>
    <cellStyle name="20% — акцент5 9 2" xfId="380"/>
    <cellStyle name="20% - Акцент6" xfId="10"/>
    <cellStyle name="20% — акцент6 10" xfId="248"/>
    <cellStyle name="20% — акцент6 10 2" xfId="377"/>
    <cellStyle name="20% - Акцент6 2" xfId="52"/>
    <cellStyle name="20% — акцент6 2" xfId="53"/>
    <cellStyle name="20% — акцент6 2 2" xfId="288"/>
    <cellStyle name="20% - Акцент6 3" xfId="267"/>
    <cellStyle name="20% — акцент6 3" xfId="51"/>
    <cellStyle name="20% — акцент6 3 2" xfId="287"/>
    <cellStyle name="20% — акцент6 4" xfId="144"/>
    <cellStyle name="20% — акцент6 4 2" xfId="313"/>
    <cellStyle name="20% — акцент6 5" xfId="201"/>
    <cellStyle name="20% — акцент6 5 2" xfId="336"/>
    <cellStyle name="20% — акцент6 6" xfId="155"/>
    <cellStyle name="20% — акцент6 6 2" xfId="321"/>
    <cellStyle name="20% — акцент6 7" xfId="220"/>
    <cellStyle name="20% — акцент6 7 2" xfId="351"/>
    <cellStyle name="20% — акцент6 8" xfId="241"/>
    <cellStyle name="20% — акцент6 8 2" xfId="370"/>
    <cellStyle name="20% — акцент6 9" xfId="250"/>
    <cellStyle name="20% — акцент6 9 2" xfId="379"/>
    <cellStyle name="40% - Акцент1" xfId="11"/>
    <cellStyle name="40% — акцент1 10" xfId="245"/>
    <cellStyle name="40% — акцент1 10 2" xfId="374"/>
    <cellStyle name="40% - Акцент1 2" xfId="55"/>
    <cellStyle name="40% — акцент1 2" xfId="56"/>
    <cellStyle name="40% — акцент1 2 2" xfId="290"/>
    <cellStyle name="40% - Акцент1 3" xfId="268"/>
    <cellStyle name="40% — акцент1 3" xfId="54"/>
    <cellStyle name="40% — акцент1 3 2" xfId="289"/>
    <cellStyle name="40% — акцент1 4" xfId="147"/>
    <cellStyle name="40% — акцент1 4 2" xfId="315"/>
    <cellStyle name="40% — акцент1 5" xfId="199"/>
    <cellStyle name="40% — акцент1 5 2" xfId="335"/>
    <cellStyle name="40% — акцент1 6" xfId="159"/>
    <cellStyle name="40% — акцент1 6 2" xfId="324"/>
    <cellStyle name="40% — акцент1 7" xfId="218"/>
    <cellStyle name="40% — акцент1 7 2" xfId="349"/>
    <cellStyle name="40% — акцент1 8" xfId="239"/>
    <cellStyle name="40% — акцент1 8 2" xfId="368"/>
    <cellStyle name="40% — акцент1 9" xfId="227"/>
    <cellStyle name="40% — акцент1 9 2" xfId="358"/>
    <cellStyle name="40% - Акцент2" xfId="12"/>
    <cellStyle name="40% — акцент2 10" xfId="243"/>
    <cellStyle name="40% — акцент2 10 2" xfId="372"/>
    <cellStyle name="40% - Акцент2 2" xfId="58"/>
    <cellStyle name="40% — акцент2 2" xfId="59"/>
    <cellStyle name="40% — акцент2 2 2" xfId="292"/>
    <cellStyle name="40% - Акцент2 3" xfId="269"/>
    <cellStyle name="40% — акцент2 3" xfId="57"/>
    <cellStyle name="40% — акцент2 3 2" xfId="291"/>
    <cellStyle name="40% — акцент2 4" xfId="149"/>
    <cellStyle name="40% — акцент2 4 2" xfId="316"/>
    <cellStyle name="40% — акцент2 5" xfId="197"/>
    <cellStyle name="40% — акцент2 5 2" xfId="334"/>
    <cellStyle name="40% — акцент2 6" xfId="162"/>
    <cellStyle name="40% — акцент2 6 2" xfId="325"/>
    <cellStyle name="40% — акцент2 7" xfId="216"/>
    <cellStyle name="40% — акцент2 7 2" xfId="347"/>
    <cellStyle name="40% — акцент2 8" xfId="237"/>
    <cellStyle name="40% — акцент2 8 2" xfId="366"/>
    <cellStyle name="40% — акцент2 9" xfId="224"/>
    <cellStyle name="40% — акцент2 9 2" xfId="355"/>
    <cellStyle name="40% - Акцент3" xfId="13"/>
    <cellStyle name="40% — акцент3 10" xfId="240"/>
    <cellStyle name="40% — акцент3 10 2" xfId="369"/>
    <cellStyle name="40% - Акцент3 2" xfId="61"/>
    <cellStyle name="40% — акцент3 2" xfId="62"/>
    <cellStyle name="40% — акцент3 2 2" xfId="294"/>
    <cellStyle name="40% - Акцент3 3" xfId="270"/>
    <cellStyle name="40% — акцент3 3" xfId="60"/>
    <cellStyle name="40% — акцент3 3 2" xfId="293"/>
    <cellStyle name="40% — акцент3 4" xfId="151"/>
    <cellStyle name="40% — акцент3 4 2" xfId="318"/>
    <cellStyle name="40% — акцент3 5" xfId="194"/>
    <cellStyle name="40% — акцент3 5 2" xfId="333"/>
    <cellStyle name="40% — акцент3 6" xfId="167"/>
    <cellStyle name="40% — акцент3 6 2" xfId="326"/>
    <cellStyle name="40% — акцент3 7" xfId="215"/>
    <cellStyle name="40% — акцент3 7 2" xfId="346"/>
    <cellStyle name="40% — акцент3 8" xfId="236"/>
    <cellStyle name="40% — акцент3 8 2" xfId="365"/>
    <cellStyle name="40% — акцент3 9" xfId="222"/>
    <cellStyle name="40% — акцент3 9 2" xfId="353"/>
    <cellStyle name="40% - Акцент4" xfId="14"/>
    <cellStyle name="40% — акцент4 10" xfId="238"/>
    <cellStyle name="40% — акцент4 10 2" xfId="367"/>
    <cellStyle name="40% - Акцент4 2" xfId="64"/>
    <cellStyle name="40% — акцент4 2" xfId="65"/>
    <cellStyle name="40% — акцент4 2 2" xfId="296"/>
    <cellStyle name="40% - Акцент4 3" xfId="271"/>
    <cellStyle name="40% — акцент4 3" xfId="63"/>
    <cellStyle name="40% — акцент4 3 2" xfId="295"/>
    <cellStyle name="40% — акцент4 4" xfId="153"/>
    <cellStyle name="40% — акцент4 4 2" xfId="320"/>
    <cellStyle name="40% — акцент4 5" xfId="191"/>
    <cellStyle name="40% — акцент4 5 2" xfId="332"/>
    <cellStyle name="40% — акцент4 6" xfId="169"/>
    <cellStyle name="40% — акцент4 6 2" xfId="327"/>
    <cellStyle name="40% — акцент4 7" xfId="211"/>
    <cellStyle name="40% — акцент4 7 2" xfId="343"/>
    <cellStyle name="40% — акцент4 8" xfId="234"/>
    <cellStyle name="40% — акцент4 8 2" xfId="363"/>
    <cellStyle name="40% — акцент4 9" xfId="219"/>
    <cellStyle name="40% — акцент4 9 2" xfId="350"/>
    <cellStyle name="40% - Акцент5" xfId="15"/>
    <cellStyle name="40% — акцент5 10" xfId="235"/>
    <cellStyle name="40% — акцент5 10 2" xfId="364"/>
    <cellStyle name="40% - Акцент5 2" xfId="67"/>
    <cellStyle name="40% — акцент5 2" xfId="68"/>
    <cellStyle name="40% — акцент5 2 2" xfId="298"/>
    <cellStyle name="40% - Акцент5 3" xfId="272"/>
    <cellStyle name="40% — акцент5 3" xfId="66"/>
    <cellStyle name="40% — акцент5 3 2" xfId="297"/>
    <cellStyle name="40% — акцент5 4" xfId="156"/>
    <cellStyle name="40% — акцент5 4 2" xfId="322"/>
    <cellStyle name="40% — акцент5 5" xfId="190"/>
    <cellStyle name="40% — акцент5 5 2" xfId="331"/>
    <cellStyle name="40% — акцент5 6" xfId="173"/>
    <cellStyle name="40% — акцент5 6 2" xfId="328"/>
    <cellStyle name="40% — акцент5 7" xfId="208"/>
    <cellStyle name="40% — акцент5 7 2" xfId="341"/>
    <cellStyle name="40% — акцент5 8" xfId="232"/>
    <cellStyle name="40% — акцент5 8 2" xfId="361"/>
    <cellStyle name="40% — акцент5 9" xfId="217"/>
    <cellStyle name="40% — акцент5 9 2" xfId="348"/>
    <cellStyle name="40% - Акцент6" xfId="16"/>
    <cellStyle name="40% — акцент6 10" xfId="233"/>
    <cellStyle name="40% — акцент6 10 2" xfId="362"/>
    <cellStyle name="40% - Акцент6 2" xfId="70"/>
    <cellStyle name="40% — акцент6 2" xfId="71"/>
    <cellStyle name="40% — акцент6 2 2" xfId="300"/>
    <cellStyle name="40% - Акцент6 3" xfId="273"/>
    <cellStyle name="40% — акцент6 3" xfId="69"/>
    <cellStyle name="40% — акцент6 3 2" xfId="299"/>
    <cellStyle name="40% — акцент6 4" xfId="158"/>
    <cellStyle name="40% — акцент6 4 2" xfId="323"/>
    <cellStyle name="40% — акцент6 5" xfId="188"/>
    <cellStyle name="40% — акцент6 5 2" xfId="330"/>
    <cellStyle name="40% — акцент6 6" xfId="175"/>
    <cellStyle name="40% — акцент6 6 2" xfId="329"/>
    <cellStyle name="40% — акцент6 7" xfId="204"/>
    <cellStyle name="40% — акцент6 7 2" xfId="338"/>
    <cellStyle name="40% — акцент6 8" xfId="230"/>
    <cellStyle name="40% — акцент6 8 2" xfId="360"/>
    <cellStyle name="40% — акцент6 9" xfId="214"/>
    <cellStyle name="40% — акцент6 9 2" xfId="345"/>
    <cellStyle name="60% - Акцент1" xfId="17"/>
    <cellStyle name="60% — акцент1 10" xfId="231"/>
    <cellStyle name="60% - Акцент1 2" xfId="73"/>
    <cellStyle name="60% — акцент1 2" xfId="74"/>
    <cellStyle name="60% — акцент1 3" xfId="72"/>
    <cellStyle name="60% — акцент1 4" xfId="161"/>
    <cellStyle name="60% — акцент1 5" xfId="185"/>
    <cellStyle name="60% — акцент1 6" xfId="179"/>
    <cellStyle name="60% — акцент1 7" xfId="202"/>
    <cellStyle name="60% — акцент1 8" xfId="141"/>
    <cellStyle name="60% — акцент1 9" xfId="209"/>
    <cellStyle name="60% - Акцент2" xfId="18"/>
    <cellStyle name="60% — акцент2 10" xfId="229"/>
    <cellStyle name="60% - Акцент2 2" xfId="76"/>
    <cellStyle name="60% — акцент2 2" xfId="77"/>
    <cellStyle name="60% — акцент2 3" xfId="75"/>
    <cellStyle name="60% — акцент2 4" xfId="163"/>
    <cellStyle name="60% — акцент2 5" xfId="183"/>
    <cellStyle name="60% — акцент2 6" xfId="182"/>
    <cellStyle name="60% — акцент2 7" xfId="198"/>
    <cellStyle name="60% — акцент2 8" xfId="145"/>
    <cellStyle name="60% — акцент2 9" xfId="206"/>
    <cellStyle name="60% - Акцент3" xfId="19"/>
    <cellStyle name="60% — акцент3 10" xfId="148"/>
    <cellStyle name="60% - Акцент3 2" xfId="79"/>
    <cellStyle name="60% — акцент3 2" xfId="80"/>
    <cellStyle name="60% — акцент3 3" xfId="78"/>
    <cellStyle name="60% — акцент3 4" xfId="166"/>
    <cellStyle name="60% — акцент3 5" xfId="181"/>
    <cellStyle name="60% — акцент3 6" xfId="186"/>
    <cellStyle name="60% — акцент3 7" xfId="193"/>
    <cellStyle name="60% — акцент3 8" xfId="213"/>
    <cellStyle name="60% — акцент3 9" xfId="200"/>
    <cellStyle name="60% - Акцент4" xfId="20"/>
    <cellStyle name="60% — акцент4 10" xfId="157"/>
    <cellStyle name="60% - Акцент4 2" xfId="82"/>
    <cellStyle name="60% — акцент4 2" xfId="83"/>
    <cellStyle name="60% — акцент4 3" xfId="81"/>
    <cellStyle name="60% — акцент4 4" xfId="168"/>
    <cellStyle name="60% — акцент4 5" xfId="178"/>
    <cellStyle name="60% — акцент4 6" xfId="189"/>
    <cellStyle name="60% — акцент4 7" xfId="130"/>
    <cellStyle name="60% — акцент4 8" xfId="154"/>
    <cellStyle name="60% — акцент4 9" xfId="195"/>
    <cellStyle name="60% - Акцент5" xfId="21"/>
    <cellStyle name="60% — акцент5 10" xfId="164"/>
    <cellStyle name="60% - Акцент5 2" xfId="85"/>
    <cellStyle name="60% — акцент5 2" xfId="86"/>
    <cellStyle name="60% — акцент5 3" xfId="84"/>
    <cellStyle name="60% — акцент5 4" xfId="170"/>
    <cellStyle name="60% — акцент5 5" xfId="176"/>
    <cellStyle name="60% — акцент5 6" xfId="192"/>
    <cellStyle name="60% — акцент5 7" xfId="184"/>
    <cellStyle name="60% — акцент5 8" xfId="160"/>
    <cellStyle name="60% — акцент5 9" xfId="187"/>
    <cellStyle name="60% - Акцент6" xfId="22"/>
    <cellStyle name="60% — акцент6 10" xfId="171"/>
    <cellStyle name="60% - Акцент6 2" xfId="88"/>
    <cellStyle name="60% — акцент6 2" xfId="89"/>
    <cellStyle name="60% — акцент6 3" xfId="87"/>
    <cellStyle name="60% — акцент6 4" xfId="172"/>
    <cellStyle name="60% — акцент6 5" xfId="174"/>
    <cellStyle name="60% — акцент6 6" xfId="196"/>
    <cellStyle name="60% — акцент6 7" xfId="177"/>
    <cellStyle name="60% — акцент6 8" xfId="165"/>
    <cellStyle name="60% — акцент6 9" xfId="180"/>
    <cellStyle name="Normal 2" xfId="90"/>
    <cellStyle name="Акцент1 2" xfId="91"/>
    <cellStyle name="Акцент2 2" xfId="92"/>
    <cellStyle name="Акцент3 2" xfId="93"/>
    <cellStyle name="Акцент4 2" xfId="94"/>
    <cellStyle name="Акцент5 2" xfId="95"/>
    <cellStyle name="Акцент6 2" xfId="96"/>
    <cellStyle name="Ввод  2" xfId="97"/>
    <cellStyle name="Вывод 2" xfId="98"/>
    <cellStyle name="Вычисление 2" xfId="99"/>
    <cellStyle name="Гиперссылка 2" xfId="100"/>
    <cellStyle name="Денежный 2" xfId="26"/>
    <cellStyle name="Заголовок 1 2" xfId="101"/>
    <cellStyle name="Заголовок 2 2" xfId="102"/>
    <cellStyle name="Заголовок 3 2" xfId="103"/>
    <cellStyle name="Заголовок 4 2" xfId="104"/>
    <cellStyle name="Итог 2" xfId="105"/>
    <cellStyle name="Контрольная ячейка 2" xfId="106"/>
    <cellStyle name="Название 2" xfId="107"/>
    <cellStyle name="Нейтральный 2" xfId="108"/>
    <cellStyle name="Обычный" xfId="0" builtinId="0"/>
    <cellStyle name="Обычный 10" xfId="32"/>
    <cellStyle name="Обычный 10 2" xfId="110"/>
    <cellStyle name="Обычный 10 2 2" xfId="301"/>
    <cellStyle name="Обычный 10 3" xfId="109"/>
    <cellStyle name="Обычный 11" xfId="1"/>
    <cellStyle name="Обычный 11 2" xfId="31"/>
    <cellStyle name="Обычный 11 2 2" xfId="112"/>
    <cellStyle name="Обычный 11 2 3" xfId="275"/>
    <cellStyle name="Обычный 11 3" xfId="111"/>
    <cellStyle name="Обычный 11 3 2" xfId="302"/>
    <cellStyle name="Обычный 11 4" xfId="261"/>
    <cellStyle name="Обычный 12" xfId="113"/>
    <cellStyle name="Обычный 14" xfId="4"/>
    <cellStyle name="Обычный 15" xfId="114"/>
    <cellStyle name="Обычный 17" xfId="28"/>
    <cellStyle name="Обычный 17 2" xfId="274"/>
    <cellStyle name="Обычный 2" xfId="2"/>
    <cellStyle name="Обычный 2 10" xfId="115"/>
    <cellStyle name="Обычный 2 2" xfId="24"/>
    <cellStyle name="Обычный 2 2 2" xfId="116"/>
    <cellStyle name="Обычный 2 3" xfId="30"/>
    <cellStyle name="Обычный 2 6" xfId="3"/>
    <cellStyle name="Обычный 2_График тарировки СППКна 2011г. от 30.11.2010" xfId="118"/>
    <cellStyle name="Обычный 3" xfId="25"/>
    <cellStyle name="Обычный 3 10" xfId="29"/>
    <cellStyle name="Обычный 3 2" xfId="120"/>
    <cellStyle name="Обычный 3 3" xfId="119"/>
    <cellStyle name="Обычный 3 3 2" xfId="304"/>
    <cellStyle name="Обычный 4" xfId="27"/>
    <cellStyle name="Обычный 4 2" xfId="121"/>
    <cellStyle name="Обычный 4 2 2" xfId="122"/>
    <cellStyle name="Обычный 4 2 2 2" xfId="305"/>
    <cellStyle name="Обычный 5" xfId="33"/>
    <cellStyle name="Обычный 5 2" xfId="123"/>
    <cellStyle name="Обычный 6" xfId="23"/>
    <cellStyle name="Обычный 6 2" xfId="124"/>
    <cellStyle name="Обычный 7" xfId="125"/>
    <cellStyle name="Обычный 7 2" xfId="126"/>
    <cellStyle name="Обычный 7 2 2" xfId="127"/>
    <cellStyle name="Обычный 7 2 2 2" xfId="307"/>
    <cellStyle name="Обычный 7 2 3" xfId="306"/>
    <cellStyle name="Обычный 7 2_Xl0000029" xfId="128"/>
    <cellStyle name="Обычный_Лист1" xfId="34"/>
    <cellStyle name="Плохой 2" xfId="131"/>
    <cellStyle name="Пояснение 2" xfId="132"/>
    <cellStyle name="Примечание 2" xfId="133"/>
    <cellStyle name="Связанная ячейка 2" xfId="134"/>
    <cellStyle name="Стиль 1" xfId="135"/>
    <cellStyle name="Текст предупреждения 2" xfId="136"/>
    <cellStyle name="Финансовый 2" xfId="137"/>
    <cellStyle name="Хороший 2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4415&#1075;%20&#1042;&#1053;&#1057;%20&#1086;&#1089;&#1074;&#1086;&#1077;&#1085;&#1080;&#1077;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3001&#1043;%20&#1052;&#1057;&#1043;&#1056;&#1055;%20&#1040;&#1088;&#1083;&#1072;&#1085;&#1089;&#1082;&#1086;&#10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Desktop/&#1057;&#1082;&#1074;.%20885%20&#1054;&#1055;&#104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2253%20&#1055;&#1047;%20&#1052;&#1072;&#1085;&#1095;&#1072;&#1088;%20&#1054;&#1055;&#1047;%20&#1103;&#1085;&#1074;%202023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79;&#1072;&#1082;&#1080;&#1088;&#1086;&#1074;/&#1052;&#1086;&#1080;%20&#1076;&#1086;&#1082;&#1091;&#1084;&#1077;&#1085;&#1090;&#1099;/Downloads/196%20&#1071;&#1085;&#1075;&#1091;&#1088;&#1095;&#1080;%20(&#1057;&#1050;&#10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План по глушению"/>
    </sheetNames>
    <sheetDataSet>
      <sheetData sheetId="0"/>
      <sheetData sheetId="1"/>
      <sheetData sheetId="2"/>
      <sheetData sheetId="3">
        <row r="1">
          <cell r="D1" t="str">
            <v>КР1  Ремонтно - изоляционные работы</v>
          </cell>
        </row>
        <row r="2">
          <cell r="D2" t="str">
            <v>КР1-1  Отключение отдельных интервалов и пропластков объекта эксплуатации</v>
          </cell>
        </row>
        <row r="3">
          <cell r="D3" t="str">
            <v>КР1-2  Отключение отдельных пластов</v>
          </cell>
        </row>
        <row r="4">
          <cell r="D4" t="str">
            <v>КР1-2.1  Отключение верхних и нижних промежуточных пластов ( пачек)</v>
          </cell>
        </row>
        <row r="5">
          <cell r="D5" t="str">
            <v>КР1-2.2  Отключение нижних пластов</v>
          </cell>
        </row>
        <row r="6">
          <cell r="D6" t="str">
            <v>КР1-3  Восстановление герметичности цементного кольца</v>
          </cell>
        </row>
        <row r="7">
          <cell r="D7" t="str">
            <v>КР1-4  Наращивание цементного кольца за эксплуатационной, промежуточной колонной, кондуктором, направлением</v>
          </cell>
        </row>
        <row r="8">
          <cell r="D8" t="str">
            <v>КР1-4.1  Наращивание цементного кольца за эксплуатационной колонной</v>
          </cell>
        </row>
        <row r="9">
          <cell r="D9" t="str">
            <v>КР1-4.2  Наращивание цементного кольца за кондуктором, технической колонной, направлением</v>
          </cell>
        </row>
        <row r="10">
          <cell r="D10" t="str">
            <v>КР1-5  Крепление слабосцементированных пород призабойной зоны пласта</v>
          </cell>
        </row>
        <row r="11">
          <cell r="D11" t="str">
            <v>КР2  Устранение негерметичности эксплуатационной колонны</v>
          </cell>
        </row>
        <row r="12">
          <cell r="D12" t="str">
            <v>КР2-1  Устранение негерметичности тампонированием</v>
          </cell>
        </row>
        <row r="13">
          <cell r="D13" t="str">
            <v>КР2-2  Устранение негерметичности установкой пластыря</v>
          </cell>
        </row>
        <row r="14">
          <cell r="D14" t="str">
            <v>КР2-3  Устранение негерметичности спуском дополнительной обсадной колонны меньшего диаметра</v>
          </cell>
        </row>
        <row r="15">
          <cell r="D15" t="str">
            <v>КР2-4  Устранение негерметичности частичной сменой эксплуатац-й колонны</v>
          </cell>
        </row>
        <row r="16">
          <cell r="D16" t="str">
            <v>КР2-5  Устранение негерметичности эксплуатационной колонны доворотом</v>
          </cell>
        </row>
        <row r="17">
          <cell r="D17" t="str">
            <v>КР3  Устранение аварий, допущенных в процессе эксплуатации или ремонта</v>
          </cell>
        </row>
        <row r="18">
          <cell r="D18" t="str">
            <v>КР3-1  Извлечение оборудования из скважины после аварии или инцидента, допущенного в процессе эксплуатации</v>
          </cell>
        </row>
        <row r="19">
          <cell r="D19" t="str">
            <v>КР3-1.1  Извлечение оборудования УЭЦН из скважины после аварии или инцидента, допущенного в процессе эксплуатации</v>
          </cell>
        </row>
        <row r="20">
          <cell r="D20" t="str">
            <v>КР3-1.2  Извлечение оборудования УЭДН из скважины после аварии или инцидента, допущенного в процессе эксплуатации</v>
          </cell>
        </row>
        <row r="21">
          <cell r="D21" t="str">
            <v>КР3-1.3  Извлечение оборудования УЭВН из скважины после аварии или инцидента, допущенного в процессе эксплуатации</v>
          </cell>
        </row>
        <row r="22">
          <cell r="D22" t="str">
            <v>КР3-1.4  Извлечение оборудования ШГН из скважины после аварии или инцидента, допущенного в процессе эксплуатации</v>
          </cell>
        </row>
        <row r="23">
          <cell r="D23" t="str">
            <v>КР3-1.5  Извлечение оборудования УШВН из скважины после аварии или инцидента, допущенного в процессе эксплуатации</v>
          </cell>
        </row>
        <row r="24">
          <cell r="D24" t="str">
            <v>КР3-1.6  Извлечение НКТ из скважины после аварии или инцидента, допущенного в процессе эксплуатации</v>
          </cell>
        </row>
        <row r="25">
          <cell r="D25" t="str">
            <v>КР3-1.7  Извлечение пакера из скважины после аварии или инцидента, допущенного в процессе эксплуатации</v>
          </cell>
        </row>
        <row r="26">
          <cell r="D26" t="str">
            <v>КР3-1.8  Ликвидация аварии или инцидента из-за коррозионного износа НКТ</v>
          </cell>
        </row>
        <row r="27">
          <cell r="D27" t="str">
            <v>КР3-1.9  Очистка забоя и ствола скважины от посторонних предметов</v>
          </cell>
        </row>
        <row r="28">
          <cell r="D28" t="str">
            <v>КР3-1.10  Ревизия и замена глубинного оборудования</v>
          </cell>
        </row>
        <row r="29">
          <cell r="D29" t="str">
            <v>КР3-1.11  Замена устьевого оборудования</v>
          </cell>
        </row>
        <row r="30">
          <cell r="D30" t="str">
            <v>КР3-1.12  Восстановление циркуляции при спущенной в скважину УЭЦН, УЭВН, УЭДН (размыв парафино-гидратных пробок в эксплуатационной колонне и НКТ)</v>
          </cell>
        </row>
        <row r="31">
          <cell r="D31" t="str">
            <v>КР3-1.13  Восстановление циркуляции при спущенной в скважину ШГН (УШВН)</v>
          </cell>
        </row>
        <row r="32">
          <cell r="D32" t="str">
            <v>КР3-1.14  Восстановление циркуляции при спущенных в скважину НКТ</v>
          </cell>
        </row>
        <row r="33">
          <cell r="D33" t="str">
            <v>КР3-1.15  Промывка забоя скважины</v>
          </cell>
        </row>
        <row r="34">
          <cell r="D34" t="str">
            <v>КР3-1.16  Прочие работы по устранению аварий или инцидента, допущенных при эксплуатации  скважин</v>
          </cell>
        </row>
        <row r="35">
          <cell r="D35" t="str">
            <v>КР3-2  Ликвидация аварии или инцидента с эксплуатационной колонной</v>
          </cell>
        </row>
        <row r="36">
          <cell r="D36" t="str">
            <v>КР3-3  Очистка забоя и ствола скважины от посторонних предметов</v>
          </cell>
        </row>
        <row r="37">
          <cell r="D37" t="str">
            <v>КР3-4  Очистка ствола и забоя  скважины от парафино-гидратных отложений, солей, гипса, песчаных и гидратных пробок</v>
          </cell>
        </row>
        <row r="38">
          <cell r="D38" t="str">
            <v>КР3-5  Ликвидация аварии или инцидента, допущенных в процессе ремонта скважин</v>
          </cell>
        </row>
        <row r="39">
          <cell r="D39" t="str">
            <v>КР3-6  Восстановление циркуляции (размыв парафино-гидратных пробок) в эксплуатационной колонне и НКТ</v>
          </cell>
        </row>
        <row r="40">
          <cell r="D40" t="str">
            <v>КР3-7  Прочие работы по ликвидации аварий или инцидента, допущенных в процессе ремонта  скважин</v>
          </cell>
        </row>
        <row r="41">
          <cell r="D41" t="str">
            <v>КР3-7.1  Извлечение оборудования УЭЦН из скважины после аварии или инцидента, допущенного в процессе ремонта скважины</v>
          </cell>
        </row>
        <row r="42">
          <cell r="D42" t="str">
            <v>КР3-7.2  Извлечение оборудования УЭДН из скважины после аварии или инцидента, допущенного в процессе ремонта скважины</v>
          </cell>
        </row>
        <row r="43">
          <cell r="D43" t="str">
            <v>КР3-7.3  Извлечение оборудования УЭВН из скважины после аварии или инцидента, допущенного в процессе ремонта скважины</v>
          </cell>
        </row>
        <row r="44">
          <cell r="D44" t="str">
            <v>КР3-7.4  Извлечение оборудования ШГН из скважины после аварии или инцидента, допущенного в процессе ремонта скважины</v>
          </cell>
        </row>
        <row r="45">
          <cell r="D45" t="str">
            <v>КР3-7.5  Извлечение оборудования УШВН из скважины после аварии или инцидента, допущенного в процессе ремонта скважины</v>
          </cell>
        </row>
        <row r="46">
          <cell r="D46" t="str">
            <v>КР3-7.6  Извлечение НКТ из скважины после аварии или инцидента, допущенного в процессе ремонта скважины</v>
          </cell>
        </row>
        <row r="47">
          <cell r="D47" t="str">
            <v>КР3-7.7  Извлечение пакера из скважины после аварии или инцидента, допущенного в процессе ремонта скважины</v>
          </cell>
        </row>
        <row r="48">
          <cell r="D48" t="str">
            <v>КР4  Изоляция одних и приобщение других горизонтов</v>
          </cell>
        </row>
        <row r="49">
          <cell r="D49" t="str">
            <v>КР4-1  Изоляция одних и приобщение вышележащих или нижележащих горизонтов</v>
          </cell>
        </row>
        <row r="50">
          <cell r="D50" t="str">
            <v>КР4-2  Приобщение пластов для совместной эксплуатации дострелом, с изменением диаметра или глубины скважины</v>
          </cell>
        </row>
        <row r="51">
          <cell r="D51" t="str">
            <v>КР4-3  Приобщение дополнительного количества пластов дострелом для совместной эксплуатации</v>
          </cell>
        </row>
        <row r="52">
          <cell r="D52" t="str">
            <v>КР5  Спуск и подъем оборудования для раздельной эксплуатации и закачки различных реагентов в пласт</v>
          </cell>
        </row>
        <row r="53">
          <cell r="D53" t="str">
            <v>КР6   Комплекс подземных работ по восстановлению работоспособности скважин с использованием технических элементов бурения, включая проводку горизонтальных участков ствола скважин</v>
          </cell>
        </row>
        <row r="54">
          <cell r="D54" t="str">
            <v>КР6-1  Зарезка и бурение бокового ствола в преждевременно обводненных или низко-продуктивных скважинах</v>
          </cell>
        </row>
        <row r="55">
          <cell r="D55" t="str">
            <v>КР6-2  Зарезка и бурение бокового ствола в аварийной скважине</v>
          </cell>
        </row>
        <row r="56">
          <cell r="D56" t="str">
            <v>КР6-3  Зарезка бокового или продолжение ствола скважины с переходом на горизон-тальный участок в преждевременно обводненной или н/продуктивной скв-не</v>
          </cell>
        </row>
        <row r="57">
          <cell r="D57" t="str">
            <v>КР6-4  Проводка горизонт-го участка скважины с целью повышения н/отдачи пласта</v>
          </cell>
        </row>
        <row r="58">
          <cell r="D58" t="str">
            <v>КР6-5  Бурение цементного стакана</v>
          </cell>
        </row>
        <row r="59">
          <cell r="D59" t="str">
            <v>КР6-6  Фрезерование башмака колонны с углублением ствола в горной породе</v>
          </cell>
        </row>
        <row r="60">
          <cell r="D60" t="str">
            <v>КР6-7  Бурение и оборудование шурфов, артезианских и стендовых скважин</v>
          </cell>
        </row>
        <row r="61">
          <cell r="D61" t="str">
            <v>КР6-8  Зарезка и бурение бокового ствола в скважине с многоствольным заканчива-нием и с проводкой горизонтального участка в продуктивном пласте</v>
          </cell>
        </row>
        <row r="62">
          <cell r="D62" t="str">
            <v>КР6-9  Зарезка и бурение бокового горизонтального ствола в аварийной скважине</v>
          </cell>
        </row>
        <row r="63">
          <cell r="D63" t="str">
            <v>КР7  Обработка призабойной зоны пласта и вызов притока</v>
          </cell>
        </row>
        <row r="64">
          <cell r="D64" t="str">
            <v>КР7-1  Проведение кислотной обработки:</v>
          </cell>
        </row>
        <row r="65">
          <cell r="D65" t="str">
            <v>КР7-1.1  соляной кислотой</v>
          </cell>
        </row>
        <row r="66">
          <cell r="D66" t="str">
            <v>КР7-1.2  грязевой кислотой</v>
          </cell>
        </row>
        <row r="67">
          <cell r="D67" t="str">
            <v>КР7-1.3  пенокислотная обработка</v>
          </cell>
        </row>
        <row r="68">
          <cell r="D68" t="str">
            <v>КР7-1.4  другими кислотами</v>
          </cell>
        </row>
        <row r="69">
          <cell r="D69" t="str">
            <v>КР7-2  Проведение ГРП</v>
          </cell>
        </row>
        <row r="70">
          <cell r="D70" t="str">
            <v>КР7-3  Проведение ГГРП</v>
          </cell>
        </row>
        <row r="71">
          <cell r="D71" t="str">
            <v>КР7-4  Проведение ГПП</v>
          </cell>
        </row>
        <row r="72">
          <cell r="D72" t="str">
            <v>КР7-5  Виброобработка призабойной зоны пласта</v>
          </cell>
        </row>
        <row r="73">
          <cell r="D73" t="str">
            <v>КР7-6  Термообработка призабойной зоны пласта</v>
          </cell>
        </row>
        <row r="74">
          <cell r="D74" t="str">
            <v>КР7-6.1  Электропрогрев</v>
          </cell>
        </row>
        <row r="75">
          <cell r="D75" t="str">
            <v>КР7-6.2  Закачка пара</v>
          </cell>
        </row>
        <row r="76">
          <cell r="D76" t="str">
            <v>КР7-6.3  Закачка горячей воды</v>
          </cell>
        </row>
        <row r="77">
          <cell r="D77" t="str">
            <v xml:space="preserve">КР7-6.4  Термокислотная обработка </v>
          </cell>
        </row>
        <row r="78">
          <cell r="D78" t="str">
            <v>КР7-6.5  Термохимическая обработка</v>
          </cell>
        </row>
        <row r="79">
          <cell r="D79" t="str">
            <v>КР7-7  Промывка призабойной зоны</v>
          </cell>
        </row>
        <row r="80">
          <cell r="D80" t="str">
            <v>КР7-7.1  Промывка скважины горячей нефтью</v>
          </cell>
        </row>
        <row r="81">
          <cell r="D81" t="str">
            <v>КР7-7.2  Промывка скважины водой</v>
          </cell>
        </row>
        <row r="82">
          <cell r="D82" t="str">
            <v>КР7-8  Промывка и пропитка призабойной зоны пласта растворами ПАВ</v>
          </cell>
        </row>
        <row r="83">
          <cell r="D83" t="str">
            <v>КР7-9  Обработка скважин термогазохимическими методами (ТГХВ и т.д.)</v>
          </cell>
        </row>
        <row r="84">
          <cell r="D84" t="str">
            <v>КР7-10  Проведение УОС и его модификаций</v>
          </cell>
        </row>
        <row r="85">
          <cell r="D85" t="str">
            <v>КР7-11  Проведение КИИ-95 (ИПТ и др.)</v>
          </cell>
        </row>
        <row r="86">
          <cell r="D86" t="str">
            <v>КР7-12  Вызов притока свабированием, желонкой, заменой жидкости, компрессир-нием</v>
          </cell>
        </row>
        <row r="87">
          <cell r="D87" t="str">
            <v>КР7-13  Выравнивание профиля иливосстановление приемистости нагнетат-й скважины</v>
          </cell>
        </row>
        <row r="88">
          <cell r="D88" t="str">
            <v>КР7-14  Проведение прострелочных и взрывных работ (перфорация, торпедир-е и т.д.)</v>
          </cell>
        </row>
        <row r="89">
          <cell r="D89" t="str">
            <v>КР7-15  Опытные работы по испытанию новых видов скважинного оборудования</v>
          </cell>
        </row>
        <row r="90">
          <cell r="D90" t="str">
            <v>КР7-16  Прочие виды обработки призабойной зоны пласта</v>
          </cell>
        </row>
        <row r="91">
          <cell r="D91" t="str">
            <v>КР7-16.1  Проведение ОПЗ с применением технологий гибких непрерывных НКТ</v>
          </cell>
        </row>
        <row r="92">
          <cell r="D92" t="str">
            <v>КР7-16.2  Проведение реагентной разглинизации ПЗП</v>
          </cell>
        </row>
        <row r="93">
          <cell r="D93" t="str">
            <v>КР7-16.3  Проведение повторной перфорации на кислых растворах</v>
          </cell>
        </row>
        <row r="94">
          <cell r="D94" t="str">
            <v>КР7-16.4  Проведение депрессионной перфорации пласта</v>
          </cell>
        </row>
        <row r="95">
          <cell r="D95" t="str">
            <v>КР7-16.5  Проведение МГД</v>
          </cell>
        </row>
        <row r="96">
          <cell r="D96" t="str">
            <v>КР7-16.6  Обработка щелочными растворами</v>
          </cell>
        </row>
        <row r="97">
          <cell r="D97" t="str">
            <v>КР7-16.7  Обработка растворителями</v>
          </cell>
        </row>
        <row r="98">
          <cell r="D98" t="str">
            <v>КР8  Исследование скважин</v>
          </cell>
        </row>
        <row r="99">
          <cell r="D99" t="str">
            <v>КР8-1  Иследование характера насыщенности и выработки продуктивных пластов, уточнение геологического разреза в скважине</v>
          </cell>
        </row>
        <row r="100">
          <cell r="D100" t="str">
            <v>КР8-2  Оценка технического состояния скважины (обследование скважины)</v>
          </cell>
        </row>
        <row r="101">
          <cell r="D101" t="str">
            <v>КР9  Перевод скважин на использование по другому назначению</v>
          </cell>
        </row>
        <row r="102">
          <cell r="D102" t="str">
            <v>КР9-1  Освоение скважины под нагнетание</v>
          </cell>
        </row>
        <row r="103">
          <cell r="D103" t="str">
            <v>КР9-2  Перевод скважины под отбор технической воды</v>
          </cell>
        </row>
        <row r="104">
          <cell r="D104" t="str">
            <v>КР9-3  Перевод скважины в наблюдательную, пьезометрическую, контрольную</v>
          </cell>
        </row>
        <row r="105">
          <cell r="D105" t="str">
            <v>КР9-4  Перевод скважин под нагнетание теплоносителя, воздуха или газа</v>
          </cell>
        </row>
        <row r="106">
          <cell r="D106" t="str">
            <v>КР9-5  Перевод скважин в добывающие</v>
          </cell>
        </row>
        <row r="107">
          <cell r="D107" t="str">
            <v>КР9-6  Перевод скважин в газодобывающие из других категорий</v>
          </cell>
        </row>
        <row r="108">
          <cell r="D108" t="str">
            <v>КР10  Ввод в эксплуатацию и ремонт нагнетательных скважин</v>
          </cell>
        </row>
        <row r="109">
          <cell r="D109" t="str">
            <v>КР10-1  Восстановление приемистости нагнетательной скважины</v>
          </cell>
        </row>
        <row r="110">
          <cell r="D110" t="str">
            <v>КР10-1.1  Проведением кислотной обработки</v>
          </cell>
        </row>
        <row r="111">
          <cell r="D111" t="str">
            <v>КР10-1.2  Освоением высоким давлением</v>
          </cell>
        </row>
        <row r="112">
          <cell r="D112" t="str">
            <v>КР10-1.3  Термохимической обработкой</v>
          </cell>
        </row>
        <row r="113">
          <cell r="D113" t="str">
            <v>КР10-1.4  Пенокислотной обработкой</v>
          </cell>
        </row>
        <row r="114">
          <cell r="D114" t="str">
            <v>КР10-1.5  Виброобработкой</v>
          </cell>
        </row>
        <row r="115">
          <cell r="D115" t="str">
            <v>КР10-1.6  ГРП</v>
          </cell>
        </row>
        <row r="116">
          <cell r="D116" t="str">
            <v>КР10-1.7  Обработкой растворами ПАВ</v>
          </cell>
        </row>
        <row r="117">
          <cell r="D117" t="str">
            <v>КР10-2  Смена пакера в нагнетательной скважине</v>
          </cell>
        </row>
        <row r="118">
          <cell r="D118" t="str">
            <v>КР10-3  Оснащение паро-и воздухонагнетательных скважин противопесочным оборуд-м</v>
          </cell>
        </row>
        <row r="119">
          <cell r="D119" t="str">
            <v>КР10-4  Промывка в паро-и воздухонагнетательных скважинах песчаных пробок</v>
          </cell>
        </row>
        <row r="120">
          <cell r="D120" t="str">
            <v>КР10-5  Прочие виды работ по восстановлению приемистости нагнетательной скважины</v>
          </cell>
        </row>
        <row r="121">
          <cell r="D121" t="str">
            <v>КР11  Консервация и расконсервация скважин</v>
          </cell>
        </row>
        <row r="122">
          <cell r="D122" t="str">
            <v>КР11-1  Консервация  скважины</v>
          </cell>
        </row>
        <row r="123">
          <cell r="D123" t="str">
            <v>КР11-2  Расконсервация скважины</v>
          </cell>
        </row>
        <row r="124">
          <cell r="D124" t="str">
            <v>КР12  Ликвидация скважин</v>
          </cell>
        </row>
        <row r="125">
          <cell r="D125" t="str">
            <v>КР12-1  Ликвидация скважины без наращивания цементного кольца за эксплуатац кол-й</v>
          </cell>
        </row>
        <row r="126">
          <cell r="D126" t="str">
            <v>КР12-2  Ликвидация скважины с наращиванием цементного кольца за эксплуатац кол-й</v>
          </cell>
        </row>
        <row r="127">
          <cell r="D127" t="str">
            <v>КР12-3  Ликвидация скважины при смещении  эксплуатационной колонны</v>
          </cell>
        </row>
        <row r="128">
          <cell r="D128" t="str">
            <v>КР13  Прочие виды работ</v>
          </cell>
        </row>
        <row r="129">
          <cell r="D129" t="str">
            <v>КР13-1  Подготовительные работы к ГРП (ПР)</v>
          </cell>
        </row>
        <row r="130">
          <cell r="D130" t="str">
            <v>КР13-2  Освоение скважины после ГРП (ЗР)</v>
          </cell>
        </row>
        <row r="131">
          <cell r="D131" t="str">
            <v>КР13-3  Подготовка скважины к забуриванию дополнительного ствола</v>
          </cell>
        </row>
        <row r="132">
          <cell r="D132" t="str">
            <v>КР13-4  Освоение скважины после забуривания дополнительного ствола</v>
          </cell>
        </row>
        <row r="133">
          <cell r="D133" t="str">
            <v>КР13-5  Подготовка скважины к проведению работ по повышению н/отдачи пластов</v>
          </cell>
        </row>
        <row r="134">
          <cell r="D134" t="str">
            <v>КР13-6  Подготовительные работы к ГГРП (ПР)</v>
          </cell>
        </row>
        <row r="135">
          <cell r="D135" t="str">
            <v>КР13-7  Заключительные работы (ЗР) после ГГРП (освоение скважины и т.д.)</v>
          </cell>
        </row>
        <row r="136">
          <cell r="D136" t="str">
            <v>КР13-8  Промывка забоя водозаборных и артезианских скважин с компрессором</v>
          </cell>
        </row>
        <row r="137">
          <cell r="D137" t="str">
            <v>КР13-9  Ремонт водозаборных скважин со спуском дополнительн колонны и промывкой</v>
          </cell>
        </row>
        <row r="138">
          <cell r="D138" t="str">
            <v>КР13-10  Ремонт поглощающей скважины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ПНТЖ"/>
      <sheetName val="Архив ПНТЖ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Аварийное глушение скважины </v>
          </cell>
        </row>
        <row r="2">
          <cell r="A2" t="str">
            <v>Ввод из бурения</v>
          </cell>
        </row>
        <row r="3">
          <cell r="A3" t="str">
            <v>Ввод из освоения</v>
          </cell>
        </row>
        <row r="4">
          <cell r="A4" t="str">
            <v>Ввод нов скв в экспл на нефть(из фонда конс,пьез,ППД,не дававших нефть)</v>
          </cell>
        </row>
        <row r="5">
          <cell r="A5" t="str">
            <v>Ввод новых нагнетательных скважин</v>
          </cell>
        </row>
        <row r="6">
          <cell r="A6" t="str">
            <v>Ввод новых нагнетательных скважин из освоения после строительства водовода</v>
          </cell>
        </row>
        <row r="7">
          <cell r="A7" t="str">
            <v>Ввод новых скважин с ГРП</v>
          </cell>
        </row>
        <row r="8">
          <cell r="A8" t="str">
            <v>Возврат (переход) на верхний пласт</v>
          </cell>
        </row>
        <row r="9">
          <cell r="A9" t="str">
            <v>Возврат (переход) на нижний пласт</v>
          </cell>
        </row>
        <row r="10">
          <cell r="A10" t="str">
            <v>Вывод из БД прошлых лет (РИР)</v>
          </cell>
        </row>
        <row r="11">
          <cell r="A11" t="str">
            <v>ГРП (с возвратом)</v>
          </cell>
        </row>
        <row r="12">
          <cell r="A12" t="str">
            <v>ГРП на проппанте с ЛА</v>
          </cell>
        </row>
        <row r="13">
          <cell r="A13" t="str">
            <v>ГРП на проппанте с ЛНЭК</v>
          </cell>
        </row>
        <row r="14">
          <cell r="A14" t="str">
            <v>ГРП на проппанте с РИР</v>
          </cell>
        </row>
        <row r="15">
          <cell r="A15" t="str">
            <v>Геофизические исследования скважин</v>
          </cell>
        </row>
        <row r="16">
          <cell r="A16" t="str">
            <v>Герметизация забоя</v>
          </cell>
        </row>
        <row r="17">
          <cell r="A17" t="str">
            <v>Гидросвабирование</v>
          </cell>
        </row>
        <row r="18">
          <cell r="A18" t="str">
            <v>Дострел пласта</v>
          </cell>
        </row>
        <row r="19">
          <cell r="A19" t="str">
            <v>Дострел+перестрел</v>
          </cell>
        </row>
        <row r="20">
          <cell r="A20" t="str">
            <v>Замена (ревизия) колонны НКТ</v>
          </cell>
        </row>
        <row r="21">
          <cell r="A21" t="str">
            <v>Замена (ревизия) колонны НКТ</v>
          </cell>
        </row>
        <row r="22">
          <cell r="A22" t="str">
            <v>Замена (ремонт) колонной головки</v>
          </cell>
        </row>
        <row r="23">
          <cell r="A23" t="str">
            <v>Замена насоса на больший типоразмер</v>
          </cell>
        </row>
        <row r="24">
          <cell r="A24" t="str">
            <v>Замена насоса на больший типоразмер</v>
          </cell>
        </row>
        <row r="25">
          <cell r="A25" t="str">
            <v>Замена насоса на меньший типоразмер</v>
          </cell>
        </row>
        <row r="26">
          <cell r="A26" t="str">
            <v>Замена штуцера</v>
          </cell>
        </row>
        <row r="27">
          <cell r="A27" t="str">
            <v>Запуск в работу</v>
          </cell>
        </row>
        <row r="28">
          <cell r="A28" t="str">
            <v>Запуск в работу без ремонта</v>
          </cell>
        </row>
        <row r="29">
          <cell r="A29" t="str">
            <v>Запуск в работу после неэффективного КРС</v>
          </cell>
        </row>
        <row r="30">
          <cell r="A30" t="str">
            <v>Запуск в работу после неэффективного ПРС</v>
          </cell>
        </row>
        <row r="31">
          <cell r="A31" t="str">
            <v>Зарезка бокового ствола</v>
          </cell>
        </row>
        <row r="32">
          <cell r="A32" t="str">
            <v>Извлечение НКТ</v>
          </cell>
        </row>
        <row r="33">
          <cell r="A33" t="str">
            <v>Извлечение газлифтного оборудования</v>
          </cell>
        </row>
        <row r="34">
          <cell r="A34" t="str">
            <v>Извлечение геофизического оборудования</v>
          </cell>
        </row>
        <row r="35">
          <cell r="A35" t="str">
            <v>Извлечение оборудования ШГН</v>
          </cell>
        </row>
        <row r="36">
          <cell r="A36" t="str">
            <v>Извлечение оборудования ЭЦН</v>
          </cell>
        </row>
        <row r="37">
          <cell r="A37" t="str">
            <v>Извлечение пакерующих устройств</v>
          </cell>
        </row>
        <row r="38">
          <cell r="A38" t="str">
            <v>Извлечение прочего оборудования</v>
          </cell>
        </row>
        <row r="39">
          <cell r="A39" t="str">
            <v>Изменение длины хода ШГН</v>
          </cell>
        </row>
        <row r="40">
          <cell r="A40" t="str">
            <v>Изменение числа качаний ШГН</v>
          </cell>
        </row>
        <row r="41">
          <cell r="A41" t="str">
            <v>Изоляция верхней части пласта</v>
          </cell>
        </row>
        <row r="42">
          <cell r="A42" t="str">
            <v>Изоляция контурных вод без отключения пласта</v>
          </cell>
        </row>
        <row r="43">
          <cell r="A43" t="str">
            <v>Изоляция контурных вод с отключением пласта</v>
          </cell>
        </row>
        <row r="44">
          <cell r="A44" t="str">
            <v>Изоляция нагнетаемых вод без отключения пласта</v>
          </cell>
        </row>
        <row r="45">
          <cell r="A45" t="str">
            <v>Изоляция нагнетаемых вод с отключением верхней части пласта</v>
          </cell>
        </row>
        <row r="46">
          <cell r="A46" t="str">
            <v>Изоляция нагнетаемых вод с отключением нижней части пласта</v>
          </cell>
        </row>
        <row r="47">
          <cell r="A47" t="str">
            <v xml:space="preserve">Изоляция нагнетаемых вод с отключением пласта   </v>
          </cell>
        </row>
        <row r="48">
          <cell r="A48" t="str">
            <v>Изоляция нагнетаемых вод с отключением промежуточной части пласта</v>
          </cell>
        </row>
        <row r="49">
          <cell r="A49" t="str">
            <v>Изоляция нижней части пласта</v>
          </cell>
        </row>
        <row r="50">
          <cell r="A50" t="str">
            <v>Изоляция перетоков газа</v>
          </cell>
        </row>
        <row r="51">
          <cell r="A51" t="str">
            <v>Комплексная ОПЗ</v>
          </cell>
        </row>
        <row r="52">
          <cell r="A52" t="str">
            <v>Крепление призабойной зоны</v>
          </cell>
        </row>
        <row r="53">
          <cell r="A53" t="str">
            <v>Ликвидация межкололонных  проявлений при ПРС</v>
          </cell>
        </row>
        <row r="54">
          <cell r="A54" t="str">
            <v>Ликвидация межколонных проявлений</v>
          </cell>
        </row>
        <row r="55">
          <cell r="A55" t="str">
            <v>Ликвидация негерметичности э/к пакерами  при КРС</v>
          </cell>
        </row>
        <row r="56">
          <cell r="A56" t="str">
            <v>Ликвидация негерметичности эксплуатационной колонны</v>
          </cell>
        </row>
        <row r="57">
          <cell r="A57" t="str">
            <v>Ликвидация негерметичности эксплуатационной колонны</v>
          </cell>
        </row>
        <row r="58">
          <cell r="A58" t="str">
            <v>Ликвидация негерметичности эксплуатационной колонны</v>
          </cell>
        </row>
        <row r="59">
          <cell r="A59" t="str">
            <v>Ликвидация обрыва штанг без подъема НКТ</v>
          </cell>
        </row>
        <row r="60">
          <cell r="A60" t="str">
            <v>Ликвидация обрыва штанг с подъемом НКТ</v>
          </cell>
        </row>
        <row r="61">
          <cell r="A61" t="str">
            <v>Ликвидация отворота плунжера</v>
          </cell>
        </row>
        <row r="62">
          <cell r="A62" t="str">
            <v>Ликвидация отворота полированного штока</v>
          </cell>
        </row>
        <row r="63">
          <cell r="A63" t="str">
            <v>Ликвидация отворота штанг без подъема НКТ</v>
          </cell>
        </row>
        <row r="64">
          <cell r="A64" t="str">
            <v>Ликвидация отворота штанг с подъемом НКТ</v>
          </cell>
        </row>
        <row r="65">
          <cell r="A65" t="str">
            <v>Ликвидация парафино-гидратных пробок</v>
          </cell>
        </row>
        <row r="66">
          <cell r="A66" t="str">
            <v>Ликвидация парафино-гидратных пробок</v>
          </cell>
        </row>
        <row r="67">
          <cell r="A67" t="str">
            <v>Ликвидация скважины выполнившей свое назначение</v>
          </cell>
        </row>
        <row r="68">
          <cell r="A68" t="str">
            <v>Ликвидация скважины по техническим причинам</v>
          </cell>
        </row>
        <row r="69">
          <cell r="A69" t="str">
            <v>Ликвидация скважины после бурения</v>
          </cell>
        </row>
        <row r="70">
          <cell r="A70" t="str">
            <v>Ликвидация скважины с осложнениями в люлинворских пластах</v>
          </cell>
        </row>
        <row r="71">
          <cell r="A71" t="str">
            <v>Наращивание цементного кольца за колонной</v>
          </cell>
        </row>
        <row r="72">
          <cell r="A72" t="str">
            <v>ОПЗ при ПРС</v>
          </cell>
        </row>
        <row r="73">
          <cell r="A73" t="str">
            <v>Обустройство под ЭЦН, УВН, УЭДН</v>
          </cell>
        </row>
        <row r="74">
          <cell r="A74" t="str">
            <v>Оправка эксплуатационной колонны</v>
          </cell>
        </row>
        <row r="75">
          <cell r="A75" t="str">
            <v xml:space="preserve">Оптимизация </v>
          </cell>
        </row>
        <row r="76">
          <cell r="A76" t="str">
            <v xml:space="preserve">Оптимизация </v>
          </cell>
        </row>
        <row r="77">
          <cell r="A77" t="str">
            <v>Оптимизация газлифтного оборудования</v>
          </cell>
        </row>
        <row r="78">
          <cell r="A78" t="str">
            <v>Оптимизация газлифтного оборудования</v>
          </cell>
        </row>
        <row r="79">
          <cell r="A79" t="str">
            <v>Освоение  скажины  Азотом</v>
          </cell>
        </row>
        <row r="80">
          <cell r="A80" t="str">
            <v>Освоение после бурения</v>
          </cell>
        </row>
        <row r="81">
          <cell r="A81" t="str">
            <v>Освоение скважины после ремонта</v>
          </cell>
        </row>
        <row r="82">
          <cell r="A82" t="str">
            <v>Отключение верхнего пласта</v>
          </cell>
        </row>
        <row r="83">
          <cell r="A83" t="str">
            <v>Отключение нижнего пласта</v>
          </cell>
        </row>
        <row r="84">
          <cell r="A84" t="str">
            <v>Отключение отдельных интервалов (пластов)</v>
          </cell>
        </row>
        <row r="85">
          <cell r="A85" t="str">
            <v>Отогрев коллектора</v>
          </cell>
        </row>
        <row r="86">
          <cell r="A86" t="str">
            <v>Перевод под закачку при КРС</v>
          </cell>
        </row>
        <row r="87">
          <cell r="A87" t="str">
            <v>Перевод под закачку при КРС</v>
          </cell>
        </row>
        <row r="88">
          <cell r="A88" t="str">
            <v>Перевод с УЭДН на ШГН</v>
          </cell>
        </row>
        <row r="89">
          <cell r="A89" t="str">
            <v>Перевод с УЭДН на ЭЦН</v>
          </cell>
        </row>
        <row r="90">
          <cell r="A90" t="str">
            <v>Перевод с ШГН на УЭДН</v>
          </cell>
        </row>
        <row r="91">
          <cell r="A91" t="str">
            <v>Перевод с ШГН на ЭЦН</v>
          </cell>
        </row>
        <row r="92">
          <cell r="A92" t="str">
            <v>Перевод с ШГН на газлифт</v>
          </cell>
        </row>
        <row r="93">
          <cell r="A93" t="str">
            <v>Перевод с ШГН на фонтанный способ</v>
          </cell>
        </row>
        <row r="94">
          <cell r="A94" t="str">
            <v>Перевод с ЭЦН на УЭДН</v>
          </cell>
        </row>
        <row r="95">
          <cell r="A95" t="str">
            <v>Перевод с ЭЦН на ШГН</v>
          </cell>
        </row>
        <row r="96">
          <cell r="A96" t="str">
            <v>Перевод с ЭЦН на газлифт</v>
          </cell>
        </row>
        <row r="97">
          <cell r="A97" t="str">
            <v>Перевод с ЭЦН на фонтанный способ</v>
          </cell>
        </row>
        <row r="98">
          <cell r="A98" t="str">
            <v>Перевод с газлифта на ШГН</v>
          </cell>
        </row>
        <row r="99">
          <cell r="A99" t="str">
            <v>Перевод с газлифта на ЭЦН</v>
          </cell>
        </row>
        <row r="100">
          <cell r="A100" t="str">
            <v>Перевод с газлифтного на фонтанный способ</v>
          </cell>
        </row>
        <row r="101">
          <cell r="A101" t="str">
            <v>Перевод с фонтана на ШГН</v>
          </cell>
        </row>
        <row r="102">
          <cell r="A102" t="str">
            <v>Перевод с фонтана на ЭЦН</v>
          </cell>
        </row>
        <row r="103">
          <cell r="A103" t="str">
            <v>Перевод с фонтана на газлифт</v>
          </cell>
        </row>
        <row r="104">
          <cell r="A104" t="str">
            <v>Переобвязка скважины</v>
          </cell>
        </row>
        <row r="105">
          <cell r="A105" t="str">
            <v>Планово-предупредительный  ремонт</v>
          </cell>
        </row>
        <row r="106">
          <cell r="A106" t="str">
            <v>Повторная перфорация</v>
          </cell>
        </row>
        <row r="107">
          <cell r="A107" t="str">
            <v>Прием нагнетательных скважин от других НГДУ</v>
          </cell>
        </row>
        <row r="108">
          <cell r="A108" t="str">
            <v>Прием нефтяных скважин от других НГДУ</v>
          </cell>
        </row>
        <row r="109">
          <cell r="A109" t="str">
            <v>Приобщение пласта (объекта)</v>
          </cell>
        </row>
        <row r="110">
          <cell r="A110" t="str">
            <v>Промывка подземного оборудования без подъема НКТ</v>
          </cell>
        </row>
        <row r="111">
          <cell r="A111" t="str">
            <v>Работы по ликвидации аварий новыми технологиями</v>
          </cell>
        </row>
        <row r="112">
          <cell r="A112" t="str">
            <v>Ревизия газлифтного оборудования</v>
          </cell>
        </row>
        <row r="113">
          <cell r="A113" t="str">
            <v>Ревизия насоса ШГН</v>
          </cell>
        </row>
        <row r="114">
          <cell r="A114" t="str">
            <v>Ревизия насоса ЭЦН</v>
          </cell>
        </row>
        <row r="115">
          <cell r="A115" t="str">
            <v>Ремонт ГЗУ</v>
          </cell>
        </row>
        <row r="116">
          <cell r="A116" t="str">
            <v>Ремонт ГРМ (теплообменник)</v>
          </cell>
        </row>
        <row r="117">
          <cell r="A117" t="str">
            <v>Ремонт СКН</v>
          </cell>
        </row>
        <row r="118">
          <cell r="A118" t="str">
            <v>Ремонт водовода</v>
          </cell>
        </row>
        <row r="119">
          <cell r="A119" t="str">
            <v>Ремонт газопровода</v>
          </cell>
        </row>
        <row r="120">
          <cell r="A120" t="str">
            <v>Ремонт нагнетательных скважин (КРС)</v>
          </cell>
        </row>
        <row r="121">
          <cell r="A121" t="str">
            <v>Ремонт нагнетательных скважин (ПРС)</v>
          </cell>
        </row>
        <row r="122">
          <cell r="A122" t="str">
            <v>Ремонт наземного энергооборудования</v>
          </cell>
        </row>
        <row r="123">
          <cell r="A123" t="str">
            <v>Ремонт нефтепровода</v>
          </cell>
        </row>
        <row r="124">
          <cell r="A124" t="str">
            <v>Ремонт нефтепровода</v>
          </cell>
        </row>
        <row r="125">
          <cell r="A125" t="str">
            <v>Ремонт средств автоматизации</v>
          </cell>
        </row>
        <row r="126">
          <cell r="A126" t="str">
            <v>Ремонт устьевой арматуры</v>
          </cell>
        </row>
        <row r="127">
          <cell r="A127" t="str">
            <v>Смена ВРГ</v>
          </cell>
        </row>
        <row r="128">
          <cell r="A128" t="str">
            <v>Смена ГЗУ</v>
          </cell>
        </row>
        <row r="129">
          <cell r="A129" t="str">
            <v>Смена ГЗУ</v>
          </cell>
        </row>
        <row r="130">
          <cell r="A130" t="str">
            <v>Смена СКН</v>
          </cell>
        </row>
        <row r="131">
          <cell r="A131" t="str">
            <v>Смена ШГН</v>
          </cell>
        </row>
        <row r="132">
          <cell r="A132" t="str">
            <v>Смена ЭЦН</v>
          </cell>
        </row>
        <row r="133">
          <cell r="A133" t="str">
            <v>Спуск дополнительной колонны</v>
          </cell>
        </row>
        <row r="134">
          <cell r="A134" t="str">
            <v>Спуск дополнительной колонны с пакером</v>
          </cell>
        </row>
        <row r="135">
          <cell r="A135" t="str">
            <v>Строительство водовода</v>
          </cell>
        </row>
        <row r="136">
          <cell r="A136" t="str">
            <v>Строительство нефтепровода</v>
          </cell>
        </row>
        <row r="137">
          <cell r="A137" t="str">
            <v>Удаление дополнительной колонны (""летучки"")</v>
          </cell>
        </row>
        <row r="138">
          <cell r="A138" t="str">
            <v>Устранение перетоков воды между пластами в добывающей скважине</v>
          </cell>
        </row>
        <row r="139">
          <cell r="A139" t="str">
            <v>Устранение перетоков воды между пластами в нагнетательной скважине</v>
          </cell>
        </row>
        <row r="140">
          <cell r="A140" t="str">
            <v>Частичная смена э/к</v>
          </cell>
        </row>
        <row r="141">
          <cell r="A141" t="str">
            <v>Электропрогрев призабойной зоны</v>
          </cell>
        </row>
      </sheetData>
      <sheetData sheetId="5"/>
      <sheetData sheetId="6">
        <row r="1">
          <cell r="A1" t="str">
            <v>ПНТЖ "Ташкиново" соленая 1,12</v>
          </cell>
        </row>
        <row r="2">
          <cell r="A2" t="str">
            <v>ПНТЖ "Ташкиново" пресная 1</v>
          </cell>
        </row>
        <row r="3">
          <cell r="A3" t="str">
            <v>ПНТЖ "Кариево" 
скв. 8007 соленая 1,18</v>
          </cell>
        </row>
        <row r="4">
          <cell r="A4" t="str">
            <v>ПНТЖ "Кереметово". 
КНС-18 соленая 1,12</v>
          </cell>
        </row>
        <row r="5">
          <cell r="A5" t="str">
            <v xml:space="preserve">ПНТЖ Крезол  соленая 1,19 – 1,60 </v>
          </cell>
        </row>
        <row r="6">
          <cell r="A6" t="str">
            <v>ПНТЖ "УПС-Биаваш"  соленая 1,15</v>
          </cell>
        </row>
        <row r="7">
          <cell r="A7" t="str">
            <v>ПНТЖ "УПС-Султанаево" соленая 1,16</v>
          </cell>
        </row>
        <row r="8">
          <cell r="A8" t="str">
            <v>ПНТЖ "УПС-16" соленая 1,16</v>
          </cell>
        </row>
        <row r="9">
          <cell r="A9" t="str">
            <v>ПНТЖ "УПС-7" 
Байсар соленая 1,16</v>
          </cell>
        </row>
        <row r="10">
          <cell r="A10" t="str">
            <v>ПНТЖ "Каймаш" соленая 1,17</v>
          </cell>
        </row>
        <row r="11">
          <cell r="A11" t="str">
            <v>ПНТЖ "Четырманово"  пресная 1</v>
          </cell>
        </row>
        <row r="12">
          <cell r="A12" t="str">
            <v>ПНТЖ "Курдым" соленая 1,15</v>
          </cell>
        </row>
        <row r="13">
          <cell r="A13" t="str">
            <v>ПНТЖ "ВЗБ Кучаш" пресная 1</v>
          </cell>
        </row>
        <row r="14">
          <cell r="A14" t="str">
            <v>ПНТЖ ОПУ "Кузьминовка" соленая 1,07</v>
          </cell>
        </row>
        <row r="15">
          <cell r="A15" t="str">
            <v>ПНВ 37 "Искандерово" 
скв. 43 соленая 1,18</v>
          </cell>
        </row>
        <row r="16">
          <cell r="A16" t="str">
            <v>УПС "Мурапталово" соленая 1,18</v>
          </cell>
        </row>
        <row r="17">
          <cell r="A17" t="str">
            <v>ПНТЖ "Раевка" 
скв. 311 соленая 1,18</v>
          </cell>
        </row>
        <row r="18">
          <cell r="A18" t="str">
            <v>Водонабор "Сатаево" 
скв. 208 соленая 1,13</v>
          </cell>
        </row>
        <row r="19">
          <cell r="A19" t="str">
            <v>ПНТЖ "Табынск" соленая 1,12</v>
          </cell>
        </row>
        <row r="20">
          <cell r="A20" t="str">
            <v>ПНТЖ "Знаменка" 
скв. 354 соленая 1,18</v>
          </cell>
        </row>
        <row r="21">
          <cell r="A21" t="str">
            <v>ПНТЖ "Болотино" соленая 1,14</v>
          </cell>
        </row>
        <row r="22">
          <cell r="A22" t="str">
            <v>ПНТЖ "Казангулово" пресная 1</v>
          </cell>
        </row>
        <row r="23">
          <cell r="A23" t="str">
            <v>ПНТЖ "Степановка" пресная 1</v>
          </cell>
        </row>
        <row r="24">
          <cell r="A24" t="str">
            <v>ПНТЖ "Шкапово" пресная 1</v>
          </cell>
        </row>
        <row r="25">
          <cell r="A25" t="str">
            <v>ПНТЖ "Туркменево"
скв. 1576 соленая 1,18</v>
          </cell>
        </row>
        <row r="26">
          <cell r="A26" t="str">
            <v>Котельная №2 пресная 1</v>
          </cell>
        </row>
        <row r="27">
          <cell r="A27" t="str">
            <v>ПНТЖ "УПС-19" соленая 1,17</v>
          </cell>
        </row>
        <row r="28">
          <cell r="A28" t="str">
            <v>ПНТЖ "Самсык" соленая 1,18</v>
          </cell>
        </row>
        <row r="29">
          <cell r="A29" t="str">
            <v>УНСВ "Менеуз"  
скв. 3212 соленая 1,18</v>
          </cell>
        </row>
        <row r="30">
          <cell r="A30" t="str">
            <v>УНСВ "Имянлекуль"  
скв. 1354 соленая 1,19</v>
          </cell>
        </row>
        <row r="31">
          <cell r="A31" t="str">
            <v>УНСВ "Тамьян"  соленая 1,16</v>
          </cell>
        </row>
        <row r="32">
          <cell r="A32" t="str">
            <v>УНСВ "Кушуль" 
скв. 59 соленая 1,18</v>
          </cell>
        </row>
        <row r="33">
          <cell r="A33" t="str">
            <v>УНПВ "Кушуль" пресная 1</v>
          </cell>
        </row>
        <row r="34">
          <cell r="A34" t="str">
            <v>УНСВ "Салпарово"  
скв. 29ДРТ соленая 1,18</v>
          </cell>
        </row>
        <row r="35">
          <cell r="A35" t="str">
            <v>УНПВ "Салпарово"  пресная 1</v>
          </cell>
        </row>
        <row r="36">
          <cell r="A36" t="str">
            <v>УНПВ "Тамьян"  пресная 1</v>
          </cell>
        </row>
        <row r="37">
          <cell r="A37" t="str">
            <v>ПНТЖ "Курасково" пресная 1</v>
          </cell>
        </row>
        <row r="38">
          <cell r="A38" t="str">
            <v>ПНТЖ "Кушкуль"  Соленая
скв. 100КУШ соленая 1,21</v>
          </cell>
        </row>
        <row r="39">
          <cell r="A39" t="str">
            <v>ПНТЖ "Кушкуль" Пресная
скв. 1В пресная 1</v>
          </cell>
        </row>
        <row r="40">
          <cell r="A40" t="str">
            <v>ПНТЖ "Правый берег" 
скв №431 соленая 1,18</v>
          </cell>
        </row>
        <row r="41">
          <cell r="A41" t="str">
            <v>ПНТЖ "Алаторка"
скв№214 соленая 1,19</v>
          </cell>
        </row>
        <row r="42">
          <cell r="A42" t="str">
            <v>ПНТЖ "Бекетово"
скв. №221 соленая 1,14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Ремонты с ОИС"/>
      <sheetName val="ПНТЖ"/>
      <sheetName val="Архив ПНТЖ"/>
    </sheetNames>
    <sheetDataSet>
      <sheetData sheetId="0"/>
      <sheetData sheetId="1"/>
      <sheetData sheetId="2"/>
      <sheetData sheetId="3"/>
      <sheetData sheetId="4"/>
      <sheetData sheetId="5">
        <row r="69">
          <cell r="AB69">
            <v>1.0331677579168415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Лист глушения (2)"/>
      <sheetName val="ПНТЖ"/>
      <sheetName val="Архив ПНТ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1">
          <cell r="AB61">
            <v>17.418100441069285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</sheetNames>
    <sheetDataSet>
      <sheetData sheetId="0" refreshError="1"/>
      <sheetData sheetId="1">
        <row r="6">
          <cell r="F6" t="str">
            <v>196</v>
          </cell>
          <cell r="H6" t="str">
            <v>ИЦДНГ№3</v>
          </cell>
          <cell r="I6" t="str">
            <v>Янгурчинская</v>
          </cell>
          <cell r="K6" t="str">
            <v>нефтяная</v>
          </cell>
          <cell r="M6" t="str">
            <v>УШГН</v>
          </cell>
          <cell r="N6" t="str">
            <v>2</v>
          </cell>
          <cell r="O6" t="str">
            <v>76</v>
          </cell>
          <cell r="P6" t="str">
            <v>2230</v>
          </cell>
          <cell r="U6">
            <v>7.45</v>
          </cell>
          <cell r="W6">
            <v>405</v>
          </cell>
          <cell r="AG6" t="str">
            <v>AУШГH-146</v>
          </cell>
          <cell r="AH6" t="str">
            <v/>
          </cell>
          <cell r="AI6" t="str">
            <v>426</v>
          </cell>
          <cell r="AJ6" t="str">
            <v>0-33.28</v>
          </cell>
          <cell r="AL6" t="str">
            <v>324</v>
          </cell>
          <cell r="AM6" t="str">
            <v>0-198.4</v>
          </cell>
          <cell r="AO6" t="str">
            <v>245</v>
          </cell>
          <cell r="AP6" t="str">
            <v>5.53-492.74</v>
          </cell>
          <cell r="AW6" t="str">
            <v/>
          </cell>
          <cell r="AX6" t="str">
            <v>-</v>
          </cell>
          <cell r="AY6" t="str">
            <v/>
          </cell>
          <cell r="AZ6" t="str">
            <v>-</v>
          </cell>
          <cell r="BA6" t="str">
            <v>215.45</v>
          </cell>
          <cell r="BC6" t="str">
            <v>25.05.2009</v>
          </cell>
          <cell r="BE6" t="str">
            <v>Установка штангового глубинного насоса</v>
          </cell>
          <cell r="BH6" t="str">
            <v>КР7-1-1</v>
          </cell>
          <cell r="BI6" t="str">
            <v/>
          </cell>
          <cell r="BJ6" t="str">
            <v>Проведение соляной кислотной обработки</v>
          </cell>
          <cell r="BL6" t="str">
            <v>05.03.2009</v>
          </cell>
          <cell r="BM6" t="str">
            <v>Янгурчинское</v>
          </cell>
          <cell r="BN6" t="str">
            <v>918688</v>
          </cell>
          <cell r="BO6">
            <v>215.45</v>
          </cell>
          <cell r="BP6" t="str">
            <v>действующая</v>
          </cell>
          <cell r="BQ6" t="str">
            <v>73-НВ1Б-32-35-15-2</v>
          </cell>
          <cell r="BR6" t="str">
            <v>1943</v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>ОАО "Ижнефтемаш", Ижевск</v>
          </cell>
          <cell r="BY6" t="str">
            <v/>
          </cell>
          <cell r="BZ6" t="str">
            <v>0</v>
          </cell>
          <cell r="CA6" t="str">
            <v xml:space="preserve">13.07.2016 </v>
          </cell>
          <cell r="CB6" t="str">
            <v>0</v>
          </cell>
          <cell r="CC6" t="str">
            <v>0.6</v>
          </cell>
          <cell r="CD6" t="str">
            <v>1785</v>
          </cell>
          <cell r="CE6" t="str">
            <v>504</v>
          </cell>
          <cell r="CF6" t="str">
            <v>37.18</v>
          </cell>
          <cell r="CP6">
            <v>0</v>
          </cell>
          <cell r="CR6" t="str">
            <v/>
          </cell>
          <cell r="CS6" t="str">
            <v/>
          </cell>
          <cell r="CT6">
            <v>40089</v>
          </cell>
          <cell r="CU6" t="str">
            <v>24.05.2015</v>
          </cell>
          <cell r="CV6" t="str">
            <v/>
          </cell>
          <cell r="CW6" t="str">
            <v>0</v>
          </cell>
          <cell r="CX6" t="str">
            <v>12</v>
          </cell>
          <cell r="CY6" t="str">
            <v>11</v>
          </cell>
          <cell r="CZ6" t="str">
            <v>8.9</v>
          </cell>
          <cell r="DA6">
            <v>2250</v>
          </cell>
          <cell r="DB6" t="str">
            <v/>
          </cell>
          <cell r="DC6" t="str">
            <v/>
          </cell>
          <cell r="DD6" t="str">
            <v>-</v>
          </cell>
          <cell r="DE6" t="str">
            <v>-</v>
          </cell>
          <cell r="DF6">
            <v>42576.654861111114</v>
          </cell>
          <cell r="DG6" t="str">
            <v>29.5</v>
          </cell>
          <cell r="DH6" t="str">
            <v>2133.386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1"/>
  <sheetViews>
    <sheetView tabSelected="1" view="pageBreakPreview" zoomScale="70" zoomScaleNormal="100" zoomScaleSheetLayoutView="70" workbookViewId="0">
      <selection activeCell="W6" sqref="W6:AM6"/>
    </sheetView>
  </sheetViews>
  <sheetFormatPr defaultColWidth="3.42578125" defaultRowHeight="12.75" x14ac:dyDescent="0.2"/>
  <cols>
    <col min="46" max="46" width="24.7109375" customWidth="1"/>
    <col min="47" max="47" width="17.5703125" customWidth="1"/>
  </cols>
  <sheetData>
    <row r="1" spans="1:47" ht="14.25" x14ac:dyDescent="0.3">
      <c r="A1" s="55" t="s">
        <v>10</v>
      </c>
      <c r="B1" s="55" t="s">
        <v>10</v>
      </c>
      <c r="C1" s="55" t="s">
        <v>10</v>
      </c>
      <c r="D1" s="55" t="s">
        <v>10</v>
      </c>
      <c r="E1" s="55" t="s">
        <v>10</v>
      </c>
      <c r="F1" s="55" t="s">
        <v>10</v>
      </c>
      <c r="G1" s="55" t="s">
        <v>10</v>
      </c>
      <c r="H1" s="55" t="s">
        <v>10</v>
      </c>
      <c r="I1" s="55" t="s">
        <v>10</v>
      </c>
      <c r="J1" s="55" t="s">
        <v>10</v>
      </c>
      <c r="K1" s="55" t="s">
        <v>10</v>
      </c>
      <c r="L1" s="55" t="s">
        <v>10</v>
      </c>
      <c r="M1" s="55" t="s">
        <v>10</v>
      </c>
      <c r="N1" s="55" t="s">
        <v>10</v>
      </c>
      <c r="O1" s="55" t="s">
        <v>10</v>
      </c>
      <c r="P1" s="55" t="s">
        <v>10</v>
      </c>
      <c r="Q1" s="55" t="s">
        <v>10</v>
      </c>
      <c r="R1" s="55" t="s">
        <v>10</v>
      </c>
      <c r="S1" s="55" t="s">
        <v>10</v>
      </c>
      <c r="T1" s="55" t="s">
        <v>10</v>
      </c>
      <c r="U1" s="55" t="s">
        <v>10</v>
      </c>
      <c r="V1" s="55" t="s">
        <v>10</v>
      </c>
      <c r="W1" s="55" t="s">
        <v>10</v>
      </c>
      <c r="X1" s="55" t="s">
        <v>10</v>
      </c>
      <c r="Y1" s="55" t="s">
        <v>10</v>
      </c>
      <c r="Z1" s="55" t="s">
        <v>10</v>
      </c>
      <c r="AA1" s="55" t="s">
        <v>10</v>
      </c>
      <c r="AB1" s="55" t="s">
        <v>10</v>
      </c>
      <c r="AC1" s="55" t="s">
        <v>10</v>
      </c>
      <c r="AD1" s="55" t="s">
        <v>10</v>
      </c>
      <c r="AE1" s="55" t="s">
        <v>10</v>
      </c>
      <c r="AF1" s="55" t="s">
        <v>10</v>
      </c>
      <c r="AG1" s="55" t="s">
        <v>10</v>
      </c>
      <c r="AH1" s="55" t="s">
        <v>10</v>
      </c>
      <c r="AI1" s="55" t="s">
        <v>10</v>
      </c>
      <c r="AJ1" s="55" t="s">
        <v>10</v>
      </c>
      <c r="AK1" s="55" t="s">
        <v>10</v>
      </c>
      <c r="AL1" s="55" t="s">
        <v>10</v>
      </c>
      <c r="AM1" s="55" t="s">
        <v>10</v>
      </c>
      <c r="AN1" s="55" t="s">
        <v>10</v>
      </c>
      <c r="AO1" s="55" t="s">
        <v>10</v>
      </c>
      <c r="AP1" s="55" t="s">
        <v>10</v>
      </c>
    </row>
    <row r="2" spans="1:47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6" t="s">
        <v>0</v>
      </c>
      <c r="U2" s="56" t="s">
        <v>0</v>
      </c>
      <c r="V2" s="57"/>
      <c r="W2" s="57"/>
      <c r="X2" s="57"/>
      <c r="Y2" s="57"/>
      <c r="Z2" s="57"/>
      <c r="AA2" s="57"/>
      <c r="AB2" s="5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T2" s="2" t="s">
        <v>11</v>
      </c>
      <c r="AU2" s="3">
        <v>9228432791</v>
      </c>
    </row>
    <row r="3" spans="1:47" ht="13.5" x14ac:dyDescent="0.25">
      <c r="A3" s="58" t="s">
        <v>12</v>
      </c>
      <c r="B3" s="58" t="s">
        <v>12</v>
      </c>
      <c r="C3" s="58" t="s">
        <v>12</v>
      </c>
      <c r="D3" s="58" t="s">
        <v>12</v>
      </c>
      <c r="E3" s="58" t="s">
        <v>12</v>
      </c>
      <c r="F3" s="58" t="s">
        <v>12</v>
      </c>
      <c r="G3" s="58" t="s">
        <v>12</v>
      </c>
      <c r="H3" s="58" t="s">
        <v>12</v>
      </c>
      <c r="I3" s="58" t="s">
        <v>12</v>
      </c>
      <c r="J3" s="58" t="s">
        <v>12</v>
      </c>
      <c r="K3" s="58" t="s">
        <v>12</v>
      </c>
      <c r="L3" s="58" t="s">
        <v>12</v>
      </c>
      <c r="M3" s="58" t="s">
        <v>12</v>
      </c>
      <c r="N3" s="58" t="s">
        <v>12</v>
      </c>
      <c r="O3" s="58" t="s">
        <v>12</v>
      </c>
      <c r="P3" s="58" t="s">
        <v>12</v>
      </c>
      <c r="Q3" s="58" t="s">
        <v>12</v>
      </c>
      <c r="R3" s="58" t="s">
        <v>12</v>
      </c>
      <c r="S3" s="58" t="s">
        <v>12</v>
      </c>
      <c r="T3" s="58" t="s">
        <v>12</v>
      </c>
      <c r="U3" s="58" t="s">
        <v>12</v>
      </c>
      <c r="V3" s="58" t="s">
        <v>12</v>
      </c>
      <c r="W3" s="58" t="s">
        <v>12</v>
      </c>
      <c r="X3" s="58" t="s">
        <v>12</v>
      </c>
      <c r="Y3" s="58" t="s">
        <v>12</v>
      </c>
      <c r="Z3" s="58" t="s">
        <v>12</v>
      </c>
      <c r="AA3" s="58" t="s">
        <v>12</v>
      </c>
      <c r="AB3" s="58" t="s">
        <v>12</v>
      </c>
      <c r="AC3" s="58" t="s">
        <v>12</v>
      </c>
      <c r="AD3" s="58" t="s">
        <v>12</v>
      </c>
      <c r="AE3" s="58" t="s">
        <v>12</v>
      </c>
      <c r="AF3" s="58" t="s">
        <v>12</v>
      </c>
      <c r="AG3" s="58" t="s">
        <v>12</v>
      </c>
      <c r="AH3" s="58" t="s">
        <v>12</v>
      </c>
      <c r="AI3" s="58" t="s">
        <v>12</v>
      </c>
      <c r="AJ3" s="58" t="s">
        <v>12</v>
      </c>
      <c r="AK3" s="58" t="s">
        <v>12</v>
      </c>
      <c r="AL3" s="58" t="s">
        <v>12</v>
      </c>
      <c r="AM3" s="58" t="s">
        <v>12</v>
      </c>
      <c r="AN3" s="58" t="s">
        <v>12</v>
      </c>
      <c r="AO3" s="58" t="s">
        <v>12</v>
      </c>
      <c r="AP3" s="58" t="s">
        <v>12</v>
      </c>
      <c r="AT3" s="2" t="s">
        <v>13</v>
      </c>
      <c r="AU3" s="3">
        <v>9174006602</v>
      </c>
    </row>
    <row r="4" spans="1:4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1"/>
      <c r="AO4" s="1"/>
      <c r="AP4" s="1"/>
      <c r="AT4" s="2" t="s">
        <v>14</v>
      </c>
      <c r="AU4" s="3">
        <v>9174009883</v>
      </c>
    </row>
    <row r="5" spans="1:47" x14ac:dyDescent="0.2">
      <c r="A5" s="4"/>
      <c r="B5" s="34" t="s">
        <v>15</v>
      </c>
      <c r="C5" s="34" t="s">
        <v>15</v>
      </c>
      <c r="D5" s="34" t="s">
        <v>15</v>
      </c>
      <c r="E5" s="34" t="s">
        <v>15</v>
      </c>
      <c r="F5" s="34" t="s">
        <v>15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4"/>
      <c r="S5" s="34" t="s">
        <v>16</v>
      </c>
      <c r="T5" s="34" t="s">
        <v>16</v>
      </c>
      <c r="U5" s="34" t="s">
        <v>16</v>
      </c>
      <c r="V5" s="34" t="s">
        <v>16</v>
      </c>
      <c r="W5" s="34" t="s">
        <v>16</v>
      </c>
      <c r="X5" s="34" t="s">
        <v>16</v>
      </c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4"/>
      <c r="AN5" s="1"/>
      <c r="AO5" s="1"/>
      <c r="AP5" s="1"/>
      <c r="AT5" s="2" t="s">
        <v>17</v>
      </c>
      <c r="AU5" s="3">
        <v>9228035896</v>
      </c>
    </row>
    <row r="6" spans="1:47" ht="15.75" x14ac:dyDescent="0.25">
      <c r="A6" s="5"/>
      <c r="B6" s="53" t="s">
        <v>18</v>
      </c>
      <c r="C6" s="53" t="s">
        <v>18</v>
      </c>
      <c r="D6" s="53" t="s">
        <v>18</v>
      </c>
      <c r="E6" s="53" t="s">
        <v>18</v>
      </c>
      <c r="F6" s="54" t="s">
        <v>19</v>
      </c>
      <c r="G6" s="54" t="s">
        <v>19</v>
      </c>
      <c r="H6" s="54" t="s">
        <v>19</v>
      </c>
      <c r="I6" s="54" t="s">
        <v>19</v>
      </c>
      <c r="J6" s="54" t="s">
        <v>19</v>
      </c>
      <c r="K6" s="54" t="s">
        <v>19</v>
      </c>
      <c r="L6" s="54" t="s">
        <v>19</v>
      </c>
      <c r="M6" s="54" t="s">
        <v>19</v>
      </c>
      <c r="N6" s="54" t="s">
        <v>19</v>
      </c>
      <c r="O6" s="54" t="s">
        <v>19</v>
      </c>
      <c r="P6" s="54" t="s">
        <v>19</v>
      </c>
      <c r="Q6" s="54" t="s">
        <v>19</v>
      </c>
      <c r="R6" s="54" t="s">
        <v>19</v>
      </c>
      <c r="S6" s="4"/>
      <c r="T6" s="53" t="s">
        <v>20</v>
      </c>
      <c r="U6" s="53" t="s">
        <v>20</v>
      </c>
      <c r="V6" s="53" t="s">
        <v>20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"/>
      <c r="AO6" s="1"/>
      <c r="AP6" s="1"/>
      <c r="AT6" s="2" t="s">
        <v>21</v>
      </c>
      <c r="AU6" s="3">
        <v>9228432597</v>
      </c>
    </row>
    <row r="7" spans="1:47" x14ac:dyDescent="0.2">
      <c r="A7" s="4"/>
      <c r="B7" s="30" t="s">
        <v>22</v>
      </c>
      <c r="C7" s="30" t="s">
        <v>22</v>
      </c>
      <c r="D7" s="30" t="s">
        <v>22</v>
      </c>
      <c r="E7" s="30" t="s">
        <v>22</v>
      </c>
      <c r="F7" s="30" t="s">
        <v>22</v>
      </c>
      <c r="G7" s="30" t="s">
        <v>22</v>
      </c>
      <c r="H7" s="30" t="s">
        <v>22</v>
      </c>
      <c r="I7" s="30" t="s">
        <v>22</v>
      </c>
      <c r="J7" s="30" t="s">
        <v>22</v>
      </c>
      <c r="K7" s="30" t="s">
        <v>22</v>
      </c>
      <c r="L7" s="30" t="s">
        <v>22</v>
      </c>
      <c r="M7" s="4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"/>
      <c r="AO7" s="1"/>
      <c r="AP7" s="1"/>
      <c r="AT7" s="2" t="s">
        <v>23</v>
      </c>
      <c r="AU7" s="3">
        <v>9228451907</v>
      </c>
    </row>
    <row r="8" spans="1:47" ht="15.75" x14ac:dyDescent="0.25">
      <c r="A8" s="5"/>
      <c r="B8" s="53" t="s">
        <v>8</v>
      </c>
      <c r="C8" s="53" t="s">
        <v>8</v>
      </c>
      <c r="D8" s="53" t="s">
        <v>8</v>
      </c>
      <c r="E8" s="53" t="s">
        <v>8</v>
      </c>
      <c r="F8" s="53" t="s">
        <v>8</v>
      </c>
      <c r="G8" s="54"/>
      <c r="H8" s="54"/>
      <c r="I8" s="54"/>
      <c r="J8" s="54"/>
      <c r="K8" s="54"/>
      <c r="L8" s="54"/>
      <c r="M8" s="4"/>
      <c r="N8" s="30" t="s">
        <v>24</v>
      </c>
      <c r="O8" s="30" t="s">
        <v>24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1"/>
      <c r="AO8" s="1"/>
      <c r="AP8" s="1"/>
      <c r="AT8" s="2" t="s">
        <v>25</v>
      </c>
      <c r="AU8" s="3">
        <v>9228452018</v>
      </c>
    </row>
    <row r="9" spans="1:47" ht="15.75" x14ac:dyDescent="0.25">
      <c r="A9" s="5"/>
      <c r="B9" s="30" t="s">
        <v>26</v>
      </c>
      <c r="C9" s="30" t="s">
        <v>26</v>
      </c>
      <c r="D9" s="30" t="s">
        <v>26</v>
      </c>
      <c r="E9" s="30" t="s">
        <v>26</v>
      </c>
      <c r="F9" s="29"/>
      <c r="G9" s="29"/>
      <c r="H9" s="29"/>
      <c r="I9" s="29"/>
      <c r="J9" s="29"/>
      <c r="K9" s="29"/>
      <c r="L9" s="29"/>
      <c r="M9" s="4"/>
      <c r="N9" s="30" t="s">
        <v>27</v>
      </c>
      <c r="O9" s="30" t="s">
        <v>27</v>
      </c>
      <c r="P9" s="30" t="s">
        <v>27</v>
      </c>
      <c r="Q9" s="30" t="s">
        <v>27</v>
      </c>
      <c r="R9" s="30" t="s">
        <v>27</v>
      </c>
      <c r="S9" s="30" t="s">
        <v>27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1"/>
      <c r="AO9" s="1"/>
      <c r="AP9" s="1"/>
      <c r="AT9" s="2" t="s">
        <v>28</v>
      </c>
      <c r="AU9" s="3">
        <v>9228449698</v>
      </c>
    </row>
    <row r="10" spans="1:47" ht="15.75" x14ac:dyDescent="0.25">
      <c r="A10" s="5"/>
      <c r="B10" s="30" t="s">
        <v>29</v>
      </c>
      <c r="C10" s="30" t="s">
        <v>29</v>
      </c>
      <c r="D10" s="30" t="s">
        <v>29</v>
      </c>
      <c r="E10" s="50"/>
      <c r="F10" s="50"/>
      <c r="G10" s="50"/>
      <c r="H10" s="50"/>
      <c r="I10" s="50"/>
      <c r="J10" s="4"/>
      <c r="K10" s="30" t="s">
        <v>30</v>
      </c>
      <c r="L10" s="30" t="s">
        <v>30</v>
      </c>
      <c r="M10" s="30" t="s">
        <v>30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0" t="s">
        <v>31</v>
      </c>
      <c r="AA10" s="30" t="s">
        <v>31</v>
      </c>
      <c r="AB10" s="30" t="s">
        <v>31</v>
      </c>
      <c r="AC10" s="30" t="s">
        <v>31</v>
      </c>
      <c r="AD10" s="30" t="s">
        <v>31</v>
      </c>
      <c r="AE10" s="30" t="s">
        <v>31</v>
      </c>
      <c r="AF10" s="30" t="s">
        <v>31</v>
      </c>
      <c r="AG10" s="30" t="s">
        <v>31</v>
      </c>
      <c r="AH10" s="30" t="s">
        <v>31</v>
      </c>
      <c r="AI10" s="30" t="s">
        <v>31</v>
      </c>
      <c r="AJ10" s="30" t="s">
        <v>31</v>
      </c>
      <c r="AK10" s="30" t="s">
        <v>31</v>
      </c>
      <c r="AL10" s="30" t="s">
        <v>31</v>
      </c>
      <c r="AM10" s="30" t="s">
        <v>31</v>
      </c>
      <c r="AN10" s="4"/>
      <c r="AO10" s="4"/>
      <c r="AP10" s="4"/>
      <c r="AT10" s="2" t="s">
        <v>32</v>
      </c>
      <c r="AU10" s="3">
        <v>9228432980</v>
      </c>
    </row>
    <row r="11" spans="1:47" x14ac:dyDescent="0.2">
      <c r="A11" s="4"/>
      <c r="B11" s="30" t="s">
        <v>29</v>
      </c>
      <c r="C11" s="30" t="s">
        <v>29</v>
      </c>
      <c r="D11" s="30" t="s">
        <v>29</v>
      </c>
      <c r="E11" s="50"/>
      <c r="F11" s="50"/>
      <c r="G11" s="50"/>
      <c r="H11" s="50"/>
      <c r="I11" s="50"/>
      <c r="J11" s="4"/>
      <c r="K11" s="30" t="s">
        <v>30</v>
      </c>
      <c r="L11" s="30" t="s">
        <v>30</v>
      </c>
      <c r="M11" s="30" t="s">
        <v>30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0" t="s">
        <v>33</v>
      </c>
      <c r="AA11" s="30" t="s">
        <v>33</v>
      </c>
      <c r="AB11" s="30" t="s">
        <v>33</v>
      </c>
      <c r="AC11" s="30" t="s">
        <v>33</v>
      </c>
      <c r="AD11" s="30" t="s">
        <v>33</v>
      </c>
      <c r="AE11" s="30" t="s">
        <v>33</v>
      </c>
      <c r="AF11" s="30" t="s">
        <v>33</v>
      </c>
      <c r="AG11" s="30" t="s">
        <v>33</v>
      </c>
      <c r="AH11" s="30" t="s">
        <v>33</v>
      </c>
      <c r="AI11" s="30" t="s">
        <v>33</v>
      </c>
      <c r="AJ11" s="30" t="s">
        <v>33</v>
      </c>
      <c r="AK11" s="30" t="s">
        <v>33</v>
      </c>
      <c r="AL11" s="30" t="s">
        <v>33</v>
      </c>
      <c r="AM11" s="30" t="s">
        <v>33</v>
      </c>
      <c r="AN11" s="1"/>
      <c r="AO11" s="1"/>
      <c r="AP11" s="1"/>
      <c r="AT11" s="6" t="s">
        <v>34</v>
      </c>
      <c r="AU11" s="7">
        <v>9228180254</v>
      </c>
    </row>
    <row r="12" spans="1:4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T12" s="6" t="s">
        <v>35</v>
      </c>
      <c r="AU12" s="3">
        <v>9228034462</v>
      </c>
    </row>
    <row r="13" spans="1:47" x14ac:dyDescent="0.2">
      <c r="A13" s="8"/>
      <c r="B13" s="34" t="s">
        <v>36</v>
      </c>
      <c r="C13" s="34" t="s">
        <v>36</v>
      </c>
      <c r="D13" s="34" t="s">
        <v>36</v>
      </c>
      <c r="E13" s="34" t="s">
        <v>36</v>
      </c>
      <c r="F13" s="34" t="s">
        <v>36</v>
      </c>
      <c r="G13" s="34" t="s">
        <v>36</v>
      </c>
      <c r="H13" s="34" t="s">
        <v>36</v>
      </c>
      <c r="I13" s="34" t="s">
        <v>36</v>
      </c>
      <c r="J13" s="34" t="s">
        <v>36</v>
      </c>
      <c r="K13" s="34" t="s">
        <v>36</v>
      </c>
      <c r="L13" s="34" t="s">
        <v>36</v>
      </c>
      <c r="M13" s="34" t="s">
        <v>36</v>
      </c>
      <c r="N13" s="34" t="s">
        <v>36</v>
      </c>
      <c r="O13" s="34" t="s">
        <v>36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T13" s="6" t="s">
        <v>37</v>
      </c>
      <c r="AU13" s="3">
        <v>9228382609</v>
      </c>
    </row>
    <row r="14" spans="1:47" ht="15.75" x14ac:dyDescent="0.2">
      <c r="A14" s="9"/>
      <c r="B14" s="48" t="s">
        <v>38</v>
      </c>
      <c r="C14" s="48" t="s">
        <v>38</v>
      </c>
      <c r="D14" s="48" t="s">
        <v>38</v>
      </c>
      <c r="E14" s="48" t="s">
        <v>39</v>
      </c>
      <c r="F14" s="48" t="s">
        <v>39</v>
      </c>
      <c r="G14" s="48" t="s">
        <v>39</v>
      </c>
      <c r="H14" s="48" t="s">
        <v>39</v>
      </c>
      <c r="I14" s="48" t="s">
        <v>39</v>
      </c>
      <c r="J14" s="48" t="s">
        <v>39</v>
      </c>
      <c r="K14" s="49" t="s">
        <v>40</v>
      </c>
      <c r="L14" s="49" t="s">
        <v>40</v>
      </c>
      <c r="M14" s="49" t="s">
        <v>40</v>
      </c>
      <c r="N14" s="49" t="s">
        <v>40</v>
      </c>
      <c r="O14" s="49" t="s">
        <v>40</v>
      </c>
      <c r="P14" s="49" t="s">
        <v>40</v>
      </c>
      <c r="Q14" s="49" t="s">
        <v>40</v>
      </c>
      <c r="R14" s="49" t="s">
        <v>41</v>
      </c>
      <c r="S14" s="49" t="s">
        <v>41</v>
      </c>
      <c r="T14" s="49" t="s">
        <v>41</v>
      </c>
      <c r="U14" s="49" t="s">
        <v>41</v>
      </c>
      <c r="V14" s="49" t="s">
        <v>41</v>
      </c>
      <c r="W14" s="49" t="s">
        <v>41</v>
      </c>
      <c r="X14" s="49" t="s">
        <v>42</v>
      </c>
      <c r="Y14" s="49" t="s">
        <v>42</v>
      </c>
      <c r="Z14" s="49" t="s">
        <v>42</v>
      </c>
      <c r="AA14" s="49" t="s">
        <v>42</v>
      </c>
      <c r="AB14" s="49" t="s">
        <v>42</v>
      </c>
      <c r="AC14" s="49" t="s">
        <v>43</v>
      </c>
      <c r="AD14" s="49" t="s">
        <v>43</v>
      </c>
      <c r="AE14" s="49" t="s">
        <v>43</v>
      </c>
      <c r="AF14" s="49" t="s">
        <v>43</v>
      </c>
      <c r="AG14" s="49" t="s">
        <v>43</v>
      </c>
      <c r="AH14" s="49" t="s">
        <v>43</v>
      </c>
      <c r="AI14" s="51" t="s">
        <v>44</v>
      </c>
      <c r="AJ14" s="51" t="s">
        <v>44</v>
      </c>
      <c r="AK14" s="51" t="s">
        <v>44</v>
      </c>
      <c r="AL14" s="51" t="s">
        <v>44</v>
      </c>
      <c r="AM14" s="51" t="s">
        <v>44</v>
      </c>
      <c r="AN14" s="51" t="s">
        <v>44</v>
      </c>
      <c r="AO14" s="51" t="s">
        <v>44</v>
      </c>
      <c r="AP14" s="1"/>
      <c r="AT14" s="6" t="s">
        <v>45</v>
      </c>
      <c r="AU14" s="3">
        <v>9325425972</v>
      </c>
    </row>
    <row r="15" spans="1:47" x14ac:dyDescent="0.2">
      <c r="A15" s="1"/>
      <c r="B15" s="48" t="s">
        <v>38</v>
      </c>
      <c r="C15" s="48" t="s">
        <v>38</v>
      </c>
      <c r="D15" s="48" t="s">
        <v>38</v>
      </c>
      <c r="E15" s="48" t="s">
        <v>39</v>
      </c>
      <c r="F15" s="48" t="s">
        <v>39</v>
      </c>
      <c r="G15" s="48" t="s">
        <v>39</v>
      </c>
      <c r="H15" s="48" t="s">
        <v>39</v>
      </c>
      <c r="I15" s="48" t="s">
        <v>39</v>
      </c>
      <c r="J15" s="48" t="s">
        <v>39</v>
      </c>
      <c r="K15" s="49" t="s">
        <v>40</v>
      </c>
      <c r="L15" s="49" t="s">
        <v>40</v>
      </c>
      <c r="M15" s="49" t="s">
        <v>40</v>
      </c>
      <c r="N15" s="49" t="s">
        <v>40</v>
      </c>
      <c r="O15" s="49" t="s">
        <v>40</v>
      </c>
      <c r="P15" s="49" t="s">
        <v>40</v>
      </c>
      <c r="Q15" s="49" t="s">
        <v>40</v>
      </c>
      <c r="R15" s="49" t="s">
        <v>41</v>
      </c>
      <c r="S15" s="49" t="s">
        <v>41</v>
      </c>
      <c r="T15" s="49" t="s">
        <v>41</v>
      </c>
      <c r="U15" s="49" t="s">
        <v>41</v>
      </c>
      <c r="V15" s="49" t="s">
        <v>41</v>
      </c>
      <c r="W15" s="49" t="s">
        <v>41</v>
      </c>
      <c r="X15" s="49" t="s">
        <v>42</v>
      </c>
      <c r="Y15" s="49" t="s">
        <v>42</v>
      </c>
      <c r="Z15" s="49" t="s">
        <v>42</v>
      </c>
      <c r="AA15" s="49" t="s">
        <v>42</v>
      </c>
      <c r="AB15" s="49" t="s">
        <v>42</v>
      </c>
      <c r="AC15" s="49" t="s">
        <v>43</v>
      </c>
      <c r="AD15" s="49" t="s">
        <v>43</v>
      </c>
      <c r="AE15" s="49" t="s">
        <v>43</v>
      </c>
      <c r="AF15" s="49" t="s">
        <v>43</v>
      </c>
      <c r="AG15" s="49" t="s">
        <v>43</v>
      </c>
      <c r="AH15" s="49" t="s">
        <v>43</v>
      </c>
      <c r="AI15" s="52" t="s">
        <v>2</v>
      </c>
      <c r="AJ15" s="52" t="s">
        <v>2</v>
      </c>
      <c r="AK15" s="52" t="s">
        <v>2</v>
      </c>
      <c r="AL15" s="52" t="s">
        <v>2</v>
      </c>
      <c r="AM15" s="52" t="s">
        <v>3</v>
      </c>
      <c r="AN15" s="52" t="s">
        <v>3</v>
      </c>
      <c r="AO15" s="52" t="s">
        <v>3</v>
      </c>
      <c r="AP15" s="1"/>
      <c r="AT15" s="6" t="s">
        <v>46</v>
      </c>
      <c r="AU15" s="3">
        <v>9228035385</v>
      </c>
    </row>
    <row r="16" spans="1:47" x14ac:dyDescent="0.2">
      <c r="A16" s="1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6"/>
      <c r="AJ16" s="46"/>
      <c r="AK16" s="46"/>
      <c r="AL16" s="46"/>
      <c r="AM16" s="47"/>
      <c r="AN16" s="47"/>
      <c r="AO16" s="47"/>
      <c r="AP16" s="1"/>
      <c r="AT16" s="6" t="s">
        <v>47</v>
      </c>
      <c r="AU16" s="3">
        <v>9228449048</v>
      </c>
    </row>
    <row r="17" spans="1:47" x14ac:dyDescent="0.2">
      <c r="A17" s="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6"/>
      <c r="AJ17" s="46"/>
      <c r="AK17" s="46"/>
      <c r="AL17" s="46"/>
      <c r="AM17" s="47"/>
      <c r="AN17" s="47"/>
      <c r="AO17" s="47"/>
      <c r="AP17" s="1"/>
      <c r="AT17" s="6" t="s">
        <v>48</v>
      </c>
      <c r="AU17" s="7">
        <v>9328486359</v>
      </c>
    </row>
    <row r="18" spans="1:47" x14ac:dyDescent="0.2">
      <c r="A18" s="1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6"/>
      <c r="AJ18" s="46"/>
      <c r="AK18" s="46"/>
      <c r="AL18" s="46"/>
      <c r="AM18" s="47"/>
      <c r="AN18" s="47"/>
      <c r="AO18" s="47"/>
      <c r="AP18" s="1"/>
      <c r="AT18" s="6" t="s">
        <v>49</v>
      </c>
      <c r="AU18" s="3">
        <v>9228556638</v>
      </c>
    </row>
    <row r="19" spans="1:47" x14ac:dyDescent="0.2">
      <c r="A19" s="1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6"/>
      <c r="AJ19" s="46"/>
      <c r="AK19" s="46"/>
      <c r="AL19" s="46"/>
      <c r="AM19" s="47"/>
      <c r="AN19" s="47"/>
      <c r="AO19" s="47"/>
      <c r="AP19" s="1"/>
      <c r="AT19" s="2" t="s">
        <v>50</v>
      </c>
      <c r="AU19" s="3">
        <v>9374978836</v>
      </c>
    </row>
    <row r="20" spans="1:47" x14ac:dyDescent="0.2">
      <c r="A20" s="1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6"/>
      <c r="AJ20" s="46"/>
      <c r="AK20" s="46"/>
      <c r="AL20" s="46"/>
      <c r="AM20" s="47"/>
      <c r="AN20" s="47"/>
      <c r="AO20" s="47"/>
      <c r="AP20" s="1"/>
      <c r="AT20" s="2" t="s">
        <v>51</v>
      </c>
      <c r="AU20" s="3">
        <v>9270869338</v>
      </c>
    </row>
    <row r="21" spans="1:47" x14ac:dyDescent="0.2">
      <c r="A21" s="1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6"/>
      <c r="AJ21" s="46"/>
      <c r="AK21" s="46"/>
      <c r="AL21" s="46"/>
      <c r="AM21" s="47"/>
      <c r="AN21" s="47"/>
      <c r="AO21" s="47"/>
      <c r="AP21" s="1"/>
      <c r="AT21" s="2" t="s">
        <v>52</v>
      </c>
      <c r="AU21" s="3">
        <v>9373146981</v>
      </c>
    </row>
    <row r="22" spans="1:47" ht="12.75" customHeight="1" x14ac:dyDescent="0.2">
      <c r="A22" s="1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6"/>
      <c r="AJ22" s="46"/>
      <c r="AK22" s="46"/>
      <c r="AL22" s="46"/>
      <c r="AM22" s="47"/>
      <c r="AN22" s="47"/>
      <c r="AO22" s="47"/>
      <c r="AP22" s="1"/>
      <c r="AT22" s="2" t="s">
        <v>53</v>
      </c>
      <c r="AU22" s="3">
        <v>9373146135</v>
      </c>
    </row>
    <row r="23" spans="1:47" ht="12.75" customHeight="1" x14ac:dyDescent="0.2">
      <c r="A23" s="1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6"/>
      <c r="AJ23" s="46"/>
      <c r="AK23" s="46"/>
      <c r="AL23" s="46"/>
      <c r="AM23" s="47"/>
      <c r="AN23" s="47"/>
      <c r="AO23" s="47"/>
      <c r="AP23" s="1"/>
      <c r="AT23" s="2" t="s">
        <v>54</v>
      </c>
      <c r="AU23" s="3">
        <v>9373521496</v>
      </c>
    </row>
    <row r="24" spans="1:47" ht="12.75" customHeight="1" x14ac:dyDescent="0.2">
      <c r="A24" s="1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6"/>
      <c r="AJ24" s="46"/>
      <c r="AK24" s="46"/>
      <c r="AL24" s="46"/>
      <c r="AM24" s="47"/>
      <c r="AN24" s="47"/>
      <c r="AO24" s="47"/>
      <c r="AP24" s="1"/>
      <c r="AT24" s="2" t="s">
        <v>55</v>
      </c>
      <c r="AU24" s="3">
        <v>9373519867</v>
      </c>
    </row>
    <row r="25" spans="1:47" ht="12.75" customHeight="1" x14ac:dyDescent="0.2">
      <c r="A25" s="1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6"/>
      <c r="AJ25" s="46"/>
      <c r="AK25" s="46"/>
      <c r="AL25" s="46"/>
      <c r="AM25" s="47"/>
      <c r="AN25" s="47"/>
      <c r="AO25" s="47"/>
      <c r="AP25" s="1"/>
      <c r="AT25" s="2" t="s">
        <v>56</v>
      </c>
      <c r="AU25" s="3">
        <v>9373519358</v>
      </c>
    </row>
    <row r="26" spans="1:47" ht="12.75" customHeight="1" x14ac:dyDescent="0.2">
      <c r="A26" s="1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6"/>
      <c r="AJ26" s="46"/>
      <c r="AK26" s="46"/>
      <c r="AL26" s="46"/>
      <c r="AM26" s="47"/>
      <c r="AN26" s="47"/>
      <c r="AO26" s="47"/>
      <c r="AP26" s="1"/>
      <c r="AT26" s="2" t="s">
        <v>57</v>
      </c>
      <c r="AU26" s="3">
        <v>9373518753</v>
      </c>
    </row>
    <row r="27" spans="1:47" ht="12.75" customHeight="1" x14ac:dyDescent="0.2">
      <c r="A27" s="1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6"/>
      <c r="AJ27" s="46"/>
      <c r="AK27" s="46"/>
      <c r="AL27" s="46"/>
      <c r="AM27" s="47"/>
      <c r="AN27" s="47"/>
      <c r="AO27" s="47"/>
      <c r="AP27" s="1"/>
      <c r="AT27" s="2" t="s">
        <v>58</v>
      </c>
      <c r="AU27" s="7">
        <v>9374861861</v>
      </c>
    </row>
    <row r="28" spans="1:47" x14ac:dyDescent="0.2">
      <c r="A28" s="1"/>
      <c r="B28" s="34" t="s">
        <v>59</v>
      </c>
      <c r="C28" s="34" t="s">
        <v>59</v>
      </c>
      <c r="D28" s="34" t="s">
        <v>59</v>
      </c>
      <c r="E28" s="34" t="s">
        <v>59</v>
      </c>
      <c r="F28" s="34" t="s">
        <v>59</v>
      </c>
      <c r="G28" s="34" t="s">
        <v>59</v>
      </c>
      <c r="H28" s="34" t="s">
        <v>59</v>
      </c>
      <c r="I28" s="34" t="s">
        <v>59</v>
      </c>
      <c r="J28" s="34" t="s">
        <v>59</v>
      </c>
      <c r="K28" s="34" t="s">
        <v>59</v>
      </c>
      <c r="L28" s="34" t="s">
        <v>59</v>
      </c>
      <c r="M28" s="34" t="s">
        <v>59</v>
      </c>
      <c r="N28" s="34" t="s">
        <v>59</v>
      </c>
      <c r="O28" s="34" t="s">
        <v>59</v>
      </c>
      <c r="P28" s="34" t="s">
        <v>59</v>
      </c>
      <c r="Q28" s="34" t="s">
        <v>59</v>
      </c>
      <c r="R28" s="34" t="s">
        <v>59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T28" s="2" t="s">
        <v>60</v>
      </c>
      <c r="AU28" s="3">
        <v>9273029571</v>
      </c>
    </row>
    <row r="29" spans="1:47" x14ac:dyDescent="0.2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1"/>
      <c r="AT29" s="2" t="s">
        <v>61</v>
      </c>
      <c r="AU29" s="10">
        <v>9378367419</v>
      </c>
    </row>
    <row r="30" spans="1:47" x14ac:dyDescent="0.2">
      <c r="A30" s="1"/>
      <c r="B30" s="34" t="s">
        <v>62</v>
      </c>
      <c r="C30" s="34" t="s">
        <v>62</v>
      </c>
      <c r="D30" s="34" t="s">
        <v>62</v>
      </c>
      <c r="E30" s="34" t="s">
        <v>62</v>
      </c>
      <c r="F30" s="34" t="s">
        <v>62</v>
      </c>
      <c r="G30" s="34" t="s">
        <v>62</v>
      </c>
      <c r="H30" s="34" t="s">
        <v>62</v>
      </c>
      <c r="I30" s="34" t="s">
        <v>62</v>
      </c>
      <c r="J30" s="34" t="s">
        <v>62</v>
      </c>
      <c r="K30" s="34" t="s">
        <v>62</v>
      </c>
      <c r="L30" s="34" t="s">
        <v>62</v>
      </c>
      <c r="M30" s="34" t="s">
        <v>62</v>
      </c>
      <c r="N30" s="34" t="s">
        <v>62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T30" s="2" t="s">
        <v>63</v>
      </c>
      <c r="AU30" s="3">
        <v>9374993472</v>
      </c>
    </row>
    <row r="31" spans="1:47" x14ac:dyDescent="0.2">
      <c r="A31" s="1"/>
      <c r="B31" s="30" t="s">
        <v>64</v>
      </c>
      <c r="C31" s="30" t="s">
        <v>64</v>
      </c>
      <c r="D31" s="30" t="s">
        <v>64</v>
      </c>
      <c r="E31" s="30" t="s">
        <v>64</v>
      </c>
      <c r="F31" s="30" t="s">
        <v>64</v>
      </c>
      <c r="G31" s="30" t="s">
        <v>64</v>
      </c>
      <c r="H31" s="30" t="s">
        <v>64</v>
      </c>
      <c r="I31" s="30" t="s">
        <v>64</v>
      </c>
      <c r="J31" s="30" t="s">
        <v>64</v>
      </c>
      <c r="K31" s="30" t="s">
        <v>64</v>
      </c>
      <c r="L31" s="44" t="s">
        <v>65</v>
      </c>
      <c r="M31" s="44" t="s">
        <v>65</v>
      </c>
      <c r="N31" s="45"/>
      <c r="O31" s="29"/>
      <c r="P31" s="29"/>
      <c r="Q31" s="29"/>
      <c r="R31" s="29"/>
      <c r="S31" s="4"/>
      <c r="T31" s="44" t="s">
        <v>66</v>
      </c>
      <c r="U31" s="44" t="s">
        <v>66</v>
      </c>
      <c r="V31" s="45"/>
      <c r="W31" s="29"/>
      <c r="X31" s="29"/>
      <c r="Y31" s="29"/>
      <c r="Z31" s="29"/>
      <c r="AA31" s="29"/>
      <c r="AB31" s="4"/>
      <c r="AC31" s="44" t="s">
        <v>67</v>
      </c>
      <c r="AD31" s="44" t="s">
        <v>67</v>
      </c>
      <c r="AE31" s="44" t="s">
        <v>67</v>
      </c>
      <c r="AF31" s="44" t="s">
        <v>67</v>
      </c>
      <c r="AG31" s="44" t="s">
        <v>67</v>
      </c>
      <c r="AH31" s="44" t="s">
        <v>67</v>
      </c>
      <c r="AI31" s="44" t="s">
        <v>67</v>
      </c>
      <c r="AJ31" s="45"/>
      <c r="AK31" s="29"/>
      <c r="AL31" s="29"/>
      <c r="AM31" s="29"/>
      <c r="AN31" s="29"/>
      <c r="AO31" s="29"/>
      <c r="AP31" s="1"/>
      <c r="AT31" s="2" t="s">
        <v>68</v>
      </c>
      <c r="AU31" s="3">
        <v>9273211829</v>
      </c>
    </row>
    <row r="32" spans="1:47" x14ac:dyDescent="0.2">
      <c r="A32" s="1"/>
      <c r="B32" s="41" t="s">
        <v>69</v>
      </c>
      <c r="C32" s="41" t="s">
        <v>69</v>
      </c>
      <c r="D32" s="41" t="s">
        <v>69</v>
      </c>
      <c r="E32" s="41" t="s">
        <v>69</v>
      </c>
      <c r="F32" s="41" t="s">
        <v>69</v>
      </c>
      <c r="G32" s="41" t="s">
        <v>69</v>
      </c>
      <c r="H32" s="41" t="s">
        <v>69</v>
      </c>
      <c r="I32" s="32"/>
      <c r="J32" s="32"/>
      <c r="K32" s="32"/>
      <c r="L32" s="32"/>
      <c r="M32" s="32"/>
      <c r="N32" s="41" t="s">
        <v>70</v>
      </c>
      <c r="O32" s="41" t="s">
        <v>70</v>
      </c>
      <c r="P32" s="41" t="s">
        <v>71</v>
      </c>
      <c r="Q32" s="41" t="s">
        <v>71</v>
      </c>
      <c r="R32" s="41" t="s">
        <v>71</v>
      </c>
      <c r="S32" s="41" t="s">
        <v>71</v>
      </c>
      <c r="T32" s="41" t="s">
        <v>71</v>
      </c>
      <c r="U32" s="41" t="s">
        <v>71</v>
      </c>
      <c r="V32" s="41" t="s">
        <v>71</v>
      </c>
      <c r="W32" s="41" t="s">
        <v>71</v>
      </c>
      <c r="X32" s="32"/>
      <c r="Y32" s="32"/>
      <c r="Z32" s="32"/>
      <c r="AA32" s="41" t="s">
        <v>70</v>
      </c>
      <c r="AB32" s="41" t="s">
        <v>70</v>
      </c>
      <c r="AC32" s="30" t="s">
        <v>72</v>
      </c>
      <c r="AD32" s="30" t="s">
        <v>72</v>
      </c>
      <c r="AE32" s="30" t="s">
        <v>72</v>
      </c>
      <c r="AF32" s="30" t="s">
        <v>72</v>
      </c>
      <c r="AG32" s="30" t="s">
        <v>72</v>
      </c>
      <c r="AH32" s="30" t="s">
        <v>72</v>
      </c>
      <c r="AI32" s="43"/>
      <c r="AJ32" s="43"/>
      <c r="AK32" s="43"/>
      <c r="AL32" s="43"/>
      <c r="AM32" s="4" t="s">
        <v>70</v>
      </c>
      <c r="AN32" s="4"/>
      <c r="AO32" s="4"/>
      <c r="AP32" s="1"/>
      <c r="AT32" s="2" t="s">
        <v>73</v>
      </c>
      <c r="AU32" s="7">
        <v>9273211926</v>
      </c>
    </row>
    <row r="33" spans="1:47" x14ac:dyDescent="0.2">
      <c r="A33" s="1"/>
      <c r="B33" s="41" t="s">
        <v>74</v>
      </c>
      <c r="C33" s="41" t="s">
        <v>74</v>
      </c>
      <c r="D33" s="41" t="s">
        <v>74</v>
      </c>
      <c r="E33" s="41" t="s">
        <v>74</v>
      </c>
      <c r="F33" s="41" t="s">
        <v>74</v>
      </c>
      <c r="G33" s="41" t="s">
        <v>74</v>
      </c>
      <c r="H33" s="41" t="s">
        <v>74</v>
      </c>
      <c r="I33" s="32"/>
      <c r="J33" s="32"/>
      <c r="K33" s="32"/>
      <c r="L33" s="32"/>
      <c r="M33" s="32"/>
      <c r="N33" s="32"/>
      <c r="O33" s="32"/>
      <c r="P33" s="41" t="s">
        <v>75</v>
      </c>
      <c r="Q33" s="41" t="s">
        <v>75</v>
      </c>
      <c r="R33" s="41" t="s">
        <v>5</v>
      </c>
      <c r="S33" s="41" t="s">
        <v>5</v>
      </c>
      <c r="T33" s="41" t="s">
        <v>5</v>
      </c>
      <c r="U33" s="41" t="s">
        <v>5</v>
      </c>
      <c r="V33" s="32"/>
      <c r="W33" s="32"/>
      <c r="X33" s="32"/>
      <c r="Y33" s="32"/>
      <c r="Z33" s="32"/>
      <c r="AA33" s="41" t="s">
        <v>70</v>
      </c>
      <c r="AB33" s="41" t="s">
        <v>70</v>
      </c>
      <c r="AC33" s="30"/>
      <c r="AD33" s="30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1"/>
      <c r="AT33" s="2" t="s">
        <v>76</v>
      </c>
      <c r="AU33" s="3">
        <v>9273254843</v>
      </c>
    </row>
    <row r="34" spans="1:47" x14ac:dyDescent="0.2">
      <c r="A34" s="1"/>
      <c r="B34" s="41" t="s">
        <v>77</v>
      </c>
      <c r="C34" s="41" t="s">
        <v>77</v>
      </c>
      <c r="D34" s="41" t="s">
        <v>77</v>
      </c>
      <c r="E34" s="41" t="s">
        <v>77</v>
      </c>
      <c r="F34" s="41" t="s">
        <v>77</v>
      </c>
      <c r="G34" s="41" t="s">
        <v>77</v>
      </c>
      <c r="H34" s="41" t="s">
        <v>77</v>
      </c>
      <c r="I34" s="41" t="s">
        <v>77</v>
      </c>
      <c r="J34" s="41" t="s">
        <v>77</v>
      </c>
      <c r="K34" s="32"/>
      <c r="L34" s="32"/>
      <c r="M34" s="32"/>
      <c r="N34" s="32"/>
      <c r="O34" s="41" t="s">
        <v>70</v>
      </c>
      <c r="P34" s="41" t="s">
        <v>70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/>
      <c r="AT34" s="2" t="s">
        <v>78</v>
      </c>
      <c r="AU34" s="3">
        <v>9273254834</v>
      </c>
    </row>
    <row r="35" spans="1:47" ht="12.75" customHeight="1" x14ac:dyDescent="0.2">
      <c r="A35" s="1"/>
      <c r="B35" s="41" t="s">
        <v>79</v>
      </c>
      <c r="C35" s="41" t="s">
        <v>80</v>
      </c>
      <c r="D35" s="41" t="s">
        <v>80</v>
      </c>
      <c r="E35" s="41" t="s">
        <v>80</v>
      </c>
      <c r="F35" s="41" t="s">
        <v>80</v>
      </c>
      <c r="G35" s="41" t="s">
        <v>80</v>
      </c>
      <c r="H35" s="41" t="s">
        <v>80</v>
      </c>
      <c r="I35" s="41" t="s">
        <v>80</v>
      </c>
      <c r="J35" s="41" t="s">
        <v>80</v>
      </c>
      <c r="K35" s="41" t="s">
        <v>80</v>
      </c>
      <c r="L35" s="41" t="s">
        <v>80</v>
      </c>
      <c r="M35" s="41" t="s">
        <v>80</v>
      </c>
      <c r="N35" s="41" t="s">
        <v>80</v>
      </c>
      <c r="O35" s="41" t="s">
        <v>80</v>
      </c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P35" s="1"/>
      <c r="AT35" s="2" t="s">
        <v>81</v>
      </c>
      <c r="AU35" s="3">
        <v>9273254830</v>
      </c>
    </row>
    <row r="36" spans="1:47" ht="12.75" customHeight="1" x14ac:dyDescent="0.2">
      <c r="A36" s="1"/>
      <c r="B36" s="41" t="s">
        <v>82</v>
      </c>
      <c r="C36" s="41" t="s">
        <v>80</v>
      </c>
      <c r="D36" s="41" t="s">
        <v>80</v>
      </c>
      <c r="E36" s="41" t="s">
        <v>80</v>
      </c>
      <c r="F36" s="41" t="s">
        <v>80</v>
      </c>
      <c r="G36" s="41" t="s">
        <v>80</v>
      </c>
      <c r="H36" s="41" t="s">
        <v>80</v>
      </c>
      <c r="I36" s="41" t="s">
        <v>80</v>
      </c>
      <c r="J36" s="41" t="s">
        <v>80</v>
      </c>
      <c r="K36" s="41" t="s">
        <v>80</v>
      </c>
      <c r="L36" s="41" t="s">
        <v>80</v>
      </c>
      <c r="M36" s="41" t="s">
        <v>80</v>
      </c>
      <c r="N36" s="41" t="s">
        <v>80</v>
      </c>
      <c r="O36" s="41" t="s">
        <v>80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P36" s="1"/>
      <c r="AT36" s="2"/>
      <c r="AU36" s="3"/>
    </row>
    <row r="37" spans="1:47" x14ac:dyDescent="0.2">
      <c r="A37" s="1"/>
      <c r="B37" s="41" t="s">
        <v>83</v>
      </c>
      <c r="C37" s="41" t="s">
        <v>83</v>
      </c>
      <c r="D37" s="41" t="s">
        <v>83</v>
      </c>
      <c r="E37" s="41" t="s">
        <v>83</v>
      </c>
      <c r="F37" s="41" t="s">
        <v>83</v>
      </c>
      <c r="G37" s="41" t="s">
        <v>83</v>
      </c>
      <c r="H37" s="41" t="s">
        <v>83</v>
      </c>
      <c r="I37" s="41" t="s">
        <v>83</v>
      </c>
      <c r="J37" s="41" t="s">
        <v>83</v>
      </c>
      <c r="K37" s="41" t="s">
        <v>83</v>
      </c>
      <c r="L37" s="41" t="s">
        <v>83</v>
      </c>
      <c r="M37" s="41" t="s">
        <v>83</v>
      </c>
      <c r="N37" s="41" t="s">
        <v>83</v>
      </c>
      <c r="O37" s="41" t="s">
        <v>83</v>
      </c>
      <c r="P37" s="41" t="s">
        <v>83</v>
      </c>
      <c r="Q37" s="41" t="s">
        <v>83</v>
      </c>
      <c r="R37" s="41" t="s">
        <v>83</v>
      </c>
      <c r="S37" s="32"/>
      <c r="T37" s="32"/>
      <c r="U37" s="32"/>
      <c r="V37" s="32"/>
      <c r="W37" s="11"/>
      <c r="X37" s="41" t="s">
        <v>84</v>
      </c>
      <c r="Y37" s="41" t="s">
        <v>84</v>
      </c>
      <c r="Z37" s="41" t="s">
        <v>84</v>
      </c>
      <c r="AA37" s="41" t="s">
        <v>84</v>
      </c>
      <c r="AB37" s="41" t="s">
        <v>84</v>
      </c>
      <c r="AC37" s="41" t="s">
        <v>84</v>
      </c>
      <c r="AD37" s="41" t="s">
        <v>84</v>
      </c>
      <c r="AE37" s="32"/>
      <c r="AF37" s="32"/>
      <c r="AG37" s="32"/>
      <c r="AH37" s="32"/>
      <c r="AI37" s="32"/>
      <c r="AJ37" s="32"/>
      <c r="AK37" s="11"/>
      <c r="AL37" s="11"/>
      <c r="AM37" s="11"/>
      <c r="AN37" s="11"/>
      <c r="AO37" s="11"/>
      <c r="AP37" s="1"/>
      <c r="AT37" s="2" t="s">
        <v>85</v>
      </c>
      <c r="AU37" s="3">
        <v>9373362319</v>
      </c>
    </row>
    <row r="38" spans="1:47" x14ac:dyDescent="0.2">
      <c r="A38" s="1"/>
      <c r="B38" s="30" t="s">
        <v>86</v>
      </c>
      <c r="C38" s="30" t="s">
        <v>86</v>
      </c>
      <c r="D38" s="30" t="s">
        <v>86</v>
      </c>
      <c r="E38" s="30" t="s">
        <v>86</v>
      </c>
      <c r="F38" s="30" t="s">
        <v>86</v>
      </c>
      <c r="G38" s="30" t="s">
        <v>86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4"/>
      <c r="AP38" s="1"/>
      <c r="AT38" s="2" t="s">
        <v>87</v>
      </c>
      <c r="AU38" s="3">
        <v>9373519738</v>
      </c>
    </row>
    <row r="39" spans="1:47" x14ac:dyDescent="0.2">
      <c r="A39" s="1"/>
      <c r="B39" s="30" t="s">
        <v>7</v>
      </c>
      <c r="C39" s="30" t="s">
        <v>7</v>
      </c>
      <c r="D39" s="30" t="s">
        <v>7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4"/>
      <c r="R39" s="30" t="s">
        <v>88</v>
      </c>
      <c r="S39" s="30" t="s">
        <v>88</v>
      </c>
      <c r="T39" s="30" t="s">
        <v>88</v>
      </c>
      <c r="U39" s="30" t="s">
        <v>88</v>
      </c>
      <c r="V39" s="30" t="s">
        <v>88</v>
      </c>
      <c r="W39" s="30" t="s">
        <v>88</v>
      </c>
      <c r="X39" s="30" t="s">
        <v>88</v>
      </c>
      <c r="Y39" s="30" t="s">
        <v>88</v>
      </c>
      <c r="Z39" s="29"/>
      <c r="AA39" s="29"/>
      <c r="AB39" s="29"/>
      <c r="AC39" s="29"/>
      <c r="AD39" s="29"/>
      <c r="AE39" s="29"/>
      <c r="AF39" s="29"/>
      <c r="AG39" s="30" t="s">
        <v>70</v>
      </c>
      <c r="AH39" s="30" t="s">
        <v>70</v>
      </c>
      <c r="AI39" s="4"/>
      <c r="AJ39" s="4"/>
      <c r="AK39" s="4"/>
      <c r="AL39" s="4"/>
      <c r="AM39" s="4"/>
      <c r="AN39" s="4"/>
      <c r="AO39" s="4"/>
      <c r="AP39" s="1"/>
      <c r="AT39" s="2" t="s">
        <v>89</v>
      </c>
      <c r="AU39" s="3">
        <v>9378367421</v>
      </c>
    </row>
    <row r="40" spans="1:47" x14ac:dyDescent="0.2">
      <c r="A40" s="1"/>
      <c r="B40" s="30" t="s">
        <v>90</v>
      </c>
      <c r="C40" s="30" t="s">
        <v>90</v>
      </c>
      <c r="D40" s="30" t="s">
        <v>90</v>
      </c>
      <c r="E40" s="30" t="s">
        <v>90</v>
      </c>
      <c r="F40" s="30" t="s">
        <v>90</v>
      </c>
      <c r="G40" s="30" t="s">
        <v>90</v>
      </c>
      <c r="H40" s="30" t="s">
        <v>90</v>
      </c>
      <c r="I40" s="30" t="s">
        <v>90</v>
      </c>
      <c r="J40" s="30" t="s">
        <v>90</v>
      </c>
      <c r="K40" s="29"/>
      <c r="L40" s="29"/>
      <c r="M40" s="29"/>
      <c r="N40" s="29"/>
      <c r="O40" s="29"/>
      <c r="P40" s="29"/>
      <c r="Q40" s="29"/>
      <c r="R40" s="29"/>
      <c r="S40" s="29"/>
      <c r="T40" s="4"/>
      <c r="U40" s="30" t="s">
        <v>91</v>
      </c>
      <c r="V40" s="30" t="s">
        <v>91</v>
      </c>
      <c r="W40" s="30" t="s">
        <v>91</v>
      </c>
      <c r="X40" s="30" t="s">
        <v>91</v>
      </c>
      <c r="Y40" s="30" t="s">
        <v>91</v>
      </c>
      <c r="Z40" s="30" t="s">
        <v>91</v>
      </c>
      <c r="AA40" s="30" t="s">
        <v>91</v>
      </c>
      <c r="AB40" s="30" t="s">
        <v>91</v>
      </c>
      <c r="AC40" s="30" t="s">
        <v>91</v>
      </c>
      <c r="AD40" s="30" t="s">
        <v>91</v>
      </c>
      <c r="AE40" s="30" t="s">
        <v>91</v>
      </c>
      <c r="AF40" s="30" t="s">
        <v>91</v>
      </c>
      <c r="AG40" s="30" t="s">
        <v>91</v>
      </c>
      <c r="AH40" s="30" t="s">
        <v>91</v>
      </c>
      <c r="AI40" s="29" t="s">
        <v>216</v>
      </c>
      <c r="AJ40" s="29">
        <v>1006</v>
      </c>
      <c r="AK40" s="29">
        <v>1006</v>
      </c>
      <c r="AL40" s="29">
        <v>1006</v>
      </c>
      <c r="AM40" s="29">
        <v>1006</v>
      </c>
      <c r="AN40" s="29">
        <v>1006</v>
      </c>
      <c r="AO40" s="4"/>
      <c r="AP40" s="1"/>
      <c r="AT40" s="12" t="s">
        <v>92</v>
      </c>
      <c r="AU40" s="10">
        <v>9378309337</v>
      </c>
    </row>
    <row r="41" spans="1:47" x14ac:dyDescent="0.2">
      <c r="A41" s="1"/>
      <c r="B41" s="30" t="s">
        <v>93</v>
      </c>
      <c r="C41" s="30" t="s">
        <v>93</v>
      </c>
      <c r="D41" s="30" t="s">
        <v>93</v>
      </c>
      <c r="E41" s="30" t="s">
        <v>93</v>
      </c>
      <c r="F41" s="30" t="s">
        <v>93</v>
      </c>
      <c r="G41" s="30" t="s">
        <v>93</v>
      </c>
      <c r="H41" s="30" t="s">
        <v>93</v>
      </c>
      <c r="I41" s="30" t="s">
        <v>93</v>
      </c>
      <c r="J41" s="30" t="s">
        <v>93</v>
      </c>
      <c r="K41" s="30" t="s">
        <v>93</v>
      </c>
      <c r="L41" s="30" t="s">
        <v>93</v>
      </c>
      <c r="M41" s="30" t="s">
        <v>93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4"/>
      <c r="AP41" s="1"/>
      <c r="AT41" s="2" t="s">
        <v>94</v>
      </c>
      <c r="AU41" s="3">
        <v>9270869358</v>
      </c>
    </row>
    <row r="42" spans="1:47" x14ac:dyDescent="0.2">
      <c r="A42" s="1"/>
      <c r="B42" s="34" t="s">
        <v>95</v>
      </c>
      <c r="C42" s="34" t="s">
        <v>95</v>
      </c>
      <c r="D42" s="34" t="s">
        <v>95</v>
      </c>
      <c r="E42" s="34" t="s">
        <v>95</v>
      </c>
      <c r="F42" s="34" t="s">
        <v>95</v>
      </c>
      <c r="G42" s="34" t="s">
        <v>95</v>
      </c>
      <c r="H42" s="34" t="s">
        <v>95</v>
      </c>
      <c r="I42" s="34" t="s">
        <v>95</v>
      </c>
      <c r="J42" s="30" t="s">
        <v>96</v>
      </c>
      <c r="K42" s="30" t="s">
        <v>96</v>
      </c>
      <c r="L42" s="29" t="s">
        <v>97</v>
      </c>
      <c r="M42" s="29" t="s">
        <v>97</v>
      </c>
      <c r="N42" s="29" t="s">
        <v>97</v>
      </c>
      <c r="O42" s="29" t="s">
        <v>97</v>
      </c>
      <c r="P42" s="29" t="s">
        <v>97</v>
      </c>
      <c r="Q42" s="29" t="s">
        <v>97</v>
      </c>
      <c r="R42" s="29" t="s">
        <v>97</v>
      </c>
      <c r="S42" s="29" t="s">
        <v>97</v>
      </c>
      <c r="T42" s="29" t="s">
        <v>97</v>
      </c>
      <c r="U42" s="29" t="s">
        <v>97</v>
      </c>
      <c r="V42" s="29" t="s">
        <v>97</v>
      </c>
      <c r="W42" s="29" t="s">
        <v>97</v>
      </c>
      <c r="X42" s="4"/>
      <c r="Y42" s="30" t="s">
        <v>98</v>
      </c>
      <c r="Z42" s="30" t="s">
        <v>98</v>
      </c>
      <c r="AA42" s="30" t="s">
        <v>98</v>
      </c>
      <c r="AB42" s="30" t="s">
        <v>98</v>
      </c>
      <c r="AC42" s="29"/>
      <c r="AD42" s="29"/>
      <c r="AE42" s="29"/>
      <c r="AF42" s="29"/>
      <c r="AG42" s="29"/>
      <c r="AH42" s="29"/>
      <c r="AI42" s="29"/>
      <c r="AJ42" s="29"/>
      <c r="AK42" s="4"/>
      <c r="AL42" s="4"/>
      <c r="AM42" s="4"/>
      <c r="AN42" s="4"/>
      <c r="AO42" s="4"/>
      <c r="AP42" s="1"/>
      <c r="AT42" s="2" t="s">
        <v>99</v>
      </c>
      <c r="AU42" s="3">
        <v>9279368415</v>
      </c>
    </row>
    <row r="43" spans="1:47" x14ac:dyDescent="0.2">
      <c r="A43" s="1"/>
      <c r="B43" s="30" t="s">
        <v>100</v>
      </c>
      <c r="C43" s="30" t="s">
        <v>100</v>
      </c>
      <c r="D43" s="30" t="s">
        <v>100</v>
      </c>
      <c r="E43" s="30" t="s">
        <v>100</v>
      </c>
      <c r="F43" s="30" t="s">
        <v>100</v>
      </c>
      <c r="G43" s="30" t="s">
        <v>100</v>
      </c>
      <c r="H43" s="29"/>
      <c r="I43" s="29"/>
      <c r="J43" s="29"/>
      <c r="K43" s="29"/>
      <c r="L43" s="29"/>
      <c r="M43" s="4"/>
      <c r="N43" s="30" t="s">
        <v>101</v>
      </c>
      <c r="O43" s="30" t="s">
        <v>101</v>
      </c>
      <c r="P43" s="30" t="s">
        <v>101</v>
      </c>
      <c r="Q43" s="30" t="s">
        <v>101</v>
      </c>
      <c r="R43" s="30" t="s">
        <v>101</v>
      </c>
      <c r="S43" s="30" t="s">
        <v>101</v>
      </c>
      <c r="T43" s="29"/>
      <c r="U43" s="29"/>
      <c r="V43" s="29"/>
      <c r="W43" s="29"/>
      <c r="X43" s="29"/>
      <c r="Y43" s="4"/>
      <c r="Z43" s="30" t="s">
        <v>102</v>
      </c>
      <c r="AA43" s="30" t="s">
        <v>102</v>
      </c>
      <c r="AB43" s="30" t="s">
        <v>102</v>
      </c>
      <c r="AC43" s="30" t="s">
        <v>102</v>
      </c>
      <c r="AD43" s="29"/>
      <c r="AE43" s="29"/>
      <c r="AF43" s="29"/>
      <c r="AG43" s="29"/>
      <c r="AH43" s="29"/>
      <c r="AI43" s="29"/>
      <c r="AJ43" s="4"/>
      <c r="AK43" s="4"/>
      <c r="AL43" s="4"/>
      <c r="AM43" s="4"/>
      <c r="AN43" s="4"/>
      <c r="AO43" s="4"/>
      <c r="AP43" s="1"/>
      <c r="AT43" s="2" t="s">
        <v>103</v>
      </c>
      <c r="AU43" s="3">
        <v>9279368421</v>
      </c>
    </row>
    <row r="44" spans="1:47" x14ac:dyDescent="0.2">
      <c r="A44" s="1"/>
      <c r="B44" s="30" t="s">
        <v>104</v>
      </c>
      <c r="C44" s="30" t="s">
        <v>105</v>
      </c>
      <c r="D44" s="30" t="s">
        <v>105</v>
      </c>
      <c r="E44" s="30" t="s">
        <v>105</v>
      </c>
      <c r="F44" s="30" t="s">
        <v>105</v>
      </c>
      <c r="G44" s="30" t="s">
        <v>105</v>
      </c>
      <c r="H44" s="30" t="s">
        <v>105</v>
      </c>
      <c r="I44" s="30" t="s">
        <v>105</v>
      </c>
      <c r="J44" s="30" t="s">
        <v>105</v>
      </c>
      <c r="K44" s="30" t="s">
        <v>105</v>
      </c>
      <c r="L44" s="30" t="s">
        <v>105</v>
      </c>
      <c r="M44" s="30" t="s">
        <v>105</v>
      </c>
      <c r="N44" s="30" t="s">
        <v>105</v>
      </c>
      <c r="O44" s="30" t="s">
        <v>105</v>
      </c>
      <c r="P44" s="30" t="s">
        <v>105</v>
      </c>
      <c r="Q44" s="30" t="s">
        <v>105</v>
      </c>
      <c r="R44" s="30" t="s">
        <v>105</v>
      </c>
      <c r="S44" s="30" t="s">
        <v>105</v>
      </c>
      <c r="T44" s="29"/>
      <c r="U44" s="29"/>
      <c r="V44" s="29"/>
      <c r="W44" s="29"/>
      <c r="X44" s="29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"/>
      <c r="AT44" s="2" t="s">
        <v>106</v>
      </c>
      <c r="AU44" s="3">
        <v>9270864957</v>
      </c>
    </row>
    <row r="45" spans="1:47" x14ac:dyDescent="0.2">
      <c r="A45" s="1"/>
      <c r="B45" s="30" t="s">
        <v>107</v>
      </c>
      <c r="C45" s="30" t="s">
        <v>107</v>
      </c>
      <c r="D45" s="30" t="s">
        <v>107</v>
      </c>
      <c r="E45" s="30" t="s">
        <v>107</v>
      </c>
      <c r="F45" s="30" t="s">
        <v>107</v>
      </c>
      <c r="G45" s="30" t="s">
        <v>107</v>
      </c>
      <c r="H45" s="30" t="s">
        <v>107</v>
      </c>
      <c r="I45" s="30" t="s">
        <v>107</v>
      </c>
      <c r="J45" s="30" t="s">
        <v>107</v>
      </c>
      <c r="K45" s="30" t="s">
        <v>107</v>
      </c>
      <c r="L45" s="30" t="s">
        <v>107</v>
      </c>
      <c r="M45" s="30" t="s">
        <v>107</v>
      </c>
      <c r="N45" s="30" t="s">
        <v>107</v>
      </c>
      <c r="O45" s="40"/>
      <c r="P45" s="29"/>
      <c r="Q45" s="29"/>
      <c r="R45" s="29"/>
      <c r="S45" s="29"/>
      <c r="T45" s="29"/>
      <c r="U45" s="29"/>
      <c r="V45" s="4"/>
      <c r="W45" s="30" t="s">
        <v>108</v>
      </c>
      <c r="X45" s="30" t="s">
        <v>108</v>
      </c>
      <c r="Y45" s="30" t="s">
        <v>108</v>
      </c>
      <c r="Z45" s="30" t="s">
        <v>108</v>
      </c>
      <c r="AA45" s="30" t="s">
        <v>108</v>
      </c>
      <c r="AB45" s="30" t="s">
        <v>108</v>
      </c>
      <c r="AC45" s="30" t="s">
        <v>108</v>
      </c>
      <c r="AD45" s="30" t="s">
        <v>108</v>
      </c>
      <c r="AE45" s="40"/>
      <c r="AF45" s="29"/>
      <c r="AG45" s="29"/>
      <c r="AH45" s="29"/>
      <c r="AI45" s="29"/>
      <c r="AJ45" s="29"/>
      <c r="AK45" s="29"/>
      <c r="AL45" s="4"/>
      <c r="AM45" s="4"/>
      <c r="AN45" s="4"/>
      <c r="AO45" s="4"/>
      <c r="AP45" s="1"/>
      <c r="AT45" s="2" t="s">
        <v>217</v>
      </c>
      <c r="AU45" s="3">
        <v>9273460812</v>
      </c>
    </row>
    <row r="46" spans="1:47" x14ac:dyDescent="0.2">
      <c r="A46" s="1"/>
      <c r="B46" s="30" t="s">
        <v>109</v>
      </c>
      <c r="C46" s="30" t="s">
        <v>109</v>
      </c>
      <c r="D46" s="30" t="s">
        <v>109</v>
      </c>
      <c r="E46" s="30" t="s">
        <v>109</v>
      </c>
      <c r="F46" s="30" t="s">
        <v>109</v>
      </c>
      <c r="G46" s="30" t="s">
        <v>109</v>
      </c>
      <c r="H46" s="30" t="s">
        <v>109</v>
      </c>
      <c r="I46" s="30" t="s">
        <v>109</v>
      </c>
      <c r="J46" s="30" t="s">
        <v>109</v>
      </c>
      <c r="K46" s="30" t="s">
        <v>109</v>
      </c>
      <c r="L46" s="30" t="s">
        <v>109</v>
      </c>
      <c r="M46" s="30" t="s">
        <v>109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4"/>
      <c r="AM46" s="4"/>
      <c r="AN46" s="4"/>
      <c r="AO46" s="4"/>
      <c r="AP46" s="1"/>
      <c r="AT46" s="2" t="s">
        <v>110</v>
      </c>
      <c r="AU46" s="3">
        <v>9273029274</v>
      </c>
    </row>
    <row r="47" spans="1:47" x14ac:dyDescent="0.2">
      <c r="A47" s="1"/>
      <c r="B47" s="34" t="s">
        <v>111</v>
      </c>
      <c r="C47" s="34" t="s">
        <v>111</v>
      </c>
      <c r="D47" s="34" t="s">
        <v>111</v>
      </c>
      <c r="E47" s="34" t="s">
        <v>111</v>
      </c>
      <c r="F47" s="34" t="s">
        <v>111</v>
      </c>
      <c r="G47" s="34" t="s">
        <v>111</v>
      </c>
      <c r="H47" s="34" t="s">
        <v>111</v>
      </c>
      <c r="I47" s="34" t="s">
        <v>111</v>
      </c>
      <c r="J47" s="34" t="s">
        <v>111</v>
      </c>
      <c r="K47" s="34" t="s">
        <v>111</v>
      </c>
      <c r="L47" s="34" t="s">
        <v>111</v>
      </c>
      <c r="M47" s="34" t="s">
        <v>111</v>
      </c>
      <c r="N47" s="34" t="s">
        <v>111</v>
      </c>
      <c r="O47" s="34" t="s">
        <v>111</v>
      </c>
      <c r="P47" s="34" t="s">
        <v>111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T47" s="2" t="s">
        <v>112</v>
      </c>
      <c r="AU47" s="3">
        <v>9378452378</v>
      </c>
    </row>
    <row r="48" spans="1:47" x14ac:dyDescent="0.2">
      <c r="A48" s="1"/>
      <c r="B48" s="38" t="s">
        <v>113</v>
      </c>
      <c r="C48" s="38" t="s">
        <v>113</v>
      </c>
      <c r="D48" s="38" t="s">
        <v>113</v>
      </c>
      <c r="E48" s="38" t="s">
        <v>113</v>
      </c>
      <c r="F48" s="38" t="s">
        <v>113</v>
      </c>
      <c r="G48" s="38" t="s">
        <v>113</v>
      </c>
      <c r="H48" s="39" t="s">
        <v>114</v>
      </c>
      <c r="I48" s="39" t="s">
        <v>114</v>
      </c>
      <c r="J48" s="39" t="s">
        <v>114</v>
      </c>
      <c r="K48" s="39" t="s">
        <v>114</v>
      </c>
      <c r="L48" s="39" t="s">
        <v>114</v>
      </c>
      <c r="M48" s="39" t="s">
        <v>114</v>
      </c>
      <c r="N48" s="39" t="s">
        <v>114</v>
      </c>
      <c r="O48" s="39" t="s">
        <v>115</v>
      </c>
      <c r="P48" s="39" t="s">
        <v>115</v>
      </c>
      <c r="Q48" s="39" t="s">
        <v>115</v>
      </c>
      <c r="R48" s="39" t="s">
        <v>115</v>
      </c>
      <c r="S48" s="39" t="s">
        <v>115</v>
      </c>
      <c r="T48" s="39" t="s">
        <v>4</v>
      </c>
      <c r="U48" s="39" t="s">
        <v>4</v>
      </c>
      <c r="V48" s="39" t="s">
        <v>4</v>
      </c>
      <c r="W48" s="39" t="s">
        <v>4</v>
      </c>
      <c r="X48" s="39" t="s">
        <v>4</v>
      </c>
      <c r="Y48" s="39" t="s">
        <v>4</v>
      </c>
      <c r="Z48" s="39" t="s">
        <v>116</v>
      </c>
      <c r="AA48" s="39" t="s">
        <v>116</v>
      </c>
      <c r="AB48" s="39" t="s">
        <v>116</v>
      </c>
      <c r="AC48" s="39" t="s">
        <v>116</v>
      </c>
      <c r="AD48" s="39" t="s">
        <v>116</v>
      </c>
      <c r="AE48" s="39" t="s">
        <v>116</v>
      </c>
      <c r="AF48" s="39" t="s">
        <v>116</v>
      </c>
      <c r="AG48" s="39" t="s">
        <v>117</v>
      </c>
      <c r="AH48" s="39" t="s">
        <v>117</v>
      </c>
      <c r="AI48" s="39" t="s">
        <v>117</v>
      </c>
      <c r="AJ48" s="39" t="s">
        <v>117</v>
      </c>
      <c r="AK48" s="39" t="s">
        <v>117</v>
      </c>
      <c r="AL48" s="39" t="s">
        <v>117</v>
      </c>
      <c r="AM48" s="39" t="s">
        <v>117</v>
      </c>
      <c r="AN48" s="39" t="s">
        <v>117</v>
      </c>
      <c r="AO48" s="39" t="s">
        <v>117</v>
      </c>
      <c r="AP48" s="1"/>
      <c r="AT48" s="2" t="s">
        <v>118</v>
      </c>
      <c r="AU48" s="3">
        <v>9273029526</v>
      </c>
    </row>
    <row r="49" spans="1:47" ht="12.75" customHeight="1" x14ac:dyDescent="0.2">
      <c r="A49" s="1"/>
      <c r="B49" s="18" t="s">
        <v>1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218</v>
      </c>
      <c r="I49" s="18" t="s">
        <v>120</v>
      </c>
      <c r="J49" s="18" t="s">
        <v>120</v>
      </c>
      <c r="K49" s="18" t="s">
        <v>120</v>
      </c>
      <c r="L49" s="18" t="s">
        <v>120</v>
      </c>
      <c r="M49" s="18" t="s">
        <v>120</v>
      </c>
      <c r="N49" s="18" t="s">
        <v>120</v>
      </c>
      <c r="O49" s="19" t="s">
        <v>218</v>
      </c>
      <c r="P49" s="20"/>
      <c r="Q49" s="20"/>
      <c r="R49" s="20"/>
      <c r="S49" s="21"/>
      <c r="T49" s="22" t="s">
        <v>218</v>
      </c>
      <c r="U49" s="22">
        <v>27974</v>
      </c>
      <c r="V49" s="22">
        <v>27974</v>
      </c>
      <c r="W49" s="22">
        <v>27974</v>
      </c>
      <c r="X49" s="22">
        <v>27974</v>
      </c>
      <c r="Y49" s="22">
        <v>27974</v>
      </c>
      <c r="Z49" s="23" t="s">
        <v>218</v>
      </c>
      <c r="AA49" s="24"/>
      <c r="AB49" s="24"/>
      <c r="AC49" s="24"/>
      <c r="AD49" s="24"/>
      <c r="AE49" s="24"/>
      <c r="AF49" s="25"/>
      <c r="AG49" s="26" t="s">
        <v>218</v>
      </c>
      <c r="AH49" s="18"/>
      <c r="AI49" s="18"/>
      <c r="AJ49" s="18"/>
      <c r="AK49" s="18"/>
      <c r="AL49" s="18"/>
      <c r="AM49" s="18"/>
      <c r="AN49" s="18"/>
      <c r="AO49" s="18"/>
      <c r="AP49" s="1"/>
      <c r="AT49" s="2" t="s">
        <v>121</v>
      </c>
      <c r="AU49" s="3">
        <v>9279368446</v>
      </c>
    </row>
    <row r="50" spans="1:47" ht="12.75" customHeight="1" x14ac:dyDescent="0.2">
      <c r="A50" s="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9"/>
      <c r="P50" s="20"/>
      <c r="Q50" s="20"/>
      <c r="R50" s="20"/>
      <c r="S50" s="21"/>
      <c r="T50" s="22"/>
      <c r="U50" s="22"/>
      <c r="V50" s="22"/>
      <c r="W50" s="22"/>
      <c r="X50" s="22"/>
      <c r="Y50" s="22"/>
      <c r="Z50" s="23"/>
      <c r="AA50" s="24"/>
      <c r="AB50" s="24"/>
      <c r="AC50" s="24"/>
      <c r="AD50" s="24"/>
      <c r="AE50" s="24"/>
      <c r="AF50" s="25"/>
      <c r="AG50" s="26"/>
      <c r="AH50" s="18"/>
      <c r="AI50" s="18"/>
      <c r="AJ50" s="18"/>
      <c r="AK50" s="18"/>
      <c r="AL50" s="18"/>
      <c r="AM50" s="18"/>
      <c r="AN50" s="18"/>
      <c r="AO50" s="18"/>
      <c r="AP50" s="1"/>
      <c r="AT50" s="2" t="s">
        <v>122</v>
      </c>
      <c r="AU50" s="3">
        <v>9279368423</v>
      </c>
    </row>
    <row r="51" spans="1:47" ht="12.75" customHeight="1" x14ac:dyDescent="0.2">
      <c r="A51" s="1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9"/>
      <c r="P51" s="20"/>
      <c r="Q51" s="20"/>
      <c r="R51" s="20"/>
      <c r="S51" s="21"/>
      <c r="T51" s="22"/>
      <c r="U51" s="22"/>
      <c r="V51" s="22"/>
      <c r="W51" s="22"/>
      <c r="X51" s="22"/>
      <c r="Y51" s="22"/>
      <c r="Z51" s="23"/>
      <c r="AA51" s="24"/>
      <c r="AB51" s="24"/>
      <c r="AC51" s="24"/>
      <c r="AD51" s="24"/>
      <c r="AE51" s="24"/>
      <c r="AF51" s="25"/>
      <c r="AG51" s="26"/>
      <c r="AH51" s="18"/>
      <c r="AI51" s="18"/>
      <c r="AJ51" s="18"/>
      <c r="AK51" s="18"/>
      <c r="AL51" s="18"/>
      <c r="AM51" s="18"/>
      <c r="AN51" s="18"/>
      <c r="AO51" s="18"/>
      <c r="AP51" s="1"/>
      <c r="AT51" s="2" t="s">
        <v>123</v>
      </c>
      <c r="AU51" s="3">
        <v>9373084741</v>
      </c>
    </row>
    <row r="52" spans="1:47" ht="12.75" customHeight="1" x14ac:dyDescent="0.2">
      <c r="A52" s="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9"/>
      <c r="P52" s="20"/>
      <c r="Q52" s="20"/>
      <c r="R52" s="20"/>
      <c r="S52" s="21"/>
      <c r="T52" s="22"/>
      <c r="U52" s="22"/>
      <c r="V52" s="22"/>
      <c r="W52" s="22"/>
      <c r="X52" s="22"/>
      <c r="Y52" s="22"/>
      <c r="Z52" s="23"/>
      <c r="AA52" s="24"/>
      <c r="AB52" s="24"/>
      <c r="AC52" s="24"/>
      <c r="AD52" s="24"/>
      <c r="AE52" s="24"/>
      <c r="AF52" s="25"/>
      <c r="AG52" s="26"/>
      <c r="AH52" s="18"/>
      <c r="AI52" s="18"/>
      <c r="AJ52" s="18"/>
      <c r="AK52" s="18"/>
      <c r="AL52" s="18"/>
      <c r="AM52" s="18"/>
      <c r="AN52" s="18"/>
      <c r="AO52" s="18"/>
      <c r="AP52" s="1"/>
      <c r="AT52" s="2" t="s">
        <v>124</v>
      </c>
      <c r="AU52" s="7">
        <v>9373085348</v>
      </c>
    </row>
    <row r="53" spans="1:47" ht="12.75" customHeight="1" x14ac:dyDescent="0.2">
      <c r="A53" s="1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9"/>
      <c r="P53" s="20"/>
      <c r="Q53" s="20"/>
      <c r="R53" s="20"/>
      <c r="S53" s="21"/>
      <c r="T53" s="22"/>
      <c r="U53" s="22"/>
      <c r="V53" s="22"/>
      <c r="W53" s="22"/>
      <c r="X53" s="22"/>
      <c r="Y53" s="22"/>
      <c r="Z53" s="23"/>
      <c r="AA53" s="24"/>
      <c r="AB53" s="24"/>
      <c r="AC53" s="24"/>
      <c r="AD53" s="24"/>
      <c r="AE53" s="24"/>
      <c r="AF53" s="25"/>
      <c r="AG53" s="26"/>
      <c r="AH53" s="18"/>
      <c r="AI53" s="18"/>
      <c r="AJ53" s="18"/>
      <c r="AK53" s="18"/>
      <c r="AL53" s="18"/>
      <c r="AM53" s="18"/>
      <c r="AN53" s="18"/>
      <c r="AO53" s="18"/>
      <c r="AP53" s="1"/>
      <c r="AT53" s="2" t="s">
        <v>125</v>
      </c>
      <c r="AU53" s="3">
        <v>9373085351</v>
      </c>
    </row>
    <row r="54" spans="1:47" ht="12.75" customHeight="1" x14ac:dyDescent="0.2">
      <c r="A54" s="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9"/>
      <c r="P54" s="20"/>
      <c r="Q54" s="20"/>
      <c r="R54" s="20"/>
      <c r="S54" s="21"/>
      <c r="T54" s="22"/>
      <c r="U54" s="22"/>
      <c r="V54" s="22"/>
      <c r="W54" s="22"/>
      <c r="X54" s="22"/>
      <c r="Y54" s="22"/>
      <c r="Z54" s="23"/>
      <c r="AA54" s="24"/>
      <c r="AB54" s="24"/>
      <c r="AC54" s="24"/>
      <c r="AD54" s="24"/>
      <c r="AE54" s="24"/>
      <c r="AF54" s="25"/>
      <c r="AG54" s="26"/>
      <c r="AH54" s="18"/>
      <c r="AI54" s="18"/>
      <c r="AJ54" s="18"/>
      <c r="AK54" s="18"/>
      <c r="AL54" s="18"/>
      <c r="AM54" s="18"/>
      <c r="AN54" s="18"/>
      <c r="AO54" s="18"/>
      <c r="AP54" s="1"/>
      <c r="AT54" s="2" t="s">
        <v>126</v>
      </c>
      <c r="AU54" s="3">
        <v>9373310474</v>
      </c>
    </row>
    <row r="55" spans="1:47" ht="12.75" customHeight="1" x14ac:dyDescent="0.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9"/>
      <c r="P55" s="20"/>
      <c r="Q55" s="20"/>
      <c r="R55" s="20"/>
      <c r="S55" s="21"/>
      <c r="T55" s="22"/>
      <c r="U55" s="22"/>
      <c r="V55" s="22"/>
      <c r="W55" s="22"/>
      <c r="X55" s="22"/>
      <c r="Y55" s="22"/>
      <c r="Z55" s="23"/>
      <c r="AA55" s="24"/>
      <c r="AB55" s="24"/>
      <c r="AC55" s="24"/>
      <c r="AD55" s="24"/>
      <c r="AE55" s="24"/>
      <c r="AF55" s="25"/>
      <c r="AG55" s="26"/>
      <c r="AH55" s="18"/>
      <c r="AI55" s="18"/>
      <c r="AJ55" s="18"/>
      <c r="AK55" s="18"/>
      <c r="AL55" s="18"/>
      <c r="AM55" s="18"/>
      <c r="AN55" s="18"/>
      <c r="AO55" s="18"/>
      <c r="AP55" s="17"/>
      <c r="AT55" s="2" t="s">
        <v>127</v>
      </c>
      <c r="AU55" s="3">
        <v>9373639774</v>
      </c>
    </row>
    <row r="56" spans="1:47" ht="12.75" customHeight="1" x14ac:dyDescent="0.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9"/>
      <c r="P56" s="20"/>
      <c r="Q56" s="20"/>
      <c r="R56" s="20"/>
      <c r="S56" s="21"/>
      <c r="T56" s="22"/>
      <c r="U56" s="22"/>
      <c r="V56" s="22"/>
      <c r="W56" s="22"/>
      <c r="X56" s="22"/>
      <c r="Y56" s="22"/>
      <c r="Z56" s="23"/>
      <c r="AA56" s="24"/>
      <c r="AB56" s="24"/>
      <c r="AC56" s="24"/>
      <c r="AD56" s="24"/>
      <c r="AE56" s="24"/>
      <c r="AF56" s="25"/>
      <c r="AG56" s="26"/>
      <c r="AH56" s="18"/>
      <c r="AI56" s="18"/>
      <c r="AJ56" s="18"/>
      <c r="AK56" s="18"/>
      <c r="AL56" s="18"/>
      <c r="AM56" s="18"/>
      <c r="AN56" s="18"/>
      <c r="AO56" s="18"/>
      <c r="AP56" s="17"/>
      <c r="AT56" s="2" t="s">
        <v>127</v>
      </c>
      <c r="AU56" s="3">
        <v>9373639774</v>
      </c>
    </row>
    <row r="57" spans="1:47" ht="12.75" customHeight="1" x14ac:dyDescent="0.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9"/>
      <c r="P57" s="20"/>
      <c r="Q57" s="20"/>
      <c r="R57" s="20"/>
      <c r="S57" s="21"/>
      <c r="T57" s="22"/>
      <c r="U57" s="22"/>
      <c r="V57" s="22"/>
      <c r="W57" s="22"/>
      <c r="X57" s="22"/>
      <c r="Y57" s="22"/>
      <c r="Z57" s="23"/>
      <c r="AA57" s="24"/>
      <c r="AB57" s="24"/>
      <c r="AC57" s="24"/>
      <c r="AD57" s="24"/>
      <c r="AE57" s="24"/>
      <c r="AF57" s="25"/>
      <c r="AG57" s="26"/>
      <c r="AH57" s="18"/>
      <c r="AI57" s="18"/>
      <c r="AJ57" s="18"/>
      <c r="AK57" s="18"/>
      <c r="AL57" s="18"/>
      <c r="AM57" s="18"/>
      <c r="AN57" s="18"/>
      <c r="AO57" s="18"/>
      <c r="AP57" s="17"/>
      <c r="AT57" s="2" t="s">
        <v>127</v>
      </c>
      <c r="AU57" s="3">
        <v>9373639774</v>
      </c>
    </row>
    <row r="58" spans="1:47" ht="12.75" customHeight="1" x14ac:dyDescent="0.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9"/>
      <c r="P58" s="20"/>
      <c r="Q58" s="20"/>
      <c r="R58" s="20"/>
      <c r="S58" s="21"/>
      <c r="T58" s="22"/>
      <c r="U58" s="22"/>
      <c r="V58" s="22"/>
      <c r="W58" s="22"/>
      <c r="X58" s="22"/>
      <c r="Y58" s="22"/>
      <c r="Z58" s="23"/>
      <c r="AA58" s="24"/>
      <c r="AB58" s="24"/>
      <c r="AC58" s="24"/>
      <c r="AD58" s="24"/>
      <c r="AE58" s="24"/>
      <c r="AF58" s="25"/>
      <c r="AG58" s="26"/>
      <c r="AH58" s="18"/>
      <c r="AI58" s="18"/>
      <c r="AJ58" s="18"/>
      <c r="AK58" s="18"/>
      <c r="AL58" s="18"/>
      <c r="AM58" s="18"/>
      <c r="AN58" s="18"/>
      <c r="AO58" s="18"/>
      <c r="AP58" s="17"/>
      <c r="AT58" s="2" t="s">
        <v>127</v>
      </c>
      <c r="AU58" s="3">
        <v>9373639774</v>
      </c>
    </row>
    <row r="59" spans="1:47" ht="12.75" customHeight="1" x14ac:dyDescent="0.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9"/>
      <c r="P59" s="20"/>
      <c r="Q59" s="20"/>
      <c r="R59" s="20"/>
      <c r="S59" s="21"/>
      <c r="T59" s="22"/>
      <c r="U59" s="22"/>
      <c r="V59" s="22"/>
      <c r="W59" s="22"/>
      <c r="X59" s="22"/>
      <c r="Y59" s="22"/>
      <c r="Z59" s="23"/>
      <c r="AA59" s="24"/>
      <c r="AB59" s="24"/>
      <c r="AC59" s="24"/>
      <c r="AD59" s="24"/>
      <c r="AE59" s="24"/>
      <c r="AF59" s="25"/>
      <c r="AG59" s="26"/>
      <c r="AH59" s="18"/>
      <c r="AI59" s="18"/>
      <c r="AJ59" s="18"/>
      <c r="AK59" s="18"/>
      <c r="AL59" s="18"/>
      <c r="AM59" s="18"/>
      <c r="AN59" s="18"/>
      <c r="AO59" s="18"/>
      <c r="AP59" s="17"/>
      <c r="AT59" s="2" t="s">
        <v>127</v>
      </c>
      <c r="AU59" s="3">
        <v>9373639774</v>
      </c>
    </row>
    <row r="60" spans="1:47" ht="12.75" customHeight="1" x14ac:dyDescent="0.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/>
      <c r="P60" s="20"/>
      <c r="Q60" s="20"/>
      <c r="R60" s="20"/>
      <c r="S60" s="21"/>
      <c r="T60" s="22"/>
      <c r="U60" s="22"/>
      <c r="V60" s="22"/>
      <c r="W60" s="22"/>
      <c r="X60" s="22"/>
      <c r="Y60" s="22"/>
      <c r="Z60" s="23"/>
      <c r="AA60" s="24"/>
      <c r="AB60" s="24"/>
      <c r="AC60" s="24"/>
      <c r="AD60" s="24"/>
      <c r="AE60" s="24"/>
      <c r="AF60" s="25"/>
      <c r="AG60" s="26"/>
      <c r="AH60" s="18"/>
      <c r="AI60" s="18"/>
      <c r="AJ60" s="18"/>
      <c r="AK60" s="18"/>
      <c r="AL60" s="18"/>
      <c r="AM60" s="18"/>
      <c r="AN60" s="18"/>
      <c r="AO60" s="18"/>
      <c r="AP60" s="17"/>
      <c r="AT60" s="2" t="s">
        <v>127</v>
      </c>
      <c r="AU60" s="3">
        <v>9373639774</v>
      </c>
    </row>
    <row r="61" spans="1:47" ht="12.75" customHeight="1" x14ac:dyDescent="0.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9"/>
      <c r="P61" s="20"/>
      <c r="Q61" s="20"/>
      <c r="R61" s="20"/>
      <c r="S61" s="21"/>
      <c r="T61" s="22"/>
      <c r="U61" s="22"/>
      <c r="V61" s="22"/>
      <c r="W61" s="22"/>
      <c r="X61" s="22"/>
      <c r="Y61" s="22"/>
      <c r="Z61" s="23"/>
      <c r="AA61" s="24"/>
      <c r="AB61" s="24"/>
      <c r="AC61" s="24"/>
      <c r="AD61" s="24"/>
      <c r="AE61" s="24"/>
      <c r="AF61" s="25"/>
      <c r="AG61" s="26"/>
      <c r="AH61" s="18"/>
      <c r="AI61" s="18"/>
      <c r="AJ61" s="18"/>
      <c r="AK61" s="18"/>
      <c r="AL61" s="18"/>
      <c r="AM61" s="18"/>
      <c r="AN61" s="18"/>
      <c r="AO61" s="18"/>
      <c r="AP61" s="17"/>
      <c r="AT61" s="2" t="s">
        <v>127</v>
      </c>
      <c r="AU61" s="3">
        <v>9373639774</v>
      </c>
    </row>
    <row r="62" spans="1:47" ht="12.75" customHeight="1" x14ac:dyDescent="0.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9"/>
      <c r="P62" s="20"/>
      <c r="Q62" s="20"/>
      <c r="R62" s="20"/>
      <c r="S62" s="21"/>
      <c r="T62" s="22"/>
      <c r="U62" s="22"/>
      <c r="V62" s="22"/>
      <c r="W62" s="22"/>
      <c r="X62" s="22"/>
      <c r="Y62" s="22"/>
      <c r="Z62" s="23"/>
      <c r="AA62" s="24"/>
      <c r="AB62" s="24"/>
      <c r="AC62" s="24"/>
      <c r="AD62" s="24"/>
      <c r="AE62" s="24"/>
      <c r="AF62" s="25"/>
      <c r="AG62" s="26"/>
      <c r="AH62" s="18"/>
      <c r="AI62" s="18"/>
      <c r="AJ62" s="18"/>
      <c r="AK62" s="18"/>
      <c r="AL62" s="18"/>
      <c r="AM62" s="18"/>
      <c r="AN62" s="18"/>
      <c r="AO62" s="18"/>
      <c r="AP62" s="17"/>
      <c r="AT62" s="2" t="s">
        <v>127</v>
      </c>
      <c r="AU62" s="3">
        <v>9373639774</v>
      </c>
    </row>
    <row r="63" spans="1:47" ht="12.75" customHeight="1" x14ac:dyDescent="0.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9"/>
      <c r="P63" s="20"/>
      <c r="Q63" s="20"/>
      <c r="R63" s="20"/>
      <c r="S63" s="21"/>
      <c r="T63" s="22"/>
      <c r="U63" s="22"/>
      <c r="V63" s="22"/>
      <c r="W63" s="22"/>
      <c r="X63" s="22"/>
      <c r="Y63" s="22"/>
      <c r="Z63" s="23"/>
      <c r="AA63" s="24"/>
      <c r="AB63" s="24"/>
      <c r="AC63" s="24"/>
      <c r="AD63" s="24"/>
      <c r="AE63" s="24"/>
      <c r="AF63" s="25"/>
      <c r="AG63" s="26"/>
      <c r="AH63" s="18"/>
      <c r="AI63" s="18"/>
      <c r="AJ63" s="18"/>
      <c r="AK63" s="18"/>
      <c r="AL63" s="18"/>
      <c r="AM63" s="18"/>
      <c r="AN63" s="18"/>
      <c r="AO63" s="18"/>
      <c r="AP63" s="17"/>
      <c r="AT63" s="2" t="s">
        <v>127</v>
      </c>
      <c r="AU63" s="3">
        <v>9373639774</v>
      </c>
    </row>
    <row r="64" spans="1:47" ht="12.75" customHeight="1" x14ac:dyDescent="0.2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9"/>
      <c r="P64" s="20"/>
      <c r="Q64" s="20"/>
      <c r="R64" s="20"/>
      <c r="S64" s="21"/>
      <c r="T64" s="22"/>
      <c r="U64" s="22"/>
      <c r="V64" s="22"/>
      <c r="W64" s="22"/>
      <c r="X64" s="22"/>
      <c r="Y64" s="22"/>
      <c r="Z64" s="23"/>
      <c r="AA64" s="24"/>
      <c r="AB64" s="24"/>
      <c r="AC64" s="24"/>
      <c r="AD64" s="24"/>
      <c r="AE64" s="24"/>
      <c r="AF64" s="25"/>
      <c r="AG64" s="26"/>
      <c r="AH64" s="18"/>
      <c r="AI64" s="18"/>
      <c r="AJ64" s="18"/>
      <c r="AK64" s="18"/>
      <c r="AL64" s="18"/>
      <c r="AM64" s="18"/>
      <c r="AN64" s="18"/>
      <c r="AO64" s="18"/>
      <c r="AP64" s="17"/>
      <c r="AT64" s="2" t="s">
        <v>127</v>
      </c>
      <c r="AU64" s="3">
        <v>9373639774</v>
      </c>
    </row>
    <row r="65" spans="1:47" ht="12.75" customHeight="1" x14ac:dyDescent="0.2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9"/>
      <c r="P65" s="20"/>
      <c r="Q65" s="20"/>
      <c r="R65" s="20"/>
      <c r="S65" s="21"/>
      <c r="T65" s="22"/>
      <c r="U65" s="22"/>
      <c r="V65" s="22"/>
      <c r="W65" s="22"/>
      <c r="X65" s="22"/>
      <c r="Y65" s="22"/>
      <c r="Z65" s="23"/>
      <c r="AA65" s="24"/>
      <c r="AB65" s="24"/>
      <c r="AC65" s="24"/>
      <c r="AD65" s="24"/>
      <c r="AE65" s="24"/>
      <c r="AF65" s="25"/>
      <c r="AG65" s="26"/>
      <c r="AH65" s="18"/>
      <c r="AI65" s="18"/>
      <c r="AJ65" s="18"/>
      <c r="AK65" s="18"/>
      <c r="AL65" s="18"/>
      <c r="AM65" s="18"/>
      <c r="AN65" s="18"/>
      <c r="AO65" s="18"/>
      <c r="AP65" s="17"/>
      <c r="AT65" s="2" t="s">
        <v>127</v>
      </c>
      <c r="AU65" s="3">
        <v>9373639774</v>
      </c>
    </row>
    <row r="66" spans="1:47" ht="12.75" customHeight="1" x14ac:dyDescent="0.2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9"/>
      <c r="P66" s="20"/>
      <c r="Q66" s="20"/>
      <c r="R66" s="20"/>
      <c r="S66" s="21"/>
      <c r="T66" s="22"/>
      <c r="U66" s="22"/>
      <c r="V66" s="22"/>
      <c r="W66" s="22"/>
      <c r="X66" s="22"/>
      <c r="Y66" s="22"/>
      <c r="Z66" s="23"/>
      <c r="AA66" s="24"/>
      <c r="AB66" s="24"/>
      <c r="AC66" s="24"/>
      <c r="AD66" s="24"/>
      <c r="AE66" s="24"/>
      <c r="AF66" s="25"/>
      <c r="AG66" s="26"/>
      <c r="AH66" s="18"/>
      <c r="AI66" s="18"/>
      <c r="AJ66" s="18"/>
      <c r="AK66" s="18"/>
      <c r="AL66" s="18"/>
      <c r="AM66" s="18"/>
      <c r="AN66" s="18"/>
      <c r="AO66" s="18"/>
      <c r="AP66" s="17"/>
      <c r="AT66" s="2" t="s">
        <v>127</v>
      </c>
      <c r="AU66" s="3">
        <v>9373639774</v>
      </c>
    </row>
    <row r="67" spans="1:47" ht="12.75" customHeight="1" x14ac:dyDescent="0.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9"/>
      <c r="P67" s="20"/>
      <c r="Q67" s="20"/>
      <c r="R67" s="20"/>
      <c r="S67" s="21"/>
      <c r="T67" s="22"/>
      <c r="U67" s="22"/>
      <c r="V67" s="22"/>
      <c r="W67" s="22"/>
      <c r="X67" s="22"/>
      <c r="Y67" s="22"/>
      <c r="Z67" s="23"/>
      <c r="AA67" s="24"/>
      <c r="AB67" s="24"/>
      <c r="AC67" s="24"/>
      <c r="AD67" s="24"/>
      <c r="AE67" s="24"/>
      <c r="AF67" s="25"/>
      <c r="AG67" s="26"/>
      <c r="AH67" s="18"/>
      <c r="AI67" s="18"/>
      <c r="AJ67" s="18"/>
      <c r="AK67" s="18"/>
      <c r="AL67" s="18"/>
      <c r="AM67" s="18"/>
      <c r="AN67" s="18"/>
      <c r="AO67" s="18"/>
      <c r="AP67" s="17"/>
      <c r="AT67" s="2" t="s">
        <v>127</v>
      </c>
      <c r="AU67" s="3">
        <v>9373639774</v>
      </c>
    </row>
    <row r="68" spans="1:47" ht="12.75" customHeight="1" x14ac:dyDescent="0.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9"/>
      <c r="P68" s="20"/>
      <c r="Q68" s="20"/>
      <c r="R68" s="20"/>
      <c r="S68" s="21"/>
      <c r="T68" s="22"/>
      <c r="U68" s="22"/>
      <c r="V68" s="22"/>
      <c r="W68" s="22"/>
      <c r="X68" s="22"/>
      <c r="Y68" s="22"/>
      <c r="Z68" s="23"/>
      <c r="AA68" s="24"/>
      <c r="AB68" s="24"/>
      <c r="AC68" s="24"/>
      <c r="AD68" s="24"/>
      <c r="AE68" s="24"/>
      <c r="AF68" s="25"/>
      <c r="AG68" s="26"/>
      <c r="AH68" s="18"/>
      <c r="AI68" s="18"/>
      <c r="AJ68" s="18"/>
      <c r="AK68" s="18"/>
      <c r="AL68" s="18"/>
      <c r="AM68" s="18"/>
      <c r="AN68" s="18"/>
      <c r="AO68" s="18"/>
      <c r="AP68" s="17"/>
      <c r="AT68" s="2" t="s">
        <v>127</v>
      </c>
      <c r="AU68" s="3">
        <v>9373639774</v>
      </c>
    </row>
    <row r="69" spans="1:47" ht="12.75" customHeight="1" x14ac:dyDescent="0.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9"/>
      <c r="P69" s="20"/>
      <c r="Q69" s="20"/>
      <c r="R69" s="20"/>
      <c r="S69" s="21"/>
      <c r="T69" s="22"/>
      <c r="U69" s="22"/>
      <c r="V69" s="22"/>
      <c r="W69" s="22"/>
      <c r="X69" s="22"/>
      <c r="Y69" s="22"/>
      <c r="Z69" s="23"/>
      <c r="AA69" s="24"/>
      <c r="AB69" s="24"/>
      <c r="AC69" s="24"/>
      <c r="AD69" s="24"/>
      <c r="AE69" s="24"/>
      <c r="AF69" s="25"/>
      <c r="AG69" s="26"/>
      <c r="AH69" s="18"/>
      <c r="AI69" s="18"/>
      <c r="AJ69" s="18"/>
      <c r="AK69" s="18"/>
      <c r="AL69" s="18"/>
      <c r="AM69" s="18"/>
      <c r="AN69" s="18"/>
      <c r="AO69" s="18"/>
      <c r="AP69" s="17"/>
      <c r="AT69" s="2" t="s">
        <v>127</v>
      </c>
      <c r="AU69" s="3">
        <v>9373639774</v>
      </c>
    </row>
    <row r="70" spans="1:47" ht="12.75" customHeight="1" x14ac:dyDescent="0.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9"/>
      <c r="P70" s="20"/>
      <c r="Q70" s="20"/>
      <c r="R70" s="20"/>
      <c r="S70" s="21"/>
      <c r="T70" s="22"/>
      <c r="U70" s="22"/>
      <c r="V70" s="22"/>
      <c r="W70" s="22"/>
      <c r="X70" s="22"/>
      <c r="Y70" s="22"/>
      <c r="Z70" s="23"/>
      <c r="AA70" s="24"/>
      <c r="AB70" s="24"/>
      <c r="AC70" s="24"/>
      <c r="AD70" s="24"/>
      <c r="AE70" s="24"/>
      <c r="AF70" s="25"/>
      <c r="AG70" s="26"/>
      <c r="AH70" s="18"/>
      <c r="AI70" s="18"/>
      <c r="AJ70" s="18"/>
      <c r="AK70" s="18"/>
      <c r="AL70" s="18"/>
      <c r="AM70" s="18"/>
      <c r="AN70" s="18"/>
      <c r="AO70" s="18"/>
      <c r="AP70" s="17"/>
      <c r="AT70" s="2" t="s">
        <v>127</v>
      </c>
      <c r="AU70" s="3">
        <v>9373639774</v>
      </c>
    </row>
    <row r="71" spans="1:47" ht="12.75" customHeight="1" x14ac:dyDescent="0.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9"/>
      <c r="P71" s="20"/>
      <c r="Q71" s="20"/>
      <c r="R71" s="20"/>
      <c r="S71" s="21"/>
      <c r="T71" s="22"/>
      <c r="U71" s="22"/>
      <c r="V71" s="22"/>
      <c r="W71" s="22"/>
      <c r="X71" s="22"/>
      <c r="Y71" s="22"/>
      <c r="Z71" s="23"/>
      <c r="AA71" s="24"/>
      <c r="AB71" s="24"/>
      <c r="AC71" s="24"/>
      <c r="AD71" s="24"/>
      <c r="AE71" s="24"/>
      <c r="AF71" s="25"/>
      <c r="AG71" s="26"/>
      <c r="AH71" s="18"/>
      <c r="AI71" s="18"/>
      <c r="AJ71" s="18"/>
      <c r="AK71" s="18"/>
      <c r="AL71" s="18"/>
      <c r="AM71" s="18"/>
      <c r="AN71" s="18"/>
      <c r="AO71" s="18"/>
      <c r="AP71" s="17"/>
      <c r="AT71" s="2" t="s">
        <v>127</v>
      </c>
      <c r="AU71" s="3">
        <v>9373639774</v>
      </c>
    </row>
    <row r="72" spans="1:47" ht="12.75" customHeight="1" x14ac:dyDescent="0.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9"/>
      <c r="P72" s="20"/>
      <c r="Q72" s="20"/>
      <c r="R72" s="20"/>
      <c r="S72" s="21"/>
      <c r="T72" s="22"/>
      <c r="U72" s="22"/>
      <c r="V72" s="22"/>
      <c r="W72" s="22"/>
      <c r="X72" s="22"/>
      <c r="Y72" s="22"/>
      <c r="Z72" s="23"/>
      <c r="AA72" s="24"/>
      <c r="AB72" s="24"/>
      <c r="AC72" s="24"/>
      <c r="AD72" s="24"/>
      <c r="AE72" s="24"/>
      <c r="AF72" s="25"/>
      <c r="AG72" s="26"/>
      <c r="AH72" s="18"/>
      <c r="AI72" s="18"/>
      <c r="AJ72" s="18"/>
      <c r="AK72" s="18"/>
      <c r="AL72" s="18"/>
      <c r="AM72" s="18"/>
      <c r="AN72" s="18"/>
      <c r="AO72" s="18"/>
      <c r="AP72" s="17"/>
      <c r="AT72" s="2" t="s">
        <v>127</v>
      </c>
      <c r="AU72" s="3">
        <v>9373639774</v>
      </c>
    </row>
    <row r="73" spans="1:47" ht="12.75" customHeight="1" x14ac:dyDescent="0.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9"/>
      <c r="P73" s="20"/>
      <c r="Q73" s="20"/>
      <c r="R73" s="20"/>
      <c r="S73" s="21"/>
      <c r="T73" s="22"/>
      <c r="U73" s="22"/>
      <c r="V73" s="22"/>
      <c r="W73" s="22"/>
      <c r="X73" s="22"/>
      <c r="Y73" s="22"/>
      <c r="Z73" s="23"/>
      <c r="AA73" s="24"/>
      <c r="AB73" s="24"/>
      <c r="AC73" s="24"/>
      <c r="AD73" s="24"/>
      <c r="AE73" s="24"/>
      <c r="AF73" s="25"/>
      <c r="AG73" s="26"/>
      <c r="AH73" s="18"/>
      <c r="AI73" s="18"/>
      <c r="AJ73" s="18"/>
      <c r="AK73" s="18"/>
      <c r="AL73" s="18"/>
      <c r="AM73" s="18"/>
      <c r="AN73" s="18"/>
      <c r="AO73" s="18"/>
      <c r="AP73" s="17"/>
      <c r="AT73" s="2" t="s">
        <v>127</v>
      </c>
      <c r="AU73" s="3">
        <v>9373639774</v>
      </c>
    </row>
    <row r="74" spans="1:47" ht="12.75" customHeight="1" x14ac:dyDescent="0.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9"/>
      <c r="P74" s="20"/>
      <c r="Q74" s="20"/>
      <c r="R74" s="20"/>
      <c r="S74" s="21"/>
      <c r="T74" s="22"/>
      <c r="U74" s="22"/>
      <c r="V74" s="22"/>
      <c r="W74" s="22"/>
      <c r="X74" s="22"/>
      <c r="Y74" s="22"/>
      <c r="Z74" s="23"/>
      <c r="AA74" s="24"/>
      <c r="AB74" s="24"/>
      <c r="AC74" s="24"/>
      <c r="AD74" s="24"/>
      <c r="AE74" s="24"/>
      <c r="AF74" s="25"/>
      <c r="AG74" s="26"/>
      <c r="AH74" s="18"/>
      <c r="AI74" s="18"/>
      <c r="AJ74" s="18"/>
      <c r="AK74" s="18"/>
      <c r="AL74" s="18"/>
      <c r="AM74" s="18"/>
      <c r="AN74" s="18"/>
      <c r="AO74" s="18"/>
      <c r="AP74" s="17"/>
      <c r="AT74" s="2" t="s">
        <v>127</v>
      </c>
      <c r="AU74" s="3">
        <v>9373639774</v>
      </c>
    </row>
    <row r="75" spans="1:47" ht="12.75" customHeight="1" x14ac:dyDescent="0.2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9"/>
      <c r="P75" s="20"/>
      <c r="Q75" s="20"/>
      <c r="R75" s="20"/>
      <c r="S75" s="21"/>
      <c r="T75" s="22"/>
      <c r="U75" s="22"/>
      <c r="V75" s="22"/>
      <c r="W75" s="22"/>
      <c r="X75" s="22"/>
      <c r="Y75" s="22"/>
      <c r="Z75" s="23"/>
      <c r="AA75" s="24"/>
      <c r="AB75" s="24"/>
      <c r="AC75" s="24"/>
      <c r="AD75" s="24"/>
      <c r="AE75" s="24"/>
      <c r="AF75" s="25"/>
      <c r="AG75" s="26"/>
      <c r="AH75" s="18"/>
      <c r="AI75" s="18"/>
      <c r="AJ75" s="18"/>
      <c r="AK75" s="18"/>
      <c r="AL75" s="18"/>
      <c r="AM75" s="18"/>
      <c r="AN75" s="18"/>
      <c r="AO75" s="18"/>
      <c r="AP75" s="17"/>
      <c r="AT75" s="2" t="s">
        <v>127</v>
      </c>
      <c r="AU75" s="3">
        <v>9373639774</v>
      </c>
    </row>
    <row r="76" spans="1:47" ht="12.75" customHeight="1" x14ac:dyDescent="0.2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9"/>
      <c r="P76" s="20"/>
      <c r="Q76" s="20"/>
      <c r="R76" s="20"/>
      <c r="S76" s="21"/>
      <c r="T76" s="22"/>
      <c r="U76" s="22"/>
      <c r="V76" s="22"/>
      <c r="W76" s="22"/>
      <c r="X76" s="22"/>
      <c r="Y76" s="22"/>
      <c r="Z76" s="23"/>
      <c r="AA76" s="24"/>
      <c r="AB76" s="24"/>
      <c r="AC76" s="24"/>
      <c r="AD76" s="24"/>
      <c r="AE76" s="24"/>
      <c r="AF76" s="25"/>
      <c r="AG76" s="26"/>
      <c r="AH76" s="18"/>
      <c r="AI76" s="18"/>
      <c r="AJ76" s="18"/>
      <c r="AK76" s="18"/>
      <c r="AL76" s="18"/>
      <c r="AM76" s="18"/>
      <c r="AN76" s="18"/>
      <c r="AO76" s="18"/>
      <c r="AP76" s="17"/>
      <c r="AT76" s="2" t="s">
        <v>127</v>
      </c>
      <c r="AU76" s="3">
        <v>9373639774</v>
      </c>
    </row>
    <row r="77" spans="1:47" ht="12.75" customHeight="1" x14ac:dyDescent="0.2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9"/>
      <c r="P77" s="20"/>
      <c r="Q77" s="20"/>
      <c r="R77" s="20"/>
      <c r="S77" s="21"/>
      <c r="T77" s="22"/>
      <c r="U77" s="22"/>
      <c r="V77" s="22"/>
      <c r="W77" s="22"/>
      <c r="X77" s="22"/>
      <c r="Y77" s="22"/>
      <c r="Z77" s="23"/>
      <c r="AA77" s="24"/>
      <c r="AB77" s="24"/>
      <c r="AC77" s="24"/>
      <c r="AD77" s="24"/>
      <c r="AE77" s="24"/>
      <c r="AF77" s="25"/>
      <c r="AG77" s="26"/>
      <c r="AH77" s="18"/>
      <c r="AI77" s="18"/>
      <c r="AJ77" s="18"/>
      <c r="AK77" s="18"/>
      <c r="AL77" s="18"/>
      <c r="AM77" s="18"/>
      <c r="AN77" s="18"/>
      <c r="AO77" s="18"/>
      <c r="AP77" s="17"/>
      <c r="AT77" s="2" t="s">
        <v>127</v>
      </c>
      <c r="AU77" s="3">
        <v>9373639774</v>
      </c>
    </row>
    <row r="78" spans="1:47" ht="12.75" customHeight="1" x14ac:dyDescent="0.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9"/>
      <c r="P78" s="20"/>
      <c r="Q78" s="20"/>
      <c r="R78" s="20"/>
      <c r="S78" s="21"/>
      <c r="T78" s="22"/>
      <c r="U78" s="22"/>
      <c r="V78" s="22"/>
      <c r="W78" s="22"/>
      <c r="X78" s="22"/>
      <c r="Y78" s="22"/>
      <c r="Z78" s="23"/>
      <c r="AA78" s="24"/>
      <c r="AB78" s="24"/>
      <c r="AC78" s="24"/>
      <c r="AD78" s="24"/>
      <c r="AE78" s="24"/>
      <c r="AF78" s="25"/>
      <c r="AG78" s="26"/>
      <c r="AH78" s="18"/>
      <c r="AI78" s="18"/>
      <c r="AJ78" s="18"/>
      <c r="AK78" s="18"/>
      <c r="AL78" s="18"/>
      <c r="AM78" s="18"/>
      <c r="AN78" s="18"/>
      <c r="AO78" s="18"/>
      <c r="AP78" s="17"/>
      <c r="AT78" s="2" t="s">
        <v>127</v>
      </c>
      <c r="AU78" s="3">
        <v>9373639774</v>
      </c>
    </row>
    <row r="79" spans="1:47" ht="12.75" customHeight="1" x14ac:dyDescent="0.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9"/>
      <c r="P79" s="20"/>
      <c r="Q79" s="20"/>
      <c r="R79" s="20"/>
      <c r="S79" s="21"/>
      <c r="T79" s="22"/>
      <c r="U79" s="22"/>
      <c r="V79" s="22"/>
      <c r="W79" s="22"/>
      <c r="X79" s="22"/>
      <c r="Y79" s="22"/>
      <c r="Z79" s="23"/>
      <c r="AA79" s="24"/>
      <c r="AB79" s="24"/>
      <c r="AC79" s="24"/>
      <c r="AD79" s="24"/>
      <c r="AE79" s="24"/>
      <c r="AF79" s="25"/>
      <c r="AG79" s="26"/>
      <c r="AH79" s="18"/>
      <c r="AI79" s="18"/>
      <c r="AJ79" s="18"/>
      <c r="AK79" s="18"/>
      <c r="AL79" s="18"/>
      <c r="AM79" s="18"/>
      <c r="AN79" s="18"/>
      <c r="AO79" s="18"/>
      <c r="AP79" s="17"/>
      <c r="AT79" s="2" t="s">
        <v>127</v>
      </c>
      <c r="AU79" s="3">
        <v>9373639774</v>
      </c>
    </row>
    <row r="80" spans="1:47" ht="12.75" customHeight="1" x14ac:dyDescent="0.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9"/>
      <c r="P80" s="20"/>
      <c r="Q80" s="20"/>
      <c r="R80" s="20"/>
      <c r="S80" s="21"/>
      <c r="T80" s="22"/>
      <c r="U80" s="22"/>
      <c r="V80" s="22"/>
      <c r="W80" s="22"/>
      <c r="X80" s="22"/>
      <c r="Y80" s="22"/>
      <c r="Z80" s="23"/>
      <c r="AA80" s="24"/>
      <c r="AB80" s="24"/>
      <c r="AC80" s="24"/>
      <c r="AD80" s="24"/>
      <c r="AE80" s="24"/>
      <c r="AF80" s="25"/>
      <c r="AG80" s="26"/>
      <c r="AH80" s="18"/>
      <c r="AI80" s="18"/>
      <c r="AJ80" s="18"/>
      <c r="AK80" s="18"/>
      <c r="AL80" s="18"/>
      <c r="AM80" s="18"/>
      <c r="AN80" s="18"/>
      <c r="AO80" s="18"/>
      <c r="AP80" s="17"/>
      <c r="AT80" s="2" t="s">
        <v>128</v>
      </c>
      <c r="AU80" s="3">
        <v>9174009934</v>
      </c>
    </row>
    <row r="81" spans="1:47" ht="12.75" customHeight="1" x14ac:dyDescent="0.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9"/>
      <c r="P81" s="20"/>
      <c r="Q81" s="20"/>
      <c r="R81" s="20"/>
      <c r="S81" s="21"/>
      <c r="T81" s="22"/>
      <c r="U81" s="22"/>
      <c r="V81" s="22"/>
      <c r="W81" s="22"/>
      <c r="X81" s="22"/>
      <c r="Y81" s="22"/>
      <c r="Z81" s="23"/>
      <c r="AA81" s="24"/>
      <c r="AB81" s="24"/>
      <c r="AC81" s="24"/>
      <c r="AD81" s="24"/>
      <c r="AE81" s="24"/>
      <c r="AF81" s="25"/>
      <c r="AG81" s="26"/>
      <c r="AH81" s="18"/>
      <c r="AI81" s="18"/>
      <c r="AJ81" s="18"/>
      <c r="AK81" s="18"/>
      <c r="AL81" s="18"/>
      <c r="AM81" s="18"/>
      <c r="AN81" s="18"/>
      <c r="AO81" s="18"/>
      <c r="AP81" s="17"/>
      <c r="AT81" s="2" t="s">
        <v>129</v>
      </c>
      <c r="AU81" s="3">
        <v>9373639370</v>
      </c>
    </row>
    <row r="82" spans="1:47" ht="12.75" customHeight="1" x14ac:dyDescent="0.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9"/>
      <c r="P82" s="20"/>
      <c r="Q82" s="20"/>
      <c r="R82" s="20"/>
      <c r="S82" s="21"/>
      <c r="T82" s="22"/>
      <c r="U82" s="22"/>
      <c r="V82" s="22"/>
      <c r="W82" s="22"/>
      <c r="X82" s="22"/>
      <c r="Y82" s="22"/>
      <c r="Z82" s="23"/>
      <c r="AA82" s="24"/>
      <c r="AB82" s="24"/>
      <c r="AC82" s="24"/>
      <c r="AD82" s="24"/>
      <c r="AE82" s="24"/>
      <c r="AF82" s="25"/>
      <c r="AG82" s="26"/>
      <c r="AH82" s="18"/>
      <c r="AI82" s="18"/>
      <c r="AJ82" s="18"/>
      <c r="AK82" s="18"/>
      <c r="AL82" s="18"/>
      <c r="AM82" s="18"/>
      <c r="AN82" s="18"/>
      <c r="AO82" s="18"/>
      <c r="AP82" s="17"/>
      <c r="AT82" s="2" t="s">
        <v>130</v>
      </c>
      <c r="AU82" s="3">
        <v>9174001660</v>
      </c>
    </row>
    <row r="83" spans="1:47" ht="12.75" customHeight="1" x14ac:dyDescent="0.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9"/>
      <c r="P83" s="20"/>
      <c r="Q83" s="20"/>
      <c r="R83" s="20"/>
      <c r="S83" s="21"/>
      <c r="T83" s="22"/>
      <c r="U83" s="22"/>
      <c r="V83" s="22"/>
      <c r="W83" s="22"/>
      <c r="X83" s="22"/>
      <c r="Y83" s="22"/>
      <c r="Z83" s="23"/>
      <c r="AA83" s="24"/>
      <c r="AB83" s="24"/>
      <c r="AC83" s="24"/>
      <c r="AD83" s="24"/>
      <c r="AE83" s="24"/>
      <c r="AF83" s="25"/>
      <c r="AG83" s="26"/>
      <c r="AH83" s="18"/>
      <c r="AI83" s="18"/>
      <c r="AJ83" s="18"/>
      <c r="AK83" s="18"/>
      <c r="AL83" s="18"/>
      <c r="AM83" s="18"/>
      <c r="AN83" s="18"/>
      <c r="AO83" s="18"/>
      <c r="AP83" s="17"/>
      <c r="AT83" s="2" t="s">
        <v>131</v>
      </c>
      <c r="AU83" s="3">
        <v>9174003079</v>
      </c>
    </row>
    <row r="84" spans="1:47" ht="12.75" customHeight="1" x14ac:dyDescent="0.2">
      <c r="A84" s="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9"/>
      <c r="P84" s="20"/>
      <c r="Q84" s="20"/>
      <c r="R84" s="20"/>
      <c r="S84" s="21"/>
      <c r="T84" s="22"/>
      <c r="U84" s="22"/>
      <c r="V84" s="22"/>
      <c r="W84" s="22"/>
      <c r="X84" s="22"/>
      <c r="Y84" s="22"/>
      <c r="Z84" s="23"/>
      <c r="AA84" s="24"/>
      <c r="AB84" s="24"/>
      <c r="AC84" s="24"/>
      <c r="AD84" s="24"/>
      <c r="AE84" s="24"/>
      <c r="AF84" s="25"/>
      <c r="AG84" s="26"/>
      <c r="AH84" s="18"/>
      <c r="AI84" s="18"/>
      <c r="AJ84" s="18"/>
      <c r="AK84" s="18"/>
      <c r="AL84" s="18"/>
      <c r="AM84" s="18"/>
      <c r="AN84" s="18"/>
      <c r="AO84" s="18"/>
      <c r="AP84" s="1"/>
      <c r="AT84" s="2" t="s">
        <v>127</v>
      </c>
      <c r="AU84" s="3">
        <v>9373639774</v>
      </c>
    </row>
    <row r="85" spans="1:47" ht="12.75" customHeight="1" x14ac:dyDescent="0.2">
      <c r="A85" s="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9"/>
      <c r="P85" s="20"/>
      <c r="Q85" s="20"/>
      <c r="R85" s="20"/>
      <c r="S85" s="21"/>
      <c r="T85" s="22"/>
      <c r="U85" s="22"/>
      <c r="V85" s="22"/>
      <c r="W85" s="22"/>
      <c r="X85" s="22"/>
      <c r="Y85" s="22"/>
      <c r="Z85" s="23"/>
      <c r="AA85" s="24"/>
      <c r="AB85" s="24"/>
      <c r="AC85" s="24"/>
      <c r="AD85" s="24"/>
      <c r="AE85" s="24"/>
      <c r="AF85" s="25"/>
      <c r="AG85" s="26"/>
      <c r="AH85" s="18"/>
      <c r="AI85" s="18"/>
      <c r="AJ85" s="18"/>
      <c r="AK85" s="18"/>
      <c r="AL85" s="18"/>
      <c r="AM85" s="18"/>
      <c r="AN85" s="18"/>
      <c r="AO85" s="18"/>
      <c r="AP85" s="1"/>
      <c r="AT85" s="2" t="s">
        <v>128</v>
      </c>
      <c r="AU85" s="3">
        <v>9174009934</v>
      </c>
    </row>
    <row r="86" spans="1:47" ht="12.75" customHeight="1" x14ac:dyDescent="0.2">
      <c r="A86" s="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9"/>
      <c r="P86" s="20"/>
      <c r="Q86" s="20"/>
      <c r="R86" s="20"/>
      <c r="S86" s="21"/>
      <c r="T86" s="22"/>
      <c r="U86" s="22"/>
      <c r="V86" s="22"/>
      <c r="W86" s="22"/>
      <c r="X86" s="22"/>
      <c r="Y86" s="22"/>
      <c r="Z86" s="23"/>
      <c r="AA86" s="24"/>
      <c r="AB86" s="24"/>
      <c r="AC86" s="24"/>
      <c r="AD86" s="24"/>
      <c r="AE86" s="24"/>
      <c r="AF86" s="25"/>
      <c r="AG86" s="26"/>
      <c r="AH86" s="18"/>
      <c r="AI86" s="18"/>
      <c r="AJ86" s="18"/>
      <c r="AK86" s="18"/>
      <c r="AL86" s="18"/>
      <c r="AM86" s="18"/>
      <c r="AN86" s="18"/>
      <c r="AO86" s="18"/>
      <c r="AP86" s="1"/>
      <c r="AT86" s="2" t="s">
        <v>129</v>
      </c>
      <c r="AU86" s="3">
        <v>9373639370</v>
      </c>
    </row>
    <row r="87" spans="1:47" ht="12.75" customHeight="1" x14ac:dyDescent="0.2">
      <c r="A87" s="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9"/>
      <c r="P87" s="20"/>
      <c r="Q87" s="20"/>
      <c r="R87" s="20"/>
      <c r="S87" s="21"/>
      <c r="T87" s="22"/>
      <c r="U87" s="22"/>
      <c r="V87" s="22"/>
      <c r="W87" s="22"/>
      <c r="X87" s="22"/>
      <c r="Y87" s="22"/>
      <c r="Z87" s="23"/>
      <c r="AA87" s="24"/>
      <c r="AB87" s="24"/>
      <c r="AC87" s="24"/>
      <c r="AD87" s="24"/>
      <c r="AE87" s="24"/>
      <c r="AF87" s="25"/>
      <c r="AG87" s="26"/>
      <c r="AH87" s="18"/>
      <c r="AI87" s="18"/>
      <c r="AJ87" s="18"/>
      <c r="AK87" s="18"/>
      <c r="AL87" s="18"/>
      <c r="AM87" s="18"/>
      <c r="AN87" s="18"/>
      <c r="AO87" s="18"/>
      <c r="AP87" s="1"/>
      <c r="AT87" s="2" t="s">
        <v>130</v>
      </c>
      <c r="AU87" s="3">
        <v>9174001660</v>
      </c>
    </row>
    <row r="88" spans="1:47" ht="12.75" customHeight="1" x14ac:dyDescent="0.2">
      <c r="A88" s="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9"/>
      <c r="P88" s="20"/>
      <c r="Q88" s="20"/>
      <c r="R88" s="20"/>
      <c r="S88" s="21"/>
      <c r="T88" s="22"/>
      <c r="U88" s="22"/>
      <c r="V88" s="22"/>
      <c r="W88" s="22"/>
      <c r="X88" s="22"/>
      <c r="Y88" s="22"/>
      <c r="Z88" s="23"/>
      <c r="AA88" s="24"/>
      <c r="AB88" s="24"/>
      <c r="AC88" s="24"/>
      <c r="AD88" s="24"/>
      <c r="AE88" s="24"/>
      <c r="AF88" s="25"/>
      <c r="AG88" s="26"/>
      <c r="AH88" s="18"/>
      <c r="AI88" s="18"/>
      <c r="AJ88" s="18"/>
      <c r="AK88" s="18"/>
      <c r="AL88" s="18"/>
      <c r="AM88" s="18"/>
      <c r="AN88" s="18"/>
      <c r="AO88" s="18"/>
      <c r="AP88" s="1"/>
      <c r="AT88" s="2" t="s">
        <v>131</v>
      </c>
      <c r="AU88" s="3">
        <v>9174003079</v>
      </c>
    </row>
    <row r="89" spans="1:47" x14ac:dyDescent="0.2">
      <c r="A89" s="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4"/>
      <c r="P89" s="14"/>
      <c r="Q89" s="14"/>
      <c r="R89" s="14"/>
      <c r="S89" s="14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"/>
      <c r="AT89" s="2" t="s">
        <v>132</v>
      </c>
      <c r="AU89" s="3">
        <v>9174002580</v>
      </c>
    </row>
    <row r="90" spans="1:47" x14ac:dyDescent="0.2">
      <c r="A90" s="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4"/>
      <c r="P90" s="14"/>
      <c r="Q90" s="14"/>
      <c r="R90" s="14"/>
      <c r="S90" s="14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"/>
      <c r="AT90" s="2" t="s">
        <v>133</v>
      </c>
      <c r="AU90" s="3">
        <v>9174003114</v>
      </c>
    </row>
    <row r="91" spans="1:47" x14ac:dyDescent="0.2">
      <c r="A91" s="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4"/>
      <c r="Q91" s="14"/>
      <c r="R91" s="14"/>
      <c r="S91" s="14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"/>
      <c r="AT91" s="2" t="s">
        <v>134</v>
      </c>
      <c r="AU91" s="7">
        <v>9174002682</v>
      </c>
    </row>
    <row r="92" spans="1:47" x14ac:dyDescent="0.2">
      <c r="A92" s="1"/>
      <c r="B92" s="34" t="s">
        <v>135</v>
      </c>
      <c r="C92" s="34" t="s">
        <v>135</v>
      </c>
      <c r="D92" s="34" t="s">
        <v>135</v>
      </c>
      <c r="E92" s="34" t="s">
        <v>135</v>
      </c>
      <c r="F92" s="34" t="s">
        <v>135</v>
      </c>
      <c r="G92" s="34" t="s">
        <v>135</v>
      </c>
      <c r="H92" s="34" t="s">
        <v>135</v>
      </c>
      <c r="I92" s="34" t="s">
        <v>135</v>
      </c>
      <c r="J92" s="34" t="s">
        <v>135</v>
      </c>
      <c r="K92" s="34" t="s">
        <v>135</v>
      </c>
      <c r="L92" s="34" t="s">
        <v>135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T92" s="2" t="s">
        <v>136</v>
      </c>
      <c r="AU92" s="7">
        <v>9174001783</v>
      </c>
    </row>
    <row r="93" spans="1:47" x14ac:dyDescent="0.2">
      <c r="A93" s="1"/>
      <c r="B93" s="30" t="s">
        <v>137</v>
      </c>
      <c r="C93" s="30" t="s">
        <v>137</v>
      </c>
      <c r="D93" s="30" t="s">
        <v>137</v>
      </c>
      <c r="E93" s="30" t="s">
        <v>137</v>
      </c>
      <c r="F93" s="30" t="s">
        <v>137</v>
      </c>
      <c r="G93" s="30" t="s">
        <v>137</v>
      </c>
      <c r="H93" s="30" t="s">
        <v>137</v>
      </c>
      <c r="I93" s="30" t="s">
        <v>137</v>
      </c>
      <c r="J93" s="30" t="s">
        <v>137</v>
      </c>
      <c r="K93" s="29" t="s">
        <v>9</v>
      </c>
      <c r="L93" s="29" t="s">
        <v>9</v>
      </c>
      <c r="M93" s="29" t="s">
        <v>9</v>
      </c>
      <c r="N93" s="29" t="s">
        <v>9</v>
      </c>
      <c r="O93" s="29" t="s">
        <v>9</v>
      </c>
      <c r="P93" s="29" t="s">
        <v>9</v>
      </c>
      <c r="Q93" s="29" t="s">
        <v>9</v>
      </c>
      <c r="R93" s="29" t="s">
        <v>9</v>
      </c>
      <c r="S93" s="29" t="s">
        <v>9</v>
      </c>
      <c r="T93" s="29" t="s">
        <v>9</v>
      </c>
      <c r="U93" s="29" t="s">
        <v>9</v>
      </c>
      <c r="V93" s="29" t="s">
        <v>9</v>
      </c>
      <c r="W93" s="29" t="s">
        <v>9</v>
      </c>
      <c r="X93" s="29" t="s">
        <v>9</v>
      </c>
      <c r="Y93" s="29" t="s">
        <v>9</v>
      </c>
      <c r="Z93" s="29" t="s">
        <v>9</v>
      </c>
      <c r="AA93" s="29" t="s">
        <v>9</v>
      </c>
      <c r="AB93" s="29" t="s">
        <v>9</v>
      </c>
      <c r="AC93" s="29" t="s">
        <v>9</v>
      </c>
      <c r="AD93" s="29" t="s">
        <v>9</v>
      </c>
      <c r="AE93" s="29" t="s">
        <v>9</v>
      </c>
      <c r="AF93" s="29" t="s">
        <v>9</v>
      </c>
      <c r="AG93" s="29" t="s">
        <v>9</v>
      </c>
      <c r="AH93" s="29" t="s">
        <v>9</v>
      </c>
      <c r="AI93" s="29" t="s">
        <v>9</v>
      </c>
      <c r="AJ93" s="29" t="s">
        <v>9</v>
      </c>
      <c r="AK93" s="1"/>
      <c r="AL93" s="1"/>
      <c r="AM93" s="1"/>
      <c r="AN93" s="1"/>
      <c r="AO93" s="1"/>
      <c r="AP93" s="1"/>
      <c r="AT93" s="2" t="s">
        <v>138</v>
      </c>
      <c r="AU93" s="3">
        <v>9174002844</v>
      </c>
    </row>
    <row r="94" spans="1:47" x14ac:dyDescent="0.2">
      <c r="A94" s="1"/>
      <c r="B94" s="36" t="s">
        <v>139</v>
      </c>
      <c r="C94" s="36" t="s">
        <v>139</v>
      </c>
      <c r="D94" s="36" t="s">
        <v>139</v>
      </c>
      <c r="E94" s="36" t="s">
        <v>139</v>
      </c>
      <c r="F94" s="36" t="s">
        <v>139</v>
      </c>
      <c r="G94" s="36" t="s">
        <v>139</v>
      </c>
      <c r="H94" s="36" t="s">
        <v>139</v>
      </c>
      <c r="I94" s="36" t="s">
        <v>139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16"/>
      <c r="X94" s="36" t="s">
        <v>140</v>
      </c>
      <c r="Y94" s="36" t="s">
        <v>140</v>
      </c>
      <c r="Z94" s="36" t="s">
        <v>140</v>
      </c>
      <c r="AA94" s="36" t="s">
        <v>140</v>
      </c>
      <c r="AB94" s="36" t="s">
        <v>140</v>
      </c>
      <c r="AC94" s="36" t="s">
        <v>140</v>
      </c>
      <c r="AD94" s="37"/>
      <c r="AE94" s="37"/>
      <c r="AF94" s="37"/>
      <c r="AG94" s="37"/>
      <c r="AH94" s="37"/>
      <c r="AI94" s="37"/>
      <c r="AJ94" s="37"/>
      <c r="AK94" s="16"/>
      <c r="AL94" s="16"/>
      <c r="AM94" s="16"/>
      <c r="AN94" s="16"/>
      <c r="AO94" s="16"/>
      <c r="AP94" s="1"/>
      <c r="AT94" s="2" t="s">
        <v>141</v>
      </c>
      <c r="AU94" s="3">
        <v>9174001915</v>
      </c>
    </row>
    <row r="95" spans="1:47" x14ac:dyDescent="0.2">
      <c r="A95" s="1"/>
      <c r="B95" s="36" t="s">
        <v>142</v>
      </c>
      <c r="C95" s="36" t="s">
        <v>142</v>
      </c>
      <c r="D95" s="36" t="s">
        <v>142</v>
      </c>
      <c r="E95" s="36" t="s">
        <v>142</v>
      </c>
      <c r="F95" s="36" t="s">
        <v>142</v>
      </c>
      <c r="G95" s="36" t="s">
        <v>142</v>
      </c>
      <c r="H95" s="36" t="s">
        <v>142</v>
      </c>
      <c r="I95" s="36" t="s">
        <v>142</v>
      </c>
      <c r="J95" s="36" t="s">
        <v>142</v>
      </c>
      <c r="K95" s="36" t="s">
        <v>142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16"/>
      <c r="AL95" s="16"/>
      <c r="AM95" s="16"/>
      <c r="AN95" s="16"/>
      <c r="AO95" s="16"/>
      <c r="AP95" s="1"/>
      <c r="AT95" s="2" t="s">
        <v>143</v>
      </c>
      <c r="AU95" s="3">
        <v>9174002824</v>
      </c>
    </row>
    <row r="96" spans="1:47" x14ac:dyDescent="0.2">
      <c r="A96" s="1"/>
      <c r="B96" s="30" t="s">
        <v>144</v>
      </c>
      <c r="C96" s="30" t="s">
        <v>144</v>
      </c>
      <c r="D96" s="30" t="s">
        <v>144</v>
      </c>
      <c r="E96" s="30" t="s">
        <v>144</v>
      </c>
      <c r="F96" s="30" t="s">
        <v>144</v>
      </c>
      <c r="G96" s="30" t="s">
        <v>144</v>
      </c>
      <c r="H96" s="30" t="s">
        <v>144</v>
      </c>
      <c r="I96" s="30" t="s">
        <v>144</v>
      </c>
      <c r="J96" s="30" t="s">
        <v>144</v>
      </c>
      <c r="K96" s="30" t="s">
        <v>144</v>
      </c>
      <c r="L96" s="30" t="s">
        <v>144</v>
      </c>
      <c r="M96" s="30"/>
      <c r="N96" s="30"/>
      <c r="O96" s="4" t="s">
        <v>145</v>
      </c>
      <c r="P96" s="30"/>
      <c r="Q96" s="30"/>
      <c r="R96" s="30" t="s">
        <v>146</v>
      </c>
      <c r="S96" s="30" t="s">
        <v>146</v>
      </c>
      <c r="T96" s="30" t="s">
        <v>146</v>
      </c>
      <c r="U96" s="30" t="s">
        <v>146</v>
      </c>
      <c r="V96" s="30" t="s">
        <v>146</v>
      </c>
      <c r="W96" s="4"/>
      <c r="X96" s="30" t="s">
        <v>147</v>
      </c>
      <c r="Y96" s="30" t="s">
        <v>147</v>
      </c>
      <c r="Z96" s="30" t="s">
        <v>147</v>
      </c>
      <c r="AA96" s="30" t="s">
        <v>147</v>
      </c>
      <c r="AB96" s="30" t="s">
        <v>147</v>
      </c>
      <c r="AC96" s="30" t="s">
        <v>147</v>
      </c>
      <c r="AD96" s="29"/>
      <c r="AE96" s="29"/>
      <c r="AF96" s="29"/>
      <c r="AG96" s="29"/>
      <c r="AH96" s="29"/>
      <c r="AI96" s="29"/>
      <c r="AJ96" s="29"/>
      <c r="AK96" s="1"/>
      <c r="AL96" s="1"/>
      <c r="AM96" s="1"/>
      <c r="AN96" s="1"/>
      <c r="AO96" s="1"/>
      <c r="AP96" s="1"/>
      <c r="AT96" s="2" t="s">
        <v>148</v>
      </c>
      <c r="AU96" s="3">
        <v>9174002873</v>
      </c>
    </row>
    <row r="97" spans="1:47" x14ac:dyDescent="0.2">
      <c r="A97" s="1"/>
      <c r="B97" s="30" t="s">
        <v>149</v>
      </c>
      <c r="C97" s="30" t="s">
        <v>149</v>
      </c>
      <c r="D97" s="30" t="s">
        <v>149</v>
      </c>
      <c r="E97" s="30" t="s">
        <v>149</v>
      </c>
      <c r="F97" s="30" t="s">
        <v>149</v>
      </c>
      <c r="G97" s="30" t="s">
        <v>149</v>
      </c>
      <c r="H97" s="30" t="s">
        <v>149</v>
      </c>
      <c r="I97" s="30" t="s">
        <v>149</v>
      </c>
      <c r="J97" s="30" t="s">
        <v>149</v>
      </c>
      <c r="K97" s="30" t="s">
        <v>149</v>
      </c>
      <c r="L97" s="30" t="s">
        <v>149</v>
      </c>
      <c r="M97" s="30" t="s">
        <v>149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1"/>
      <c r="AL97" s="1"/>
      <c r="AM97" s="1"/>
      <c r="AN97" s="1"/>
      <c r="AO97" s="1"/>
      <c r="AP97" s="1"/>
      <c r="AT97" s="2" t="s">
        <v>150</v>
      </c>
      <c r="AU97" s="3">
        <v>9174002564</v>
      </c>
    </row>
    <row r="98" spans="1:47" x14ac:dyDescent="0.2">
      <c r="A98" s="1"/>
      <c r="B98" s="30" t="s">
        <v>151</v>
      </c>
      <c r="C98" s="30" t="s">
        <v>151</v>
      </c>
      <c r="D98" s="30" t="s">
        <v>151</v>
      </c>
      <c r="E98" s="30" t="s">
        <v>151</v>
      </c>
      <c r="F98" s="30" t="s">
        <v>151</v>
      </c>
      <c r="G98" s="30" t="s">
        <v>151</v>
      </c>
      <c r="H98" s="30" t="s">
        <v>151</v>
      </c>
      <c r="I98" s="30" t="s">
        <v>151</v>
      </c>
      <c r="J98" s="30" t="s">
        <v>151</v>
      </c>
      <c r="K98" s="30" t="s">
        <v>151</v>
      </c>
      <c r="L98" s="30" t="s">
        <v>151</v>
      </c>
      <c r="M98" s="30" t="s">
        <v>151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1"/>
      <c r="AL98" s="1"/>
      <c r="AM98" s="1"/>
      <c r="AN98" s="1"/>
      <c r="AO98" s="1"/>
      <c r="AP98" s="1"/>
      <c r="AT98" s="2" t="s">
        <v>152</v>
      </c>
      <c r="AU98" s="3">
        <v>9174002494</v>
      </c>
    </row>
    <row r="99" spans="1:47" x14ac:dyDescent="0.2">
      <c r="A99" s="1"/>
      <c r="B99" s="34" t="s">
        <v>153</v>
      </c>
      <c r="C99" s="34" t="s">
        <v>153</v>
      </c>
      <c r="D99" s="34" t="s">
        <v>153</v>
      </c>
      <c r="E99" s="34" t="s">
        <v>153</v>
      </c>
      <c r="F99" s="34" t="s">
        <v>153</v>
      </c>
      <c r="G99" s="34" t="s">
        <v>153</v>
      </c>
      <c r="H99" s="34" t="s">
        <v>153</v>
      </c>
      <c r="I99" s="34" t="s">
        <v>153</v>
      </c>
      <c r="J99" s="34" t="s">
        <v>153</v>
      </c>
      <c r="K99" s="34" t="s">
        <v>153</v>
      </c>
      <c r="L99" s="34" t="s">
        <v>153</v>
      </c>
      <c r="M99" s="34" t="s">
        <v>153</v>
      </c>
      <c r="N99" s="34" t="s">
        <v>153</v>
      </c>
      <c r="O99" s="34" t="s">
        <v>153</v>
      </c>
      <c r="P99" s="34" t="s">
        <v>153</v>
      </c>
      <c r="Q99" s="34" t="s">
        <v>153</v>
      </c>
      <c r="R99" s="34" t="s">
        <v>153</v>
      </c>
      <c r="S99" s="34" t="s">
        <v>153</v>
      </c>
      <c r="T99" s="34" t="s">
        <v>153</v>
      </c>
      <c r="U99" s="34" t="s">
        <v>153</v>
      </c>
      <c r="V99" s="34" t="s">
        <v>153</v>
      </c>
      <c r="W99" s="34" t="s">
        <v>153</v>
      </c>
      <c r="X99" s="34" t="s">
        <v>153</v>
      </c>
      <c r="Y99" s="34" t="s">
        <v>153</v>
      </c>
      <c r="Z99" s="34" t="s">
        <v>153</v>
      </c>
      <c r="AA99" s="34" t="s">
        <v>153</v>
      </c>
      <c r="AB99" s="34" t="s">
        <v>153</v>
      </c>
      <c r="AC99" s="34" t="s">
        <v>153</v>
      </c>
      <c r="AD99" s="34" t="s">
        <v>153</v>
      </c>
      <c r="AE99" s="34" t="s">
        <v>153</v>
      </c>
      <c r="AF99" s="34" t="s">
        <v>153</v>
      </c>
      <c r="AG99" s="34" t="s">
        <v>153</v>
      </c>
      <c r="AH99" s="34" t="s">
        <v>153</v>
      </c>
      <c r="AI99" s="34" t="s">
        <v>153</v>
      </c>
      <c r="AJ99" s="34" t="s">
        <v>153</v>
      </c>
      <c r="AK99" s="34" t="s">
        <v>153</v>
      </c>
      <c r="AL99" s="34" t="s">
        <v>153</v>
      </c>
      <c r="AM99" s="34" t="s">
        <v>153</v>
      </c>
      <c r="AN99" s="34" t="s">
        <v>153</v>
      </c>
      <c r="AO99" s="34" t="s">
        <v>153</v>
      </c>
      <c r="AP99" s="1"/>
      <c r="AT99" s="2" t="s">
        <v>154</v>
      </c>
      <c r="AU99" s="3">
        <v>9174002791</v>
      </c>
    </row>
    <row r="100" spans="1:47" x14ac:dyDescent="0.2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1"/>
      <c r="AT100" s="2" t="s">
        <v>155</v>
      </c>
      <c r="AU100" s="3">
        <v>9174008192</v>
      </c>
    </row>
    <row r="101" spans="1:47" x14ac:dyDescent="0.2">
      <c r="A101" s="1"/>
      <c r="B101" s="34" t="s">
        <v>156</v>
      </c>
      <c r="C101" s="34" t="s">
        <v>156</v>
      </c>
      <c r="D101" s="34" t="s">
        <v>156</v>
      </c>
      <c r="E101" s="34" t="s">
        <v>156</v>
      </c>
      <c r="F101" s="34" t="s">
        <v>156</v>
      </c>
      <c r="G101" s="34" t="s">
        <v>156</v>
      </c>
      <c r="H101" s="34" t="s">
        <v>156</v>
      </c>
      <c r="I101" s="34" t="s">
        <v>156</v>
      </c>
      <c r="J101" s="34" t="s">
        <v>156</v>
      </c>
      <c r="K101" s="34" t="s">
        <v>156</v>
      </c>
      <c r="L101" s="34" t="s">
        <v>156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T101" s="2" t="s">
        <v>157</v>
      </c>
      <c r="AU101" s="3">
        <v>9174002893</v>
      </c>
    </row>
    <row r="102" spans="1:47" x14ac:dyDescent="0.2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1"/>
      <c r="AT102" s="2" t="s">
        <v>158</v>
      </c>
      <c r="AU102" s="7">
        <v>9174002382</v>
      </c>
    </row>
    <row r="103" spans="1:47" x14ac:dyDescent="0.2">
      <c r="A103" s="1"/>
      <c r="B103" s="28" t="s">
        <v>215</v>
      </c>
      <c r="C103" s="28" t="s">
        <v>215</v>
      </c>
      <c r="D103" s="28" t="s">
        <v>215</v>
      </c>
      <c r="E103" s="28" t="s">
        <v>215</v>
      </c>
      <c r="F103" s="28" t="s">
        <v>215</v>
      </c>
      <c r="G103" s="28" t="s">
        <v>215</v>
      </c>
      <c r="H103" s="28" t="s">
        <v>215</v>
      </c>
      <c r="I103" s="28" t="s">
        <v>215</v>
      </c>
      <c r="J103" s="28" t="s">
        <v>215</v>
      </c>
      <c r="K103" s="28" t="s">
        <v>215</v>
      </c>
      <c r="L103" s="28" t="s">
        <v>215</v>
      </c>
      <c r="M103" s="28" t="s">
        <v>215</v>
      </c>
      <c r="N103" s="28" t="s">
        <v>215</v>
      </c>
      <c r="O103" s="28" t="s">
        <v>215</v>
      </c>
      <c r="P103" s="28" t="s">
        <v>215</v>
      </c>
      <c r="Q103" s="28" t="s">
        <v>215</v>
      </c>
      <c r="R103" s="28" t="s">
        <v>215</v>
      </c>
      <c r="S103" s="28" t="s">
        <v>215</v>
      </c>
      <c r="T103" s="29">
        <v>90</v>
      </c>
      <c r="U103" s="29"/>
      <c r="V103" s="29"/>
      <c r="W103" s="29"/>
      <c r="X103" s="29"/>
      <c r="Y103" s="29"/>
      <c r="Z103" s="29"/>
      <c r="AA103" s="28" t="s">
        <v>6</v>
      </c>
      <c r="AB103" s="28" t="s">
        <v>6</v>
      </c>
      <c r="AC103" s="28" t="s">
        <v>6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T103" s="2" t="s">
        <v>150</v>
      </c>
      <c r="AU103" s="3">
        <v>9174002564</v>
      </c>
    </row>
    <row r="104" spans="1:47" x14ac:dyDescent="0.2">
      <c r="A104" s="1"/>
      <c r="B104" s="30" t="s">
        <v>159</v>
      </c>
      <c r="C104" s="30" t="s">
        <v>159</v>
      </c>
      <c r="D104" s="30" t="s">
        <v>159</v>
      </c>
      <c r="E104" s="30" t="s">
        <v>159</v>
      </c>
      <c r="F104" s="30" t="s">
        <v>159</v>
      </c>
      <c r="G104" s="30" t="s">
        <v>159</v>
      </c>
      <c r="H104" s="30" t="s">
        <v>159</v>
      </c>
      <c r="I104" s="30" t="s">
        <v>159</v>
      </c>
      <c r="J104" s="30" t="s">
        <v>159</v>
      </c>
      <c r="K104" s="29"/>
      <c r="L104" s="29"/>
      <c r="M104" s="29"/>
      <c r="N104" s="29"/>
      <c r="O104" s="29"/>
      <c r="P104" s="30" t="s">
        <v>160</v>
      </c>
      <c r="Q104" s="30" t="s">
        <v>160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1"/>
      <c r="AT104" s="2" t="s">
        <v>161</v>
      </c>
      <c r="AU104" s="7">
        <v>9174009557</v>
      </c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T105" s="2" t="s">
        <v>162</v>
      </c>
      <c r="AU105" s="3">
        <v>9174008597</v>
      </c>
    </row>
    <row r="106" spans="1:47" x14ac:dyDescent="0.2">
      <c r="A106" s="1"/>
      <c r="B106" s="28" t="s">
        <v>163</v>
      </c>
      <c r="C106" s="28" t="s">
        <v>163</v>
      </c>
      <c r="D106" s="28" t="s">
        <v>163</v>
      </c>
      <c r="E106" s="28" t="s">
        <v>163</v>
      </c>
      <c r="F106" s="28" t="s">
        <v>163</v>
      </c>
      <c r="G106" s="28" t="s">
        <v>163</v>
      </c>
      <c r="H106" s="28" t="s">
        <v>163</v>
      </c>
      <c r="I106" s="28" t="s">
        <v>163</v>
      </c>
      <c r="J106" s="28" t="s">
        <v>163</v>
      </c>
      <c r="K106" s="28" t="s">
        <v>163</v>
      </c>
      <c r="L106" s="28" t="s">
        <v>163</v>
      </c>
      <c r="M106" s="28" t="s">
        <v>163</v>
      </c>
      <c r="N106" s="28" t="s">
        <v>163</v>
      </c>
      <c r="O106" s="28" t="s">
        <v>163</v>
      </c>
      <c r="P106" s="28" t="s">
        <v>163</v>
      </c>
      <c r="Q106" s="28" t="s">
        <v>163</v>
      </c>
      <c r="R106" s="28" t="s">
        <v>163</v>
      </c>
      <c r="S106" s="28" t="s">
        <v>163</v>
      </c>
      <c r="T106" s="28" t="s">
        <v>163</v>
      </c>
      <c r="U106" s="28" t="s">
        <v>163</v>
      </c>
      <c r="V106" s="28" t="s">
        <v>163</v>
      </c>
      <c r="W106" s="28" t="s">
        <v>163</v>
      </c>
      <c r="X106" s="28" t="s">
        <v>163</v>
      </c>
      <c r="Y106" s="28" t="s">
        <v>163</v>
      </c>
      <c r="Z106" s="1"/>
      <c r="AA106" s="35" t="s">
        <v>164</v>
      </c>
      <c r="AB106" s="35" t="s">
        <v>164</v>
      </c>
      <c r="AC106" s="35" t="s">
        <v>164</v>
      </c>
      <c r="AD106" s="35" t="s">
        <v>164</v>
      </c>
      <c r="AE106" s="35" t="s">
        <v>164</v>
      </c>
      <c r="AF106" s="35" t="s">
        <v>164</v>
      </c>
      <c r="AG106" s="35" t="s">
        <v>164</v>
      </c>
      <c r="AH106" s="35" t="s">
        <v>164</v>
      </c>
      <c r="AI106" s="35" t="s">
        <v>164</v>
      </c>
      <c r="AJ106" s="35" t="s">
        <v>164</v>
      </c>
      <c r="AK106" s="35" t="s">
        <v>164</v>
      </c>
      <c r="AL106" s="35" t="s">
        <v>164</v>
      </c>
      <c r="AM106" s="35" t="s">
        <v>164</v>
      </c>
      <c r="AN106" s="35" t="s">
        <v>164</v>
      </c>
      <c r="AO106" s="35" t="s">
        <v>164</v>
      </c>
      <c r="AP106" s="1"/>
      <c r="AT106" s="2" t="s">
        <v>165</v>
      </c>
      <c r="AU106" s="3">
        <v>9226245380</v>
      </c>
    </row>
    <row r="107" spans="1:47" x14ac:dyDescent="0.2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1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1"/>
      <c r="AT107" s="2" t="s">
        <v>166</v>
      </c>
      <c r="AU107" s="3">
        <v>9228739012</v>
      </c>
    </row>
    <row r="108" spans="1:47" x14ac:dyDescent="0.2">
      <c r="A108" s="1"/>
      <c r="B108" s="28" t="s">
        <v>167</v>
      </c>
      <c r="C108" s="28" t="s">
        <v>167</v>
      </c>
      <c r="D108" s="28" t="s">
        <v>167</v>
      </c>
      <c r="E108" s="28" t="s">
        <v>167</v>
      </c>
      <c r="F108" s="28" t="s">
        <v>167</v>
      </c>
      <c r="G108" s="28" t="s">
        <v>167</v>
      </c>
      <c r="H108" s="28" t="s">
        <v>167</v>
      </c>
      <c r="I108" s="28" t="s">
        <v>167</v>
      </c>
      <c r="J108" s="28" t="s">
        <v>167</v>
      </c>
      <c r="K108" s="28" t="s">
        <v>167</v>
      </c>
      <c r="L108" s="28" t="s">
        <v>167</v>
      </c>
      <c r="M108" s="28" t="s">
        <v>167</v>
      </c>
      <c r="N108" s="28" t="s">
        <v>167</v>
      </c>
      <c r="O108" s="28" t="s">
        <v>167</v>
      </c>
      <c r="P108" s="28" t="s">
        <v>167</v>
      </c>
      <c r="Q108" s="28" t="s">
        <v>167</v>
      </c>
      <c r="R108" s="28" t="s">
        <v>167</v>
      </c>
      <c r="S108" s="28" t="s">
        <v>167</v>
      </c>
      <c r="T108" s="28" t="s">
        <v>167</v>
      </c>
      <c r="U108" s="28" t="s">
        <v>167</v>
      </c>
      <c r="V108" s="28" t="s">
        <v>167</v>
      </c>
      <c r="W108" s="28" t="s">
        <v>167</v>
      </c>
      <c r="X108" s="28" t="s">
        <v>167</v>
      </c>
      <c r="Y108" s="28" t="s">
        <v>167</v>
      </c>
      <c r="Z108" s="1"/>
      <c r="AA108" s="31" t="s">
        <v>164</v>
      </c>
      <c r="AB108" s="31" t="s">
        <v>164</v>
      </c>
      <c r="AC108" s="31" t="s">
        <v>164</v>
      </c>
      <c r="AD108" s="31" t="s">
        <v>164</v>
      </c>
      <c r="AE108" s="31" t="s">
        <v>164</v>
      </c>
      <c r="AF108" s="31" t="s">
        <v>164</v>
      </c>
      <c r="AG108" s="31" t="s">
        <v>164</v>
      </c>
      <c r="AH108" s="31" t="s">
        <v>164</v>
      </c>
      <c r="AI108" s="31" t="s">
        <v>164</v>
      </c>
      <c r="AJ108" s="31" t="s">
        <v>164</v>
      </c>
      <c r="AK108" s="31" t="s">
        <v>164</v>
      </c>
      <c r="AL108" s="31" t="s">
        <v>164</v>
      </c>
      <c r="AM108" s="31" t="s">
        <v>164</v>
      </c>
      <c r="AN108" s="31" t="s">
        <v>164</v>
      </c>
      <c r="AO108" s="31" t="s">
        <v>164</v>
      </c>
      <c r="AP108" s="1"/>
      <c r="AT108" s="2" t="s">
        <v>168</v>
      </c>
      <c r="AU108" s="3">
        <v>9228390349</v>
      </c>
    </row>
    <row r="109" spans="1:47" x14ac:dyDescent="0.2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1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1"/>
      <c r="AT109" s="2" t="s">
        <v>169</v>
      </c>
      <c r="AU109" s="3">
        <v>9226245342</v>
      </c>
    </row>
    <row r="110" spans="1:47" x14ac:dyDescent="0.2">
      <c r="A110" s="1"/>
      <c r="B110" s="30" t="s">
        <v>170</v>
      </c>
      <c r="C110" s="30" t="s">
        <v>170</v>
      </c>
      <c r="D110" s="30" t="s">
        <v>170</v>
      </c>
      <c r="E110" s="30" t="s">
        <v>170</v>
      </c>
      <c r="F110" s="30" t="s">
        <v>170</v>
      </c>
      <c r="G110" s="30" t="s">
        <v>170</v>
      </c>
      <c r="H110" s="30" t="s">
        <v>170</v>
      </c>
      <c r="I110" s="30" t="s">
        <v>170</v>
      </c>
      <c r="J110" s="30" t="s">
        <v>170</v>
      </c>
      <c r="K110" s="30" t="s">
        <v>170</v>
      </c>
      <c r="L110" s="30" t="s">
        <v>170</v>
      </c>
      <c r="M110" s="30" t="s">
        <v>170</v>
      </c>
      <c r="N110" s="30" t="s">
        <v>170</v>
      </c>
      <c r="O110" s="30" t="s">
        <v>170</v>
      </c>
      <c r="P110" s="30" t="s">
        <v>170</v>
      </c>
      <c r="Q110" s="30" t="s">
        <v>170</v>
      </c>
      <c r="R110" s="30" t="s">
        <v>170</v>
      </c>
      <c r="S110" s="30" t="s">
        <v>170</v>
      </c>
      <c r="T110" s="30" t="s">
        <v>170</v>
      </c>
      <c r="U110" s="30" t="s">
        <v>170</v>
      </c>
      <c r="V110" s="30" t="s">
        <v>170</v>
      </c>
      <c r="W110" s="30" t="s">
        <v>170</v>
      </c>
      <c r="X110" s="30" t="s">
        <v>170</v>
      </c>
      <c r="Y110" s="30" t="s">
        <v>170</v>
      </c>
      <c r="Z110" s="1"/>
      <c r="AA110" s="31" t="s">
        <v>164</v>
      </c>
      <c r="AB110" s="31" t="s">
        <v>164</v>
      </c>
      <c r="AC110" s="31" t="s">
        <v>164</v>
      </c>
      <c r="AD110" s="31" t="s">
        <v>164</v>
      </c>
      <c r="AE110" s="31" t="s">
        <v>164</v>
      </c>
      <c r="AF110" s="31" t="s">
        <v>164</v>
      </c>
      <c r="AG110" s="31" t="s">
        <v>164</v>
      </c>
      <c r="AH110" s="31" t="s">
        <v>164</v>
      </c>
      <c r="AI110" s="31" t="s">
        <v>164</v>
      </c>
      <c r="AJ110" s="31" t="s">
        <v>164</v>
      </c>
      <c r="AK110" s="31" t="s">
        <v>164</v>
      </c>
      <c r="AL110" s="31" t="s">
        <v>164</v>
      </c>
      <c r="AM110" s="31" t="s">
        <v>164</v>
      </c>
      <c r="AN110" s="31" t="s">
        <v>164</v>
      </c>
      <c r="AO110" s="31" t="s">
        <v>164</v>
      </c>
      <c r="AP110" s="1"/>
      <c r="AT110" s="2" t="s">
        <v>171</v>
      </c>
      <c r="AU110" s="3">
        <v>9228180653</v>
      </c>
    </row>
    <row r="111" spans="1:47" x14ac:dyDescent="0.2">
      <c r="A111" s="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1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1"/>
      <c r="AT111" s="2" t="s">
        <v>172</v>
      </c>
      <c r="AU111" s="3">
        <v>9325425834</v>
      </c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8" t="s">
        <v>173</v>
      </c>
      <c r="U112" s="28" t="s">
        <v>173</v>
      </c>
      <c r="V112" s="28" t="s">
        <v>173</v>
      </c>
      <c r="W112" s="28" t="s">
        <v>173</v>
      </c>
      <c r="X112" s="28" t="s">
        <v>173</v>
      </c>
      <c r="Y112" s="28" t="s">
        <v>173</v>
      </c>
      <c r="Z112" s="28" t="s">
        <v>173</v>
      </c>
      <c r="AA112" s="28" t="s">
        <v>173</v>
      </c>
      <c r="AB112" s="28" t="s">
        <v>173</v>
      </c>
      <c r="AC112" s="28" t="s">
        <v>173</v>
      </c>
      <c r="AD112" s="28" t="s">
        <v>173</v>
      </c>
      <c r="AE112" s="28" t="s">
        <v>173</v>
      </c>
      <c r="AF112" s="28" t="s">
        <v>173</v>
      </c>
      <c r="AG112" s="28" t="s">
        <v>173</v>
      </c>
      <c r="AH112" s="28" t="s">
        <v>173</v>
      </c>
      <c r="AI112" s="32"/>
      <c r="AJ112" s="32"/>
      <c r="AK112" s="32"/>
      <c r="AL112" s="32"/>
      <c r="AM112" s="32"/>
      <c r="AN112" s="32"/>
      <c r="AO112" s="32"/>
      <c r="AP112" s="1"/>
      <c r="AT112" s="2" t="s">
        <v>174</v>
      </c>
      <c r="AU112" s="3">
        <v>9325559708</v>
      </c>
    </row>
    <row r="113" spans="1:47" x14ac:dyDescent="0.2">
      <c r="A113" s="1"/>
      <c r="B113" s="27" t="s">
        <v>175</v>
      </c>
      <c r="C113" s="27" t="s">
        <v>175</v>
      </c>
      <c r="D113" s="27" t="s">
        <v>175</v>
      </c>
      <c r="E113" s="27" t="s">
        <v>175</v>
      </c>
      <c r="F113" s="27" t="s">
        <v>175</v>
      </c>
      <c r="G113" s="27" t="s">
        <v>175</v>
      </c>
      <c r="H113" s="27" t="s">
        <v>175</v>
      </c>
      <c r="I113" s="27" t="s">
        <v>175</v>
      </c>
      <c r="J113" s="27" t="s">
        <v>175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T113" s="2" t="s">
        <v>176</v>
      </c>
      <c r="AU113" s="3">
        <v>9325300276</v>
      </c>
    </row>
    <row r="114" spans="1:47" x14ac:dyDescent="0.2">
      <c r="AT114" s="2" t="s">
        <v>177</v>
      </c>
      <c r="AU114" s="3">
        <v>9228378241</v>
      </c>
    </row>
    <row r="115" spans="1:47" x14ac:dyDescent="0.2">
      <c r="AT115" s="2" t="s">
        <v>178</v>
      </c>
      <c r="AU115" s="3">
        <v>9228377310</v>
      </c>
    </row>
    <row r="116" spans="1:47" x14ac:dyDescent="0.2">
      <c r="AT116" s="2" t="s">
        <v>179</v>
      </c>
      <c r="AU116" s="3">
        <v>9328425178</v>
      </c>
    </row>
    <row r="117" spans="1:47" x14ac:dyDescent="0.2">
      <c r="AT117" s="2" t="s">
        <v>180</v>
      </c>
      <c r="AU117" s="3">
        <v>9228378610</v>
      </c>
    </row>
    <row r="118" spans="1:47" x14ac:dyDescent="0.2">
      <c r="AT118" s="2" t="s">
        <v>181</v>
      </c>
      <c r="AU118" s="3">
        <v>9328489427</v>
      </c>
    </row>
    <row r="119" spans="1:47" x14ac:dyDescent="0.2">
      <c r="AT119" s="2" t="s">
        <v>182</v>
      </c>
      <c r="AU119" s="3">
        <v>9174002633</v>
      </c>
    </row>
    <row r="120" spans="1:47" x14ac:dyDescent="0.2">
      <c r="AT120" s="2" t="s">
        <v>183</v>
      </c>
      <c r="AU120" s="3">
        <v>9174006899</v>
      </c>
    </row>
    <row r="121" spans="1:47" x14ac:dyDescent="0.2">
      <c r="AT121" s="2" t="s">
        <v>184</v>
      </c>
      <c r="AU121" s="3">
        <v>9174002769</v>
      </c>
    </row>
    <row r="122" spans="1:47" x14ac:dyDescent="0.2">
      <c r="AT122" s="2" t="s">
        <v>185</v>
      </c>
      <c r="AU122" s="7">
        <v>9174009979</v>
      </c>
    </row>
    <row r="123" spans="1:47" x14ac:dyDescent="0.2">
      <c r="AT123" s="2" t="s">
        <v>186</v>
      </c>
      <c r="AU123" s="3">
        <v>9174001627</v>
      </c>
    </row>
    <row r="124" spans="1:47" x14ac:dyDescent="0.2">
      <c r="AT124" s="2" t="s">
        <v>187</v>
      </c>
      <c r="AU124" s="3">
        <v>9198625311</v>
      </c>
    </row>
    <row r="125" spans="1:47" x14ac:dyDescent="0.2">
      <c r="AT125" s="2" t="s">
        <v>188</v>
      </c>
      <c r="AU125" s="3">
        <v>9174002340</v>
      </c>
    </row>
    <row r="126" spans="1:47" x14ac:dyDescent="0.2">
      <c r="AT126" s="2" t="s">
        <v>189</v>
      </c>
      <c r="AU126" s="3">
        <v>9325426037</v>
      </c>
    </row>
    <row r="127" spans="1:47" x14ac:dyDescent="0.2">
      <c r="AT127" s="2" t="s">
        <v>190</v>
      </c>
      <c r="AU127" s="3">
        <v>9198625269</v>
      </c>
    </row>
    <row r="128" spans="1:47" x14ac:dyDescent="0.2">
      <c r="AT128" s="2" t="s">
        <v>191</v>
      </c>
      <c r="AU128" s="3">
        <v>9198625364</v>
      </c>
    </row>
    <row r="129" spans="46:47" x14ac:dyDescent="0.2">
      <c r="AT129" s="2" t="s">
        <v>192</v>
      </c>
      <c r="AU129" s="7">
        <v>9867803956</v>
      </c>
    </row>
    <row r="130" spans="46:47" x14ac:dyDescent="0.2">
      <c r="AT130" s="2" t="s">
        <v>193</v>
      </c>
      <c r="AU130" s="7">
        <v>9867804254</v>
      </c>
    </row>
    <row r="131" spans="46:47" x14ac:dyDescent="0.2">
      <c r="AT131" s="2" t="s">
        <v>194</v>
      </c>
      <c r="AU131" s="3">
        <v>9867806579</v>
      </c>
    </row>
    <row r="132" spans="46:47" x14ac:dyDescent="0.2">
      <c r="AT132" s="2" t="s">
        <v>195</v>
      </c>
      <c r="AU132" s="3">
        <v>9867807081</v>
      </c>
    </row>
    <row r="133" spans="46:47" x14ac:dyDescent="0.2">
      <c r="AT133" s="2" t="s">
        <v>196</v>
      </c>
      <c r="AU133" s="7">
        <v>9174007527</v>
      </c>
    </row>
    <row r="134" spans="46:47" x14ac:dyDescent="0.2">
      <c r="AT134" s="2" t="s">
        <v>197</v>
      </c>
      <c r="AU134" s="3">
        <v>9174002881</v>
      </c>
    </row>
    <row r="135" spans="46:47" x14ac:dyDescent="0.2">
      <c r="AT135" s="2" t="s">
        <v>198</v>
      </c>
      <c r="AU135" s="7">
        <v>9174002707</v>
      </c>
    </row>
    <row r="136" spans="46:47" x14ac:dyDescent="0.2">
      <c r="AT136" s="2" t="s">
        <v>199</v>
      </c>
      <c r="AU136" s="3">
        <v>9174001962</v>
      </c>
    </row>
    <row r="137" spans="46:47" x14ac:dyDescent="0.2">
      <c r="AT137" s="2" t="s">
        <v>200</v>
      </c>
      <c r="AU137" s="3">
        <v>9174001882</v>
      </c>
    </row>
    <row r="138" spans="46:47" x14ac:dyDescent="0.2">
      <c r="AT138" s="2" t="s">
        <v>201</v>
      </c>
      <c r="AU138" s="3">
        <v>9174009853</v>
      </c>
    </row>
    <row r="139" spans="46:47" x14ac:dyDescent="0.2">
      <c r="AT139" s="2" t="s">
        <v>202</v>
      </c>
      <c r="AU139" s="7">
        <v>9174002035</v>
      </c>
    </row>
    <row r="140" spans="46:47" x14ac:dyDescent="0.2">
      <c r="AT140" s="2" t="s">
        <v>203</v>
      </c>
      <c r="AU140" s="7">
        <v>9174009821</v>
      </c>
    </row>
    <row r="141" spans="46:47" x14ac:dyDescent="0.2">
      <c r="AT141" s="2" t="s">
        <v>204</v>
      </c>
      <c r="AU141" s="3">
        <v>9273211908</v>
      </c>
    </row>
    <row r="142" spans="46:47" x14ac:dyDescent="0.2">
      <c r="AT142" s="2" t="s">
        <v>205</v>
      </c>
      <c r="AU142" s="3">
        <v>9273460185</v>
      </c>
    </row>
    <row r="143" spans="46:47" x14ac:dyDescent="0.2">
      <c r="AT143" s="2" t="s">
        <v>206</v>
      </c>
      <c r="AU143" s="3">
        <v>9174008389</v>
      </c>
    </row>
    <row r="144" spans="46:47" x14ac:dyDescent="0.2">
      <c r="AT144" s="2" t="s">
        <v>207</v>
      </c>
      <c r="AU144" s="3">
        <v>9174003046</v>
      </c>
    </row>
    <row r="145" spans="46:47" x14ac:dyDescent="0.2">
      <c r="AT145" s="2" t="s">
        <v>208</v>
      </c>
      <c r="AU145" s="3">
        <v>9174003936</v>
      </c>
    </row>
    <row r="146" spans="46:47" ht="24" x14ac:dyDescent="0.2">
      <c r="AT146" s="2" t="s">
        <v>209</v>
      </c>
      <c r="AU146" s="3">
        <v>9228378408</v>
      </c>
    </row>
    <row r="147" spans="46:47" x14ac:dyDescent="0.2">
      <c r="AT147" s="2" t="s">
        <v>210</v>
      </c>
      <c r="AU147" s="3">
        <v>9228928015</v>
      </c>
    </row>
    <row r="148" spans="46:47" x14ac:dyDescent="0.2">
      <c r="AT148" s="2" t="s">
        <v>211</v>
      </c>
      <c r="AU148" s="3">
        <v>9228927913</v>
      </c>
    </row>
    <row r="149" spans="46:47" x14ac:dyDescent="0.2">
      <c r="AT149" s="2" t="s">
        <v>212</v>
      </c>
      <c r="AU149" s="3">
        <v>9228928016</v>
      </c>
    </row>
    <row r="150" spans="46:47" x14ac:dyDescent="0.2">
      <c r="AT150" s="2" t="s">
        <v>213</v>
      </c>
      <c r="AU150" s="3">
        <v>9174003142</v>
      </c>
    </row>
    <row r="151" spans="46:47" x14ac:dyDescent="0.2">
      <c r="AT151" s="2" t="s">
        <v>214</v>
      </c>
      <c r="AU151" s="7">
        <v>9174001690</v>
      </c>
    </row>
  </sheetData>
  <mergeCells count="498">
    <mergeCell ref="B26:D26"/>
    <mergeCell ref="E26:J26"/>
    <mergeCell ref="K26:Q26"/>
    <mergeCell ref="R26:W26"/>
    <mergeCell ref="X26:AB26"/>
    <mergeCell ref="AC26:AH26"/>
    <mergeCell ref="AI26:AL26"/>
    <mergeCell ref="AM26:AO26"/>
    <mergeCell ref="B27:D27"/>
    <mergeCell ref="E27:J27"/>
    <mergeCell ref="K27:Q27"/>
    <mergeCell ref="R27:W27"/>
    <mergeCell ref="X27:AB27"/>
    <mergeCell ref="AC27:AH27"/>
    <mergeCell ref="AI27:AL27"/>
    <mergeCell ref="AM27:AO27"/>
    <mergeCell ref="B24:D24"/>
    <mergeCell ref="E24:J24"/>
    <mergeCell ref="K24:Q24"/>
    <mergeCell ref="R24:W24"/>
    <mergeCell ref="X24:AB24"/>
    <mergeCell ref="AC24:AH24"/>
    <mergeCell ref="AI24:AL24"/>
    <mergeCell ref="AM24:AO24"/>
    <mergeCell ref="B25:D25"/>
    <mergeCell ref="E25:J25"/>
    <mergeCell ref="K25:Q25"/>
    <mergeCell ref="R25:W25"/>
    <mergeCell ref="X25:AB25"/>
    <mergeCell ref="AC25:AH25"/>
    <mergeCell ref="AI25:AL25"/>
    <mergeCell ref="AM25:AO25"/>
    <mergeCell ref="B22:D22"/>
    <mergeCell ref="E22:J22"/>
    <mergeCell ref="K22:Q22"/>
    <mergeCell ref="R22:W22"/>
    <mergeCell ref="X22:AB22"/>
    <mergeCell ref="AC22:AH22"/>
    <mergeCell ref="AI22:AL22"/>
    <mergeCell ref="AM22:AO22"/>
    <mergeCell ref="B23:D23"/>
    <mergeCell ref="E23:J23"/>
    <mergeCell ref="K23:Q23"/>
    <mergeCell ref="R23:W23"/>
    <mergeCell ref="X23:AB23"/>
    <mergeCell ref="AC23:AH23"/>
    <mergeCell ref="AI23:AL23"/>
    <mergeCell ref="AM23:AO23"/>
    <mergeCell ref="A1:AP1"/>
    <mergeCell ref="T2:U2"/>
    <mergeCell ref="V2:AB2"/>
    <mergeCell ref="A3:AP3"/>
    <mergeCell ref="B5:F5"/>
    <mergeCell ref="G5:Q5"/>
    <mergeCell ref="S5:X5"/>
    <mergeCell ref="Y5:AL5"/>
    <mergeCell ref="B8:F8"/>
    <mergeCell ref="G8:L8"/>
    <mergeCell ref="N8:O8"/>
    <mergeCell ref="P8:AM8"/>
    <mergeCell ref="B9:E9"/>
    <mergeCell ref="F9:L9"/>
    <mergeCell ref="N9:S9"/>
    <mergeCell ref="T9:AM9"/>
    <mergeCell ref="B6:E6"/>
    <mergeCell ref="F6:R6"/>
    <mergeCell ref="T6:V6"/>
    <mergeCell ref="W6:AM6"/>
    <mergeCell ref="B7:L7"/>
    <mergeCell ref="N7:AM7"/>
    <mergeCell ref="B13:O13"/>
    <mergeCell ref="B14:D15"/>
    <mergeCell ref="E14:J15"/>
    <mergeCell ref="K14:Q15"/>
    <mergeCell ref="R14:W15"/>
    <mergeCell ref="X14:AB15"/>
    <mergeCell ref="B10:D10"/>
    <mergeCell ref="E10:I10"/>
    <mergeCell ref="K10:M10"/>
    <mergeCell ref="N10:Y10"/>
    <mergeCell ref="Z10:AM10"/>
    <mergeCell ref="B11:D11"/>
    <mergeCell ref="E11:I11"/>
    <mergeCell ref="K11:M11"/>
    <mergeCell ref="N11:Y11"/>
    <mergeCell ref="Z11:AM11"/>
    <mergeCell ref="AC14:AH15"/>
    <mergeCell ref="AI14:AO14"/>
    <mergeCell ref="AI15:AL15"/>
    <mergeCell ref="AM15:AO15"/>
    <mergeCell ref="B16:D16"/>
    <mergeCell ref="E16:J16"/>
    <mergeCell ref="K16:Q16"/>
    <mergeCell ref="R16:W16"/>
    <mergeCell ref="X16:AB16"/>
    <mergeCell ref="AC16:AH16"/>
    <mergeCell ref="AI16:AL16"/>
    <mergeCell ref="AM16:AO16"/>
    <mergeCell ref="B17:D17"/>
    <mergeCell ref="E17:J17"/>
    <mergeCell ref="K17:Q17"/>
    <mergeCell ref="R17:W17"/>
    <mergeCell ref="X17:AB17"/>
    <mergeCell ref="AC17:AH17"/>
    <mergeCell ref="AI17:AL17"/>
    <mergeCell ref="AM17:AO17"/>
    <mergeCell ref="AI18:AL18"/>
    <mergeCell ref="AM18:AO18"/>
    <mergeCell ref="B19:D19"/>
    <mergeCell ref="E19:J19"/>
    <mergeCell ref="K19:Q19"/>
    <mergeCell ref="R19:W19"/>
    <mergeCell ref="X19:AB19"/>
    <mergeCell ref="AC19:AH19"/>
    <mergeCell ref="AI19:AL19"/>
    <mergeCell ref="AM19:AO19"/>
    <mergeCell ref="B18:D18"/>
    <mergeCell ref="E18:J18"/>
    <mergeCell ref="K18:Q18"/>
    <mergeCell ref="R18:W18"/>
    <mergeCell ref="X18:AB18"/>
    <mergeCell ref="AC18:AH18"/>
    <mergeCell ref="AI20:AL20"/>
    <mergeCell ref="AM20:AO20"/>
    <mergeCell ref="B21:D21"/>
    <mergeCell ref="E21:J21"/>
    <mergeCell ref="K21:Q21"/>
    <mergeCell ref="R21:W21"/>
    <mergeCell ref="X21:AB21"/>
    <mergeCell ref="AC21:AH21"/>
    <mergeCell ref="AI21:AL21"/>
    <mergeCell ref="AM21:AO21"/>
    <mergeCell ref="B20:D20"/>
    <mergeCell ref="E20:J20"/>
    <mergeCell ref="K20:Q20"/>
    <mergeCell ref="R20:W20"/>
    <mergeCell ref="X20:AB20"/>
    <mergeCell ref="AC20:AH20"/>
    <mergeCell ref="B28:R28"/>
    <mergeCell ref="B29:AO29"/>
    <mergeCell ref="B30:N30"/>
    <mergeCell ref="B31:K31"/>
    <mergeCell ref="L31:M31"/>
    <mergeCell ref="N31:R31"/>
    <mergeCell ref="T31:U31"/>
    <mergeCell ref="V31:AA31"/>
    <mergeCell ref="AC31:AI31"/>
    <mergeCell ref="AJ31:AO31"/>
    <mergeCell ref="AC32:AH32"/>
    <mergeCell ref="AI32:AL32"/>
    <mergeCell ref="B33:H33"/>
    <mergeCell ref="I33:O33"/>
    <mergeCell ref="P33:Q33"/>
    <mergeCell ref="R33:U33"/>
    <mergeCell ref="V33:Z33"/>
    <mergeCell ref="AA33:AB33"/>
    <mergeCell ref="AC33:AD33"/>
    <mergeCell ref="B32:H32"/>
    <mergeCell ref="I32:M32"/>
    <mergeCell ref="N32:O32"/>
    <mergeCell ref="P32:W32"/>
    <mergeCell ref="X32:Z32"/>
    <mergeCell ref="AA32:AB32"/>
    <mergeCell ref="B37:R37"/>
    <mergeCell ref="S37:V37"/>
    <mergeCell ref="X37:AD37"/>
    <mergeCell ref="AE37:AJ37"/>
    <mergeCell ref="B38:G38"/>
    <mergeCell ref="H38:AN38"/>
    <mergeCell ref="B34:J34"/>
    <mergeCell ref="K34:N34"/>
    <mergeCell ref="O34:P34"/>
    <mergeCell ref="B35:O35"/>
    <mergeCell ref="P35:AJ35"/>
    <mergeCell ref="B36:O36"/>
    <mergeCell ref="P36:AJ36"/>
    <mergeCell ref="AI40:AN40"/>
    <mergeCell ref="B41:M41"/>
    <mergeCell ref="N41:AN41"/>
    <mergeCell ref="B42:I42"/>
    <mergeCell ref="J42:K42"/>
    <mergeCell ref="L42:W42"/>
    <mergeCell ref="Y42:AB42"/>
    <mergeCell ref="AC42:AJ42"/>
    <mergeCell ref="B39:D39"/>
    <mergeCell ref="E39:P39"/>
    <mergeCell ref="R39:Y39"/>
    <mergeCell ref="Z39:AF39"/>
    <mergeCell ref="AG39:AH39"/>
    <mergeCell ref="B40:J40"/>
    <mergeCell ref="K40:S40"/>
    <mergeCell ref="U40:AH40"/>
    <mergeCell ref="B44:S44"/>
    <mergeCell ref="T44:X44"/>
    <mergeCell ref="B45:N45"/>
    <mergeCell ref="O45:U45"/>
    <mergeCell ref="W45:AD45"/>
    <mergeCell ref="AE45:AK45"/>
    <mergeCell ref="B43:G43"/>
    <mergeCell ref="H43:L43"/>
    <mergeCell ref="N43:S43"/>
    <mergeCell ref="T43:X43"/>
    <mergeCell ref="Z43:AC43"/>
    <mergeCell ref="AD43:AI43"/>
    <mergeCell ref="B49:G49"/>
    <mergeCell ref="H49:N49"/>
    <mergeCell ref="O49:S49"/>
    <mergeCell ref="T49:Y49"/>
    <mergeCell ref="Z49:AF49"/>
    <mergeCell ref="AG49:AO49"/>
    <mergeCell ref="B46:M46"/>
    <mergeCell ref="N46:AK46"/>
    <mergeCell ref="B47:P47"/>
    <mergeCell ref="B48:G48"/>
    <mergeCell ref="H48:N48"/>
    <mergeCell ref="O48:S48"/>
    <mergeCell ref="T48:Y48"/>
    <mergeCell ref="Z48:AF48"/>
    <mergeCell ref="AG48:AO48"/>
    <mergeCell ref="B51:G51"/>
    <mergeCell ref="H51:N51"/>
    <mergeCell ref="O51:S51"/>
    <mergeCell ref="T51:Y51"/>
    <mergeCell ref="Z51:AF51"/>
    <mergeCell ref="AG51:AO51"/>
    <mergeCell ref="B50:G50"/>
    <mergeCell ref="H50:N50"/>
    <mergeCell ref="O50:S50"/>
    <mergeCell ref="T50:Y50"/>
    <mergeCell ref="Z50:AF50"/>
    <mergeCell ref="AG50:AO50"/>
    <mergeCell ref="B53:G53"/>
    <mergeCell ref="H53:N53"/>
    <mergeCell ref="O53:S53"/>
    <mergeCell ref="T53:Y53"/>
    <mergeCell ref="Z53:AF53"/>
    <mergeCell ref="AG53:AO53"/>
    <mergeCell ref="B52:G52"/>
    <mergeCell ref="H52:N52"/>
    <mergeCell ref="O52:S52"/>
    <mergeCell ref="T52:Y52"/>
    <mergeCell ref="Z52:AF52"/>
    <mergeCell ref="AG52:AO52"/>
    <mergeCell ref="B84:G84"/>
    <mergeCell ref="H84:N84"/>
    <mergeCell ref="O84:S84"/>
    <mergeCell ref="T84:Y84"/>
    <mergeCell ref="Z84:AF84"/>
    <mergeCell ref="AG84:AO84"/>
    <mergeCell ref="B54:G54"/>
    <mergeCell ref="H54:N54"/>
    <mergeCell ref="O54:S54"/>
    <mergeCell ref="T54:Y54"/>
    <mergeCell ref="Z54:AF54"/>
    <mergeCell ref="AG54:AO54"/>
    <mergeCell ref="B55:G55"/>
    <mergeCell ref="H55:N55"/>
    <mergeCell ref="O55:S55"/>
    <mergeCell ref="T55:Y55"/>
    <mergeCell ref="Z55:AF55"/>
    <mergeCell ref="AG55:AO55"/>
    <mergeCell ref="B56:G56"/>
    <mergeCell ref="H56:N56"/>
    <mergeCell ref="O56:S56"/>
    <mergeCell ref="T56:Y56"/>
    <mergeCell ref="Z56:AF56"/>
    <mergeCell ref="AG56:AO56"/>
    <mergeCell ref="B86:G86"/>
    <mergeCell ref="H86:N86"/>
    <mergeCell ref="O86:S86"/>
    <mergeCell ref="T86:Y86"/>
    <mergeCell ref="Z86:AF86"/>
    <mergeCell ref="AG86:AO86"/>
    <mergeCell ref="B85:G85"/>
    <mergeCell ref="H85:N85"/>
    <mergeCell ref="O85:S85"/>
    <mergeCell ref="T85:Y85"/>
    <mergeCell ref="Z85:AF85"/>
    <mergeCell ref="AG85:AO85"/>
    <mergeCell ref="B88:G88"/>
    <mergeCell ref="H88:N88"/>
    <mergeCell ref="O88:S88"/>
    <mergeCell ref="T88:Y88"/>
    <mergeCell ref="Z88:AF88"/>
    <mergeCell ref="AG88:AO88"/>
    <mergeCell ref="B87:G87"/>
    <mergeCell ref="H87:N87"/>
    <mergeCell ref="O87:S87"/>
    <mergeCell ref="T87:Y87"/>
    <mergeCell ref="Z87:AF87"/>
    <mergeCell ref="AG87:AO87"/>
    <mergeCell ref="B95:K95"/>
    <mergeCell ref="L95:AJ95"/>
    <mergeCell ref="B96:L96"/>
    <mergeCell ref="M96:N96"/>
    <mergeCell ref="P96:Q96"/>
    <mergeCell ref="R96:V96"/>
    <mergeCell ref="X96:AC96"/>
    <mergeCell ref="AD96:AJ96"/>
    <mergeCell ref="B92:L92"/>
    <mergeCell ref="B93:J93"/>
    <mergeCell ref="K93:AJ93"/>
    <mergeCell ref="B94:I94"/>
    <mergeCell ref="J94:V94"/>
    <mergeCell ref="X94:AC94"/>
    <mergeCell ref="AD94:AJ94"/>
    <mergeCell ref="B101:L101"/>
    <mergeCell ref="B102:AO102"/>
    <mergeCell ref="B104:J104"/>
    <mergeCell ref="K104:O104"/>
    <mergeCell ref="P104:Q104"/>
    <mergeCell ref="B106:Y106"/>
    <mergeCell ref="AA106:AO106"/>
    <mergeCell ref="B97:M97"/>
    <mergeCell ref="N97:AJ97"/>
    <mergeCell ref="B98:M98"/>
    <mergeCell ref="N98:AJ98"/>
    <mergeCell ref="B99:AO99"/>
    <mergeCell ref="B100:AO100"/>
    <mergeCell ref="B113:J113"/>
    <mergeCell ref="B103:S103"/>
    <mergeCell ref="T103:Z103"/>
    <mergeCell ref="AA103:AC103"/>
    <mergeCell ref="B110:Y110"/>
    <mergeCell ref="AA110:AO110"/>
    <mergeCell ref="B111:Y111"/>
    <mergeCell ref="AA111:AO111"/>
    <mergeCell ref="T112:AH112"/>
    <mergeCell ref="AI112:AO112"/>
    <mergeCell ref="B107:Y107"/>
    <mergeCell ref="AA107:AE107"/>
    <mergeCell ref="AF107:AO107"/>
    <mergeCell ref="B108:Y108"/>
    <mergeCell ref="AA108:AO108"/>
    <mergeCell ref="B109:Y109"/>
    <mergeCell ref="AA109:AO109"/>
    <mergeCell ref="B60:G60"/>
    <mergeCell ref="H60:N60"/>
    <mergeCell ref="O60:S60"/>
    <mergeCell ref="T60:Y60"/>
    <mergeCell ref="Z60:AF60"/>
    <mergeCell ref="AG60:AO60"/>
    <mergeCell ref="B61:G61"/>
    <mergeCell ref="H61:N61"/>
    <mergeCell ref="O61:S61"/>
    <mergeCell ref="T61:Y61"/>
    <mergeCell ref="Z61:AF61"/>
    <mergeCell ref="AG61:AO61"/>
    <mergeCell ref="B62:G62"/>
    <mergeCell ref="H62:N62"/>
    <mergeCell ref="O62:S62"/>
    <mergeCell ref="T62:Y62"/>
    <mergeCell ref="Z62:AF62"/>
    <mergeCell ref="AG62:AO62"/>
    <mergeCell ref="B63:G63"/>
    <mergeCell ref="H63:N63"/>
    <mergeCell ref="O63:S63"/>
    <mergeCell ref="T63:Y63"/>
    <mergeCell ref="Z63:AF63"/>
    <mergeCell ref="AG63:AO63"/>
    <mergeCell ref="B64:G64"/>
    <mergeCell ref="H64:N64"/>
    <mergeCell ref="O64:S64"/>
    <mergeCell ref="T64:Y64"/>
    <mergeCell ref="Z64:AF64"/>
    <mergeCell ref="AG64:AO64"/>
    <mergeCell ref="B65:G65"/>
    <mergeCell ref="H65:N65"/>
    <mergeCell ref="O65:S65"/>
    <mergeCell ref="T65:Y65"/>
    <mergeCell ref="Z65:AF65"/>
    <mergeCell ref="AG65:AO65"/>
    <mergeCell ref="B66:G66"/>
    <mergeCell ref="H66:N66"/>
    <mergeCell ref="O66:S66"/>
    <mergeCell ref="T66:Y66"/>
    <mergeCell ref="Z66:AF66"/>
    <mergeCell ref="AG66:AO66"/>
    <mergeCell ref="B67:G67"/>
    <mergeCell ref="H67:N67"/>
    <mergeCell ref="O67:S67"/>
    <mergeCell ref="T67:Y67"/>
    <mergeCell ref="Z67:AF67"/>
    <mergeCell ref="AG67:AO67"/>
    <mergeCell ref="B57:G57"/>
    <mergeCell ref="H57:N57"/>
    <mergeCell ref="O57:S57"/>
    <mergeCell ref="T57:Y57"/>
    <mergeCell ref="Z57:AF57"/>
    <mergeCell ref="AG57:AO57"/>
    <mergeCell ref="B58:G58"/>
    <mergeCell ref="H58:N58"/>
    <mergeCell ref="O58:S58"/>
    <mergeCell ref="T58:Y58"/>
    <mergeCell ref="Z58:AF58"/>
    <mergeCell ref="AG58:AO58"/>
    <mergeCell ref="B59:G59"/>
    <mergeCell ref="H59:N59"/>
    <mergeCell ref="O59:S59"/>
    <mergeCell ref="T59:Y59"/>
    <mergeCell ref="Z59:AF59"/>
    <mergeCell ref="AG59:AO59"/>
    <mergeCell ref="B70:G70"/>
    <mergeCell ref="H70:N70"/>
    <mergeCell ref="O70:S70"/>
    <mergeCell ref="T70:Y70"/>
    <mergeCell ref="Z70:AF70"/>
    <mergeCell ref="AG70:AO70"/>
    <mergeCell ref="B68:G68"/>
    <mergeCell ref="H68:N68"/>
    <mergeCell ref="O68:S68"/>
    <mergeCell ref="T68:Y68"/>
    <mergeCell ref="Z68:AF68"/>
    <mergeCell ref="AG68:AO68"/>
    <mergeCell ref="B69:G69"/>
    <mergeCell ref="H69:N69"/>
    <mergeCell ref="O69:S69"/>
    <mergeCell ref="T69:Y69"/>
    <mergeCell ref="Z69:AF69"/>
    <mergeCell ref="AG69:AO69"/>
    <mergeCell ref="B71:G71"/>
    <mergeCell ref="H71:N71"/>
    <mergeCell ref="O71:S71"/>
    <mergeCell ref="T71:Y71"/>
    <mergeCell ref="Z71:AF71"/>
    <mergeCell ref="AG71:AO71"/>
    <mergeCell ref="B72:G72"/>
    <mergeCell ref="H72:N72"/>
    <mergeCell ref="O72:S72"/>
    <mergeCell ref="T72:Y72"/>
    <mergeCell ref="Z72:AF72"/>
    <mergeCell ref="AG72:AO72"/>
    <mergeCell ref="B73:G73"/>
    <mergeCell ref="H73:N73"/>
    <mergeCell ref="O73:S73"/>
    <mergeCell ref="T73:Y73"/>
    <mergeCell ref="Z73:AF73"/>
    <mergeCell ref="AG73:AO73"/>
    <mergeCell ref="B74:G74"/>
    <mergeCell ref="H74:N74"/>
    <mergeCell ref="O74:S74"/>
    <mergeCell ref="T74:Y74"/>
    <mergeCell ref="Z74:AF74"/>
    <mergeCell ref="AG74:AO74"/>
    <mergeCell ref="B75:G75"/>
    <mergeCell ref="H75:N75"/>
    <mergeCell ref="O75:S75"/>
    <mergeCell ref="T75:Y75"/>
    <mergeCell ref="Z75:AF75"/>
    <mergeCell ref="AG75:AO75"/>
    <mergeCell ref="B76:G76"/>
    <mergeCell ref="H76:N76"/>
    <mergeCell ref="O76:S76"/>
    <mergeCell ref="T76:Y76"/>
    <mergeCell ref="Z76:AF76"/>
    <mergeCell ref="AG76:AO76"/>
    <mergeCell ref="B77:G77"/>
    <mergeCell ref="H77:N77"/>
    <mergeCell ref="O77:S77"/>
    <mergeCell ref="T77:Y77"/>
    <mergeCell ref="Z77:AF77"/>
    <mergeCell ref="AG77:AO77"/>
    <mergeCell ref="B78:G78"/>
    <mergeCell ref="H78:N78"/>
    <mergeCell ref="O78:S78"/>
    <mergeCell ref="T78:Y78"/>
    <mergeCell ref="Z78:AF78"/>
    <mergeCell ref="AG78:AO78"/>
    <mergeCell ref="B79:G79"/>
    <mergeCell ref="H79:N79"/>
    <mergeCell ref="O79:S79"/>
    <mergeCell ref="T79:Y79"/>
    <mergeCell ref="Z79:AF79"/>
    <mergeCell ref="AG79:AO79"/>
    <mergeCell ref="B80:G80"/>
    <mergeCell ref="H80:N80"/>
    <mergeCell ref="O80:S80"/>
    <mergeCell ref="T80:Y80"/>
    <mergeCell ref="Z80:AF80"/>
    <mergeCell ref="AG80:AO80"/>
    <mergeCell ref="B83:G83"/>
    <mergeCell ref="H83:N83"/>
    <mergeCell ref="O83:S83"/>
    <mergeCell ref="T83:Y83"/>
    <mergeCell ref="Z83:AF83"/>
    <mergeCell ref="AG83:AO83"/>
    <mergeCell ref="B81:G81"/>
    <mergeCell ref="H81:N81"/>
    <mergeCell ref="O81:S81"/>
    <mergeCell ref="T81:Y81"/>
    <mergeCell ref="Z81:AF81"/>
    <mergeCell ref="AG81:AO81"/>
    <mergeCell ref="B82:G82"/>
    <mergeCell ref="H82:N82"/>
    <mergeCell ref="O82:S82"/>
    <mergeCell ref="T82:Y82"/>
    <mergeCell ref="Z82:AF82"/>
    <mergeCell ref="AG82:AO82"/>
  </mergeCells>
  <dataValidations count="1">
    <dataValidation type="list" allowBlank="1" showInputMessage="1" showErrorMessage="1" sqref="AA107:AE107">
      <formula1>$AT$2:$AT$151</formula1>
    </dataValidation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 ПВР</vt:lpstr>
      <vt:lpstr>'заявка ПВР'!Область_печати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SOI_VAL</dc:creator>
  <cp:lastModifiedBy>Зуфаров Ильмир М.</cp:lastModifiedBy>
  <cp:lastPrinted>2023-05-02T03:11:07Z</cp:lastPrinted>
  <dcterms:created xsi:type="dcterms:W3CDTF">2008-03-17T05:30:34Z</dcterms:created>
  <dcterms:modified xsi:type="dcterms:W3CDTF">2024-04-15T10:20:40Z</dcterms:modified>
</cp:coreProperties>
</file>