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EC39BFDA-8BBA-40D7-84CA-BD055B3B8776}" xr6:coauthVersionLast="36" xr6:coauthVersionMax="36" xr10:uidLastSave="{00000000-0000-0000-0000-000000000000}"/>
  <bookViews>
    <workbookView xWindow="0" yWindow="0" windowWidth="20490" windowHeight="7545" xr2:uid="{33F2C2EC-081D-4CC9-8FCA-ECBA51182A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2" i="1" l="1"/>
  <c r="B211" i="1"/>
  <c r="B210" i="1" l="1"/>
  <c r="B209" i="1"/>
  <c r="B208" i="1"/>
  <c r="B207" i="1"/>
  <c r="B206" i="1"/>
  <c r="B205" i="1"/>
  <c r="B204" i="1"/>
  <c r="B203" i="1"/>
  <c r="B202" i="1"/>
  <c r="B201" i="1"/>
  <c r="B200" i="1"/>
  <c r="B199" i="1"/>
  <c r="B197" i="1"/>
  <c r="B196" i="1"/>
  <c r="B195" i="1"/>
  <c r="B193" i="1"/>
  <c r="B192" i="1"/>
  <c r="B191" i="1"/>
  <c r="B190" i="1"/>
  <c r="B184" i="1"/>
  <c r="B189" i="1"/>
  <c r="B188" i="1"/>
  <c r="B187" i="1"/>
  <c r="B186" i="1"/>
  <c r="B185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16" i="1" l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15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37" i="1" l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AMAUPIN</author>
  </authors>
  <commentList>
    <comment ref="A39" authorId="0" shapeId="0" xr:uid="{BBDF00E8-0187-41D4-94CB-46E23D9BAF8D}">
      <text>
        <r>
          <rPr>
            <sz val="8"/>
            <color indexed="81"/>
            <rFont val="Tahoma"/>
            <family val="2"/>
          </rPr>
          <t>remplace station 04166300 : plvt ds retenue de Pont-avet; dernier plvt en décembre 2009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<sst xmlns="http://schemas.openxmlformats.org/spreadsheetml/2006/main" count="426" uniqueCount="216">
  <si>
    <t>code_station_hydrobio</t>
  </si>
  <si>
    <t>nom_station</t>
  </si>
  <si>
    <t>reseau</t>
  </si>
  <si>
    <t>RRP</t>
  </si>
  <si>
    <t>station</t>
  </si>
  <si>
    <t>RCO</t>
  </si>
  <si>
    <t>RD</t>
  </si>
  <si>
    <t>RCS</t>
  </si>
  <si>
    <t xml:space="preserve">RCS </t>
  </si>
  <si>
    <t>BIEZ-JEAN A PLERGUER</t>
  </si>
  <si>
    <t>ELORN à COMMANA</t>
  </si>
  <si>
    <t>VILAINE à VITRE</t>
  </si>
  <si>
    <t>VILAINE à CHATEAUBOURG</t>
  </si>
  <si>
    <t>VILAINE à CESSON-SEVIGNE</t>
  </si>
  <si>
    <t>VILAINE à GUICHEN</t>
  </si>
  <si>
    <t>VILAINE à LANGON</t>
  </si>
  <si>
    <t>VILAINE à SAINTE-MARIE</t>
  </si>
  <si>
    <t>VILAINE à RIEUX</t>
  </si>
  <si>
    <t>COUESNON à MEZIERES-SUR-COUESNON</t>
  </si>
  <si>
    <t>COUESNON à ROMAZY</t>
  </si>
  <si>
    <t>RANCE à EREAC</t>
  </si>
  <si>
    <t>RANCE à CAULNES</t>
  </si>
  <si>
    <t>NANCON à LECOUSSE</t>
  </si>
  <si>
    <t>MINETTE à SAINT-HILAIRE-DES-LANDES</t>
  </si>
  <si>
    <t>MINETTE à SAINT-CHRISTOPHE-DE-VALAINS</t>
  </si>
  <si>
    <t>LOISANCE à ANTRAIN</t>
  </si>
  <si>
    <t>LOISANCE à SAINT-OUEN-LA-ROUERIE</t>
  </si>
  <si>
    <t>RAU DE LA CHENELAIS à PLEINE-FOUGERES</t>
  </si>
  <si>
    <t>GUYOULT à MONT-DOL</t>
  </si>
  <si>
    <t>RAU DU PONT D'ATELLE à BONNEMAIN</t>
  </si>
  <si>
    <t>LINON à EVRAN</t>
  </si>
  <si>
    <t>TRIEUX à PLESIDY</t>
  </si>
  <si>
    <t>TRIEUX à SQUIFFIEC</t>
  </si>
  <si>
    <t>TRIEUX à PLOUEC-DU-TRIEUX</t>
  </si>
  <si>
    <t>SULON à SAINTE-TREPHINE</t>
  </si>
  <si>
    <t>SARRE à MELRAND</t>
  </si>
  <si>
    <t>ILLE à SAINT-GREGOIRE</t>
  </si>
  <si>
    <t>OUST à SAINT-JEAN-LA-POTERIE</t>
  </si>
  <si>
    <t>AFF à BAINS-SUR-OUST</t>
  </si>
  <si>
    <t>NINIAN à TAUPONT</t>
  </si>
  <si>
    <t>SEICHE à AVAILLES-SUR-SEICHE</t>
  </si>
  <si>
    <t>SEICHE à VISSEICHE</t>
  </si>
  <si>
    <t>SEMNON à EANCE</t>
  </si>
  <si>
    <t>COUESNON à LA SELLE-EN-LUITRE</t>
  </si>
  <si>
    <t xml:space="preserve">MUEZ à JAVENE </t>
  </si>
  <si>
    <t>GENERAL OU RAU DU MOULIN DE TIZON à SAINT-JEAN-SUR-COUESNON</t>
  </si>
  <si>
    <t>GUERGUE à SACEY</t>
  </si>
  <si>
    <t>LANDAL  à EPINIAC</t>
  </si>
  <si>
    <t>GUILLOCHE à BAGUER PICAN</t>
  </si>
  <si>
    <t>CARDEQUIN à VIVIER-SUR-MER</t>
  </si>
  <si>
    <t xml:space="preserve">CANAL DES ALLEMANDS à FRESNAIS </t>
  </si>
  <si>
    <t>RAU DE L'ETANG DE STE-SUZANNE à SAINT-COULOMB</t>
  </si>
  <si>
    <t>NEAL à MEDREAC</t>
  </si>
  <si>
    <t>LINON à LA CHAPELLE-AUX-FILTZMEENS</t>
  </si>
  <si>
    <t>RANCE à LEHON</t>
  </si>
  <si>
    <t>RANCE à SAINT-SAMSON-SUR-France</t>
  </si>
  <si>
    <t>FREMUR à PLEURTUIT</t>
  </si>
  <si>
    <t>AFF à GUER</t>
  </si>
  <si>
    <t>AIRON à LOUVIGNE-DU-DESERT</t>
  </si>
  <si>
    <t>CANUT SUD à SIXT-SUR-AFF</t>
  </si>
  <si>
    <t>VILAINE à GUIPRY</t>
  </si>
  <si>
    <t>VILAINE à PLECHATEL</t>
  </si>
  <si>
    <t>COUYERE à LALLEU</t>
  </si>
  <si>
    <t>SEMNON à MARTIGNE-FERCHAUD</t>
  </si>
  <si>
    <t>ISE à NOYAL-CHATLLION-SUR-SEICHE</t>
  </si>
  <si>
    <t>QUINCAMPOIX à PIRE SUR SEICHE</t>
  </si>
  <si>
    <t>LOROUX à JANZE</t>
  </si>
  <si>
    <t>MEU à CHAVAGNE</t>
  </si>
  <si>
    <t>CHEZE à PLELAN-LE-GRAND</t>
  </si>
  <si>
    <t>SEREIN à TALENSAC</t>
  </si>
  <si>
    <t>GARUN à LA NOUAYE</t>
  </si>
  <si>
    <t xml:space="preserve">MEU à IFFENDIC </t>
  </si>
  <si>
    <t>MEU à LOSCOUET-SUR-MEU</t>
  </si>
  <si>
    <t>LINDON à LE RHEU</t>
  </si>
  <si>
    <t>VILAINE à RENNES</t>
  </si>
  <si>
    <t>ILLE à RENNES</t>
  </si>
  <si>
    <t>ILLET à CHASNE-SUR-ILLET</t>
  </si>
  <si>
    <t>CHEVRE à LA BOUEXIERE</t>
  </si>
  <si>
    <t>PEROUSE à MONTREUIL-SOUS-PEROUSE</t>
  </si>
  <si>
    <t>CANTACHE à MONTREUIL-SOUS-PEROUSE</t>
  </si>
  <si>
    <t>VALIERE à POCE-LES-BOIS</t>
  </si>
  <si>
    <t>VALIERE à ERBREE</t>
  </si>
  <si>
    <t>RANCE à SAINT-ANDRE-DES-EAUX</t>
  </si>
  <si>
    <t>FRÉMUR PLOUBALAY à PLESLIN-TRIGAVOU</t>
  </si>
  <si>
    <t>ARGUENON à JUGON-LES-LACS</t>
  </si>
  <si>
    <t>ARGUENON à PLEVEN</t>
  </si>
  <si>
    <t>FRÉMUR HENANBIHEN à PLEBOULLE</t>
  </si>
  <si>
    <t>ISLET à ERQUY</t>
  </si>
  <si>
    <t>GOUESSANT à NOYAL</t>
  </si>
  <si>
    <t>EVRON à COETMIEUX</t>
  </si>
  <si>
    <t>GOUËT à SAINT-JULIEN</t>
  </si>
  <si>
    <t>IC à BINIC</t>
  </si>
  <si>
    <t>LEFF à BOQUEHO</t>
  </si>
  <si>
    <t>TRIEUX à GUINGAMP</t>
  </si>
  <si>
    <t>RAU DU MOULIN DE BIZIEN OU DE PEN BIZIEN à POULDOURAN</t>
  </si>
  <si>
    <t>JAUDY à BRELIDY</t>
  </si>
  <si>
    <t>JAUDY à MANTALLOT</t>
  </si>
  <si>
    <t>GUINDY à TONQUEDEC</t>
  </si>
  <si>
    <t>LIZILDRY à PLOUGRESCANT</t>
  </si>
  <si>
    <t>GUIC à GRACES</t>
  </si>
  <si>
    <t>GUIC à LOGUIVY-PLOUGRAS</t>
  </si>
  <si>
    <t>BLAVET à LANRIVAIN</t>
  </si>
  <si>
    <t>OUST à HEMONSTOIR</t>
  </si>
  <si>
    <t>HYVEL ou HYVET à MERDRIGNAC</t>
  </si>
  <si>
    <t>BLAVET à CLEGUEREC</t>
  </si>
  <si>
    <t>BLAVET à BAUD</t>
  </si>
  <si>
    <t>ETEL à NOSTANG</t>
  </si>
  <si>
    <t>DEMI VILLE à LANDEVANT</t>
  </si>
  <si>
    <t>TARUN à BAUD</t>
  </si>
  <si>
    <t>EVEL à BAUD</t>
  </si>
  <si>
    <t>CRAC'H à CARNAC</t>
  </si>
  <si>
    <t>VINCIN à VANNES</t>
  </si>
  <si>
    <t>BONO à PLOUGOUMELEN</t>
  </si>
  <si>
    <t>PLESSIS à NOYALO</t>
  </si>
  <si>
    <t>ELLE à FAOUET</t>
  </si>
  <si>
    <t>OUST à QUILY</t>
  </si>
  <si>
    <t>YVEL à TAUPONT</t>
  </si>
  <si>
    <t>CLAIE à SAINT CONGARD</t>
  </si>
  <si>
    <t>SCORFF à LOCMALO</t>
  </si>
  <si>
    <t>VILAINE à ARZAL</t>
  </si>
  <si>
    <t>ETIER DE BILLIERS à MUZILLAC</t>
  </si>
  <si>
    <t>PENERF à SURZUR</t>
  </si>
  <si>
    <t>ABER BENOIT</t>
  </si>
  <si>
    <t>ABER CROZON</t>
  </si>
  <si>
    <t>ABER ILDUT</t>
  </si>
  <si>
    <t xml:space="preserve"> ABER WRACH</t>
  </si>
  <si>
    <t>DOUFFINE</t>
  </si>
  <si>
    <t>DOURON</t>
  </si>
  <si>
    <t>GUILLEC</t>
  </si>
  <si>
    <t>HORN</t>
  </si>
  <si>
    <t>KERALLE</t>
  </si>
  <si>
    <t>KHERARO</t>
  </si>
  <si>
    <t>LA FLECHE</t>
  </si>
  <si>
    <t>LAITA</t>
  </si>
  <si>
    <t>QUILLIMADEC</t>
  </si>
  <si>
    <t>STEIR</t>
  </si>
  <si>
    <t>STER GOANEZ</t>
  </si>
  <si>
    <t>AULNE</t>
  </si>
  <si>
    <t xml:space="preserve">ABER BENOUIC </t>
  </si>
  <si>
    <t>BELON</t>
  </si>
  <si>
    <t>GARO</t>
  </si>
  <si>
    <t>JET</t>
  </si>
  <si>
    <t xml:space="preserve">PENZE </t>
  </si>
  <si>
    <t>ROSETTE à MEGRIT</t>
  </si>
  <si>
    <t>FLORA à SAINT-ALBAN</t>
  </si>
  <si>
    <t>GOUESSANT À SAINT-GLEN</t>
  </si>
  <si>
    <t>GOUESSANT À COETMIEUX</t>
  </si>
  <si>
    <t>LEFF à YVIAS</t>
  </si>
  <si>
    <t>GUINDY À PLOUGUIEL</t>
  </si>
  <si>
    <t>LEGUER À PLOUBEZRE</t>
  </si>
  <si>
    <t>YAR À TREDUDER</t>
  </si>
  <si>
    <t>KERGOMARD OU GRUGUIL À SAINT-QUAY-PERROS</t>
  </si>
  <si>
    <t>DOURDUFF À GARLAN</t>
  </si>
  <si>
    <t>QUEFFLEUTH À SAINT-MARTIN-DES-CHAMPS</t>
  </si>
  <si>
    <t>HORN À MESPAUL</t>
  </si>
  <si>
    <t>GUILLEC À TREZILIDE</t>
  </si>
  <si>
    <t>ABER WRAC'H À LANARVILY</t>
  </si>
  <si>
    <t>ABER BENOIT À PLABENNEC</t>
  </si>
  <si>
    <t>PENFELD À BOHARS</t>
  </si>
  <si>
    <t>ELORN À PLOUEDERN</t>
  </si>
  <si>
    <t>MIGNONNE À IRVILLAC</t>
  </si>
  <si>
    <t>AULNE À LOCMARIA-BERRIEN</t>
  </si>
  <si>
    <t>AULNE À LANDELEAU</t>
  </si>
  <si>
    <t>HYERE À CARHAIX-PLOUGUER</t>
  </si>
  <si>
    <t>RAU DE KERAMBELLEC À BRASPARTS</t>
  </si>
  <si>
    <t>NEVET À KERLAZ</t>
  </si>
  <si>
    <t>GOYEN À PONT-CROIX</t>
  </si>
  <si>
    <t>RAU DE PONT L'ABBE À PLONEOUR-LANVERN</t>
  </si>
  <si>
    <t>JET À ELLIANT</t>
  </si>
  <si>
    <t>ODET À QUIMPER</t>
  </si>
  <si>
    <t>MOROS À CONCARNEAU</t>
  </si>
  <si>
    <t>STER GOZ À BANNALEC</t>
  </si>
  <si>
    <t>AVEN À PONT-AVEN</t>
  </si>
  <si>
    <t>ISOLE À SAINT-THURIEN</t>
  </si>
  <si>
    <t>AER À CROISTY (LE)</t>
  </si>
  <si>
    <t>ELLE À FAOUET (LE)</t>
  </si>
  <si>
    <t>RAU DU MOULIN DU DUC À LANGONNET</t>
  </si>
  <si>
    <t>STER LAER OU INAM À LANVENEGUEN</t>
  </si>
  <si>
    <t>ELLE À ARZANO</t>
  </si>
  <si>
    <t>SCORFF À ARZANO</t>
  </si>
  <si>
    <t>BLAVET À KERIEN</t>
  </si>
  <si>
    <t>SARRE À MELRAND</t>
  </si>
  <si>
    <t>EVEL À GUENIN</t>
  </si>
  <si>
    <t>TARUN À PLUMELIN</t>
  </si>
  <si>
    <t>PONT DU ROC'H OU GOAH GUILLERM À NOSTANG</t>
  </si>
  <si>
    <t>RAU D'AURAY OU LOC'H À BRECH</t>
  </si>
  <si>
    <t>OUST À SAINT-MARTIN-DES-PRES</t>
  </si>
  <si>
    <t>RAU DU LARHON À SAINT-MAUDAN</t>
  </si>
  <si>
    <t>LIE À PLUMIEUX</t>
  </si>
  <si>
    <t>LIE À PLOEUC-SUR-LIE</t>
  </si>
  <si>
    <t>LIE À LA PRENESSAYE</t>
  </si>
  <si>
    <t>YVEL À LOYAT</t>
  </si>
  <si>
    <t>NINIAN À TAUPONT</t>
  </si>
  <si>
    <t>SEDON À GUEGON</t>
  </si>
  <si>
    <t>AFF À PAIMPONT</t>
  </si>
  <si>
    <t>AFF À QUELNEUC</t>
  </si>
  <si>
    <t>ARZ À MOLAC</t>
  </si>
  <si>
    <t>CANTACHE À DOMPIERRE-DU-CHEMIN</t>
  </si>
  <si>
    <t>ILLE À MONTREUIL-SUR-ILLE</t>
  </si>
  <si>
    <t>ILLET À ERCE-PRES-LIFFRE</t>
  </si>
  <si>
    <t>FLUME À PACE</t>
  </si>
  <si>
    <t>VAUNOISE À MORDELLES</t>
  </si>
  <si>
    <t>MEU À MORDELLES</t>
  </si>
  <si>
    <t>ARDENNE À RETIERS</t>
  </si>
  <si>
    <t>YAIGNE À NOUVOITOU</t>
  </si>
  <si>
    <t>SEICHE À BRUZ</t>
  </si>
  <si>
    <t>CANUT (NORD) À LASSY</t>
  </si>
  <si>
    <t>SEMNON À PLECHATEL</t>
  </si>
  <si>
    <t>ARON À GRAND-FOUGERAY</t>
  </si>
  <si>
    <t>RAU DE PENERF À SURZUR</t>
  </si>
  <si>
    <t>MARZAN À MARZAN</t>
  </si>
  <si>
    <t>MILIN PRAT A LOGUIVY-PLOUGRAS</t>
  </si>
  <si>
    <t>GARVAN A DINEAULT</t>
  </si>
  <si>
    <t>CHEVRE A ACIGNE</t>
  </si>
  <si>
    <t>ILLET A BETTON</t>
  </si>
  <si>
    <t>RAU DE GRAS PAINEL À SAINTE-ANNE-SUR-VILAINE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</si>
</sst>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1"/>
      <name val="Tahoma"/>
      <family val="2"/>
    </font>
    <font>
      <sz val="10"/>
      <name val="Times New Roman"/>
      <family val="1"/>
    </font>
    <font>
      <sz val="8.5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DejaVu Sans"/>
      <family val="2"/>
    </font>
    <font>
      <sz val="10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36">
    <xf numFmtId="0" fontId="0" fillId="0" borderId="0" xfId="0"/>
    <xf numFmtId="0" fontId="0" fillId="0" borderId="1" xfId="1" applyNumberFormat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0" xfId="0" applyNumberFormat="1"/>
    <xf numFmtId="0" fontId="0" fillId="0" borderId="1" xfId="1" applyNumberFormat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5" fillId="0" borderId="1" xfId="2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0" fontId="4" fillId="0" borderId="1" xfId="2" quotePrefix="1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 wrapText="1"/>
    </xf>
    <xf numFmtId="0" fontId="8" fillId="0" borderId="1" xfId="3" applyNumberFormat="1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center" vertical="center" wrapText="1"/>
    </xf>
    <xf numFmtId="0" fontId="0" fillId="0" borderId="0" xfId="0" applyFont="1"/>
    <xf numFmtId="0" fontId="8" fillId="0" borderId="3" xfId="3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3" applyFont="1" applyFill="1" applyBorder="1" applyAlignment="1">
      <alignment horizontal="center" vertical="center" wrapText="1"/>
    </xf>
    <xf numFmtId="0" fontId="0" fillId="0" borderId="4" xfId="1" applyFont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center"/>
    </xf>
  </cellXfs>
  <cellStyles count="4">
    <cellStyle name="Normal" xfId="0" builtinId="0"/>
    <cellStyle name="Normal 2" xfId="3" xr:uid="{00000000-0005-0000-0000-000031000000}"/>
    <cellStyle name="Normal_Feuil1" xfId="1" xr:uid="{674C4424-29F0-40F8-AD97-02B1DEEA7B18}"/>
    <cellStyle name="Normal_Test_2008_Dossier_Demande_Aide_RD_03" xfId="2" xr:uid="{66BBAD92-48D1-4D51-A7F8-DF2A58F41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669F-5375-4D7A-B2D2-FD02AE424A52}">
  <dimension ref="A1:G212"/>
  <sheetViews>
    <sheetView tabSelected="1" topLeftCell="A209" workbookViewId="0">
      <selection activeCell="B211" sqref="B211:B212"/>
    </sheetView>
  </sheetViews>
  <sheetFormatPr baseColWidth="10" defaultRowHeight="15"/>
  <cols>
    <col min="2" max="2" width="21.7109375" bestFit="1" customWidth="1"/>
    <col min="3" max="3" width="12.140625" style="25" bestFit="1" customWidth="1"/>
    <col min="4" max="4" width="11.42578125" style="25"/>
  </cols>
  <sheetData>
    <row r="1" spans="1:7">
      <c r="A1" s="7" t="s">
        <v>4</v>
      </c>
      <c r="B1" s="7" t="s">
        <v>0</v>
      </c>
      <c r="C1" s="7" t="s">
        <v>1</v>
      </c>
      <c r="D1" s="7" t="s">
        <v>2</v>
      </c>
    </row>
    <row r="2" spans="1:7" ht="30">
      <c r="A2" s="7">
        <v>4177320</v>
      </c>
      <c r="B2" s="7" t="str">
        <f t="shared" ref="B2:B33" si="0">0&amp;A2</f>
        <v>04177320</v>
      </c>
      <c r="C2" s="8" t="s">
        <v>10</v>
      </c>
      <c r="D2" s="7" t="s">
        <v>3</v>
      </c>
    </row>
    <row r="3" spans="1:7" ht="45">
      <c r="A3" s="7">
        <v>4201990</v>
      </c>
      <c r="B3" s="7" t="str">
        <f t="shared" si="0"/>
        <v>04201990</v>
      </c>
      <c r="C3" s="8" t="s">
        <v>12</v>
      </c>
      <c r="D3" s="8" t="s">
        <v>6</v>
      </c>
      <c r="G3" s="3"/>
    </row>
    <row r="4" spans="1:7" ht="45">
      <c r="A4" s="7">
        <v>4204300</v>
      </c>
      <c r="B4" s="7" t="str">
        <f t="shared" si="0"/>
        <v>04204300</v>
      </c>
      <c r="C4" s="8" t="s">
        <v>13</v>
      </c>
      <c r="D4" s="7" t="s">
        <v>7</v>
      </c>
    </row>
    <row r="5" spans="1:7" ht="30">
      <c r="A5" s="7">
        <v>4209990</v>
      </c>
      <c r="B5" s="7" t="str">
        <f t="shared" si="0"/>
        <v>04209990</v>
      </c>
      <c r="C5" s="8" t="s">
        <v>14</v>
      </c>
      <c r="D5" s="7" t="s">
        <v>7</v>
      </c>
    </row>
    <row r="6" spans="1:7" ht="30">
      <c r="A6" s="7">
        <v>4214500</v>
      </c>
      <c r="B6" s="7" t="str">
        <f t="shared" si="0"/>
        <v>04214500</v>
      </c>
      <c r="C6" s="8" t="s">
        <v>15</v>
      </c>
      <c r="D6" s="7" t="s">
        <v>5</v>
      </c>
    </row>
    <row r="7" spans="1:7" ht="45">
      <c r="A7" s="7">
        <v>4215750</v>
      </c>
      <c r="B7" s="7" t="str">
        <f t="shared" si="0"/>
        <v>04215750</v>
      </c>
      <c r="C7" s="8" t="s">
        <v>16</v>
      </c>
      <c r="D7" s="8" t="s">
        <v>7</v>
      </c>
    </row>
    <row r="8" spans="1:7" ht="30">
      <c r="A8" s="7">
        <v>4216000</v>
      </c>
      <c r="B8" s="7" t="str">
        <f t="shared" si="0"/>
        <v>04216000</v>
      </c>
      <c r="C8" s="8" t="s">
        <v>17</v>
      </c>
      <c r="D8" s="7" t="s">
        <v>7</v>
      </c>
    </row>
    <row r="9" spans="1:7" ht="60">
      <c r="A9" s="7">
        <v>4162000</v>
      </c>
      <c r="B9" s="7" t="str">
        <f t="shared" si="0"/>
        <v>04162000</v>
      </c>
      <c r="C9" s="8" t="s">
        <v>18</v>
      </c>
      <c r="D9" s="7" t="s">
        <v>6</v>
      </c>
    </row>
    <row r="10" spans="1:7" ht="30">
      <c r="A10" s="7">
        <v>4162300</v>
      </c>
      <c r="B10" s="7" t="str">
        <f t="shared" si="0"/>
        <v>04162300</v>
      </c>
      <c r="C10" s="8" t="s">
        <v>19</v>
      </c>
      <c r="D10" s="7" t="s">
        <v>7</v>
      </c>
    </row>
    <row r="11" spans="1:7" ht="30">
      <c r="A11" s="7">
        <v>4164758</v>
      </c>
      <c r="B11" s="7" t="str">
        <f t="shared" si="0"/>
        <v>04164758</v>
      </c>
      <c r="C11" s="8" t="s">
        <v>20</v>
      </c>
      <c r="D11" s="7" t="s">
        <v>7</v>
      </c>
    </row>
    <row r="12" spans="1:7" ht="30">
      <c r="A12" s="7">
        <v>4164850</v>
      </c>
      <c r="B12" s="7" t="str">
        <f t="shared" si="0"/>
        <v>04164850</v>
      </c>
      <c r="C12" s="8" t="s">
        <v>21</v>
      </c>
      <c r="D12" s="7" t="s">
        <v>7</v>
      </c>
    </row>
    <row r="13" spans="1:7" ht="30">
      <c r="A13" s="7">
        <v>4161595</v>
      </c>
      <c r="B13" s="7" t="str">
        <f t="shared" si="0"/>
        <v>04161595</v>
      </c>
      <c r="C13" s="8" t="s">
        <v>22</v>
      </c>
      <c r="D13" s="7" t="s">
        <v>7</v>
      </c>
    </row>
    <row r="14" spans="1:7" ht="60">
      <c r="A14" s="7">
        <v>4162160</v>
      </c>
      <c r="B14" s="7" t="str">
        <f t="shared" si="0"/>
        <v>04162160</v>
      </c>
      <c r="C14" s="8" t="s">
        <v>23</v>
      </c>
      <c r="D14" s="7" t="s">
        <v>5</v>
      </c>
    </row>
    <row r="15" spans="1:7" ht="60">
      <c r="A15" s="7">
        <v>4162200</v>
      </c>
      <c r="B15" s="7" t="str">
        <f t="shared" si="0"/>
        <v>04162200</v>
      </c>
      <c r="C15" s="8" t="s">
        <v>24</v>
      </c>
      <c r="D15" s="7" t="s">
        <v>6</v>
      </c>
    </row>
    <row r="16" spans="1:7" ht="30">
      <c r="A16" s="7">
        <v>4162930</v>
      </c>
      <c r="B16" s="7" t="str">
        <f t="shared" si="0"/>
        <v>04162930</v>
      </c>
      <c r="C16" s="8" t="s">
        <v>25</v>
      </c>
      <c r="D16" s="7" t="s">
        <v>6</v>
      </c>
    </row>
    <row r="17" spans="1:4" ht="45">
      <c r="A17" s="7">
        <v>4162958</v>
      </c>
      <c r="B17" s="7" t="str">
        <f t="shared" si="0"/>
        <v>04162958</v>
      </c>
      <c r="C17" s="8" t="s">
        <v>26</v>
      </c>
      <c r="D17" s="7" t="s">
        <v>7</v>
      </c>
    </row>
    <row r="18" spans="1:4" ht="60">
      <c r="A18" s="7">
        <v>4163050</v>
      </c>
      <c r="B18" s="7" t="str">
        <f t="shared" si="0"/>
        <v>04163050</v>
      </c>
      <c r="C18" s="8" t="s">
        <v>27</v>
      </c>
      <c r="D18" s="7" t="s">
        <v>7</v>
      </c>
    </row>
    <row r="19" spans="1:4" ht="30">
      <c r="A19" s="7">
        <v>4163500</v>
      </c>
      <c r="B19" s="7" t="str">
        <f t="shared" si="0"/>
        <v>04163500</v>
      </c>
      <c r="C19" s="8" t="s">
        <v>28</v>
      </c>
      <c r="D19" s="7" t="s">
        <v>8</v>
      </c>
    </row>
    <row r="20" spans="1:4" ht="75">
      <c r="A20" s="7">
        <v>4304002</v>
      </c>
      <c r="B20" s="7" t="str">
        <f t="shared" si="0"/>
        <v>04304002</v>
      </c>
      <c r="C20" s="8" t="s">
        <v>29</v>
      </c>
      <c r="D20" s="7" t="s">
        <v>5</v>
      </c>
    </row>
    <row r="21" spans="1:4" ht="30">
      <c r="A21" s="7">
        <v>4307016</v>
      </c>
      <c r="B21" s="7" t="str">
        <f t="shared" si="0"/>
        <v>04307016</v>
      </c>
      <c r="C21" s="8" t="s">
        <v>30</v>
      </c>
      <c r="D21" s="7" t="s">
        <v>6</v>
      </c>
    </row>
    <row r="22" spans="1:4" ht="30">
      <c r="A22" s="7">
        <v>4171670</v>
      </c>
      <c r="B22" s="7" t="str">
        <f t="shared" si="0"/>
        <v>04171670</v>
      </c>
      <c r="C22" s="8" t="s">
        <v>31</v>
      </c>
      <c r="D22" s="7" t="s">
        <v>7</v>
      </c>
    </row>
    <row r="23" spans="1:4" ht="30">
      <c r="A23" s="7">
        <v>4172030</v>
      </c>
      <c r="B23" s="7" t="str">
        <f t="shared" si="0"/>
        <v>04172030</v>
      </c>
      <c r="C23" s="8" t="s">
        <v>32</v>
      </c>
      <c r="D23" s="7" t="s">
        <v>7</v>
      </c>
    </row>
    <row r="24" spans="1:4" ht="45">
      <c r="A24" s="1">
        <v>4172060</v>
      </c>
      <c r="B24" s="7" t="str">
        <f t="shared" si="0"/>
        <v>04172060</v>
      </c>
      <c r="C24" s="2" t="s">
        <v>33</v>
      </c>
      <c r="D24" s="2" t="s">
        <v>7</v>
      </c>
    </row>
    <row r="25" spans="1:4" ht="45">
      <c r="A25" s="9">
        <v>4161500</v>
      </c>
      <c r="B25" s="9" t="str">
        <f t="shared" si="0"/>
        <v>04161500</v>
      </c>
      <c r="C25" s="5" t="s">
        <v>43</v>
      </c>
      <c r="D25" s="5" t="s">
        <v>5</v>
      </c>
    </row>
    <row r="26" spans="1:4" ht="30">
      <c r="A26" s="4">
        <v>4161575</v>
      </c>
      <c r="B26" s="10" t="str">
        <f t="shared" si="0"/>
        <v>04161575</v>
      </c>
      <c r="C26" s="5" t="s">
        <v>44</v>
      </c>
      <c r="D26" s="5" t="s">
        <v>5</v>
      </c>
    </row>
    <row r="27" spans="1:4" ht="105">
      <c r="A27" s="4">
        <v>4161710</v>
      </c>
      <c r="B27" s="10" t="str">
        <f t="shared" si="0"/>
        <v>04161710</v>
      </c>
      <c r="C27" s="5" t="s">
        <v>45</v>
      </c>
      <c r="D27" s="5" t="s">
        <v>5</v>
      </c>
    </row>
    <row r="28" spans="1:4" ht="30">
      <c r="A28" s="4">
        <v>4163025</v>
      </c>
      <c r="B28" s="10" t="str">
        <f t="shared" si="0"/>
        <v>04163025</v>
      </c>
      <c r="C28" s="5" t="s">
        <v>46</v>
      </c>
      <c r="D28" s="5" t="s">
        <v>5</v>
      </c>
    </row>
    <row r="29" spans="1:4" ht="30">
      <c r="A29" s="4">
        <v>4163465</v>
      </c>
      <c r="B29" s="10" t="str">
        <f t="shared" si="0"/>
        <v>04163465</v>
      </c>
      <c r="C29" s="5" t="s">
        <v>47</v>
      </c>
      <c r="D29" s="5" t="s">
        <v>5</v>
      </c>
    </row>
    <row r="30" spans="1:4" ht="45">
      <c r="A30" s="4">
        <v>4163480</v>
      </c>
      <c r="B30" s="10" t="str">
        <f t="shared" si="0"/>
        <v>04163480</v>
      </c>
      <c r="C30" s="5" t="s">
        <v>48</v>
      </c>
      <c r="D30" s="5" t="s">
        <v>5</v>
      </c>
    </row>
    <row r="31" spans="1:4" ht="45">
      <c r="A31" s="4">
        <v>4163550</v>
      </c>
      <c r="B31" s="10" t="str">
        <f t="shared" si="0"/>
        <v>04163550</v>
      </c>
      <c r="C31" s="5" t="s">
        <v>49</v>
      </c>
      <c r="D31" s="5" t="s">
        <v>6</v>
      </c>
    </row>
    <row r="32" spans="1:4" ht="30">
      <c r="A32" s="4">
        <v>4164005</v>
      </c>
      <c r="B32" s="10" t="str">
        <f t="shared" si="0"/>
        <v>04164005</v>
      </c>
      <c r="C32" s="5" t="s">
        <v>9</v>
      </c>
      <c r="D32" s="5" t="s">
        <v>5</v>
      </c>
    </row>
    <row r="33" spans="1:4" ht="45">
      <c r="A33" s="4">
        <v>4164150</v>
      </c>
      <c r="B33" s="10" t="str">
        <f t="shared" si="0"/>
        <v>04164150</v>
      </c>
      <c r="C33" s="5" t="s">
        <v>50</v>
      </c>
      <c r="D33" s="5" t="s">
        <v>5</v>
      </c>
    </row>
    <row r="34" spans="1:4" ht="90">
      <c r="A34" s="4">
        <v>4164200</v>
      </c>
      <c r="B34" s="10" t="str">
        <f t="shared" ref="B34:B65" si="1">0&amp;A34</f>
        <v>04164200</v>
      </c>
      <c r="C34" s="5" t="s">
        <v>51</v>
      </c>
      <c r="D34" s="5" t="s">
        <v>5</v>
      </c>
    </row>
    <row r="35" spans="1:4" ht="30">
      <c r="A35" s="4">
        <v>4164950</v>
      </c>
      <c r="B35" s="10" t="str">
        <f t="shared" si="1"/>
        <v>04164950</v>
      </c>
      <c r="C35" s="5" t="s">
        <v>52</v>
      </c>
      <c r="D35" s="5" t="s">
        <v>5</v>
      </c>
    </row>
    <row r="36" spans="1:4" ht="60">
      <c r="A36" s="4">
        <v>4165700</v>
      </c>
      <c r="B36" s="10" t="str">
        <f t="shared" si="1"/>
        <v>04165700</v>
      </c>
      <c r="C36" s="5" t="s">
        <v>53</v>
      </c>
      <c r="D36" s="5" t="s">
        <v>5</v>
      </c>
    </row>
    <row r="37" spans="1:4" ht="30">
      <c r="A37" s="9">
        <v>4165905</v>
      </c>
      <c r="B37" s="10" t="str">
        <f t="shared" si="1"/>
        <v>04165905</v>
      </c>
      <c r="C37" s="5" t="s">
        <v>54</v>
      </c>
      <c r="D37" s="5" t="s">
        <v>6</v>
      </c>
    </row>
    <row r="38" spans="1:4" ht="60">
      <c r="A38" s="9">
        <v>4166095</v>
      </c>
      <c r="B38" s="10" t="str">
        <f t="shared" si="1"/>
        <v>04166095</v>
      </c>
      <c r="C38" s="5" t="s">
        <v>55</v>
      </c>
      <c r="D38" s="5" t="s">
        <v>5</v>
      </c>
    </row>
    <row r="39" spans="1:4" ht="30">
      <c r="A39" s="11">
        <v>4310002</v>
      </c>
      <c r="B39" s="10" t="str">
        <f t="shared" si="1"/>
        <v>04310002</v>
      </c>
      <c r="C39" s="5" t="s">
        <v>56</v>
      </c>
      <c r="D39" s="5" t="s">
        <v>6</v>
      </c>
    </row>
    <row r="40" spans="1:4">
      <c r="A40" s="9">
        <v>4199401</v>
      </c>
      <c r="B40" s="10" t="str">
        <f t="shared" si="1"/>
        <v>04199401</v>
      </c>
      <c r="C40" s="5" t="s">
        <v>57</v>
      </c>
      <c r="D40" s="7" t="s">
        <v>5</v>
      </c>
    </row>
    <row r="41" spans="1:4" ht="45">
      <c r="A41" s="9">
        <v>4200499</v>
      </c>
      <c r="B41" s="10" t="str">
        <f t="shared" si="1"/>
        <v>04200499</v>
      </c>
      <c r="C41" s="5" t="s">
        <v>37</v>
      </c>
      <c r="D41" s="7" t="s">
        <v>6</v>
      </c>
    </row>
    <row r="42" spans="1:4" ht="30">
      <c r="A42" s="9">
        <v>4201000</v>
      </c>
      <c r="B42" s="10" t="str">
        <f t="shared" si="1"/>
        <v>04201000</v>
      </c>
      <c r="C42" s="5" t="s">
        <v>11</v>
      </c>
      <c r="D42" s="7" t="s">
        <v>5</v>
      </c>
    </row>
    <row r="43" spans="1:4" ht="30">
      <c r="A43" s="9">
        <v>4201051</v>
      </c>
      <c r="B43" s="10" t="str">
        <f t="shared" si="1"/>
        <v>04201051</v>
      </c>
      <c r="C43" s="5" t="s">
        <v>81</v>
      </c>
      <c r="D43" s="7" t="s">
        <v>5</v>
      </c>
    </row>
    <row r="44" spans="1:4" ht="45">
      <c r="A44" s="9">
        <v>4201170</v>
      </c>
      <c r="B44" s="10" t="str">
        <f t="shared" si="1"/>
        <v>04201170</v>
      </c>
      <c r="C44" s="5" t="s">
        <v>80</v>
      </c>
      <c r="D44" s="7" t="s">
        <v>5</v>
      </c>
    </row>
    <row r="45" spans="1:4" ht="60">
      <c r="A45" s="9">
        <v>4201350</v>
      </c>
      <c r="B45" s="10" t="str">
        <f t="shared" si="1"/>
        <v>04201350</v>
      </c>
      <c r="C45" s="5" t="s">
        <v>79</v>
      </c>
      <c r="D45" s="7" t="s">
        <v>5</v>
      </c>
    </row>
    <row r="46" spans="1:4" ht="60">
      <c r="A46" s="9">
        <v>4201550</v>
      </c>
      <c r="B46" s="10" t="str">
        <f t="shared" si="1"/>
        <v>04201550</v>
      </c>
      <c r="C46" s="5" t="s">
        <v>78</v>
      </c>
      <c r="D46" s="7" t="s">
        <v>5</v>
      </c>
    </row>
    <row r="47" spans="1:4" ht="30">
      <c r="A47" s="9">
        <v>4204000</v>
      </c>
      <c r="B47" s="10" t="str">
        <f t="shared" si="1"/>
        <v>04204000</v>
      </c>
      <c r="C47" s="5" t="s">
        <v>77</v>
      </c>
      <c r="D47" s="7" t="s">
        <v>5</v>
      </c>
    </row>
    <row r="48" spans="1:4" ht="45">
      <c r="A48" s="9">
        <v>4205620</v>
      </c>
      <c r="B48" s="10" t="str">
        <f t="shared" si="1"/>
        <v>04205620</v>
      </c>
      <c r="C48" s="5" t="s">
        <v>76</v>
      </c>
      <c r="D48" s="7" t="s">
        <v>6</v>
      </c>
    </row>
    <row r="49" spans="1:4" ht="30">
      <c r="A49" s="9">
        <v>4206000</v>
      </c>
      <c r="B49" s="10" t="str">
        <f t="shared" si="1"/>
        <v>04206000</v>
      </c>
      <c r="C49" s="5" t="s">
        <v>36</v>
      </c>
      <c r="D49" s="7" t="s">
        <v>5</v>
      </c>
    </row>
    <row r="50" spans="1:4" ht="30">
      <c r="A50" s="9">
        <v>4206300</v>
      </c>
      <c r="B50" s="10" t="str">
        <f t="shared" si="1"/>
        <v>04206300</v>
      </c>
      <c r="C50" s="5" t="s">
        <v>75</v>
      </c>
      <c r="D50" s="7" t="s">
        <v>6</v>
      </c>
    </row>
    <row r="51" spans="1:4" ht="30">
      <c r="A51" s="9">
        <v>4207000</v>
      </c>
      <c r="B51" s="10" t="str">
        <f t="shared" si="1"/>
        <v>04207000</v>
      </c>
      <c r="C51" s="5" t="s">
        <v>74</v>
      </c>
      <c r="D51" s="7" t="s">
        <v>6</v>
      </c>
    </row>
    <row r="52" spans="1:4" ht="30">
      <c r="A52" s="9">
        <v>4208010</v>
      </c>
      <c r="B52" s="10" t="str">
        <f t="shared" si="1"/>
        <v>04208010</v>
      </c>
      <c r="C52" s="5" t="s">
        <v>73</v>
      </c>
      <c r="D52" s="7" t="s">
        <v>5</v>
      </c>
    </row>
    <row r="53" spans="1:4" ht="45">
      <c r="A53" s="9">
        <v>4208100</v>
      </c>
      <c r="B53" s="10" t="str">
        <f t="shared" si="1"/>
        <v>04208100</v>
      </c>
      <c r="C53" s="5" t="s">
        <v>72</v>
      </c>
      <c r="D53" s="7" t="s">
        <v>6</v>
      </c>
    </row>
    <row r="54" spans="1:4" ht="30">
      <c r="A54" s="9">
        <v>4208350</v>
      </c>
      <c r="B54" s="10" t="str">
        <f t="shared" si="1"/>
        <v>04208350</v>
      </c>
      <c r="C54" s="5" t="s">
        <v>71</v>
      </c>
      <c r="D54" s="7" t="s">
        <v>5</v>
      </c>
    </row>
    <row r="55" spans="1:4" ht="30">
      <c r="A55" s="9">
        <v>4208395</v>
      </c>
      <c r="B55" s="10" t="str">
        <f t="shared" si="1"/>
        <v>04208395</v>
      </c>
      <c r="C55" s="5" t="s">
        <v>70</v>
      </c>
      <c r="D55" s="7" t="s">
        <v>5</v>
      </c>
    </row>
    <row r="56" spans="1:4" ht="30">
      <c r="A56" s="9">
        <v>4208590</v>
      </c>
      <c r="B56" s="10" t="str">
        <f t="shared" si="1"/>
        <v>04208590</v>
      </c>
      <c r="C56" s="5" t="s">
        <v>69</v>
      </c>
      <c r="D56" s="7" t="s">
        <v>5</v>
      </c>
    </row>
    <row r="57" spans="1:4" ht="45">
      <c r="A57" s="9">
        <v>4208630</v>
      </c>
      <c r="B57" s="10" t="str">
        <f t="shared" si="1"/>
        <v>04208630</v>
      </c>
      <c r="C57" s="5" t="s">
        <v>68</v>
      </c>
      <c r="D57" s="7" t="s">
        <v>5</v>
      </c>
    </row>
    <row r="58" spans="1:4" ht="30">
      <c r="A58" s="9">
        <v>4209100</v>
      </c>
      <c r="B58" s="10" t="str">
        <f t="shared" si="1"/>
        <v>04209100</v>
      </c>
      <c r="C58" s="5" t="s">
        <v>67</v>
      </c>
      <c r="D58" s="7" t="s">
        <v>6</v>
      </c>
    </row>
    <row r="59" spans="1:4" ht="45">
      <c r="A59" s="9">
        <v>4209995</v>
      </c>
      <c r="B59" s="10" t="str">
        <f t="shared" si="1"/>
        <v>04209995</v>
      </c>
      <c r="C59" s="5" t="s">
        <v>40</v>
      </c>
      <c r="D59" s="7" t="s">
        <v>5</v>
      </c>
    </row>
    <row r="60" spans="1:4" ht="30">
      <c r="A60" s="9">
        <v>4210020</v>
      </c>
      <c r="B60" s="10" t="str">
        <f t="shared" si="1"/>
        <v>04210020</v>
      </c>
      <c r="C60" s="5" t="s">
        <v>41</v>
      </c>
      <c r="D60" s="7" t="s">
        <v>5</v>
      </c>
    </row>
    <row r="61" spans="1:4" ht="30">
      <c r="A61" s="9">
        <v>4210200</v>
      </c>
      <c r="B61" s="10" t="str">
        <f t="shared" si="1"/>
        <v>04210200</v>
      </c>
      <c r="C61" s="5" t="s">
        <v>66</v>
      </c>
      <c r="D61" s="7" t="s">
        <v>5</v>
      </c>
    </row>
    <row r="62" spans="1:4" ht="45">
      <c r="A62" s="9">
        <v>4210300</v>
      </c>
      <c r="B62" s="10" t="str">
        <f t="shared" si="1"/>
        <v>04210300</v>
      </c>
      <c r="C62" s="5" t="s">
        <v>65</v>
      </c>
      <c r="D62" s="7" t="s">
        <v>5</v>
      </c>
    </row>
    <row r="63" spans="1:4" ht="45">
      <c r="A63" s="9">
        <v>4210900</v>
      </c>
      <c r="B63" s="10" t="str">
        <f t="shared" si="1"/>
        <v>04210900</v>
      </c>
      <c r="C63" s="20" t="s">
        <v>64</v>
      </c>
      <c r="D63" s="7" t="s">
        <v>5</v>
      </c>
    </row>
    <row r="64" spans="1:4" ht="30">
      <c r="A64" s="9">
        <v>4211950</v>
      </c>
      <c r="B64" s="10" t="str">
        <f t="shared" si="1"/>
        <v>04211950</v>
      </c>
      <c r="C64" s="5" t="s">
        <v>42</v>
      </c>
      <c r="D64" s="7" t="s">
        <v>5</v>
      </c>
    </row>
    <row r="65" spans="1:4" ht="45">
      <c r="A65" s="9">
        <v>4212100</v>
      </c>
      <c r="B65" s="10" t="str">
        <f t="shared" si="1"/>
        <v>04212100</v>
      </c>
      <c r="C65" s="5" t="s">
        <v>63</v>
      </c>
      <c r="D65" s="7" t="s">
        <v>5</v>
      </c>
    </row>
    <row r="66" spans="1:4" ht="30">
      <c r="A66" s="9">
        <v>4212400</v>
      </c>
      <c r="B66" s="10" t="str">
        <f t="shared" ref="B66:B94" si="2">0&amp;A66</f>
        <v>04212400</v>
      </c>
      <c r="C66" s="5" t="s">
        <v>62</v>
      </c>
      <c r="D66" s="7" t="s">
        <v>5</v>
      </c>
    </row>
    <row r="67" spans="1:4" ht="30">
      <c r="A67" s="9">
        <v>4212800</v>
      </c>
      <c r="B67" s="10" t="str">
        <f t="shared" si="2"/>
        <v>04212800</v>
      </c>
      <c r="C67" s="5" t="s">
        <v>61</v>
      </c>
      <c r="D67" s="7" t="s">
        <v>6</v>
      </c>
    </row>
    <row r="68" spans="1:4" ht="30">
      <c r="A68" s="9">
        <v>4213000</v>
      </c>
      <c r="B68" s="10" t="str">
        <f t="shared" si="2"/>
        <v>04213000</v>
      </c>
      <c r="C68" s="5" t="s">
        <v>60</v>
      </c>
      <c r="D68" s="7" t="s">
        <v>6</v>
      </c>
    </row>
    <row r="69" spans="1:4" ht="30">
      <c r="A69" s="9">
        <v>4215195</v>
      </c>
      <c r="B69" s="10" t="str">
        <f t="shared" si="2"/>
        <v>04215195</v>
      </c>
      <c r="C69" s="5" t="s">
        <v>38</v>
      </c>
      <c r="D69" s="7" t="s">
        <v>5</v>
      </c>
    </row>
    <row r="70" spans="1:4" ht="45">
      <c r="A70" s="9">
        <v>4215520</v>
      </c>
      <c r="B70" s="10" t="str">
        <f t="shared" si="2"/>
        <v>04215520</v>
      </c>
      <c r="C70" s="5" t="s">
        <v>59</v>
      </c>
      <c r="D70" s="7" t="s">
        <v>5</v>
      </c>
    </row>
    <row r="71" spans="1:4" ht="45">
      <c r="A71" s="9">
        <v>4271960</v>
      </c>
      <c r="B71" s="10" t="str">
        <f t="shared" si="2"/>
        <v>04271960</v>
      </c>
      <c r="C71" s="5" t="s">
        <v>58</v>
      </c>
      <c r="D71" s="7" t="s">
        <v>6</v>
      </c>
    </row>
    <row r="72" spans="1:4" ht="60">
      <c r="A72" s="12">
        <v>4165200</v>
      </c>
      <c r="B72" s="10" t="str">
        <f t="shared" si="2"/>
        <v>04165200</v>
      </c>
      <c r="C72" s="6" t="s">
        <v>82</v>
      </c>
      <c r="D72" s="7" t="s">
        <v>6</v>
      </c>
    </row>
    <row r="73" spans="1:4" ht="60">
      <c r="A73" s="12">
        <v>4166250</v>
      </c>
      <c r="B73" s="10" t="str">
        <f t="shared" si="2"/>
        <v>04166250</v>
      </c>
      <c r="C73" s="6" t="s">
        <v>83</v>
      </c>
      <c r="D73" s="7" t="s">
        <v>6</v>
      </c>
    </row>
    <row r="74" spans="1:4" ht="45">
      <c r="A74" s="12">
        <v>4167010</v>
      </c>
      <c r="B74" s="10" t="str">
        <f t="shared" si="2"/>
        <v>04167010</v>
      </c>
      <c r="C74" s="6" t="s">
        <v>84</v>
      </c>
      <c r="D74" s="7" t="s">
        <v>6</v>
      </c>
    </row>
    <row r="75" spans="1:4" ht="30">
      <c r="A75" s="12">
        <v>4167100</v>
      </c>
      <c r="B75" s="10" t="str">
        <f t="shared" si="2"/>
        <v>04167100</v>
      </c>
      <c r="C75" s="6" t="s">
        <v>85</v>
      </c>
      <c r="D75" s="7" t="s">
        <v>6</v>
      </c>
    </row>
    <row r="76" spans="1:4" ht="60">
      <c r="A76" s="12">
        <v>4167600</v>
      </c>
      <c r="B76" s="10" t="str">
        <f t="shared" si="2"/>
        <v>04167600</v>
      </c>
      <c r="C76" s="6" t="s">
        <v>86</v>
      </c>
      <c r="D76" s="7" t="s">
        <v>6</v>
      </c>
    </row>
    <row r="77" spans="1:4" ht="30">
      <c r="A77" s="12">
        <v>4167700</v>
      </c>
      <c r="B77" s="10" t="str">
        <f t="shared" si="2"/>
        <v>04167700</v>
      </c>
      <c r="C77" s="6" t="s">
        <v>87</v>
      </c>
      <c r="D77" s="7" t="s">
        <v>6</v>
      </c>
    </row>
    <row r="78" spans="1:4" ht="30">
      <c r="A78" s="12">
        <v>4168050</v>
      </c>
      <c r="B78" s="10" t="str">
        <f t="shared" si="2"/>
        <v>04168050</v>
      </c>
      <c r="C78" s="6" t="s">
        <v>88</v>
      </c>
      <c r="D78" s="7" t="s">
        <v>6</v>
      </c>
    </row>
    <row r="79" spans="1:4" ht="30">
      <c r="A79" s="12">
        <v>4168210</v>
      </c>
      <c r="B79" s="10" t="str">
        <f t="shared" si="2"/>
        <v>04168210</v>
      </c>
      <c r="C79" s="6" t="s">
        <v>89</v>
      </c>
      <c r="D79" s="7" t="s">
        <v>6</v>
      </c>
    </row>
    <row r="80" spans="1:4" ht="45">
      <c r="A80" s="12">
        <v>4170500</v>
      </c>
      <c r="B80" s="10" t="str">
        <f t="shared" si="2"/>
        <v>04170500</v>
      </c>
      <c r="C80" s="6" t="s">
        <v>90</v>
      </c>
      <c r="D80" s="7" t="s">
        <v>6</v>
      </c>
    </row>
    <row r="81" spans="1:4">
      <c r="A81" s="12">
        <v>4171050</v>
      </c>
      <c r="B81" s="10" t="str">
        <f t="shared" si="2"/>
        <v>04171050</v>
      </c>
      <c r="C81" s="6" t="s">
        <v>91</v>
      </c>
      <c r="D81" s="7" t="s">
        <v>6</v>
      </c>
    </row>
    <row r="82" spans="1:4" ht="30">
      <c r="A82" s="12">
        <v>4171300</v>
      </c>
      <c r="B82" s="10" t="str">
        <f t="shared" si="2"/>
        <v>04171300</v>
      </c>
      <c r="C82" s="6" t="s">
        <v>92</v>
      </c>
      <c r="D82" s="7" t="s">
        <v>6</v>
      </c>
    </row>
    <row r="83" spans="1:4" ht="30">
      <c r="A83" s="12">
        <v>4171870</v>
      </c>
      <c r="B83" s="10" t="str">
        <f t="shared" si="2"/>
        <v>04171870</v>
      </c>
      <c r="C83" s="6" t="s">
        <v>93</v>
      </c>
      <c r="D83" s="7" t="s">
        <v>6</v>
      </c>
    </row>
    <row r="84" spans="1:4" ht="105">
      <c r="A84" s="12">
        <v>4172180</v>
      </c>
      <c r="B84" s="10" t="str">
        <f t="shared" si="2"/>
        <v>04172180</v>
      </c>
      <c r="C84" s="6" t="s">
        <v>94</v>
      </c>
      <c r="D84" s="7" t="s">
        <v>6</v>
      </c>
    </row>
    <row r="85" spans="1:4" ht="30">
      <c r="A85" s="12">
        <v>4172300</v>
      </c>
      <c r="B85" s="10" t="str">
        <f t="shared" si="2"/>
        <v>04172300</v>
      </c>
      <c r="C85" s="6" t="s">
        <v>95</v>
      </c>
      <c r="D85" s="7" t="s">
        <v>6</v>
      </c>
    </row>
    <row r="86" spans="1:4" ht="30">
      <c r="A86" s="12">
        <v>4172370</v>
      </c>
      <c r="B86" s="10" t="str">
        <f t="shared" si="2"/>
        <v>04172370</v>
      </c>
      <c r="C86" s="6" t="s">
        <v>96</v>
      </c>
      <c r="D86" s="7" t="s">
        <v>6</v>
      </c>
    </row>
    <row r="87" spans="1:4" ht="30">
      <c r="A87" s="12">
        <v>4172500</v>
      </c>
      <c r="B87" s="10" t="str">
        <f t="shared" si="2"/>
        <v>04172500</v>
      </c>
      <c r="C87" s="6" t="s">
        <v>97</v>
      </c>
      <c r="D87" s="7" t="s">
        <v>6</v>
      </c>
    </row>
    <row r="88" spans="1:4" ht="45">
      <c r="A88" s="12">
        <v>4172578</v>
      </c>
      <c r="B88" s="10" t="str">
        <f t="shared" si="2"/>
        <v>04172578</v>
      </c>
      <c r="C88" s="6" t="s">
        <v>98</v>
      </c>
      <c r="D88" s="7" t="s">
        <v>6</v>
      </c>
    </row>
    <row r="89" spans="1:4" ht="30">
      <c r="A89" s="12">
        <v>4172620</v>
      </c>
      <c r="B89" s="10" t="str">
        <f t="shared" si="2"/>
        <v>04172620</v>
      </c>
      <c r="C89" s="6" t="s">
        <v>99</v>
      </c>
      <c r="D89" s="7" t="s">
        <v>6</v>
      </c>
    </row>
    <row r="90" spans="1:4" ht="45">
      <c r="A90" s="12">
        <v>4172700</v>
      </c>
      <c r="B90" s="10" t="str">
        <f t="shared" si="2"/>
        <v>04172700</v>
      </c>
      <c r="C90" s="6" t="s">
        <v>100</v>
      </c>
      <c r="D90" s="7" t="s">
        <v>6</v>
      </c>
    </row>
    <row r="91" spans="1:4" ht="30">
      <c r="A91" s="12">
        <v>4190720</v>
      </c>
      <c r="B91" s="10" t="str">
        <f t="shared" si="2"/>
        <v>04190720</v>
      </c>
      <c r="C91" s="6" t="s">
        <v>101</v>
      </c>
      <c r="D91" s="7" t="s">
        <v>6</v>
      </c>
    </row>
    <row r="92" spans="1:4" ht="45">
      <c r="A92" s="12">
        <v>4190780</v>
      </c>
      <c r="B92" s="10" t="str">
        <f t="shared" si="2"/>
        <v>04190780</v>
      </c>
      <c r="C92" s="6" t="s">
        <v>34</v>
      </c>
      <c r="D92" s="7" t="s">
        <v>6</v>
      </c>
    </row>
    <row r="93" spans="1:4" ht="45">
      <c r="A93" s="12">
        <v>4195700</v>
      </c>
      <c r="B93" s="10" t="str">
        <f t="shared" si="2"/>
        <v>04195700</v>
      </c>
      <c r="C93" s="6" t="s">
        <v>102</v>
      </c>
      <c r="D93" s="7" t="s">
        <v>6</v>
      </c>
    </row>
    <row r="94" spans="1:4" ht="60">
      <c r="A94" s="12">
        <v>4196600</v>
      </c>
      <c r="B94" s="10" t="str">
        <f t="shared" si="2"/>
        <v>04196600</v>
      </c>
      <c r="C94" s="6" t="s">
        <v>103</v>
      </c>
      <c r="D94" s="7" t="s">
        <v>6</v>
      </c>
    </row>
    <row r="95" spans="1:4" ht="30">
      <c r="A95" s="7"/>
      <c r="B95" s="13">
        <v>4191400</v>
      </c>
      <c r="C95" s="14" t="s">
        <v>104</v>
      </c>
      <c r="D95" s="7" t="s">
        <v>6</v>
      </c>
    </row>
    <row r="96" spans="1:4" ht="30">
      <c r="A96" s="7"/>
      <c r="B96" s="13">
        <v>4192600</v>
      </c>
      <c r="C96" s="14" t="s">
        <v>35</v>
      </c>
      <c r="D96" s="7" t="s">
        <v>6</v>
      </c>
    </row>
    <row r="97" spans="1:4" ht="30">
      <c r="A97" s="7"/>
      <c r="B97" s="13">
        <v>4192900</v>
      </c>
      <c r="C97" s="14" t="s">
        <v>105</v>
      </c>
      <c r="D97" s="7" t="s">
        <v>6</v>
      </c>
    </row>
    <row r="98" spans="1:4" ht="30">
      <c r="A98" s="7"/>
      <c r="B98" s="13">
        <v>4194500</v>
      </c>
      <c r="C98" s="21" t="s">
        <v>106</v>
      </c>
      <c r="D98" s="7" t="s">
        <v>6</v>
      </c>
    </row>
    <row r="99" spans="1:4" ht="30">
      <c r="A99" s="7"/>
      <c r="B99" s="13">
        <v>4194600</v>
      </c>
      <c r="C99" s="14" t="s">
        <v>107</v>
      </c>
      <c r="D99" s="7" t="s">
        <v>6</v>
      </c>
    </row>
    <row r="100" spans="1:4" ht="30">
      <c r="A100" s="7"/>
      <c r="B100" s="13">
        <v>4193500</v>
      </c>
      <c r="C100" s="14" t="s">
        <v>108</v>
      </c>
      <c r="D100" s="7" t="s">
        <v>6</v>
      </c>
    </row>
    <row r="101" spans="1:4">
      <c r="A101" s="7"/>
      <c r="B101" s="13">
        <v>4192800</v>
      </c>
      <c r="C101" s="21" t="s">
        <v>109</v>
      </c>
      <c r="D101" s="7" t="s">
        <v>6</v>
      </c>
    </row>
    <row r="102" spans="1:4" ht="30">
      <c r="A102" s="7"/>
      <c r="B102" s="13">
        <v>4195300</v>
      </c>
      <c r="C102" s="14" t="s">
        <v>110</v>
      </c>
      <c r="D102" s="7" t="s">
        <v>6</v>
      </c>
    </row>
    <row r="103" spans="1:4" ht="45">
      <c r="A103" s="7"/>
      <c r="B103" s="13">
        <v>4195200</v>
      </c>
      <c r="C103" s="14" t="s">
        <v>112</v>
      </c>
      <c r="D103" s="7" t="s">
        <v>6</v>
      </c>
    </row>
    <row r="104" spans="1:4" ht="30">
      <c r="A104" s="7"/>
      <c r="B104" s="13">
        <v>4195600</v>
      </c>
      <c r="C104" s="14" t="s">
        <v>111</v>
      </c>
      <c r="D104" s="7" t="s">
        <v>6</v>
      </c>
    </row>
    <row r="105" spans="1:4" ht="30">
      <c r="A105" s="7"/>
      <c r="B105" s="13">
        <v>4195800</v>
      </c>
      <c r="C105" s="14" t="s">
        <v>113</v>
      </c>
      <c r="D105" s="7" t="s">
        <v>6</v>
      </c>
    </row>
    <row r="106" spans="1:4" ht="30">
      <c r="A106" s="7"/>
      <c r="B106" s="13">
        <v>4186750</v>
      </c>
      <c r="C106" s="14" t="s">
        <v>114</v>
      </c>
      <c r="D106" s="7" t="s">
        <v>6</v>
      </c>
    </row>
    <row r="107" spans="1:4" ht="30">
      <c r="A107" s="7"/>
      <c r="B107" s="13">
        <v>4197700</v>
      </c>
      <c r="C107" s="14" t="s">
        <v>115</v>
      </c>
      <c r="D107" s="7" t="s">
        <v>6</v>
      </c>
    </row>
    <row r="108" spans="1:4" ht="30">
      <c r="A108" s="7"/>
      <c r="B108" s="13">
        <v>4197600</v>
      </c>
      <c r="C108" s="14" t="s">
        <v>39</v>
      </c>
      <c r="D108" s="7" t="s">
        <v>6</v>
      </c>
    </row>
    <row r="109" spans="1:4" ht="30">
      <c r="A109" s="7"/>
      <c r="B109" s="13">
        <v>4196990</v>
      </c>
      <c r="C109" s="14" t="s">
        <v>116</v>
      </c>
      <c r="D109" s="7" t="s">
        <v>6</v>
      </c>
    </row>
    <row r="110" spans="1:4" ht="45">
      <c r="A110" s="7"/>
      <c r="B110" s="13">
        <v>4199150</v>
      </c>
      <c r="C110" s="14" t="s">
        <v>117</v>
      </c>
      <c r="D110" s="7" t="s">
        <v>6</v>
      </c>
    </row>
    <row r="111" spans="1:4" ht="30">
      <c r="A111" s="7"/>
      <c r="B111" s="13">
        <v>4191725</v>
      </c>
      <c r="C111" s="14" t="s">
        <v>118</v>
      </c>
      <c r="D111" s="7" t="s">
        <v>6</v>
      </c>
    </row>
    <row r="112" spans="1:4" ht="30">
      <c r="A112" s="7"/>
      <c r="B112" s="13">
        <v>4217450</v>
      </c>
      <c r="C112" s="14" t="s">
        <v>119</v>
      </c>
      <c r="D112" s="7" t="s">
        <v>6</v>
      </c>
    </row>
    <row r="113" spans="1:4" ht="45">
      <c r="A113" s="7"/>
      <c r="B113" s="13">
        <v>4217200</v>
      </c>
      <c r="C113" s="14" t="s">
        <v>120</v>
      </c>
      <c r="D113" s="7" t="s">
        <v>6</v>
      </c>
    </row>
    <row r="114" spans="1:4" ht="30">
      <c r="A114" s="15"/>
      <c r="B114" s="16">
        <v>4217100</v>
      </c>
      <c r="C114" s="17" t="s">
        <v>121</v>
      </c>
      <c r="D114" s="15" t="s">
        <v>6</v>
      </c>
    </row>
    <row r="115" spans="1:4" ht="30">
      <c r="A115" s="18">
        <v>4175500</v>
      </c>
      <c r="B115" s="7" t="str">
        <f t="shared" ref="B115:B144" si="3">0&amp;A115</f>
        <v>04175500</v>
      </c>
      <c r="C115" s="19" t="s">
        <v>122</v>
      </c>
      <c r="D115" s="10" t="s">
        <v>6</v>
      </c>
    </row>
    <row r="116" spans="1:4" ht="30">
      <c r="A116" s="18">
        <v>4179652</v>
      </c>
      <c r="B116" s="7" t="str">
        <f t="shared" si="3"/>
        <v>04179652</v>
      </c>
      <c r="C116" s="22" t="s">
        <v>123</v>
      </c>
      <c r="D116" s="10" t="s">
        <v>6</v>
      </c>
    </row>
    <row r="117" spans="1:4">
      <c r="A117" s="18">
        <v>4177050</v>
      </c>
      <c r="B117" s="7" t="str">
        <f t="shared" si="3"/>
        <v>04177050</v>
      </c>
      <c r="C117" s="22" t="s">
        <v>124</v>
      </c>
      <c r="D117" s="10" t="s">
        <v>6</v>
      </c>
    </row>
    <row r="118" spans="1:4" ht="30">
      <c r="A118" s="18">
        <v>4175120</v>
      </c>
      <c r="B118" s="7" t="str">
        <f t="shared" si="3"/>
        <v>04175120</v>
      </c>
      <c r="C118" s="19" t="s">
        <v>125</v>
      </c>
      <c r="D118" s="10" t="s">
        <v>6</v>
      </c>
    </row>
    <row r="119" spans="1:4">
      <c r="A119" s="18">
        <v>4178127</v>
      </c>
      <c r="B119" s="7" t="str">
        <f t="shared" si="3"/>
        <v>04178127</v>
      </c>
      <c r="C119" s="23" t="s">
        <v>126</v>
      </c>
      <c r="D119" s="10" t="s">
        <v>6</v>
      </c>
    </row>
    <row r="120" spans="1:4">
      <c r="A120" s="18">
        <v>4173720</v>
      </c>
      <c r="B120" s="7" t="str">
        <f t="shared" si="3"/>
        <v>04173720</v>
      </c>
      <c r="C120" s="23" t="s">
        <v>127</v>
      </c>
      <c r="D120" s="10" t="s">
        <v>6</v>
      </c>
    </row>
    <row r="121" spans="1:4">
      <c r="A121" s="18">
        <v>4174670</v>
      </c>
      <c r="B121" s="7" t="str">
        <f t="shared" si="3"/>
        <v>04174670</v>
      </c>
      <c r="C121" s="23" t="s">
        <v>128</v>
      </c>
      <c r="D121" s="10" t="s">
        <v>6</v>
      </c>
    </row>
    <row r="122" spans="1:4">
      <c r="A122" s="18">
        <v>4174550</v>
      </c>
      <c r="B122" s="7" t="str">
        <f t="shared" si="3"/>
        <v>04174550</v>
      </c>
      <c r="C122" s="23" t="s">
        <v>129</v>
      </c>
      <c r="D122" s="10" t="s">
        <v>6</v>
      </c>
    </row>
    <row r="123" spans="1:4">
      <c r="A123" s="18">
        <v>4174730</v>
      </c>
      <c r="B123" s="7" t="str">
        <f t="shared" si="3"/>
        <v>04174730</v>
      </c>
      <c r="C123" s="23" t="s">
        <v>130</v>
      </c>
      <c r="D123" s="10" t="s">
        <v>6</v>
      </c>
    </row>
    <row r="124" spans="1:4">
      <c r="A124" s="18">
        <v>4179678</v>
      </c>
      <c r="B124" s="7" t="str">
        <f t="shared" si="3"/>
        <v>04179678</v>
      </c>
      <c r="C124" s="23" t="s">
        <v>131</v>
      </c>
      <c r="D124" s="10" t="s">
        <v>6</v>
      </c>
    </row>
    <row r="125" spans="1:4">
      <c r="A125" s="18">
        <v>4174760</v>
      </c>
      <c r="B125" s="7" t="str">
        <f t="shared" si="3"/>
        <v>04174760</v>
      </c>
      <c r="C125" s="23" t="s">
        <v>132</v>
      </c>
      <c r="D125" s="10" t="s">
        <v>6</v>
      </c>
    </row>
    <row r="126" spans="1:4">
      <c r="A126" s="18">
        <v>4189200</v>
      </c>
      <c r="B126" s="7" t="str">
        <f t="shared" si="3"/>
        <v>04189200</v>
      </c>
      <c r="C126" s="23" t="s">
        <v>133</v>
      </c>
      <c r="D126" s="10" t="s">
        <v>6</v>
      </c>
    </row>
    <row r="127" spans="1:4" ht="30">
      <c r="A127" s="18">
        <v>4174770</v>
      </c>
      <c r="B127" s="7" t="str">
        <f t="shared" si="3"/>
        <v>04174770</v>
      </c>
      <c r="C127" s="24" t="s">
        <v>134</v>
      </c>
      <c r="D127" s="10" t="s">
        <v>6</v>
      </c>
    </row>
    <row r="128" spans="1:4">
      <c r="A128" s="18">
        <v>4182990</v>
      </c>
      <c r="B128" s="7" t="str">
        <f t="shared" si="3"/>
        <v>04182990</v>
      </c>
      <c r="C128" s="23" t="s">
        <v>135</v>
      </c>
      <c r="D128" s="10" t="s">
        <v>6</v>
      </c>
    </row>
    <row r="129" spans="1:4" ht="30">
      <c r="A129" s="18">
        <v>4179350</v>
      </c>
      <c r="B129" s="7" t="str">
        <f t="shared" si="3"/>
        <v>04179350</v>
      </c>
      <c r="C129" s="24" t="s">
        <v>136</v>
      </c>
      <c r="D129" s="10" t="s">
        <v>6</v>
      </c>
    </row>
    <row r="130" spans="1:4">
      <c r="A130" s="18">
        <v>4179300</v>
      </c>
      <c r="B130" s="7" t="str">
        <f t="shared" si="3"/>
        <v>04179300</v>
      </c>
      <c r="C130" s="23" t="s">
        <v>137</v>
      </c>
      <c r="D130" s="10" t="s">
        <v>6</v>
      </c>
    </row>
    <row r="131" spans="1:4" ht="30">
      <c r="A131" s="18">
        <v>4176000</v>
      </c>
      <c r="B131" s="7" t="str">
        <f t="shared" si="3"/>
        <v>04176000</v>
      </c>
      <c r="C131" s="24" t="s">
        <v>138</v>
      </c>
      <c r="D131" s="10" t="s">
        <v>6</v>
      </c>
    </row>
    <row r="132" spans="1:4">
      <c r="A132" s="18">
        <v>4179530</v>
      </c>
      <c r="B132" s="7" t="str">
        <f t="shared" si="3"/>
        <v>04179530</v>
      </c>
      <c r="C132" s="23" t="s">
        <v>137</v>
      </c>
      <c r="D132" s="10" t="s">
        <v>6</v>
      </c>
    </row>
    <row r="133" spans="1:4">
      <c r="A133" s="18">
        <v>4186100</v>
      </c>
      <c r="B133" s="7" t="str">
        <f t="shared" si="3"/>
        <v>04186100</v>
      </c>
      <c r="C133" s="24" t="s">
        <v>139</v>
      </c>
      <c r="D133" s="10" t="s">
        <v>6</v>
      </c>
    </row>
    <row r="134" spans="1:4">
      <c r="A134" s="18">
        <v>4176480</v>
      </c>
      <c r="B134" s="7" t="str">
        <f t="shared" si="3"/>
        <v>04176480</v>
      </c>
      <c r="C134" s="23" t="s">
        <v>140</v>
      </c>
      <c r="D134" s="10" t="s">
        <v>6</v>
      </c>
    </row>
    <row r="135" spans="1:4">
      <c r="A135" s="18">
        <v>4182580</v>
      </c>
      <c r="B135" s="7" t="str">
        <f t="shared" si="3"/>
        <v>04182580</v>
      </c>
      <c r="C135" s="24" t="s">
        <v>141</v>
      </c>
      <c r="D135" s="10" t="s">
        <v>6</v>
      </c>
    </row>
    <row r="136" spans="1:4">
      <c r="A136" s="18">
        <v>4174480</v>
      </c>
      <c r="B136" s="7" t="str">
        <f t="shared" si="3"/>
        <v>04174480</v>
      </c>
      <c r="C136" s="23" t="s">
        <v>142</v>
      </c>
      <c r="D136" s="10" t="s">
        <v>6</v>
      </c>
    </row>
    <row r="137" spans="1:4" ht="30">
      <c r="A137" s="26">
        <v>4166800</v>
      </c>
      <c r="B137" s="27" t="str">
        <f t="shared" si="3"/>
        <v>04166800</v>
      </c>
      <c r="C137" s="28" t="s">
        <v>143</v>
      </c>
      <c r="D137" s="27" t="s">
        <v>7</v>
      </c>
    </row>
    <row r="138" spans="1:4" ht="45">
      <c r="A138" s="26">
        <v>4167750</v>
      </c>
      <c r="B138" s="27" t="str">
        <f t="shared" si="3"/>
        <v>04167750</v>
      </c>
      <c r="C138" s="28" t="s">
        <v>144</v>
      </c>
      <c r="D138" s="27" t="s">
        <v>7</v>
      </c>
    </row>
    <row r="139" spans="1:4" ht="45">
      <c r="A139" s="26">
        <v>4167815</v>
      </c>
      <c r="B139" s="27" t="str">
        <f t="shared" si="3"/>
        <v>04167815</v>
      </c>
      <c r="C139" s="28" t="s">
        <v>145</v>
      </c>
      <c r="D139" s="27" t="s">
        <v>7</v>
      </c>
    </row>
    <row r="140" spans="1:4" ht="45">
      <c r="A140" s="26">
        <v>4168140</v>
      </c>
      <c r="B140" s="27" t="str">
        <f t="shared" si="3"/>
        <v>04168140</v>
      </c>
      <c r="C140" s="28" t="s">
        <v>146</v>
      </c>
      <c r="D140" s="27" t="s">
        <v>7</v>
      </c>
    </row>
    <row r="141" spans="1:4">
      <c r="A141" s="26">
        <v>4171450</v>
      </c>
      <c r="B141" s="27" t="str">
        <f t="shared" si="3"/>
        <v>04171450</v>
      </c>
      <c r="C141" s="28" t="s">
        <v>147</v>
      </c>
      <c r="D141" s="27" t="s">
        <v>7</v>
      </c>
    </row>
    <row r="142" spans="1:4" ht="30">
      <c r="A142" s="26">
        <v>4172570</v>
      </c>
      <c r="B142" s="27" t="str">
        <f t="shared" si="3"/>
        <v>04172570</v>
      </c>
      <c r="C142" s="29" t="s">
        <v>148</v>
      </c>
      <c r="D142" s="27" t="s">
        <v>7</v>
      </c>
    </row>
    <row r="143" spans="1:4" ht="30">
      <c r="A143" s="26">
        <v>4173083</v>
      </c>
      <c r="B143" s="30" t="str">
        <f t="shared" si="3"/>
        <v>04173083</v>
      </c>
      <c r="C143" s="29" t="s">
        <v>149</v>
      </c>
      <c r="D143" s="31" t="s">
        <v>3</v>
      </c>
    </row>
    <row r="144" spans="1:4" ht="30">
      <c r="A144" s="26">
        <v>4173100</v>
      </c>
      <c r="B144" s="30" t="str">
        <f t="shared" si="3"/>
        <v>04173100</v>
      </c>
      <c r="C144" s="29" t="s">
        <v>149</v>
      </c>
      <c r="D144" s="31" t="s">
        <v>7</v>
      </c>
    </row>
    <row r="145" spans="1:4" ht="30">
      <c r="A145" s="33">
        <v>4173200</v>
      </c>
      <c r="B145" s="30" t="str">
        <f t="shared" ref="B145:B176" si="4">0&amp;A145</f>
        <v>04173200</v>
      </c>
      <c r="C145" s="29" t="s">
        <v>150</v>
      </c>
      <c r="D145" s="31" t="s">
        <v>7</v>
      </c>
    </row>
    <row r="146" spans="1:4" ht="75">
      <c r="A146" s="32">
        <v>4173405</v>
      </c>
      <c r="B146" s="30" t="str">
        <f t="shared" si="4"/>
        <v>04173405</v>
      </c>
      <c r="C146" s="34" t="s">
        <v>151</v>
      </c>
      <c r="D146" s="31" t="s">
        <v>7</v>
      </c>
    </row>
    <row r="147" spans="1:4" ht="30">
      <c r="A147" s="32">
        <v>4173737</v>
      </c>
      <c r="B147" s="30" t="str">
        <f t="shared" si="4"/>
        <v>04173737</v>
      </c>
      <c r="C147" s="29" t="s">
        <v>152</v>
      </c>
      <c r="D147" s="31" t="s">
        <v>7</v>
      </c>
    </row>
    <row r="148" spans="1:4" ht="60">
      <c r="A148" s="32">
        <v>4174250</v>
      </c>
      <c r="B148" s="30" t="str">
        <f t="shared" si="4"/>
        <v>04174250</v>
      </c>
      <c r="C148" s="29" t="s">
        <v>153</v>
      </c>
      <c r="D148" s="31" t="s">
        <v>7</v>
      </c>
    </row>
    <row r="149" spans="1:4" ht="30">
      <c r="A149" s="32">
        <v>4174520</v>
      </c>
      <c r="B149" s="30" t="str">
        <f t="shared" si="4"/>
        <v>04174520</v>
      </c>
      <c r="C149" s="29" t="s">
        <v>154</v>
      </c>
      <c r="D149" s="31" t="s">
        <v>7</v>
      </c>
    </row>
    <row r="150" spans="1:4" ht="30">
      <c r="A150" s="32">
        <v>4174660</v>
      </c>
      <c r="B150" s="30" t="str">
        <f t="shared" si="4"/>
        <v>04174660</v>
      </c>
      <c r="C150" s="29" t="s">
        <v>155</v>
      </c>
      <c r="D150" s="31" t="s">
        <v>7</v>
      </c>
    </row>
    <row r="151" spans="1:4" ht="45">
      <c r="A151" s="32">
        <v>4175100</v>
      </c>
      <c r="B151" s="30" t="str">
        <f t="shared" si="4"/>
        <v>04175100</v>
      </c>
      <c r="C151" s="29" t="s">
        <v>156</v>
      </c>
      <c r="D151" s="31" t="s">
        <v>7</v>
      </c>
    </row>
    <row r="152" spans="1:4" ht="45">
      <c r="A152" s="32">
        <v>4175450</v>
      </c>
      <c r="B152" s="30" t="str">
        <f t="shared" si="4"/>
        <v>04175450</v>
      </c>
      <c r="C152" s="29" t="s">
        <v>157</v>
      </c>
      <c r="D152" s="31" t="s">
        <v>7</v>
      </c>
    </row>
    <row r="153" spans="1:4" ht="30">
      <c r="A153" s="32">
        <v>4177250</v>
      </c>
      <c r="B153" s="30" t="str">
        <f t="shared" si="4"/>
        <v>04177250</v>
      </c>
      <c r="C153" s="29" t="s">
        <v>158</v>
      </c>
      <c r="D153" s="31" t="s">
        <v>7</v>
      </c>
    </row>
    <row r="154" spans="1:4" ht="30">
      <c r="A154" s="32">
        <v>4178000</v>
      </c>
      <c r="B154" s="30" t="str">
        <f t="shared" si="4"/>
        <v>04178000</v>
      </c>
      <c r="C154" s="29" t="s">
        <v>159</v>
      </c>
      <c r="D154" s="31" t="s">
        <v>7</v>
      </c>
    </row>
    <row r="155" spans="1:4" ht="30">
      <c r="A155" s="32">
        <v>4178103</v>
      </c>
      <c r="B155" s="30" t="str">
        <f t="shared" si="4"/>
        <v>04178103</v>
      </c>
      <c r="C155" s="29" t="s">
        <v>160</v>
      </c>
      <c r="D155" s="31" t="s">
        <v>7</v>
      </c>
    </row>
    <row r="156" spans="1:4" ht="45">
      <c r="A156" s="32">
        <v>4178455</v>
      </c>
      <c r="B156" s="30" t="str">
        <f t="shared" si="4"/>
        <v>04178455</v>
      </c>
      <c r="C156" s="29" t="s">
        <v>161</v>
      </c>
      <c r="D156" s="31" t="s">
        <v>3</v>
      </c>
    </row>
    <row r="157" spans="1:4" ht="30">
      <c r="A157" s="32">
        <v>4178650</v>
      </c>
      <c r="B157" s="30" t="str">
        <f t="shared" si="4"/>
        <v>04178650</v>
      </c>
      <c r="C157" s="29" t="s">
        <v>162</v>
      </c>
      <c r="D157" s="31" t="s">
        <v>7</v>
      </c>
    </row>
    <row r="158" spans="1:4" ht="45">
      <c r="A158" s="32">
        <v>4179000</v>
      </c>
      <c r="B158" s="30" t="str">
        <f t="shared" si="4"/>
        <v>04179000</v>
      </c>
      <c r="C158" s="29" t="s">
        <v>163</v>
      </c>
      <c r="D158" s="31" t="s">
        <v>7</v>
      </c>
    </row>
    <row r="159" spans="1:4" ht="60">
      <c r="A159" s="32">
        <v>4179565</v>
      </c>
      <c r="B159" s="30" t="str">
        <f t="shared" si="4"/>
        <v>04179565</v>
      </c>
      <c r="C159" s="29" t="s">
        <v>164</v>
      </c>
      <c r="D159" s="31" t="s">
        <v>3</v>
      </c>
    </row>
    <row r="160" spans="1:4" ht="30">
      <c r="A160" s="32">
        <v>4179690</v>
      </c>
      <c r="B160" s="30" t="str">
        <f t="shared" si="4"/>
        <v>04179690</v>
      </c>
      <c r="C160" s="29" t="s">
        <v>165</v>
      </c>
      <c r="D160" s="31" t="s">
        <v>7</v>
      </c>
    </row>
    <row r="161" spans="1:4" ht="30">
      <c r="A161" s="32">
        <v>4180100</v>
      </c>
      <c r="B161" s="30" t="str">
        <f t="shared" si="4"/>
        <v>04180100</v>
      </c>
      <c r="C161" s="29" t="s">
        <v>166</v>
      </c>
      <c r="D161" s="31" t="s">
        <v>7</v>
      </c>
    </row>
    <row r="162" spans="1:4" ht="75">
      <c r="A162" s="32">
        <v>4180900</v>
      </c>
      <c r="B162" s="30" t="str">
        <f t="shared" si="4"/>
        <v>04180900</v>
      </c>
      <c r="C162" s="29" t="s">
        <v>167</v>
      </c>
      <c r="D162" s="31" t="s">
        <v>3</v>
      </c>
    </row>
    <row r="163" spans="1:4" ht="30">
      <c r="A163">
        <v>4181960</v>
      </c>
      <c r="B163" s="30" t="str">
        <f t="shared" si="4"/>
        <v>04181960</v>
      </c>
      <c r="C163" s="29" t="s">
        <v>168</v>
      </c>
      <c r="D163" s="31" t="s">
        <v>3</v>
      </c>
    </row>
    <row r="164" spans="1:4" ht="30">
      <c r="A164" s="32">
        <v>4182000</v>
      </c>
      <c r="B164" s="30" t="str">
        <f t="shared" si="4"/>
        <v>04182000</v>
      </c>
      <c r="C164" s="29" t="s">
        <v>169</v>
      </c>
      <c r="D164" s="31" t="s">
        <v>7</v>
      </c>
    </row>
    <row r="165" spans="1:4" ht="45">
      <c r="A165" s="32">
        <v>4184195</v>
      </c>
      <c r="B165" s="30" t="str">
        <f t="shared" si="4"/>
        <v>04184195</v>
      </c>
      <c r="C165" s="29" t="s">
        <v>170</v>
      </c>
      <c r="D165" s="31" t="s">
        <v>7</v>
      </c>
    </row>
    <row r="166" spans="1:4" ht="30">
      <c r="A166" s="32">
        <v>4184830</v>
      </c>
      <c r="B166" s="30" t="str">
        <f t="shared" si="4"/>
        <v>04184830</v>
      </c>
      <c r="C166" s="29" t="s">
        <v>171</v>
      </c>
      <c r="D166" s="31" t="s">
        <v>7</v>
      </c>
    </row>
    <row r="167" spans="1:4" ht="30">
      <c r="A167" s="32">
        <v>4184950</v>
      </c>
      <c r="B167" s="30" t="str">
        <f t="shared" si="4"/>
        <v>04184950</v>
      </c>
      <c r="C167" s="29" t="s">
        <v>172</v>
      </c>
      <c r="D167" s="31" t="s">
        <v>7</v>
      </c>
    </row>
    <row r="168" spans="1:4" ht="45">
      <c r="A168" s="32">
        <v>4186700</v>
      </c>
      <c r="B168" s="30" t="str">
        <f t="shared" si="4"/>
        <v>04186700</v>
      </c>
      <c r="C168" s="29" t="s">
        <v>173</v>
      </c>
      <c r="D168" s="31" t="s">
        <v>3</v>
      </c>
    </row>
    <row r="169" spans="1:4" ht="30">
      <c r="A169" s="32">
        <v>4187500</v>
      </c>
      <c r="B169" s="30" t="str">
        <f t="shared" si="4"/>
        <v>04187500</v>
      </c>
      <c r="C169" s="29" t="s">
        <v>174</v>
      </c>
      <c r="D169" s="31" t="s">
        <v>3</v>
      </c>
    </row>
    <row r="170" spans="1:4" ht="30">
      <c r="A170" s="32">
        <v>4187525</v>
      </c>
      <c r="B170" s="30" t="str">
        <f t="shared" si="4"/>
        <v>04187525</v>
      </c>
      <c r="C170" s="29" t="s">
        <v>175</v>
      </c>
      <c r="D170" s="31" t="s">
        <v>3</v>
      </c>
    </row>
    <row r="171" spans="1:4" ht="60">
      <c r="A171" s="32">
        <v>4187600</v>
      </c>
      <c r="B171" s="30" t="str">
        <f t="shared" si="4"/>
        <v>04187600</v>
      </c>
      <c r="C171" s="29" t="s">
        <v>176</v>
      </c>
      <c r="D171" s="31" t="s">
        <v>3</v>
      </c>
    </row>
    <row r="172" spans="1:4" ht="60">
      <c r="A172" s="32">
        <v>4187710</v>
      </c>
      <c r="B172" s="30" t="str">
        <f t="shared" si="4"/>
        <v>04187710</v>
      </c>
      <c r="C172" s="29" t="s">
        <v>177</v>
      </c>
      <c r="D172" s="31" t="s">
        <v>7</v>
      </c>
    </row>
    <row r="173" spans="1:4" ht="30">
      <c r="A173" s="32">
        <v>4188000</v>
      </c>
      <c r="B173" s="30" t="str">
        <f t="shared" si="4"/>
        <v>04188000</v>
      </c>
      <c r="C173" s="29" t="s">
        <v>178</v>
      </c>
      <c r="D173" s="31" t="s">
        <v>8</v>
      </c>
    </row>
    <row r="174" spans="1:4" ht="30">
      <c r="A174" s="32">
        <v>4190000</v>
      </c>
      <c r="B174" s="30" t="str">
        <f t="shared" si="4"/>
        <v>04190000</v>
      </c>
      <c r="C174" s="29" t="s">
        <v>179</v>
      </c>
      <c r="D174" s="31" t="s">
        <v>7</v>
      </c>
    </row>
    <row r="175" spans="1:4" ht="30">
      <c r="A175" s="32">
        <v>4190650</v>
      </c>
      <c r="B175" s="30" t="str">
        <f t="shared" si="4"/>
        <v>04190650</v>
      </c>
      <c r="C175" s="29" t="s">
        <v>180</v>
      </c>
      <c r="D175" s="31" t="s">
        <v>7</v>
      </c>
    </row>
    <row r="176" spans="1:4" ht="30">
      <c r="A176" s="32">
        <v>4192550</v>
      </c>
      <c r="B176" s="30" t="str">
        <f t="shared" si="4"/>
        <v>04192550</v>
      </c>
      <c r="C176" s="29" t="s">
        <v>181</v>
      </c>
      <c r="D176" s="31" t="s">
        <v>3</v>
      </c>
    </row>
    <row r="177" spans="1:4" ht="30">
      <c r="A177" s="32">
        <v>4192830</v>
      </c>
      <c r="B177" s="30" t="str">
        <f t="shared" ref="B177:B208" si="5">0&amp;A177</f>
        <v>04192830</v>
      </c>
      <c r="C177" s="29" t="s">
        <v>182</v>
      </c>
      <c r="D177" s="31" t="s">
        <v>7</v>
      </c>
    </row>
    <row r="178" spans="1:4" ht="30">
      <c r="A178" s="32">
        <v>4192950</v>
      </c>
      <c r="B178" s="30" t="str">
        <f t="shared" si="5"/>
        <v>04192950</v>
      </c>
      <c r="C178" s="29" t="s">
        <v>183</v>
      </c>
      <c r="D178" s="31" t="s">
        <v>7</v>
      </c>
    </row>
    <row r="179" spans="1:4" ht="75">
      <c r="A179" s="32">
        <v>4194500</v>
      </c>
      <c r="B179" s="30" t="str">
        <f t="shared" si="5"/>
        <v>04194500</v>
      </c>
      <c r="C179" s="29" t="s">
        <v>184</v>
      </c>
      <c r="D179" s="31" t="s">
        <v>7</v>
      </c>
    </row>
    <row r="180" spans="1:4" ht="60">
      <c r="A180" s="32">
        <v>4195000</v>
      </c>
      <c r="B180" s="30" t="str">
        <f t="shared" si="5"/>
        <v>04195000</v>
      </c>
      <c r="C180" s="29" t="s">
        <v>185</v>
      </c>
      <c r="D180" s="31" t="s">
        <v>7</v>
      </c>
    </row>
    <row r="181" spans="1:4" ht="60">
      <c r="A181" s="32">
        <v>4195400</v>
      </c>
      <c r="B181" s="30" t="str">
        <f t="shared" si="5"/>
        <v>04195400</v>
      </c>
      <c r="C181" s="29" t="s">
        <v>186</v>
      </c>
      <c r="D181" s="31" t="s">
        <v>7</v>
      </c>
    </row>
    <row r="182" spans="1:4" ht="60">
      <c r="A182" s="32">
        <v>4195950</v>
      </c>
      <c r="B182" s="30" t="str">
        <f t="shared" si="5"/>
        <v>04195950</v>
      </c>
      <c r="C182" s="29" t="s">
        <v>187</v>
      </c>
      <c r="D182" s="31" t="s">
        <v>7</v>
      </c>
    </row>
    <row r="183" spans="1:4" ht="30">
      <c r="A183">
        <v>4196008</v>
      </c>
      <c r="B183" s="30" t="str">
        <f t="shared" si="5"/>
        <v>04196008</v>
      </c>
      <c r="C183" s="29" t="s">
        <v>188</v>
      </c>
      <c r="D183" s="31" t="s">
        <v>7</v>
      </c>
    </row>
    <row r="184" spans="1:4" ht="45">
      <c r="A184">
        <v>4196095</v>
      </c>
      <c r="B184" s="30" t="str">
        <f t="shared" si="5"/>
        <v>04196095</v>
      </c>
      <c r="C184" s="29" t="s">
        <v>189</v>
      </c>
      <c r="D184" s="31" t="s">
        <v>7</v>
      </c>
    </row>
    <row r="185" spans="1:4" ht="30">
      <c r="A185" s="32">
        <v>4196300</v>
      </c>
      <c r="B185" t="str">
        <f t="shared" si="5"/>
        <v>04196300</v>
      </c>
      <c r="C185" s="29" t="s">
        <v>190</v>
      </c>
      <c r="D185" s="31" t="s">
        <v>3</v>
      </c>
    </row>
    <row r="186" spans="1:4" ht="30">
      <c r="A186">
        <v>4196950</v>
      </c>
      <c r="B186" t="str">
        <f t="shared" si="5"/>
        <v>04196950</v>
      </c>
      <c r="C186" s="29" t="s">
        <v>191</v>
      </c>
      <c r="D186" s="31" t="s">
        <v>7</v>
      </c>
    </row>
    <row r="187" spans="1:4" ht="30">
      <c r="A187">
        <v>4197600</v>
      </c>
      <c r="B187" t="str">
        <f t="shared" si="5"/>
        <v>04197600</v>
      </c>
      <c r="C187" s="29" t="s">
        <v>192</v>
      </c>
      <c r="D187" s="31" t="s">
        <v>7</v>
      </c>
    </row>
    <row r="188" spans="1:4" ht="30">
      <c r="A188">
        <v>4197818</v>
      </c>
      <c r="B188" t="str">
        <f t="shared" si="5"/>
        <v>04197818</v>
      </c>
      <c r="C188" s="29" t="s">
        <v>193</v>
      </c>
      <c r="D188" s="31" t="s">
        <v>3</v>
      </c>
    </row>
    <row r="189" spans="1:4" ht="30">
      <c r="A189">
        <v>4199370</v>
      </c>
      <c r="B189" t="str">
        <f t="shared" si="5"/>
        <v>04199370</v>
      </c>
      <c r="C189" s="29" t="s">
        <v>194</v>
      </c>
      <c r="D189" s="31" t="s">
        <v>3</v>
      </c>
    </row>
    <row r="190" spans="1:4" ht="30">
      <c r="A190">
        <v>4199490</v>
      </c>
      <c r="B190" t="str">
        <f t="shared" si="5"/>
        <v>04199490</v>
      </c>
      <c r="C190" s="29" t="s">
        <v>195</v>
      </c>
      <c r="D190" s="31" t="s">
        <v>7</v>
      </c>
    </row>
    <row r="191" spans="1:4" ht="30">
      <c r="A191">
        <v>4199865</v>
      </c>
      <c r="B191" t="str">
        <f t="shared" si="5"/>
        <v>04199865</v>
      </c>
      <c r="C191" s="29" t="s">
        <v>196</v>
      </c>
      <c r="D191" s="31" t="s">
        <v>7</v>
      </c>
    </row>
    <row r="192" spans="1:4" ht="60">
      <c r="A192">
        <v>4201185</v>
      </c>
      <c r="B192" t="str">
        <f t="shared" si="5"/>
        <v>04201185</v>
      </c>
      <c r="C192" s="29" t="s">
        <v>197</v>
      </c>
      <c r="D192" s="31" t="s">
        <v>7</v>
      </c>
    </row>
    <row r="193" spans="1:4" ht="45">
      <c r="A193">
        <v>4205500</v>
      </c>
      <c r="B193" t="str">
        <f t="shared" si="5"/>
        <v>04205500</v>
      </c>
      <c r="C193" s="29" t="s">
        <v>198</v>
      </c>
      <c r="D193" s="31" t="s">
        <v>7</v>
      </c>
    </row>
    <row r="194" spans="1:4" ht="30">
      <c r="A194">
        <v>4205605</v>
      </c>
      <c r="B194">
        <v>4205605</v>
      </c>
      <c r="C194" s="29" t="s">
        <v>199</v>
      </c>
      <c r="D194" s="31" t="s">
        <v>7</v>
      </c>
    </row>
    <row r="195" spans="1:4" ht="30">
      <c r="A195">
        <v>4207400</v>
      </c>
      <c r="B195" t="str">
        <f>0&amp;A195</f>
        <v>04207400</v>
      </c>
      <c r="C195" s="29" t="s">
        <v>200</v>
      </c>
      <c r="D195" s="31" t="s">
        <v>7</v>
      </c>
    </row>
    <row r="196" spans="1:4" ht="30">
      <c r="A196">
        <v>4208735</v>
      </c>
      <c r="B196" t="str">
        <f>0&amp;A196</f>
        <v>04208735</v>
      </c>
      <c r="C196" s="29" t="s">
        <v>201</v>
      </c>
      <c r="D196" s="31" t="s">
        <v>5</v>
      </c>
    </row>
    <row r="197" spans="1:4" ht="30">
      <c r="A197">
        <v>4209000</v>
      </c>
      <c r="B197" t="str">
        <f>0&amp;A197</f>
        <v>04209000</v>
      </c>
      <c r="C197" s="29" t="s">
        <v>202</v>
      </c>
      <c r="D197" s="31" t="s">
        <v>7</v>
      </c>
    </row>
    <row r="198" spans="1:4" ht="30">
      <c r="A198">
        <v>4210050</v>
      </c>
      <c r="B198">
        <v>4210050</v>
      </c>
      <c r="C198" s="29" t="s">
        <v>203</v>
      </c>
      <c r="D198" s="31" t="s">
        <v>5</v>
      </c>
    </row>
    <row r="199" spans="1:4" ht="30">
      <c r="A199">
        <v>4210800</v>
      </c>
      <c r="B199" t="str">
        <f t="shared" ref="B199:B212" si="6">0&amp;A199</f>
        <v>04210800</v>
      </c>
      <c r="C199" s="29" t="s">
        <v>204</v>
      </c>
      <c r="D199" s="29" t="s">
        <v>7</v>
      </c>
    </row>
    <row r="200" spans="1:4" ht="30">
      <c r="A200">
        <v>4211000</v>
      </c>
      <c r="B200" t="str">
        <f t="shared" si="6"/>
        <v>04211000</v>
      </c>
      <c r="C200" s="29" t="s">
        <v>205</v>
      </c>
      <c r="D200" s="35" t="s">
        <v>7</v>
      </c>
    </row>
    <row r="201" spans="1:4" ht="45">
      <c r="A201">
        <v>4211550</v>
      </c>
      <c r="B201" t="str">
        <f t="shared" si="6"/>
        <v>04211550</v>
      </c>
      <c r="C201" s="29" t="s">
        <v>206</v>
      </c>
      <c r="D201" s="35" t="s">
        <v>7</v>
      </c>
    </row>
    <row r="202" spans="1:4" ht="30">
      <c r="A202">
        <v>4212700</v>
      </c>
      <c r="B202" t="str">
        <f t="shared" si="6"/>
        <v>04212700</v>
      </c>
      <c r="C202" s="29" t="s">
        <v>207</v>
      </c>
      <c r="D202" s="35" t="s">
        <v>7</v>
      </c>
    </row>
    <row r="203" spans="1:4" ht="45">
      <c r="A203">
        <v>4214295</v>
      </c>
      <c r="B203" t="str">
        <f t="shared" si="6"/>
        <v>04214295</v>
      </c>
      <c r="C203" s="29" t="s">
        <v>208</v>
      </c>
      <c r="D203" s="35" t="s">
        <v>7</v>
      </c>
    </row>
    <row r="204" spans="1:4" ht="45">
      <c r="A204" s="32">
        <v>4217100</v>
      </c>
      <c r="B204" t="str">
        <f t="shared" si="6"/>
        <v>04217100</v>
      </c>
      <c r="C204" s="29" t="s">
        <v>209</v>
      </c>
      <c r="D204" s="35" t="s">
        <v>7</v>
      </c>
    </row>
    <row r="205" spans="1:4" ht="30">
      <c r="A205">
        <v>4217400</v>
      </c>
      <c r="B205" t="str">
        <f t="shared" si="6"/>
        <v>04217400</v>
      </c>
      <c r="C205" s="29" t="s">
        <v>210</v>
      </c>
      <c r="D205" s="35" t="s">
        <v>3</v>
      </c>
    </row>
    <row r="206" spans="1:4" ht="45">
      <c r="A206">
        <v>4322000</v>
      </c>
      <c r="B206" t="str">
        <f t="shared" si="6"/>
        <v>04322000</v>
      </c>
      <c r="C206" s="29" t="s">
        <v>211</v>
      </c>
      <c r="D206" s="35" t="s">
        <v>3</v>
      </c>
    </row>
    <row r="207" spans="1:4" ht="30">
      <c r="A207">
        <v>4338000</v>
      </c>
      <c r="B207" t="str">
        <f t="shared" si="6"/>
        <v>04338000</v>
      </c>
      <c r="C207" s="29" t="s">
        <v>212</v>
      </c>
      <c r="D207" s="35" t="s">
        <v>3</v>
      </c>
    </row>
    <row r="208" spans="1:4" ht="30">
      <c r="A208">
        <v>4370017</v>
      </c>
      <c r="B208" t="str">
        <f t="shared" si="6"/>
        <v>04370017</v>
      </c>
      <c r="C208" s="29" t="s">
        <v>213</v>
      </c>
      <c r="D208" s="35" t="s">
        <v>6</v>
      </c>
    </row>
    <row r="209" spans="1:4" ht="30">
      <c r="A209">
        <v>4371008</v>
      </c>
      <c r="B209" t="str">
        <f t="shared" si="6"/>
        <v>04371008</v>
      </c>
      <c r="C209" s="29" t="s">
        <v>214</v>
      </c>
      <c r="D209" s="35" t="s">
        <v>6</v>
      </c>
    </row>
    <row r="210" spans="1:4" ht="90">
      <c r="A210" s="32">
        <v>4377001</v>
      </c>
      <c r="B210" t="str">
        <f t="shared" si="6"/>
        <v>04377001</v>
      </c>
      <c r="C210" s="29" t="s">
        <v>215</v>
      </c>
      <c r="D210" s="35" t="s">
        <v>3</v>
      </c>
    </row>
    <row r="211" spans="1:4" ht="30">
      <c r="A211">
        <v>4205605</v>
      </c>
      <c r="B211" t="str">
        <f t="shared" si="6"/>
        <v>04205605</v>
      </c>
      <c r="C211" s="29" t="s">
        <v>199</v>
      </c>
      <c r="D211" s="35" t="s">
        <v>7</v>
      </c>
    </row>
    <row r="212" spans="1:4" ht="30">
      <c r="A212">
        <v>4210050</v>
      </c>
      <c r="B212" t="str">
        <f t="shared" si="6"/>
        <v>04210050</v>
      </c>
      <c r="C212" s="29" t="s">
        <v>203</v>
      </c>
      <c r="D212" s="35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Ilona</dc:creator>
  <cp:lastModifiedBy>GARCIA Ilona</cp:lastModifiedBy>
  <dcterms:created xsi:type="dcterms:W3CDTF">2025-05-22T12:32:57Z</dcterms:created>
  <dcterms:modified xsi:type="dcterms:W3CDTF">2025-05-23T13:18:47Z</dcterms:modified>
</cp:coreProperties>
</file>