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Excel com IA/"/>
    </mc:Choice>
  </mc:AlternateContent>
  <xr:revisionPtr revIDLastSave="320" documentId="14_{7C1CAA58-67CC-4BC7-A5D0-A01E8BB884EB}" xr6:coauthVersionLast="47" xr6:coauthVersionMax="47" xr10:uidLastSave="{C67F7A31-565B-43C2-949E-B4B11F102CF2}"/>
  <bookViews>
    <workbookView xWindow="-120" yWindow="-120" windowWidth="24240" windowHeight="13020" tabRatio="20" firstSheet="2" activeTab="2" xr2:uid="{FE2F66FB-9D39-498F-B57F-02ED38101F5F}"/>
  </bookViews>
  <sheets>
    <sheet name="TITULAR" sheetId="1" r:id="rId1"/>
    <sheet name="INFORMES" sheetId="8" r:id="rId2"/>
    <sheet name="NOTAS" sheetId="9" r:id="rId3"/>
    <sheet name="TABELAS" sheetId="10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<sst xmlns="http://schemas.openxmlformats.org/spreadsheetml/2006/main" count="103" uniqueCount="92">
  <si>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</si>
  <si>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</si>
  <si>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</si>
  <si>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TITULO DE ELEITOR</t>
  </si>
  <si>
    <t>CÔNJUGE</t>
  </si>
  <si>
    <t>RUA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</si>
  <si>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</si>
  <si>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</si>
  <si>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</si>
  <si>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</si>
  <si>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</si>
  <si>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</si>
  <si>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RUA ABREVIADA</t>
  </si>
  <si>
    <t>CEP</t>
  </si>
  <si>
    <t>1.DADOS DO TITULAR</t>
  </si>
  <si>
    <t>Preencha os dados da sua pessoa física abaixo</t>
  </si>
  <si>
    <t>ELEILTON SANTOS GATINHO</t>
  </si>
  <si>
    <t>ilton.sa@outlook.com</t>
  </si>
  <si>
    <t>NÃO</t>
  </si>
  <si>
    <t>Stephanie</t>
  </si>
  <si>
    <t>Rua Dez, Quadra 13, Nº 10</t>
  </si>
  <si>
    <t xml:space="preserve">Rua Dez, Qd 13, Nº 11 </t>
  </si>
  <si>
    <t>Preencha com os seus dadosatuais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</si>
  <si>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</si>
  <si>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</si>
  <si>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</si>
  <si>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</si>
  <si>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</si>
  <si>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</si>
  <si>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</si>
  <si>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</si>
  <si>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</si>
  <si>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</si>
  <si>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</si>
  <si>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</si>
  <si>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</si>
  <si>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</si>
  <si>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</si>
  <si>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</si>
  <si>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</si>
  <si>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</si>
  <si>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</si>
  <si>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</si>
  <si>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</si>
  <si>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</si>
  <si>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</si>
  <si>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</si>
  <si>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</si>
  <si>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</si>
  <si>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</si>
  <si>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</si>
  <si>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</si>
  <si>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</si>
  <si>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</si>
  <si>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</si>
  <si>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</si>
  <si>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</si>
  <si>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</si>
  <si>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</si>
  <si>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</si>
  <si>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</si>
  <si>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</si>
  <si>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</si>
  <si>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</si>
  <si>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</si>
  <si>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</si>
  <si>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</si>
  <si>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</si>
  <si>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</si>
  <si>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</si>
  <si>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</si>
  <si>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</si>
  <si>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</si>
  <si>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</si>
  <si>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</si>
  <si>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</si>
  <si>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Nubank_2025.pdf</t>
  </si>
  <si>
    <t>1º Banco</t>
  </si>
  <si>
    <t>2º Banco</t>
  </si>
  <si>
    <t>Inter_2025.pdf</t>
  </si>
  <si>
    <t>PicPay_2025.pdf</t>
  </si>
  <si>
    <t>ANEXO 🔗</t>
  </si>
  <si>
    <t xml:space="preserve">ANEXO 🔗 </t>
  </si>
  <si>
    <t>3º Banco</t>
  </si>
  <si>
    <t>TOTAL</t>
  </si>
  <si>
    <t>3.NOTAS BANCÁRIAS OU EXTRATOS DE HOLETRITES</t>
  </si>
  <si>
    <t>2.INFORMES DE RENDIMENTOS BANCÁRIOS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</si>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</sst>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68" formatCode="mmm\-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b/>
      <sz val="15"/>
      <color rgb="FF6124E8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3" xfId="1" applyBorder="1"/>
    <xf numFmtId="0" fontId="7" fillId="0" borderId="3" xfId="1" applyFont="1" applyBorder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3" fillId="5" borderId="0" xfId="0" applyFont="1" applyFill="1"/>
    <xf numFmtId="0" fontId="10" fillId="0" borderId="0" xfId="0" applyFont="1"/>
    <xf numFmtId="0" fontId="9" fillId="0" borderId="0" xfId="0" applyFont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5" fillId="2" borderId="2" xfId="3" applyFill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6" fillId="4" borderId="4" xfId="0" applyFont="1" applyFill="1" applyBorder="1" applyAlignment="1">
      <alignment horizontal="left" vertical="center" indent="2"/>
    </xf>
    <xf numFmtId="0" fontId="6" fillId="4" borderId="4" xfId="0" applyFont="1" applyFill="1" applyBorder="1" applyAlignment="1">
      <alignment horizontal="left" vertical="center" indent="3"/>
    </xf>
    <xf numFmtId="167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iltonsantos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iltonsantos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iltonsantos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66675</xdr:colOff>
      <xdr:row>7</xdr:row>
      <xdr:rowOff>123825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6AC18BAA-E10E-D05B-FE93-1D3BA68BD76C}"/>
            </a:ext>
          </a:extLst>
        </xdr:cNvPr>
        <xdr:cNvGrpSpPr/>
      </xdr:nvGrpSpPr>
      <xdr:grpSpPr>
        <a:xfrm>
          <a:off x="0" y="190500"/>
          <a:ext cx="1876425" cy="1428750"/>
          <a:chOff x="-38100" y="219075"/>
          <a:chExt cx="1876425" cy="1266825"/>
        </a:xfrm>
      </xdr:grpSpPr>
      <xdr:pic>
        <xdr:nvPicPr>
          <xdr:cNvPr id="3" name="Imagem 2" descr="Lion - Free animals icons">
            <a:extLst>
              <a:ext uri="{FF2B5EF4-FFF2-40B4-BE49-F238E27FC236}">
                <a16:creationId xmlns:a16="http://schemas.microsoft.com/office/drawing/2014/main" id="{FFDECC0D-B856-81A3-13EC-99FBA5B8F31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6725" y="619125"/>
            <a:ext cx="866775" cy="8667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8E82EF2B-68F2-2468-BA79-1BA73E855E2B}"/>
              </a:ext>
            </a:extLst>
          </xdr:cNvPr>
          <xdr:cNvSpPr/>
        </xdr:nvSpPr>
        <xdr:spPr>
          <a:xfrm>
            <a:off x="-38100" y="219075"/>
            <a:ext cx="1876425" cy="371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gradFill>
                  <a:gsLst>
                    <a:gs pos="0">
                      <a:srgbClr val="6124E8">
                        <a:lumMod val="37000"/>
                        <a:lumOff val="63000"/>
                      </a:srgbClr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LION</a:t>
            </a:r>
            <a:r>
              <a:rPr lang="pt-BR" sz="1800" b="1">
                <a:gradFill>
                  <a:gsLst>
                    <a:gs pos="0">
                      <a:srgbClr val="6124E8"/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 </a:t>
            </a:r>
            <a:r>
              <a:rPr lang="pt-BR" sz="1800" b="1">
                <a:gradFill>
                  <a:gsLst>
                    <a:gs pos="0">
                      <a:srgbClr val="6124E8">
                        <a:lumMod val="57000"/>
                        <a:lumOff val="43000"/>
                      </a:srgbClr>
                    </a:gs>
                    <a:gs pos="72000">
                      <a:srgbClr val="EE37BF"/>
                    </a:gs>
                    <a:gs pos="83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APP</a:t>
            </a:r>
          </a:p>
        </xdr:txBody>
      </xdr:sp>
    </xdr:grpSp>
    <xdr:clientData/>
  </xdr:twoCellAnchor>
  <xdr:twoCellAnchor>
    <xdr:from>
      <xdr:col>0</xdr:col>
      <xdr:colOff>76200</xdr:colOff>
      <xdr:row>9</xdr:row>
      <xdr:rowOff>57150</xdr:rowOff>
    </xdr:from>
    <xdr:to>
      <xdr:col>0</xdr:col>
      <xdr:colOff>1709738</xdr:colOff>
      <xdr:row>14</xdr:row>
      <xdr:rowOff>123825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F6BBB86-6C18-A625-2FF9-749B38A4397F}"/>
            </a:ext>
          </a:extLst>
        </xdr:cNvPr>
        <xdr:cNvGrpSpPr/>
      </xdr:nvGrpSpPr>
      <xdr:grpSpPr>
        <a:xfrm>
          <a:off x="76200" y="1933575"/>
          <a:ext cx="1633538" cy="1019175"/>
          <a:chOff x="76200" y="1638300"/>
          <a:chExt cx="1633538" cy="1038225"/>
        </a:xfrm>
      </xdr:grpSpPr>
      <xdr:sp macro="" textlink="">
        <xdr:nvSpPr>
          <xdr:cNvPr id="7" name="Retângulo: Cantos Arredondados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51EDEEF-6638-B2DF-FC11-7AC6891CE6EC}"/>
              </a:ext>
            </a:extLst>
          </xdr:cNvPr>
          <xdr:cNvSpPr/>
        </xdr:nvSpPr>
        <xdr:spPr>
          <a:xfrm>
            <a:off x="95250" y="1638300"/>
            <a:ext cx="1614488" cy="295275"/>
          </a:xfrm>
          <a:prstGeom prst="roundRect">
            <a:avLst>
              <a:gd name="adj" fmla="val 50000"/>
            </a:avLst>
          </a:prstGeom>
          <a:gradFill>
            <a:gsLst>
              <a:gs pos="21000">
                <a:srgbClr val="6124E8"/>
              </a:gs>
              <a:gs pos="100000">
                <a:srgbClr val="EE37BF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j-lt"/>
                <a:cs typeface="Aptos Serif" panose="02020604070405020304" pitchFamily="18" charset="0"/>
              </a:rPr>
              <a:t>TITULAR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465A139-C2E0-463F-9AED-E1E31E24A011}"/>
              </a:ext>
            </a:extLst>
          </xdr:cNvPr>
          <xdr:cNvSpPr/>
        </xdr:nvSpPr>
        <xdr:spPr>
          <a:xfrm>
            <a:off x="85725" y="2009775"/>
            <a:ext cx="1624013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INFORMES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05B3367-A477-4B7F-91D4-6686B1767B2A}"/>
              </a:ext>
            </a:extLst>
          </xdr:cNvPr>
          <xdr:cNvSpPr/>
        </xdr:nvSpPr>
        <xdr:spPr>
          <a:xfrm>
            <a:off x="76200" y="2381250"/>
            <a:ext cx="1633538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15</xdr:row>
      <xdr:rowOff>180975</xdr:rowOff>
    </xdr:from>
    <xdr:to>
      <xdr:col>1</xdr:col>
      <xdr:colOff>0</xdr:colOff>
      <xdr:row>18</xdr:row>
      <xdr:rowOff>9525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4358AF7-0EA4-B717-732A-0C569AC60665}"/>
            </a:ext>
          </a:extLst>
        </xdr:cNvPr>
        <xdr:cNvSpPr/>
      </xdr:nvSpPr>
      <xdr:spPr>
        <a:xfrm>
          <a:off x="0" y="3219450"/>
          <a:ext cx="180975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75000"/>
                </a:schemeClr>
              </a:solidFill>
            </a:rPr>
            <a:t>SYSTEM BY </a:t>
          </a:r>
          <a:r>
            <a:rPr lang="pt-BR" sz="1100" b="1">
              <a:solidFill>
                <a:schemeClr val="bg1">
                  <a:lumMod val="75000"/>
                </a:schemeClr>
              </a:solidFill>
              <a:latin typeface="+mn-lt"/>
            </a:rPr>
            <a:t>ELEILTON</a:t>
          </a:r>
          <a:r>
            <a:rPr lang="pt-BR" sz="1100" b="1">
              <a:solidFill>
                <a:schemeClr val="bg1">
                  <a:lumMod val="75000"/>
                </a:schemeClr>
              </a:solidFill>
            </a:rPr>
            <a:t> 👨‍💻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57150</xdr:rowOff>
    </xdr:from>
    <xdr:to>
      <xdr:col>0</xdr:col>
      <xdr:colOff>1714500</xdr:colOff>
      <xdr:row>16</xdr:row>
      <xdr:rowOff>57150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0492C98-6BAF-F6F8-C522-D274DE46501E}"/>
            </a:ext>
          </a:extLst>
        </xdr:cNvPr>
        <xdr:cNvCxnSpPr/>
      </xdr:nvCxnSpPr>
      <xdr:spPr>
        <a:xfrm>
          <a:off x="133350" y="3286125"/>
          <a:ext cx="158115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536575</xdr:colOff>
      <xdr:row>17</xdr:row>
      <xdr:rowOff>123825</xdr:rowOff>
    </xdr:from>
    <xdr:to>
      <xdr:col>0</xdr:col>
      <xdr:colOff>1060450</xdr:colOff>
      <xdr:row>20</xdr:row>
      <xdr:rowOff>76200</xdr:rowOff>
    </xdr:to>
    <xdr:pic>
      <xdr:nvPicPr>
        <xdr:cNvPr id="27" name="Icon_linkedin" descr="Icon white linkedin Vector Images &amp; Graphics for Commercial Use |  VectorStoc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875FA4-813D-99D8-EEBC-F7DBAD39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32444" y1="53778" x2="32444" y2="53778"/>
                      <a14:foregroundMark x1="49333" y1="53778" x2="49333" y2="53778"/>
                      <a14:foregroundMark x1="34667" y1="32444" x2="34667" y2="324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35433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2819399</xdr:colOff>
      <xdr:row>19</xdr:row>
      <xdr:rowOff>171450</xdr:rowOff>
    </xdr:from>
    <xdr:to>
      <xdr:col>3</xdr:col>
      <xdr:colOff>2790824</xdr:colOff>
      <xdr:row>21</xdr:row>
      <xdr:rowOff>85725</xdr:rowOff>
    </xdr:to>
    <xdr:sp macro="" textlink="">
      <xdr:nvSpPr>
        <xdr:cNvPr id="28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F1D75D-6E98-EEB7-6ABA-6C94ACC06361}"/>
            </a:ext>
          </a:extLst>
        </xdr:cNvPr>
        <xdr:cNvSpPr/>
      </xdr:nvSpPr>
      <xdr:spPr>
        <a:xfrm>
          <a:off x="5238749" y="3971925"/>
          <a:ext cx="2790825" cy="295275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66675</xdr:colOff>
      <xdr:row>7</xdr:row>
      <xdr:rowOff>123825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089536F-A09E-4ED8-B1D5-F78CD3780602}"/>
            </a:ext>
          </a:extLst>
        </xdr:cNvPr>
        <xdr:cNvGrpSpPr/>
      </xdr:nvGrpSpPr>
      <xdr:grpSpPr>
        <a:xfrm>
          <a:off x="0" y="190500"/>
          <a:ext cx="1876425" cy="1419225"/>
          <a:chOff x="-38100" y="219075"/>
          <a:chExt cx="1876425" cy="1266825"/>
        </a:xfrm>
      </xdr:grpSpPr>
      <xdr:pic>
        <xdr:nvPicPr>
          <xdr:cNvPr id="3" name="Imagem 2" descr="Lion - Free animals icons">
            <a:extLst>
              <a:ext uri="{FF2B5EF4-FFF2-40B4-BE49-F238E27FC236}">
                <a16:creationId xmlns:a16="http://schemas.microsoft.com/office/drawing/2014/main" id="{50DD067B-1244-E748-3C3D-81CD27C319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6725" y="619125"/>
            <a:ext cx="866775" cy="8667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1A64D190-C280-EF3C-79F2-55EEDE94F1B8}"/>
              </a:ext>
            </a:extLst>
          </xdr:cNvPr>
          <xdr:cNvSpPr/>
        </xdr:nvSpPr>
        <xdr:spPr>
          <a:xfrm>
            <a:off x="-38100" y="219075"/>
            <a:ext cx="1876425" cy="371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gradFill>
                  <a:gsLst>
                    <a:gs pos="0">
                      <a:srgbClr val="6124E8">
                        <a:lumMod val="37000"/>
                        <a:lumOff val="63000"/>
                      </a:srgbClr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LION</a:t>
            </a:r>
            <a:r>
              <a:rPr lang="pt-BR" sz="1800" b="1">
                <a:gradFill>
                  <a:gsLst>
                    <a:gs pos="0">
                      <a:srgbClr val="6124E8"/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 </a:t>
            </a:r>
            <a:r>
              <a:rPr lang="pt-BR" sz="1800" b="1">
                <a:gradFill>
                  <a:gsLst>
                    <a:gs pos="0">
                      <a:srgbClr val="6124E8">
                        <a:lumMod val="57000"/>
                        <a:lumOff val="43000"/>
                      </a:srgbClr>
                    </a:gs>
                    <a:gs pos="72000">
                      <a:srgbClr val="EE37BF"/>
                    </a:gs>
                    <a:gs pos="83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APP</a:t>
            </a:r>
          </a:p>
        </xdr:txBody>
      </xdr:sp>
    </xdr:grpSp>
    <xdr:clientData/>
  </xdr:twoCellAnchor>
  <xdr:twoCellAnchor>
    <xdr:from>
      <xdr:col>0</xdr:col>
      <xdr:colOff>85725</xdr:colOff>
      <xdr:row>9</xdr:row>
      <xdr:rowOff>57150</xdr:rowOff>
    </xdr:from>
    <xdr:to>
      <xdr:col>0</xdr:col>
      <xdr:colOff>1709738</xdr:colOff>
      <xdr:row>14</xdr:row>
      <xdr:rowOff>123825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A3119CC-8388-43FC-8F78-A29B709368F8}"/>
            </a:ext>
          </a:extLst>
        </xdr:cNvPr>
        <xdr:cNvGrpSpPr/>
      </xdr:nvGrpSpPr>
      <xdr:grpSpPr>
        <a:xfrm>
          <a:off x="85725" y="1924050"/>
          <a:ext cx="1624013" cy="1019175"/>
          <a:chOff x="85725" y="1638300"/>
          <a:chExt cx="1624013" cy="1038225"/>
        </a:xfrm>
      </xdr:grpSpPr>
      <xdr:sp macro="" textlink="">
        <xdr:nvSpPr>
          <xdr:cNvPr id="6" name="Retângulo: Cantos Arredondado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530A154-A1CA-35D4-C502-57E41F7B5140}"/>
              </a:ext>
            </a:extLst>
          </xdr:cNvPr>
          <xdr:cNvSpPr/>
        </xdr:nvSpPr>
        <xdr:spPr>
          <a:xfrm>
            <a:off x="104775" y="1638300"/>
            <a:ext cx="1604963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TITULAR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566A1B6-8883-3ADB-7EDA-5609CCC3124F}"/>
              </a:ext>
            </a:extLst>
          </xdr:cNvPr>
          <xdr:cNvSpPr/>
        </xdr:nvSpPr>
        <xdr:spPr>
          <a:xfrm>
            <a:off x="85725" y="2009775"/>
            <a:ext cx="1624013" cy="295275"/>
          </a:xfrm>
          <a:prstGeom prst="roundRect">
            <a:avLst>
              <a:gd name="adj" fmla="val 50000"/>
            </a:avLst>
          </a:prstGeom>
          <a:gradFill>
            <a:gsLst>
              <a:gs pos="21000">
                <a:srgbClr val="6124E8"/>
              </a:gs>
              <a:gs pos="100000">
                <a:srgbClr val="EE37BF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INFORMES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ECE3791-DECC-F247-113D-699A2EE3AFCD}"/>
              </a:ext>
            </a:extLst>
          </xdr:cNvPr>
          <xdr:cNvSpPr/>
        </xdr:nvSpPr>
        <xdr:spPr>
          <a:xfrm>
            <a:off x="85725" y="2381250"/>
            <a:ext cx="1624013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j-lt"/>
                <a:cs typeface="Aptos Serif" panose="02020604070405020304" pitchFamily="18" charset="0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16</xdr:row>
      <xdr:rowOff>19050</xdr:rowOff>
    </xdr:from>
    <xdr:to>
      <xdr:col>1</xdr:col>
      <xdr:colOff>0</xdr:colOff>
      <xdr:row>18</xdr:row>
      <xdr:rowOff>38100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DD02C18-2E78-4CD2-A78A-9807CC5315F9}"/>
            </a:ext>
          </a:extLst>
        </xdr:cNvPr>
        <xdr:cNvSpPr/>
      </xdr:nvSpPr>
      <xdr:spPr>
        <a:xfrm>
          <a:off x="0" y="3219450"/>
          <a:ext cx="180975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75000"/>
                </a:schemeClr>
              </a:solidFill>
            </a:rPr>
            <a:t>SYSTEM BY </a:t>
          </a:r>
          <a:r>
            <a:rPr lang="pt-BR" sz="1100" b="1">
              <a:solidFill>
                <a:schemeClr val="bg1">
                  <a:lumMod val="75000"/>
                </a:schemeClr>
              </a:solidFill>
              <a:latin typeface="+mn-lt"/>
            </a:rPr>
            <a:t>ELEILTON</a:t>
          </a:r>
          <a:r>
            <a:rPr lang="pt-BR" sz="1100" b="1">
              <a:solidFill>
                <a:schemeClr val="bg1">
                  <a:lumMod val="75000"/>
                </a:schemeClr>
              </a:solidFill>
            </a:rPr>
            <a:t> 👨‍💻</a:t>
          </a:r>
        </a:p>
      </xdr:txBody>
    </xdr:sp>
    <xdr:clientData/>
  </xdr:twoCellAnchor>
  <xdr:twoCellAnchor editAs="absolute">
    <xdr:from>
      <xdr:col>0</xdr:col>
      <xdr:colOff>104775</xdr:colOff>
      <xdr:row>16</xdr:row>
      <xdr:rowOff>76200</xdr:rowOff>
    </xdr:from>
    <xdr:to>
      <xdr:col>0</xdr:col>
      <xdr:colOff>1685925</xdr:colOff>
      <xdr:row>16</xdr:row>
      <xdr:rowOff>76200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299B9F9-EEE9-41D6-BC32-F01FCB923A5F}"/>
            </a:ext>
          </a:extLst>
        </xdr:cNvPr>
        <xdr:cNvCxnSpPr/>
      </xdr:nvCxnSpPr>
      <xdr:spPr>
        <a:xfrm>
          <a:off x="104775" y="3276600"/>
          <a:ext cx="158115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536575</xdr:colOff>
      <xdr:row>17</xdr:row>
      <xdr:rowOff>152400</xdr:rowOff>
    </xdr:from>
    <xdr:to>
      <xdr:col>0</xdr:col>
      <xdr:colOff>1060450</xdr:colOff>
      <xdr:row>20</xdr:row>
      <xdr:rowOff>104775</xdr:rowOff>
    </xdr:to>
    <xdr:pic>
      <xdr:nvPicPr>
        <xdr:cNvPr id="11" name="Icon_linkedin" descr="Icon white linkedin Vector Images &amp; Graphics for Commercial Use |  VectorStoc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FEF234-0878-4615-9B3C-D19B988E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32444" y1="53778" x2="32444" y2="53778"/>
                      <a14:foregroundMark x1="49333" y1="53778" x2="49333" y2="53778"/>
                      <a14:foregroundMark x1="34667" y1="32444" x2="34667" y2="324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35433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2790825</xdr:colOff>
      <xdr:row>24</xdr:row>
      <xdr:rowOff>104775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71762E-F55B-4879-84A9-F3774A1A85DD}"/>
            </a:ext>
          </a:extLst>
        </xdr:cNvPr>
        <xdr:cNvSpPr/>
      </xdr:nvSpPr>
      <xdr:spPr>
        <a:xfrm>
          <a:off x="5238750" y="4533900"/>
          <a:ext cx="2790825" cy="295275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2790825</xdr:colOff>
      <xdr:row>24</xdr:row>
      <xdr:rowOff>104775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6FC611-7D38-487A-9519-559CCD18F0C3}"/>
            </a:ext>
          </a:extLst>
        </xdr:cNvPr>
        <xdr:cNvSpPr/>
      </xdr:nvSpPr>
      <xdr:spPr>
        <a:xfrm>
          <a:off x="2419350" y="4533900"/>
          <a:ext cx="2790825" cy="295275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 </a:t>
          </a:r>
          <a:r>
            <a:rPr lang="pt-BR" sz="1100" b="1" baseline="0"/>
            <a:t>  &lt;-</a:t>
          </a:r>
          <a:r>
            <a:rPr lang="pt-BR" sz="1100" b="1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66675</xdr:colOff>
      <xdr:row>7</xdr:row>
      <xdr:rowOff>123825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F686EF9-D1AF-4657-B82F-129FAA2A4891}"/>
            </a:ext>
          </a:extLst>
        </xdr:cNvPr>
        <xdr:cNvGrpSpPr/>
      </xdr:nvGrpSpPr>
      <xdr:grpSpPr>
        <a:xfrm>
          <a:off x="0" y="190500"/>
          <a:ext cx="1876425" cy="1419225"/>
          <a:chOff x="-38100" y="219075"/>
          <a:chExt cx="1876425" cy="1266825"/>
        </a:xfrm>
      </xdr:grpSpPr>
      <xdr:pic>
        <xdr:nvPicPr>
          <xdr:cNvPr id="3" name="Imagem 2" descr="Lion - Free animals icons">
            <a:extLst>
              <a:ext uri="{FF2B5EF4-FFF2-40B4-BE49-F238E27FC236}">
                <a16:creationId xmlns:a16="http://schemas.microsoft.com/office/drawing/2014/main" id="{07009C71-BD2F-2BE8-61E4-6AA81B3F78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6725" y="619125"/>
            <a:ext cx="866775" cy="8667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C49E399F-6902-C50F-4018-D926E19D4AF7}"/>
              </a:ext>
            </a:extLst>
          </xdr:cNvPr>
          <xdr:cNvSpPr/>
        </xdr:nvSpPr>
        <xdr:spPr>
          <a:xfrm>
            <a:off x="-38100" y="219075"/>
            <a:ext cx="1876425" cy="371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gradFill>
                  <a:gsLst>
                    <a:gs pos="0">
                      <a:srgbClr val="6124E8">
                        <a:lumMod val="37000"/>
                        <a:lumOff val="63000"/>
                      </a:srgbClr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LION</a:t>
            </a:r>
            <a:r>
              <a:rPr lang="pt-BR" sz="1800" b="1">
                <a:gradFill>
                  <a:gsLst>
                    <a:gs pos="0">
                      <a:srgbClr val="6124E8"/>
                    </a:gs>
                    <a:gs pos="64000">
                      <a:srgbClr val="EE37BF"/>
                    </a:gs>
                    <a:gs pos="100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 </a:t>
            </a:r>
            <a:r>
              <a:rPr lang="pt-BR" sz="1800" b="1">
                <a:gradFill>
                  <a:gsLst>
                    <a:gs pos="0">
                      <a:srgbClr val="6124E8">
                        <a:lumMod val="57000"/>
                        <a:lumOff val="43000"/>
                      </a:srgbClr>
                    </a:gs>
                    <a:gs pos="72000">
                      <a:srgbClr val="EE37BF"/>
                    </a:gs>
                    <a:gs pos="83000">
                      <a:schemeClr val="bg1"/>
                    </a:gs>
                  </a:gsLst>
                  <a:lin ang="5400000" scaled="1"/>
                </a:gradFill>
                <a:latin typeface="Aharoni" panose="02010803020104030203" pitchFamily="2" charset="-79"/>
                <a:cs typeface="Aharoni" panose="02010803020104030203" pitchFamily="2" charset="-79"/>
              </a:rPr>
              <a:t>APP</a:t>
            </a:r>
          </a:p>
        </xdr:txBody>
      </xdr:sp>
    </xdr:grpSp>
    <xdr:clientData/>
  </xdr:twoCellAnchor>
  <xdr:twoCellAnchor>
    <xdr:from>
      <xdr:col>0</xdr:col>
      <xdr:colOff>76200</xdr:colOff>
      <xdr:row>9</xdr:row>
      <xdr:rowOff>57150</xdr:rowOff>
    </xdr:from>
    <xdr:to>
      <xdr:col>0</xdr:col>
      <xdr:colOff>1709738</xdr:colOff>
      <xdr:row>14</xdr:row>
      <xdr:rowOff>123825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6BEFD5E-F964-45A4-8DAB-27DF7049278E}"/>
            </a:ext>
          </a:extLst>
        </xdr:cNvPr>
        <xdr:cNvGrpSpPr/>
      </xdr:nvGrpSpPr>
      <xdr:grpSpPr>
        <a:xfrm>
          <a:off x="76200" y="1924050"/>
          <a:ext cx="1633538" cy="1019175"/>
          <a:chOff x="76200" y="1638300"/>
          <a:chExt cx="1633538" cy="1038225"/>
        </a:xfrm>
      </xdr:grpSpPr>
      <xdr:sp macro="" textlink="">
        <xdr:nvSpPr>
          <xdr:cNvPr id="6" name="Retângulo: Cantos Arredondado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45EF13C-FCA0-91A3-29FD-DE19EC97BFEE}"/>
              </a:ext>
            </a:extLst>
          </xdr:cNvPr>
          <xdr:cNvSpPr/>
        </xdr:nvSpPr>
        <xdr:spPr>
          <a:xfrm>
            <a:off x="76200" y="1638300"/>
            <a:ext cx="1633538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TITULAR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2E44EEB-0945-6E75-DC50-B6884F52501F}"/>
              </a:ext>
            </a:extLst>
          </xdr:cNvPr>
          <xdr:cNvSpPr/>
        </xdr:nvSpPr>
        <xdr:spPr>
          <a:xfrm>
            <a:off x="104775" y="2009775"/>
            <a:ext cx="1604963" cy="29527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INFORMES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529C2EB-7C1D-F334-1EBB-83F2D2A22546}"/>
              </a:ext>
            </a:extLst>
          </xdr:cNvPr>
          <xdr:cNvSpPr/>
        </xdr:nvSpPr>
        <xdr:spPr>
          <a:xfrm>
            <a:off x="133350" y="2381250"/>
            <a:ext cx="1576388" cy="295275"/>
          </a:xfrm>
          <a:prstGeom prst="roundRect">
            <a:avLst>
              <a:gd name="adj" fmla="val 50000"/>
            </a:avLst>
          </a:prstGeom>
          <a:gradFill>
            <a:gsLst>
              <a:gs pos="21000">
                <a:srgbClr val="6124E8"/>
              </a:gs>
              <a:gs pos="100000">
                <a:srgbClr val="EE37BF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bg1"/>
                </a:solidFill>
                <a:latin typeface="+mn-lt"/>
                <a:cs typeface="Aptos Serif" panose="02020604070405020304" pitchFamily="18" charset="0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16</xdr:row>
      <xdr:rowOff>19050</xdr:rowOff>
    </xdr:from>
    <xdr:to>
      <xdr:col>1</xdr:col>
      <xdr:colOff>0</xdr:colOff>
      <xdr:row>18</xdr:row>
      <xdr:rowOff>38100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E000742-B95F-45B5-9E93-6C64D413EDDD}"/>
            </a:ext>
          </a:extLst>
        </xdr:cNvPr>
        <xdr:cNvSpPr/>
      </xdr:nvSpPr>
      <xdr:spPr>
        <a:xfrm>
          <a:off x="0" y="3219450"/>
          <a:ext cx="1809750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75000"/>
                </a:schemeClr>
              </a:solidFill>
            </a:rPr>
            <a:t>SYSTEM BY </a:t>
          </a:r>
          <a:r>
            <a:rPr lang="pt-BR" sz="1100" b="1">
              <a:solidFill>
                <a:schemeClr val="bg1">
                  <a:lumMod val="75000"/>
                </a:schemeClr>
              </a:solidFill>
              <a:latin typeface="+mn-lt"/>
            </a:rPr>
            <a:t>ELEILTON</a:t>
          </a:r>
          <a:r>
            <a:rPr lang="pt-BR" sz="1100" b="1">
              <a:solidFill>
                <a:schemeClr val="bg1">
                  <a:lumMod val="75000"/>
                </a:schemeClr>
              </a:solidFill>
            </a:rPr>
            <a:t> 👨‍💻</a:t>
          </a:r>
        </a:p>
      </xdr:txBody>
    </xdr:sp>
    <xdr:clientData/>
  </xdr:twoCellAnchor>
  <xdr:twoCellAnchor editAs="absolute">
    <xdr:from>
      <xdr:col>0</xdr:col>
      <xdr:colOff>142875</xdr:colOff>
      <xdr:row>16</xdr:row>
      <xdr:rowOff>85725</xdr:rowOff>
    </xdr:from>
    <xdr:to>
      <xdr:col>0</xdr:col>
      <xdr:colOff>1724025</xdr:colOff>
      <xdr:row>16</xdr:row>
      <xdr:rowOff>85725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8A4CED7-DEDC-48CF-BC97-C2F7CB47E2FB}"/>
            </a:ext>
          </a:extLst>
        </xdr:cNvPr>
        <xdr:cNvCxnSpPr/>
      </xdr:nvCxnSpPr>
      <xdr:spPr>
        <a:xfrm>
          <a:off x="142875" y="3286125"/>
          <a:ext cx="158115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536575</xdr:colOff>
      <xdr:row>17</xdr:row>
      <xdr:rowOff>152400</xdr:rowOff>
    </xdr:from>
    <xdr:to>
      <xdr:col>0</xdr:col>
      <xdr:colOff>1060450</xdr:colOff>
      <xdr:row>20</xdr:row>
      <xdr:rowOff>104775</xdr:rowOff>
    </xdr:to>
    <xdr:pic>
      <xdr:nvPicPr>
        <xdr:cNvPr id="11" name="Icon_linkedin" descr="Icon white linkedin Vector Images &amp; Graphics for Commercial Use |  VectorStoc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0ED058-6CFD-4A60-876F-D77E2E8F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32444" y1="53778" x2="32444" y2="53778"/>
                      <a14:foregroundMark x1="49333" y1="53778" x2="49333" y2="53778"/>
                      <a14:foregroundMark x1="34667" y1="32444" x2="34667" y2="324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35433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</xdr:colOff>
      <xdr:row>4</xdr:row>
      <xdr:rowOff>171450</xdr:rowOff>
    </xdr:from>
    <xdr:to>
      <xdr:col>2</xdr:col>
      <xdr:colOff>1276351</xdr:colOff>
      <xdr:row>5</xdr:row>
      <xdr:rowOff>161925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7D5017-DA63-4004-A02A-57077F55EFFA}"/>
            </a:ext>
          </a:extLst>
        </xdr:cNvPr>
        <xdr:cNvSpPr/>
      </xdr:nvSpPr>
      <xdr:spPr>
        <a:xfrm>
          <a:off x="2419351" y="1085850"/>
          <a:ext cx="1276350" cy="180975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 </a:t>
          </a:r>
          <a:r>
            <a:rPr lang="pt-BR" sz="1100" b="1" baseline="0"/>
            <a:t>  &lt;-</a:t>
          </a:r>
          <a:r>
            <a:rPr lang="pt-BR" sz="1000" b="1">
              <a:latin typeface="+mn-lt"/>
            </a:rPr>
            <a:t>ANTERIOR</a:t>
          </a:r>
          <a:endParaRPr lang="pt-BR" sz="1100" b="1">
            <a:latin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7E775-8407-488F-A11D-4D7AFF2C054B}" name="Tabela1" displayName="Tabela1" ref="C8:E38" totalsRowShown="0" headerRowDxfId="4" dataDxfId="3">
  <autoFilter ref="C8:E38" xr:uid="{AF57E775-8407-488F-A11D-4D7AFF2C054B}"/>
  <tableColumns count="3">
    <tableColumn id="1" xr3:uid="{0A111320-60B8-4641-A2CC-DEF04B2DC9F8}" name="DATA" dataDxfId="2"/>
    <tableColumn id="2" xr3:uid="{E2466576-283C-4B44-A023-002DCD205495}" name="CATEGORIA" dataDxfId="1"/>
    <tableColumn id="3" xr3:uid="{E7F8A8BA-A609-4512-8BED-13668894930B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lton.sa@outlook.com?subject=Oi,%20precisamos%20fa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E815-09F6-4AC2-AF08-BD0518931A76}">
  <sheetPr codeName="Planilha1"/>
  <dimension ref="A3:E19"/>
  <sheetViews>
    <sheetView showGridLines="0" showRowColHeaders="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140625" style="1" customWidth="1"/>
    <col min="3" max="4" width="42.28515625" customWidth="1"/>
  </cols>
  <sheetData>
    <row r="3" spans="1:5" ht="20.25" thickBot="1" x14ac:dyDescent="0.35">
      <c r="C3" s="5" t="s">
        <v>14</v>
      </c>
      <c r="D3" s="4"/>
      <c r="E3" s="4"/>
    </row>
    <row r="4" spans="1:5" ht="15.75" thickTop="1" x14ac:dyDescent="0.25">
      <c r="C4" s="23" t="s">
        <v>15</v>
      </c>
      <c r="D4" s="23"/>
      <c r="E4" s="23"/>
    </row>
    <row r="5" spans="1:5" s="7" customFormat="1" ht="21.95" customHeight="1" x14ac:dyDescent="0.25">
      <c r="A5" s="6"/>
    </row>
    <row r="6" spans="1:5" x14ac:dyDescent="0.25">
      <c r="C6" s="2" t="s">
        <v>0</v>
      </c>
      <c r="D6" s="11" t="s">
        <v>16</v>
      </c>
    </row>
    <row r="7" spans="1:5" x14ac:dyDescent="0.25">
      <c r="C7" s="2" t="s">
        <v>1</v>
      </c>
      <c r="D7" s="12">
        <v>60580327337</v>
      </c>
    </row>
    <row r="8" spans="1:5" x14ac:dyDescent="0.25">
      <c r="C8" s="2" t="s">
        <v>2</v>
      </c>
      <c r="D8" s="13">
        <v>33947</v>
      </c>
    </row>
    <row r="9" spans="1:5" x14ac:dyDescent="0.25">
      <c r="C9" s="2" t="s">
        <v>3</v>
      </c>
      <c r="D9" s="11">
        <v>12345678</v>
      </c>
    </row>
    <row r="10" spans="1:5" x14ac:dyDescent="0.25">
      <c r="C10" s="2" t="s">
        <v>4</v>
      </c>
      <c r="D10" s="11" t="s">
        <v>19</v>
      </c>
    </row>
    <row r="11" spans="1:5" x14ac:dyDescent="0.25">
      <c r="C11" s="2" t="s">
        <v>5</v>
      </c>
      <c r="D11" s="11" t="s">
        <v>20</v>
      </c>
    </row>
    <row r="12" spans="1:5" x14ac:dyDescent="0.25">
      <c r="C12" s="2" t="s">
        <v>12</v>
      </c>
      <c r="D12" s="11" t="s">
        <v>21</v>
      </c>
    </row>
    <row r="13" spans="1:5" x14ac:dyDescent="0.25">
      <c r="C13" s="2" t="s">
        <v>13</v>
      </c>
      <c r="D13" s="14">
        <v>65130000</v>
      </c>
    </row>
    <row r="14" spans="1:5" x14ac:dyDescent="0.25">
      <c r="C14" s="2" t="s">
        <v>6</v>
      </c>
      <c r="D14" s="15">
        <v>48988744350</v>
      </c>
    </row>
    <row r="15" spans="1:5" ht="16.5" x14ac:dyDescent="0.3">
      <c r="C15" s="3" t="s">
        <v>7</v>
      </c>
      <c r="D15" s="15">
        <v>48988744350</v>
      </c>
    </row>
    <row r="16" spans="1:5" x14ac:dyDescent="0.25">
      <c r="C16" s="2" t="s">
        <v>8</v>
      </c>
      <c r="D16" s="16" t="s">
        <v>17</v>
      </c>
    </row>
    <row r="17" spans="3:4" x14ac:dyDescent="0.25">
      <c r="C17" s="2" t="s">
        <v>9</v>
      </c>
      <c r="D17" s="11" t="s">
        <v>18</v>
      </c>
    </row>
    <row r="18" spans="3:4" x14ac:dyDescent="0.25">
      <c r="C18" s="2" t="s">
        <v>10</v>
      </c>
      <c r="D18" s="11" t="s">
        <v>18</v>
      </c>
    </row>
    <row r="19" spans="3:4" x14ac:dyDescent="0.25">
      <c r="C19" s="2" t="s">
        <v>11</v>
      </c>
      <c r="D19" s="11" t="s">
        <v>18</v>
      </c>
    </row>
  </sheetData>
  <sheetProtection sheet="1" objects="1" scenarios="1" selectLockedCells="1"/>
  <mergeCells count="1">
    <mergeCell ref="C4:E4"/>
  </mergeCells>
  <phoneticPr fontId="8" type="noConversion"/>
  <dataValidations count="1">
    <dataValidation type="list" allowBlank="1" showInputMessage="1" showErrorMessage="1" sqref="D17:D19" xr:uid="{34365E63-D1C5-4DF1-B8DC-918A72752123}">
      <formula1>"SIM,NÃO"</formula1>
    </dataValidation>
  </dataValidations>
  <hyperlinks>
    <hyperlink ref="D16" r:id="rId1" xr:uid="{64F61639-6C60-4CC6-91B7-635371107D2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D71C-2655-4129-A518-0F026E1C4D61}">
  <sheetPr codeName="Planilha2"/>
  <dimension ref="A3:E22"/>
  <sheetViews>
    <sheetView showGridLines="0" showRowColHeaders="0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140625" style="1" customWidth="1"/>
    <col min="3" max="4" width="42.28515625" customWidth="1"/>
  </cols>
  <sheetData>
    <row r="3" spans="3:5" ht="20.25" thickBot="1" x14ac:dyDescent="0.35">
      <c r="C3" s="5" t="s">
        <v>86</v>
      </c>
      <c r="D3" s="4"/>
      <c r="E3" s="4"/>
    </row>
    <row r="4" spans="3:5" ht="21.95" customHeight="1" thickTop="1" x14ac:dyDescent="0.25">
      <c r="C4" s="24" t="s">
        <v>22</v>
      </c>
      <c r="D4" s="24"/>
      <c r="E4" s="24"/>
    </row>
    <row r="6" spans="3:5" x14ac:dyDescent="0.25">
      <c r="C6" s="10" t="s">
        <v>84</v>
      </c>
    </row>
    <row r="7" spans="3:5" x14ac:dyDescent="0.25">
      <c r="C7" s="25">
        <f>SUM(D11,D16,D21)</f>
        <v>2300000</v>
      </c>
      <c r="D7" s="26"/>
    </row>
    <row r="9" spans="3:5" x14ac:dyDescent="0.25">
      <c r="C9" s="9" t="s">
        <v>77</v>
      </c>
    </row>
    <row r="10" spans="3:5" x14ac:dyDescent="0.25">
      <c r="C10" s="2" t="s">
        <v>23</v>
      </c>
      <c r="D10" s="11" t="s">
        <v>40</v>
      </c>
    </row>
    <row r="11" spans="3:5" x14ac:dyDescent="0.25">
      <c r="C11" s="2" t="s">
        <v>24</v>
      </c>
      <c r="D11" s="17">
        <v>500000</v>
      </c>
    </row>
    <row r="12" spans="3:5" x14ac:dyDescent="0.25">
      <c r="C12" s="2" t="s">
        <v>81</v>
      </c>
      <c r="D12" s="11" t="s">
        <v>76</v>
      </c>
    </row>
    <row r="14" spans="3:5" x14ac:dyDescent="0.25">
      <c r="C14" s="9" t="s">
        <v>78</v>
      </c>
    </row>
    <row r="15" spans="3:5" x14ac:dyDescent="0.25">
      <c r="C15" s="2" t="s">
        <v>23</v>
      </c>
      <c r="D15" s="11" t="s">
        <v>49</v>
      </c>
    </row>
    <row r="16" spans="3:5" x14ac:dyDescent="0.25">
      <c r="C16" s="2" t="s">
        <v>24</v>
      </c>
      <c r="D16" s="17">
        <v>1000000</v>
      </c>
    </row>
    <row r="17" spans="3:4" x14ac:dyDescent="0.25">
      <c r="C17" s="2" t="s">
        <v>82</v>
      </c>
      <c r="D17" s="11" t="s">
        <v>80</v>
      </c>
    </row>
    <row r="19" spans="3:4" x14ac:dyDescent="0.25">
      <c r="C19" s="9" t="s">
        <v>83</v>
      </c>
    </row>
    <row r="20" spans="3:4" x14ac:dyDescent="0.25">
      <c r="C20" s="2" t="s">
        <v>23</v>
      </c>
      <c r="D20" s="11" t="s">
        <v>73</v>
      </c>
    </row>
    <row r="21" spans="3:4" x14ac:dyDescent="0.25">
      <c r="C21" s="2" t="s">
        <v>24</v>
      </c>
      <c r="D21" s="17">
        <v>800000</v>
      </c>
    </row>
    <row r="22" spans="3:4" x14ac:dyDescent="0.25">
      <c r="C22" s="2" t="s">
        <v>81</v>
      </c>
      <c r="D22" s="11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5DF2FB57-308F-47B3-ABDB-FBA1333FA9BD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7FB5-A617-4F05-A8CF-38D3F24862B5}">
  <sheetPr codeName="Planilha3"/>
  <dimension ref="A3:E38"/>
  <sheetViews>
    <sheetView showGridLines="0" showRowColHeaders="0" tabSelected="1" workbookViewId="0">
      <selection activeCell="D32" sqref="D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140625" style="1" customWidth="1"/>
    <col min="3" max="5" width="28" customWidth="1"/>
  </cols>
  <sheetData>
    <row r="3" spans="3:5" ht="20.25" thickBot="1" x14ac:dyDescent="0.35">
      <c r="C3" s="5" t="s">
        <v>85</v>
      </c>
      <c r="D3" s="4"/>
      <c r="E3" s="4"/>
    </row>
    <row r="4" spans="3:5" ht="21.95" customHeight="1" thickTop="1" x14ac:dyDescent="0.25">
      <c r="C4" s="24" t="s">
        <v>22</v>
      </c>
      <c r="D4" s="24"/>
      <c r="E4" s="24"/>
    </row>
    <row r="7" spans="3:5" x14ac:dyDescent="0.25">
      <c r="C7" s="27" t="s">
        <v>90</v>
      </c>
      <c r="D7" s="27"/>
      <c r="E7" s="27"/>
    </row>
    <row r="8" spans="3:5" x14ac:dyDescent="0.25">
      <c r="C8" s="22" t="s">
        <v>87</v>
      </c>
      <c r="D8" s="22" t="s">
        <v>88</v>
      </c>
      <c r="E8" s="22" t="s">
        <v>89</v>
      </c>
    </row>
    <row r="9" spans="3:5" x14ac:dyDescent="0.25">
      <c r="C9" s="18">
        <v>46046</v>
      </c>
      <c r="D9" s="19" t="s">
        <v>91</v>
      </c>
      <c r="E9" s="20">
        <v>3000</v>
      </c>
    </row>
    <row r="10" spans="3:5" x14ac:dyDescent="0.25">
      <c r="C10" s="21"/>
      <c r="D10" s="19"/>
      <c r="E10" s="20"/>
    </row>
    <row r="11" spans="3:5" x14ac:dyDescent="0.25">
      <c r="C11" s="21"/>
      <c r="D11" s="19"/>
      <c r="E11" s="20"/>
    </row>
    <row r="12" spans="3:5" x14ac:dyDescent="0.25">
      <c r="C12" s="21"/>
      <c r="D12" s="19"/>
      <c r="E12" s="20"/>
    </row>
    <row r="13" spans="3:5" x14ac:dyDescent="0.25">
      <c r="C13" s="21"/>
      <c r="D13" s="19"/>
      <c r="E13" s="20"/>
    </row>
    <row r="14" spans="3:5" x14ac:dyDescent="0.25">
      <c r="C14" s="21"/>
      <c r="D14" s="19"/>
      <c r="E14" s="20"/>
    </row>
    <row r="15" spans="3:5" x14ac:dyDescent="0.25">
      <c r="C15" s="21"/>
      <c r="D15" s="19"/>
      <c r="E15" s="20"/>
    </row>
    <row r="16" spans="3:5" x14ac:dyDescent="0.25">
      <c r="C16" s="21"/>
      <c r="D16" s="19"/>
      <c r="E16" s="20"/>
    </row>
    <row r="17" spans="3:5" x14ac:dyDescent="0.25">
      <c r="C17" s="21"/>
      <c r="D17" s="19"/>
      <c r="E17" s="20"/>
    </row>
    <row r="18" spans="3:5" x14ac:dyDescent="0.25">
      <c r="C18" s="21"/>
      <c r="D18" s="19"/>
      <c r="E18" s="20"/>
    </row>
    <row r="19" spans="3:5" x14ac:dyDescent="0.25">
      <c r="C19" s="21"/>
      <c r="D19" s="19"/>
      <c r="E19" s="20"/>
    </row>
    <row r="20" spans="3:5" x14ac:dyDescent="0.25">
      <c r="C20" s="21"/>
      <c r="D20" s="19"/>
      <c r="E20" s="20"/>
    </row>
    <row r="21" spans="3:5" x14ac:dyDescent="0.25">
      <c r="C21" s="21"/>
      <c r="D21" s="19"/>
      <c r="E21" s="20"/>
    </row>
    <row r="22" spans="3:5" x14ac:dyDescent="0.25">
      <c r="C22" s="21"/>
      <c r="D22" s="19"/>
      <c r="E22" s="20"/>
    </row>
    <row r="23" spans="3:5" x14ac:dyDescent="0.25">
      <c r="C23" s="21"/>
      <c r="D23" s="19"/>
      <c r="E23" s="20"/>
    </row>
    <row r="24" spans="3:5" x14ac:dyDescent="0.25">
      <c r="C24" s="21"/>
      <c r="D24" s="19"/>
      <c r="E24" s="20"/>
    </row>
    <row r="25" spans="3:5" x14ac:dyDescent="0.25">
      <c r="C25" s="21"/>
      <c r="D25" s="19"/>
      <c r="E25" s="20"/>
    </row>
    <row r="26" spans="3:5" x14ac:dyDescent="0.25">
      <c r="C26" s="21"/>
      <c r="D26" s="19"/>
      <c r="E26" s="20"/>
    </row>
    <row r="27" spans="3:5" x14ac:dyDescent="0.25">
      <c r="C27" s="21"/>
      <c r="D27" s="19"/>
      <c r="E27" s="20"/>
    </row>
    <row r="28" spans="3:5" x14ac:dyDescent="0.25">
      <c r="C28" s="21"/>
      <c r="D28" s="19"/>
      <c r="E28" s="20"/>
    </row>
    <row r="29" spans="3:5" x14ac:dyDescent="0.25">
      <c r="C29" s="21"/>
      <c r="D29" s="19"/>
      <c r="E29" s="20"/>
    </row>
    <row r="30" spans="3:5" x14ac:dyDescent="0.25">
      <c r="C30" s="21"/>
      <c r="D30" s="19"/>
      <c r="E30" s="20"/>
    </row>
    <row r="31" spans="3:5" x14ac:dyDescent="0.25">
      <c r="C31" s="21"/>
      <c r="D31" s="19"/>
      <c r="E31" s="20"/>
    </row>
    <row r="32" spans="3:5" x14ac:dyDescent="0.25">
      <c r="C32" s="21"/>
      <c r="D32" s="19"/>
      <c r="E32" s="20"/>
    </row>
    <row r="33" spans="3:5" x14ac:dyDescent="0.25">
      <c r="C33" s="21"/>
      <c r="D33" s="19"/>
      <c r="E33" s="20"/>
    </row>
    <row r="34" spans="3:5" x14ac:dyDescent="0.25">
      <c r="C34" s="21"/>
      <c r="D34" s="19"/>
      <c r="E34" s="20"/>
    </row>
    <row r="35" spans="3:5" x14ac:dyDescent="0.25">
      <c r="C35" s="21"/>
      <c r="D35" s="19"/>
      <c r="E35" s="20"/>
    </row>
    <row r="36" spans="3:5" x14ac:dyDescent="0.25">
      <c r="C36" s="21"/>
      <c r="D36" s="19"/>
      <c r="E36" s="20"/>
    </row>
    <row r="37" spans="3:5" x14ac:dyDescent="0.25">
      <c r="C37" s="21"/>
      <c r="D37" s="19"/>
      <c r="E37" s="20"/>
    </row>
    <row r="38" spans="3:5" x14ac:dyDescent="0.25">
      <c r="C38" s="21"/>
      <c r="D38" s="19"/>
      <c r="E38" s="2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8" xr:uid="{F96C6CB9-4B8F-4F49-96DB-5C6708E168B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25F4-05B9-40CB-98D4-487AC67A0FEA}">
  <dimension ref="A1:A51"/>
  <sheetViews>
    <sheetView showGridLines="0" topLeftCell="A25" workbookViewId="0">
      <selection activeCell="A47" sqref="A47"/>
    </sheetView>
  </sheetViews>
  <sheetFormatPr defaultRowHeight="15" x14ac:dyDescent="0.25"/>
  <cols>
    <col min="1" max="1" width="39" bestFit="1" customWidth="1"/>
  </cols>
  <sheetData>
    <row r="1" spans="1:1" x14ac:dyDescent="0.25">
      <c r="A1" s="8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Eleilton Santos</dc:creator>
  <cp:lastModifiedBy>Eleilton Santos</cp:lastModifiedBy>
  <dcterms:created xsi:type="dcterms:W3CDTF">2026-01-23T13:41:45Z</dcterms:created>
  <dcterms:modified xsi:type="dcterms:W3CDTF">2026-01-24T13:17:00Z</dcterms:modified>
</cp:coreProperties>
</file>