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файлы\"/>
    </mc:Choice>
  </mc:AlternateContent>
  <xr:revisionPtr revIDLastSave="0" documentId="13_ncr:1_{E48A666D-3F74-44EE-B787-DE2CBA5FE717}" xr6:coauthVersionLast="47" xr6:coauthVersionMax="47" xr10:uidLastSave="{00000000-0000-0000-0000-000000000000}"/>
  <bookViews>
    <workbookView xWindow="-108" yWindow="-108" windowWidth="23256" windowHeight="12576" xr2:uid="{1DEEDE64-E8D4-4683-80F5-048D8FE8900A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2" i="3" l="1"/>
  <c r="O86" i="3"/>
  <c r="Q86" i="3" s="1"/>
  <c r="O75" i="3"/>
  <c r="Q75" i="3" s="1"/>
  <c r="O76" i="3"/>
  <c r="Q76" i="3" s="1"/>
  <c r="O63" i="3"/>
  <c r="Q63" i="3" s="1"/>
  <c r="O64" i="3"/>
  <c r="Q64" i="3" s="1"/>
  <c r="O70" i="3"/>
  <c r="Q70" i="3" s="1"/>
  <c r="O62" i="3"/>
  <c r="Q62" i="3" s="1"/>
  <c r="O200" i="3"/>
  <c r="Q200" i="3" s="1"/>
  <c r="O38" i="3"/>
  <c r="Q38" i="3" s="1"/>
  <c r="O39" i="3"/>
  <c r="Q39" i="3" s="1"/>
  <c r="O40" i="3"/>
  <c r="Q40" i="3" s="1"/>
  <c r="O41" i="3"/>
  <c r="Q41" i="3" s="1"/>
  <c r="O42" i="3"/>
  <c r="Q42" i="3" s="1"/>
  <c r="O43" i="3"/>
  <c r="Q43" i="3" s="1"/>
  <c r="O44" i="3"/>
  <c r="Q44" i="3" s="1"/>
  <c r="O45" i="3"/>
  <c r="Q45" i="3" s="1"/>
  <c r="O46" i="3"/>
  <c r="Q46" i="3" s="1"/>
  <c r="O47" i="3"/>
  <c r="Q47" i="3" s="1"/>
  <c r="O48" i="3"/>
  <c r="Q48" i="3" s="1"/>
  <c r="O49" i="3"/>
  <c r="Q49" i="3" s="1"/>
  <c r="O50" i="3"/>
  <c r="Q50" i="3" s="1"/>
  <c r="O51" i="3"/>
  <c r="Q51" i="3" s="1"/>
  <c r="O52" i="3"/>
  <c r="Q52" i="3" s="1"/>
  <c r="O53" i="3"/>
  <c r="Q53" i="3" s="1"/>
  <c r="O55" i="3"/>
  <c r="Q55" i="3" s="1"/>
  <c r="O56" i="3"/>
  <c r="Q56" i="3" s="1"/>
  <c r="O57" i="3"/>
  <c r="Q57" i="3" s="1"/>
  <c r="O58" i="3"/>
  <c r="Q58" i="3" s="1"/>
  <c r="O60" i="3"/>
  <c r="Q60" i="3" s="1"/>
  <c r="O61" i="3"/>
  <c r="Q61" i="3" s="1"/>
  <c r="O65" i="3"/>
  <c r="Q65" i="3" s="1"/>
  <c r="O66" i="3"/>
  <c r="Q66" i="3" s="1"/>
  <c r="O67" i="3"/>
  <c r="Q67" i="3" s="1"/>
  <c r="O68" i="3"/>
  <c r="Q68" i="3" s="1"/>
  <c r="O69" i="3"/>
  <c r="Q69" i="3" s="1"/>
  <c r="O71" i="3"/>
  <c r="Q71" i="3" s="1"/>
  <c r="O73" i="3"/>
  <c r="Q73" i="3" s="1"/>
  <c r="O74" i="3"/>
  <c r="Q74" i="3" s="1"/>
  <c r="O77" i="3"/>
  <c r="Q77" i="3" s="1"/>
  <c r="O78" i="3"/>
  <c r="Q78" i="3" s="1"/>
  <c r="O79" i="3"/>
  <c r="Q79" i="3" s="1"/>
  <c r="O80" i="3"/>
  <c r="Q80" i="3" s="1"/>
  <c r="O82" i="3"/>
  <c r="Q82" i="3" s="1"/>
  <c r="O83" i="3"/>
  <c r="Q83" i="3" s="1"/>
  <c r="O84" i="3"/>
  <c r="Q84" i="3" s="1"/>
  <c r="O85" i="3"/>
  <c r="Q85" i="3" s="1"/>
  <c r="O87" i="3"/>
  <c r="Q87" i="3" s="1"/>
  <c r="O88" i="3"/>
  <c r="Q88" i="3" s="1"/>
  <c r="O89" i="3"/>
  <c r="Q89" i="3" s="1"/>
  <c r="O90" i="3"/>
  <c r="Q90" i="3" s="1"/>
  <c r="O91" i="3"/>
  <c r="Q91" i="3" s="1"/>
  <c r="O92" i="3"/>
  <c r="Q92" i="3" s="1"/>
  <c r="O93" i="3"/>
  <c r="Q93" i="3" s="1"/>
  <c r="O94" i="3"/>
  <c r="Q94" i="3" s="1"/>
  <c r="O95" i="3"/>
  <c r="Q95" i="3" s="1"/>
  <c r="O96" i="3"/>
  <c r="Q96" i="3" s="1"/>
  <c r="O97" i="3"/>
  <c r="Q97" i="3" s="1"/>
  <c r="O99" i="3"/>
  <c r="Q99" i="3" s="1"/>
  <c r="O100" i="3"/>
  <c r="Q100" i="3" s="1"/>
  <c r="O101" i="3"/>
  <c r="Q101" i="3" s="1"/>
  <c r="O102" i="3"/>
  <c r="O104" i="3"/>
  <c r="Q104" i="3" s="1"/>
  <c r="O105" i="3"/>
  <c r="Q105" i="3" s="1"/>
  <c r="O106" i="3"/>
  <c r="Q106" i="3" s="1"/>
  <c r="O107" i="3"/>
  <c r="Q107" i="3" s="1"/>
  <c r="O108" i="3"/>
  <c r="Q108" i="3" s="1"/>
  <c r="O109" i="3"/>
  <c r="Q109" i="3" s="1"/>
  <c r="O110" i="3"/>
  <c r="Q110" i="3" s="1"/>
  <c r="O111" i="3"/>
  <c r="Q111" i="3" s="1"/>
  <c r="O112" i="3"/>
  <c r="Q112" i="3" s="1"/>
  <c r="O113" i="3"/>
  <c r="Q113" i="3" s="1"/>
  <c r="O114" i="3"/>
  <c r="Q114" i="3" s="1"/>
  <c r="O115" i="3"/>
  <c r="Q115" i="3" s="1"/>
  <c r="O116" i="3"/>
  <c r="Q116" i="3" s="1"/>
  <c r="O117" i="3"/>
  <c r="Q117" i="3" s="1"/>
  <c r="O118" i="3"/>
  <c r="Q118" i="3" s="1"/>
  <c r="O119" i="3"/>
  <c r="Q119" i="3" s="1"/>
  <c r="O120" i="3"/>
  <c r="Q120" i="3" s="1"/>
  <c r="O121" i="3"/>
  <c r="Q121" i="3" s="1"/>
  <c r="O122" i="3"/>
  <c r="Q122" i="3" s="1"/>
  <c r="O123" i="3"/>
  <c r="Q123" i="3" s="1"/>
  <c r="O124" i="3"/>
  <c r="Q124" i="3" s="1"/>
  <c r="O125" i="3"/>
  <c r="Q125" i="3" s="1"/>
  <c r="O126" i="3"/>
  <c r="Q126" i="3" s="1"/>
  <c r="O127" i="3"/>
  <c r="Q127" i="3" s="1"/>
  <c r="O128" i="3"/>
  <c r="Q128" i="3" s="1"/>
  <c r="O129" i="3"/>
  <c r="Q129" i="3" s="1"/>
  <c r="O130" i="3"/>
  <c r="Q130" i="3" s="1"/>
  <c r="O131" i="3"/>
  <c r="Q131" i="3" s="1"/>
  <c r="O132" i="3"/>
  <c r="Q132" i="3" s="1"/>
  <c r="O133" i="3"/>
  <c r="Q133" i="3" s="1"/>
  <c r="O134" i="3"/>
  <c r="Q134" i="3" s="1"/>
  <c r="O135" i="3"/>
  <c r="Q135" i="3" s="1"/>
  <c r="O136" i="3"/>
  <c r="Q136" i="3" s="1"/>
  <c r="O137" i="3"/>
  <c r="Q137" i="3" s="1"/>
  <c r="O138" i="3"/>
  <c r="Q138" i="3" s="1"/>
  <c r="O139" i="3"/>
  <c r="Q139" i="3" s="1"/>
  <c r="O140" i="3"/>
  <c r="Q140" i="3" s="1"/>
  <c r="O141" i="3"/>
  <c r="Q141" i="3" s="1"/>
  <c r="O142" i="3"/>
  <c r="Q142" i="3" s="1"/>
  <c r="O143" i="3"/>
  <c r="Q143" i="3" s="1"/>
  <c r="O144" i="3"/>
  <c r="Q144" i="3" s="1"/>
  <c r="O145" i="3"/>
  <c r="Q145" i="3" s="1"/>
  <c r="O146" i="3"/>
  <c r="Q146" i="3" s="1"/>
  <c r="O147" i="3"/>
  <c r="Q147" i="3" s="1"/>
  <c r="O148" i="3"/>
  <c r="Q148" i="3" s="1"/>
  <c r="O149" i="3"/>
  <c r="Q149" i="3" s="1"/>
  <c r="O150" i="3"/>
  <c r="Q150" i="3" s="1"/>
  <c r="O151" i="3"/>
  <c r="Q151" i="3" s="1"/>
  <c r="O152" i="3"/>
  <c r="Q152" i="3" s="1"/>
  <c r="O153" i="3"/>
  <c r="Q153" i="3" s="1"/>
  <c r="O154" i="3"/>
  <c r="Q154" i="3" s="1"/>
  <c r="O155" i="3"/>
  <c r="Q155" i="3" s="1"/>
  <c r="O156" i="3"/>
  <c r="Q156" i="3" s="1"/>
  <c r="O157" i="3"/>
  <c r="Q157" i="3" s="1"/>
  <c r="O158" i="3"/>
  <c r="Q158" i="3" s="1"/>
  <c r="O159" i="3"/>
  <c r="Q159" i="3" s="1"/>
  <c r="O160" i="3"/>
  <c r="Q160" i="3" s="1"/>
  <c r="O161" i="3"/>
  <c r="Q161" i="3" s="1"/>
  <c r="O162" i="3"/>
  <c r="Q162" i="3" s="1"/>
  <c r="O163" i="3"/>
  <c r="Q163" i="3" s="1"/>
  <c r="O164" i="3"/>
  <c r="Q164" i="3" s="1"/>
  <c r="O165" i="3"/>
  <c r="Q165" i="3" s="1"/>
  <c r="O166" i="3"/>
  <c r="Q166" i="3" s="1"/>
  <c r="O167" i="3"/>
  <c r="Q167" i="3" s="1"/>
  <c r="O168" i="3"/>
  <c r="Q168" i="3" s="1"/>
  <c r="O169" i="3"/>
  <c r="Q169" i="3" s="1"/>
  <c r="O170" i="3"/>
  <c r="Q170" i="3" s="1"/>
  <c r="O171" i="3"/>
  <c r="Q171" i="3" s="1"/>
  <c r="O172" i="3"/>
  <c r="Q172" i="3" s="1"/>
  <c r="O173" i="3"/>
  <c r="Q173" i="3" s="1"/>
  <c r="O174" i="3"/>
  <c r="Q174" i="3" s="1"/>
  <c r="O175" i="3"/>
  <c r="Q175" i="3" s="1"/>
  <c r="O176" i="3"/>
  <c r="Q176" i="3" s="1"/>
  <c r="O177" i="3"/>
  <c r="Q177" i="3" s="1"/>
  <c r="O178" i="3"/>
  <c r="Q178" i="3" s="1"/>
  <c r="O179" i="3"/>
  <c r="Q179" i="3" s="1"/>
  <c r="O180" i="3"/>
  <c r="Q180" i="3" s="1"/>
  <c r="O181" i="3"/>
  <c r="Q181" i="3" s="1"/>
  <c r="O182" i="3"/>
  <c r="Q182" i="3" s="1"/>
  <c r="O183" i="3"/>
  <c r="Q183" i="3" s="1"/>
  <c r="O184" i="3"/>
  <c r="Q184" i="3" s="1"/>
  <c r="O185" i="3"/>
  <c r="Q185" i="3" s="1"/>
  <c r="O186" i="3"/>
  <c r="Q186" i="3" s="1"/>
  <c r="O187" i="3"/>
  <c r="Q187" i="3" s="1"/>
  <c r="O188" i="3"/>
  <c r="Q188" i="3" s="1"/>
  <c r="O189" i="3"/>
  <c r="Q189" i="3" s="1"/>
  <c r="O190" i="3"/>
  <c r="Q190" i="3" s="1"/>
  <c r="O191" i="3"/>
  <c r="Q191" i="3" s="1"/>
  <c r="O192" i="3"/>
  <c r="Q192" i="3" s="1"/>
  <c r="O193" i="3"/>
  <c r="Q193" i="3" s="1"/>
  <c r="O194" i="3"/>
  <c r="Q194" i="3" s="1"/>
  <c r="O195" i="3"/>
  <c r="Q195" i="3" s="1"/>
  <c r="O196" i="3"/>
  <c r="Q196" i="3" s="1"/>
  <c r="O197" i="3"/>
  <c r="Q197" i="3" s="1"/>
  <c r="O198" i="3"/>
  <c r="Q198" i="3" s="1"/>
  <c r="O199" i="3"/>
  <c r="Q199" i="3" s="1"/>
  <c r="O37" i="3"/>
  <c r="Q37" i="3" s="1"/>
  <c r="O36" i="3"/>
  <c r="Q36" i="3" s="1"/>
  <c r="O35" i="3"/>
  <c r="Q35" i="3" s="1"/>
  <c r="O34" i="3"/>
  <c r="Q34" i="3" s="1"/>
  <c r="O33" i="3"/>
  <c r="Q33" i="3" s="1"/>
  <c r="O32" i="3"/>
  <c r="Q32" i="3" s="1"/>
  <c r="O31" i="3"/>
  <c r="Q31" i="3" s="1"/>
  <c r="O30" i="3"/>
  <c r="Q30" i="3" s="1"/>
  <c r="O29" i="3"/>
  <c r="Q29" i="3" s="1"/>
  <c r="O28" i="3"/>
  <c r="Q28" i="3" s="1"/>
  <c r="O27" i="3"/>
  <c r="Q27" i="3" s="1"/>
  <c r="O26" i="3"/>
  <c r="Q26" i="3" s="1"/>
  <c r="O25" i="3"/>
  <c r="Q25" i="3" s="1"/>
  <c r="O24" i="3"/>
  <c r="Q24" i="3" s="1"/>
  <c r="O23" i="3"/>
  <c r="Q23" i="3" s="1"/>
  <c r="O22" i="3"/>
  <c r="Q22" i="3" s="1"/>
  <c r="O21" i="3"/>
  <c r="Q21" i="3" s="1"/>
  <c r="O20" i="3"/>
  <c r="Q20" i="3" s="1"/>
  <c r="O19" i="3"/>
  <c r="Q19" i="3" s="1"/>
  <c r="O18" i="3"/>
  <c r="Q18" i="3" s="1"/>
  <c r="O17" i="3"/>
  <c r="Q17" i="3" s="1"/>
  <c r="O16" i="3"/>
  <c r="Q16" i="3" s="1"/>
  <c r="O15" i="3"/>
  <c r="Q15" i="3" s="1"/>
  <c r="O14" i="3"/>
  <c r="Q14" i="3" s="1"/>
  <c r="O13" i="3"/>
  <c r="Q13" i="3" s="1"/>
  <c r="O12" i="3"/>
  <c r="Q12" i="3" s="1"/>
  <c r="O11" i="3"/>
  <c r="Q11" i="3" s="1"/>
  <c r="O10" i="3"/>
  <c r="Q10" i="3" s="1"/>
  <c r="O9" i="3"/>
  <c r="Q9" i="3" s="1"/>
  <c r="O8" i="3"/>
  <c r="Q8" i="3" s="1"/>
  <c r="O7" i="3"/>
  <c r="Q7" i="3" s="1"/>
  <c r="O6" i="3"/>
  <c r="Q6" i="3" s="1"/>
  <c r="O5" i="3"/>
  <c r="Q5" i="3" s="1"/>
  <c r="O4" i="3"/>
  <c r="Q4" i="3" s="1"/>
  <c r="O3" i="3"/>
  <c r="Q3" i="3" s="1"/>
  <c r="R2" i="3" l="1"/>
</calcChain>
</file>

<file path=xl/sharedStrings.xml><?xml version="1.0" encoding="utf-8"?>
<sst xmlns="http://schemas.openxmlformats.org/spreadsheetml/2006/main" count="14" uniqueCount="14">
  <si>
    <t>потратил</t>
  </si>
  <si>
    <t>получил</t>
  </si>
  <si>
    <t>доход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</si>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</sst>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FE5E-4570-4593-900D-6B6688A50E6A}">
  <dimension ref="A1:R200"/>
  <sheetViews>
    <sheetView tabSelected="1" workbookViewId="0">
      <selection activeCell="T10" sqref="T10"/>
    </sheetView>
  </sheetViews>
  <sheetFormatPr defaultRowHeight="14.4" x14ac:dyDescent="0.3"/>
  <cols>
    <col min="2" max="11" width="8.88671875" style="1"/>
  </cols>
  <sheetData>
    <row r="1" spans="1:18" x14ac:dyDescent="0.3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O1" t="s">
        <v>0</v>
      </c>
      <c r="P1" t="s">
        <v>1</v>
      </c>
      <c r="Q1" t="s">
        <v>2</v>
      </c>
      <c r="R1" t="s">
        <v>13</v>
      </c>
    </row>
    <row r="2" spans="1:18" x14ac:dyDescent="0.3">
      <c r="R2">
        <f>SUM(Q3:Q10005)*0.85</f>
        <v>1481.5245</v>
      </c>
    </row>
    <row r="3" spans="1:18" x14ac:dyDescent="0.3">
      <c r="A3">
        <v>1</v>
      </c>
      <c r="B3" s="1">
        <v>2.4700000000000002</v>
      </c>
      <c r="C3" s="1">
        <v>2.7</v>
      </c>
      <c r="D3" s="1">
        <v>2.71</v>
      </c>
      <c r="E3" s="1">
        <v>2.72</v>
      </c>
      <c r="F3" s="1">
        <v>2.78</v>
      </c>
      <c r="G3" s="1">
        <v>1</v>
      </c>
      <c r="H3" s="1">
        <v>1.06</v>
      </c>
      <c r="I3" s="1">
        <v>1.06</v>
      </c>
      <c r="J3" s="1">
        <v>1.06</v>
      </c>
      <c r="K3" s="1">
        <v>1.06</v>
      </c>
      <c r="O3">
        <f t="shared" ref="O3:O68" si="0">SUM(B3:K3)</f>
        <v>18.619999999999997</v>
      </c>
      <c r="P3" s="1">
        <v>46</v>
      </c>
      <c r="Q3" s="1">
        <f>P3-O3</f>
        <v>27.380000000000003</v>
      </c>
    </row>
    <row r="4" spans="1:18" x14ac:dyDescent="0.3">
      <c r="A4">
        <v>2</v>
      </c>
      <c r="B4" s="1">
        <v>2.5</v>
      </c>
      <c r="C4" s="1">
        <v>2.87</v>
      </c>
      <c r="D4" s="1">
        <v>2.87</v>
      </c>
      <c r="E4" s="1">
        <v>2.5299999999999998</v>
      </c>
      <c r="F4" s="1">
        <v>2.5299999999999998</v>
      </c>
      <c r="G4" s="1">
        <v>0.89</v>
      </c>
      <c r="H4" s="1">
        <v>1</v>
      </c>
      <c r="I4" s="1">
        <v>1.06</v>
      </c>
      <c r="J4" s="1">
        <v>1.06</v>
      </c>
      <c r="K4" s="1">
        <v>1.06</v>
      </c>
      <c r="O4">
        <f t="shared" si="0"/>
        <v>18.369999999999997</v>
      </c>
      <c r="P4" s="1">
        <v>39.880000000000003</v>
      </c>
      <c r="Q4" s="1">
        <f t="shared" ref="Q4:Q69" si="1">P4-O4</f>
        <v>21.510000000000005</v>
      </c>
    </row>
    <row r="5" spans="1:18" x14ac:dyDescent="0.3">
      <c r="A5">
        <v>3</v>
      </c>
      <c r="B5" s="1">
        <v>2.5299999999999998</v>
      </c>
      <c r="C5" s="1">
        <v>2.58</v>
      </c>
      <c r="D5" s="1">
        <v>2.71</v>
      </c>
      <c r="E5" s="1">
        <v>2.71</v>
      </c>
      <c r="F5" s="1">
        <v>2.76</v>
      </c>
      <c r="G5" s="1">
        <v>0.89</v>
      </c>
      <c r="H5" s="1">
        <v>1.06</v>
      </c>
      <c r="I5" s="1">
        <v>0.89</v>
      </c>
      <c r="J5" s="1">
        <v>0.89</v>
      </c>
      <c r="K5" s="1">
        <v>1</v>
      </c>
      <c r="O5">
        <f t="shared" si="0"/>
        <v>18.02</v>
      </c>
      <c r="P5" s="1">
        <v>8.77</v>
      </c>
      <c r="Q5" s="1">
        <f t="shared" si="1"/>
        <v>-9.25</v>
      </c>
    </row>
    <row r="6" spans="1:18" x14ac:dyDescent="0.3">
      <c r="A6">
        <v>4</v>
      </c>
      <c r="B6" s="1">
        <v>2.64</v>
      </c>
      <c r="C6" s="1">
        <v>2.79</v>
      </c>
      <c r="D6" s="1">
        <v>2.79</v>
      </c>
      <c r="E6" s="1">
        <v>2.79</v>
      </c>
      <c r="F6" s="1">
        <v>2.81</v>
      </c>
      <c r="G6" s="1">
        <v>1</v>
      </c>
      <c r="H6" s="1">
        <v>1.1499999999999999</v>
      </c>
      <c r="I6" s="1">
        <v>1.01</v>
      </c>
      <c r="J6" s="1">
        <v>1.01</v>
      </c>
      <c r="K6" s="1">
        <v>1.01</v>
      </c>
      <c r="O6">
        <f t="shared" si="0"/>
        <v>19.000000000000004</v>
      </c>
      <c r="P6" s="1">
        <v>35.72</v>
      </c>
      <c r="Q6" s="1">
        <f t="shared" si="1"/>
        <v>16.719999999999995</v>
      </c>
    </row>
    <row r="7" spans="1:18" x14ac:dyDescent="0.3">
      <c r="A7">
        <v>5</v>
      </c>
      <c r="B7" s="1">
        <v>5.4</v>
      </c>
      <c r="C7" s="1">
        <v>5.43</v>
      </c>
      <c r="D7" s="1">
        <v>5.47</v>
      </c>
      <c r="E7" s="1">
        <v>5.47</v>
      </c>
      <c r="F7" s="1">
        <v>5.48</v>
      </c>
      <c r="G7" s="1">
        <v>15.42</v>
      </c>
      <c r="H7" s="1">
        <v>15.47</v>
      </c>
      <c r="I7" s="1">
        <v>16</v>
      </c>
      <c r="J7" s="1">
        <v>16.04</v>
      </c>
      <c r="K7" s="1">
        <v>16.100000000000001</v>
      </c>
      <c r="O7">
        <f t="shared" si="0"/>
        <v>106.28</v>
      </c>
      <c r="P7" s="1">
        <v>126</v>
      </c>
      <c r="Q7" s="1">
        <f t="shared" si="1"/>
        <v>19.72</v>
      </c>
    </row>
    <row r="8" spans="1:18" x14ac:dyDescent="0.3">
      <c r="A8">
        <v>6</v>
      </c>
      <c r="B8" s="1">
        <v>16.8</v>
      </c>
      <c r="C8" s="1">
        <v>16.8</v>
      </c>
      <c r="D8" s="1">
        <v>16.8</v>
      </c>
      <c r="E8" s="1">
        <v>16.73</v>
      </c>
      <c r="F8" s="1">
        <v>16.899999999999999</v>
      </c>
      <c r="G8" s="1">
        <v>5.49</v>
      </c>
      <c r="H8" s="1">
        <v>5.49</v>
      </c>
      <c r="I8" s="1">
        <v>5.49</v>
      </c>
      <c r="J8" s="1">
        <v>5.49</v>
      </c>
      <c r="K8" s="1">
        <v>5.49</v>
      </c>
      <c r="O8">
        <f t="shared" si="0"/>
        <v>111.47999999999998</v>
      </c>
      <c r="P8" s="1">
        <v>126</v>
      </c>
      <c r="Q8" s="1">
        <f t="shared" si="1"/>
        <v>14.520000000000024</v>
      </c>
    </row>
    <row r="9" spans="1:18" x14ac:dyDescent="0.3">
      <c r="A9">
        <v>7</v>
      </c>
      <c r="B9" s="1">
        <v>2.5</v>
      </c>
      <c r="C9" s="1">
        <v>2.5</v>
      </c>
      <c r="D9" s="1">
        <v>2.5</v>
      </c>
      <c r="E9" s="1">
        <v>2.5</v>
      </c>
      <c r="F9" s="1">
        <v>2.5</v>
      </c>
      <c r="G9" s="1">
        <v>0.95</v>
      </c>
      <c r="H9" s="1">
        <v>0.95</v>
      </c>
      <c r="I9" s="1">
        <v>0.95</v>
      </c>
      <c r="J9" s="1">
        <v>0.95</v>
      </c>
      <c r="K9" s="1">
        <v>0.95</v>
      </c>
      <c r="O9">
        <f t="shared" si="0"/>
        <v>17.249999999999996</v>
      </c>
      <c r="P9" s="1">
        <v>37.229999999999997</v>
      </c>
      <c r="Q9" s="1">
        <f t="shared" si="1"/>
        <v>19.98</v>
      </c>
    </row>
    <row r="10" spans="1:18" x14ac:dyDescent="0.3">
      <c r="A10">
        <v>8</v>
      </c>
      <c r="B10" s="1">
        <v>1</v>
      </c>
      <c r="C10" s="1">
        <v>1.06</v>
      </c>
      <c r="D10" s="1">
        <v>1.06</v>
      </c>
      <c r="E10" s="1">
        <v>1.06</v>
      </c>
      <c r="F10" s="1">
        <v>1.06</v>
      </c>
      <c r="G10" s="1">
        <v>2.4900000000000002</v>
      </c>
      <c r="H10" s="1">
        <v>2.4900000000000002</v>
      </c>
      <c r="I10" s="1">
        <v>2.6</v>
      </c>
      <c r="J10" s="1">
        <v>2.71</v>
      </c>
      <c r="K10" s="1">
        <v>2.69</v>
      </c>
      <c r="O10">
        <f t="shared" si="0"/>
        <v>18.220000000000002</v>
      </c>
      <c r="P10" s="1">
        <v>18</v>
      </c>
      <c r="Q10" s="1">
        <f t="shared" si="1"/>
        <v>-0.22000000000000242</v>
      </c>
    </row>
    <row r="11" spans="1:18" x14ac:dyDescent="0.3">
      <c r="A11">
        <v>9</v>
      </c>
      <c r="B11" s="1">
        <v>2.88</v>
      </c>
      <c r="C11" s="1">
        <v>2.99</v>
      </c>
      <c r="D11" s="1">
        <v>2.99</v>
      </c>
      <c r="E11" s="1">
        <v>3</v>
      </c>
      <c r="F11" s="1">
        <v>3</v>
      </c>
      <c r="G11" s="1">
        <v>1.06</v>
      </c>
      <c r="H11" s="1">
        <v>1.06</v>
      </c>
      <c r="I11" s="1">
        <v>1.06</v>
      </c>
      <c r="J11" s="1">
        <v>1.06</v>
      </c>
      <c r="K11" s="1">
        <v>1.06</v>
      </c>
      <c r="O11">
        <f t="shared" si="0"/>
        <v>20.159999999999997</v>
      </c>
      <c r="P11" s="1">
        <v>8.6300000000000008</v>
      </c>
      <c r="Q11" s="1">
        <f t="shared" si="1"/>
        <v>-11.529999999999996</v>
      </c>
    </row>
    <row r="12" spans="1:18" x14ac:dyDescent="0.3">
      <c r="A12">
        <v>10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1.06</v>
      </c>
      <c r="H12" s="1">
        <v>1.06</v>
      </c>
      <c r="I12" s="1">
        <v>1.06</v>
      </c>
      <c r="J12" s="1">
        <v>1.06</v>
      </c>
      <c r="K12" s="1">
        <v>1.06</v>
      </c>
      <c r="O12">
        <f t="shared" si="0"/>
        <v>20.299999999999994</v>
      </c>
      <c r="P12" s="1">
        <v>42.57</v>
      </c>
      <c r="Q12" s="1">
        <f t="shared" si="1"/>
        <v>22.270000000000007</v>
      </c>
    </row>
    <row r="13" spans="1:18" x14ac:dyDescent="0.3">
      <c r="A13">
        <v>11</v>
      </c>
      <c r="B13" s="1">
        <v>2.5</v>
      </c>
      <c r="C13" s="1">
        <v>2.56</v>
      </c>
      <c r="D13" s="1">
        <v>2.69</v>
      </c>
      <c r="E13" s="1">
        <v>2.6</v>
      </c>
      <c r="F13" s="1">
        <v>2.64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O13">
        <f t="shared" si="0"/>
        <v>17.990000000000002</v>
      </c>
      <c r="P13" s="1">
        <v>7.2</v>
      </c>
      <c r="Q13" s="1">
        <f t="shared" si="1"/>
        <v>-10.790000000000003</v>
      </c>
    </row>
    <row r="14" spans="1:18" x14ac:dyDescent="0.3">
      <c r="A1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2.5299999999999998</v>
      </c>
      <c r="H14" s="1">
        <v>2.64</v>
      </c>
      <c r="I14" s="1">
        <v>2.65</v>
      </c>
      <c r="J14" s="1">
        <v>2.69</v>
      </c>
      <c r="K14" s="1">
        <v>2.69</v>
      </c>
      <c r="O14" s="1">
        <f t="shared" si="0"/>
        <v>18.2</v>
      </c>
      <c r="P14" s="1">
        <v>41</v>
      </c>
      <c r="Q14" s="1">
        <f t="shared" si="1"/>
        <v>22.8</v>
      </c>
    </row>
    <row r="15" spans="1:18" x14ac:dyDescent="0.3">
      <c r="A15">
        <v>13</v>
      </c>
      <c r="B15" s="1">
        <v>5</v>
      </c>
      <c r="C15" s="1">
        <v>5.32</v>
      </c>
      <c r="D15" s="1">
        <v>5.32</v>
      </c>
      <c r="E15" s="1">
        <v>5.26</v>
      </c>
      <c r="F15" s="1">
        <v>5.32</v>
      </c>
      <c r="G15" s="1">
        <v>26.5</v>
      </c>
      <c r="H15" s="1">
        <v>26.5</v>
      </c>
      <c r="I15" s="1">
        <v>26.5</v>
      </c>
      <c r="J15" s="1">
        <v>26.5</v>
      </c>
      <c r="K15" s="1">
        <v>26.5</v>
      </c>
      <c r="O15" s="1">
        <f t="shared" si="0"/>
        <v>158.72</v>
      </c>
      <c r="P15" s="1">
        <v>56</v>
      </c>
      <c r="Q15" s="1">
        <f t="shared" si="1"/>
        <v>-102.72</v>
      </c>
    </row>
    <row r="16" spans="1:18" x14ac:dyDescent="0.3">
      <c r="A16">
        <v>14</v>
      </c>
      <c r="B16" s="1">
        <v>26.7</v>
      </c>
      <c r="C16" s="1">
        <v>26.7</v>
      </c>
      <c r="D16" s="1">
        <v>26.7</v>
      </c>
      <c r="E16" s="1">
        <v>26.7</v>
      </c>
      <c r="F16" s="1">
        <v>26.7</v>
      </c>
      <c r="G16" s="1">
        <v>5.3</v>
      </c>
      <c r="H16" s="1">
        <v>5.4</v>
      </c>
      <c r="I16" s="1">
        <v>5.32</v>
      </c>
      <c r="J16" s="1">
        <v>5.6</v>
      </c>
      <c r="K16" s="1">
        <v>5.6</v>
      </c>
      <c r="O16" s="1">
        <f t="shared" si="0"/>
        <v>160.72</v>
      </c>
      <c r="P16" s="1">
        <v>279</v>
      </c>
      <c r="Q16" s="1">
        <f t="shared" si="1"/>
        <v>118.28</v>
      </c>
    </row>
    <row r="17" spans="1:17" x14ac:dyDescent="0.3">
      <c r="A17">
        <v>15</v>
      </c>
      <c r="B17" s="1">
        <v>5.64</v>
      </c>
      <c r="C17" s="1">
        <v>5.6</v>
      </c>
      <c r="D17" s="1">
        <v>5.67</v>
      </c>
      <c r="E17" s="1">
        <v>5.95</v>
      </c>
      <c r="F17" s="1">
        <v>5.95</v>
      </c>
      <c r="G17" s="1">
        <v>26.9</v>
      </c>
      <c r="H17" s="1">
        <v>26.9</v>
      </c>
      <c r="I17" s="1">
        <v>26.9</v>
      </c>
      <c r="J17" s="1">
        <v>26.9</v>
      </c>
      <c r="K17" s="1">
        <v>26.9</v>
      </c>
      <c r="O17" s="1">
        <f t="shared" si="0"/>
        <v>163.31</v>
      </c>
      <c r="P17" s="1">
        <v>279</v>
      </c>
      <c r="Q17" s="1">
        <f t="shared" si="1"/>
        <v>115.69</v>
      </c>
    </row>
    <row r="18" spans="1:17" x14ac:dyDescent="0.3">
      <c r="A18">
        <v>16</v>
      </c>
      <c r="B18" s="1">
        <v>2.7</v>
      </c>
      <c r="C18" s="1">
        <v>2.7</v>
      </c>
      <c r="D18" s="1">
        <v>2.7</v>
      </c>
      <c r="E18" s="1">
        <v>2.7</v>
      </c>
      <c r="F18" s="1">
        <v>2.7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O18" s="1">
        <f t="shared" si="0"/>
        <v>18.5</v>
      </c>
      <c r="P18" s="1">
        <v>5</v>
      </c>
      <c r="Q18" s="1">
        <f t="shared" si="1"/>
        <v>-13.5</v>
      </c>
    </row>
    <row r="19" spans="1:17" x14ac:dyDescent="0.3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2.62</v>
      </c>
      <c r="H19" s="1">
        <v>2.68</v>
      </c>
      <c r="I19" s="1">
        <v>2.7</v>
      </c>
      <c r="J19" s="1">
        <v>2.7</v>
      </c>
      <c r="K19" s="1">
        <v>2.7</v>
      </c>
      <c r="O19" s="1">
        <f t="shared" si="0"/>
        <v>18.399999999999999</v>
      </c>
      <c r="P19" s="1">
        <v>35.43</v>
      </c>
      <c r="Q19" s="1">
        <f t="shared" si="1"/>
        <v>17.03</v>
      </c>
    </row>
    <row r="20" spans="1:17" x14ac:dyDescent="0.3">
      <c r="A20">
        <v>18</v>
      </c>
      <c r="B20" s="1">
        <v>2.6</v>
      </c>
      <c r="C20" s="1">
        <v>2.6</v>
      </c>
      <c r="D20" s="1">
        <v>2.6</v>
      </c>
      <c r="E20" s="1">
        <v>2.7</v>
      </c>
      <c r="F20" s="1">
        <v>2.58</v>
      </c>
      <c r="G20" s="1">
        <v>1.1499999999999999</v>
      </c>
      <c r="H20" s="1">
        <v>1.19</v>
      </c>
      <c r="I20" s="1">
        <v>1</v>
      </c>
      <c r="J20" s="1">
        <v>1.35</v>
      </c>
      <c r="K20" s="1">
        <v>1.35</v>
      </c>
      <c r="O20" s="1">
        <f t="shared" si="0"/>
        <v>19.120000000000005</v>
      </c>
      <c r="P20" s="1">
        <v>38</v>
      </c>
      <c r="Q20" s="1">
        <f t="shared" si="1"/>
        <v>18.879999999999995</v>
      </c>
    </row>
    <row r="21" spans="1:17" x14ac:dyDescent="0.3">
      <c r="A21">
        <v>19</v>
      </c>
      <c r="B21" s="1">
        <v>2.65</v>
      </c>
      <c r="C21" s="1">
        <v>2.65</v>
      </c>
      <c r="D21" s="1">
        <v>2.65</v>
      </c>
      <c r="E21" s="1">
        <v>2.65</v>
      </c>
      <c r="F21" s="1">
        <v>2.65</v>
      </c>
      <c r="G21" s="1">
        <v>1.25</v>
      </c>
      <c r="H21" s="1">
        <v>1.1499999999999999</v>
      </c>
      <c r="I21" s="1">
        <v>1.1599999999999999</v>
      </c>
      <c r="J21" s="1">
        <v>1.1499999999999999</v>
      </c>
      <c r="K21" s="1">
        <v>1.1499999999999999</v>
      </c>
      <c r="O21" s="1">
        <f t="shared" si="0"/>
        <v>19.109999999999996</v>
      </c>
      <c r="P21" s="1">
        <v>8.7799999999999994</v>
      </c>
      <c r="Q21" s="1">
        <f t="shared" si="1"/>
        <v>-10.329999999999997</v>
      </c>
    </row>
    <row r="22" spans="1:17" x14ac:dyDescent="0.3">
      <c r="A22">
        <v>20</v>
      </c>
      <c r="B22" s="1">
        <v>2.65</v>
      </c>
      <c r="C22" s="1">
        <v>2.65</v>
      </c>
      <c r="D22" s="1">
        <v>2.65</v>
      </c>
      <c r="E22" s="1">
        <v>2.65</v>
      </c>
      <c r="F22" s="1">
        <v>2.65</v>
      </c>
      <c r="G22" s="1">
        <v>1.1499999999999999</v>
      </c>
      <c r="H22" s="1">
        <v>1.1499999999999999</v>
      </c>
      <c r="I22" s="1">
        <v>1.1499999999999999</v>
      </c>
      <c r="J22" s="1">
        <v>1.1499999999999999</v>
      </c>
      <c r="K22" s="1">
        <v>1.1499999999999999</v>
      </c>
      <c r="O22" s="1">
        <f t="shared" si="0"/>
        <v>18.999999999999996</v>
      </c>
      <c r="P22" s="1">
        <v>8.7799999999999994</v>
      </c>
      <c r="Q22" s="1">
        <f t="shared" si="1"/>
        <v>-10.219999999999997</v>
      </c>
    </row>
    <row r="23" spans="1:17" x14ac:dyDescent="0.3">
      <c r="A23">
        <v>21</v>
      </c>
      <c r="B23" s="1">
        <v>2.5299999999999998</v>
      </c>
      <c r="C23" s="1">
        <v>2.71</v>
      </c>
      <c r="D23" s="1">
        <v>2.7</v>
      </c>
      <c r="E23" s="1">
        <v>2.7</v>
      </c>
      <c r="F23" s="1">
        <v>2.7</v>
      </c>
      <c r="G23" s="1">
        <v>1.1499999999999999</v>
      </c>
      <c r="H23" s="1">
        <v>1.1499999999999999</v>
      </c>
      <c r="I23" s="1">
        <v>1.1499999999999999</v>
      </c>
      <c r="J23" s="1">
        <v>1.1499999999999999</v>
      </c>
      <c r="K23" s="1">
        <v>1.1499999999999999</v>
      </c>
      <c r="O23" s="1">
        <f t="shared" si="0"/>
        <v>19.089999999999996</v>
      </c>
      <c r="P23" s="1">
        <v>8.6999999999999993</v>
      </c>
      <c r="Q23" s="1">
        <f t="shared" si="1"/>
        <v>-10.389999999999997</v>
      </c>
    </row>
    <row r="24" spans="1:17" x14ac:dyDescent="0.3">
      <c r="A24">
        <v>22</v>
      </c>
      <c r="B24" s="1">
        <v>2.7</v>
      </c>
      <c r="C24" s="1">
        <v>2.7</v>
      </c>
      <c r="D24" s="1">
        <v>2.7</v>
      </c>
      <c r="E24" s="1">
        <v>2.7</v>
      </c>
      <c r="F24" s="1">
        <v>2.7</v>
      </c>
      <c r="G24" s="1">
        <v>1.1499999999999999</v>
      </c>
      <c r="H24" s="1">
        <v>1.1499999999999999</v>
      </c>
      <c r="I24" s="1">
        <v>1.1499999999999999</v>
      </c>
      <c r="J24" s="1">
        <v>1.1499999999999999</v>
      </c>
      <c r="K24" s="1">
        <v>1.1499999999999999</v>
      </c>
      <c r="O24" s="1">
        <f t="shared" si="0"/>
        <v>19.249999999999996</v>
      </c>
      <c r="P24" s="1">
        <v>8.6999999999999993</v>
      </c>
      <c r="Q24" s="1">
        <f t="shared" si="1"/>
        <v>-10.549999999999997</v>
      </c>
    </row>
    <row r="25" spans="1:17" x14ac:dyDescent="0.3">
      <c r="A25">
        <v>23</v>
      </c>
      <c r="B25" s="1">
        <v>2.71</v>
      </c>
      <c r="C25" s="1">
        <v>2.71</v>
      </c>
      <c r="D25" s="1">
        <v>2.71</v>
      </c>
      <c r="E25" s="1">
        <v>2.71</v>
      </c>
      <c r="F25" s="1">
        <v>2.71</v>
      </c>
      <c r="G25" s="1">
        <v>1.1499999999999999</v>
      </c>
      <c r="H25" s="1">
        <v>1.1499999999999999</v>
      </c>
      <c r="I25" s="1">
        <v>1.1499999999999999</v>
      </c>
      <c r="J25" s="1">
        <v>1.1499999999999999</v>
      </c>
      <c r="K25" s="1">
        <v>1.1499999999999999</v>
      </c>
      <c r="O25" s="1">
        <f t="shared" si="0"/>
        <v>19.299999999999997</v>
      </c>
      <c r="P25" s="1">
        <v>40</v>
      </c>
      <c r="Q25" s="1">
        <f t="shared" si="1"/>
        <v>20.700000000000003</v>
      </c>
    </row>
    <row r="26" spans="1:17" x14ac:dyDescent="0.3">
      <c r="A26">
        <v>24</v>
      </c>
      <c r="B26" s="1">
        <v>2.71</v>
      </c>
      <c r="C26" s="1">
        <v>2.71</v>
      </c>
      <c r="D26" s="1">
        <v>2.71</v>
      </c>
      <c r="E26" s="1">
        <v>2.71</v>
      </c>
      <c r="F26" s="1">
        <v>2.83</v>
      </c>
      <c r="G26" s="1">
        <v>1.1499999999999999</v>
      </c>
      <c r="H26" s="1">
        <v>1.1499999999999999</v>
      </c>
      <c r="I26" s="1">
        <v>1.1499999999999999</v>
      </c>
      <c r="J26" s="1">
        <v>1.1499999999999999</v>
      </c>
      <c r="K26" s="1">
        <v>1.1499999999999999</v>
      </c>
      <c r="O26" s="1">
        <f t="shared" si="0"/>
        <v>19.419999999999998</v>
      </c>
      <c r="P26" s="1">
        <v>8.6999999999999993</v>
      </c>
      <c r="Q26" s="1">
        <f t="shared" si="1"/>
        <v>-10.719999999999999</v>
      </c>
    </row>
    <row r="27" spans="1:17" x14ac:dyDescent="0.3">
      <c r="A27">
        <v>25</v>
      </c>
      <c r="B27" s="1">
        <v>2.8</v>
      </c>
      <c r="C27" s="1">
        <v>2.62</v>
      </c>
      <c r="D27" s="1">
        <v>2.62</v>
      </c>
      <c r="E27" s="1">
        <v>2.62</v>
      </c>
      <c r="F27" s="1">
        <v>2.62</v>
      </c>
      <c r="G27" s="1">
        <v>1.1499999999999999</v>
      </c>
      <c r="H27" s="1">
        <v>1.1499999999999999</v>
      </c>
      <c r="I27" s="1">
        <v>1.1499999999999999</v>
      </c>
      <c r="J27" s="1">
        <v>1.1499999999999999</v>
      </c>
      <c r="K27" s="1">
        <v>1.1499999999999999</v>
      </c>
      <c r="O27" s="1">
        <f t="shared" si="0"/>
        <v>19.029999999999998</v>
      </c>
      <c r="P27" s="1">
        <v>36.22</v>
      </c>
      <c r="Q27" s="1">
        <f t="shared" si="1"/>
        <v>17.190000000000001</v>
      </c>
    </row>
    <row r="28" spans="1:17" x14ac:dyDescent="0.3">
      <c r="A28">
        <v>26</v>
      </c>
      <c r="B28" s="1">
        <v>2.62</v>
      </c>
      <c r="C28" s="1">
        <v>2.62</v>
      </c>
      <c r="D28" s="1">
        <v>2.71</v>
      </c>
      <c r="E28" s="1">
        <v>2.65</v>
      </c>
      <c r="F28" s="1">
        <v>2.67</v>
      </c>
      <c r="G28" s="1">
        <v>1.1499999999999999</v>
      </c>
      <c r="H28" s="1">
        <v>1.1499999999999999</v>
      </c>
      <c r="I28" s="1">
        <v>1.1499999999999999</v>
      </c>
      <c r="J28" s="1">
        <v>1.1499999999999999</v>
      </c>
      <c r="K28" s="1">
        <v>1.1499999999999999</v>
      </c>
      <c r="O28" s="1">
        <f t="shared" si="0"/>
        <v>19.019999999999996</v>
      </c>
      <c r="P28" s="1">
        <v>40</v>
      </c>
      <c r="Q28" s="1">
        <f t="shared" si="1"/>
        <v>20.980000000000004</v>
      </c>
    </row>
    <row r="29" spans="1:17" x14ac:dyDescent="0.3">
      <c r="A29">
        <v>27</v>
      </c>
      <c r="B29" s="1">
        <v>2.62</v>
      </c>
      <c r="C29" s="1">
        <v>2.62</v>
      </c>
      <c r="D29" s="1">
        <v>2.71</v>
      </c>
      <c r="E29" s="1">
        <v>2.65</v>
      </c>
      <c r="F29" s="1">
        <v>2.67</v>
      </c>
      <c r="G29" s="1">
        <v>1.1499999999999999</v>
      </c>
      <c r="H29" s="1">
        <v>1.1499999999999999</v>
      </c>
      <c r="I29" s="1">
        <v>1.1499999999999999</v>
      </c>
      <c r="J29" s="1">
        <v>1.1499999999999999</v>
      </c>
      <c r="K29" s="1">
        <v>1.1499999999999999</v>
      </c>
      <c r="O29" s="1">
        <f t="shared" si="0"/>
        <v>19.019999999999996</v>
      </c>
      <c r="P29" s="1">
        <v>38</v>
      </c>
      <c r="Q29" s="1">
        <f t="shared" si="1"/>
        <v>18.980000000000004</v>
      </c>
    </row>
    <row r="30" spans="1:17" x14ac:dyDescent="0.3">
      <c r="A30">
        <v>28</v>
      </c>
      <c r="B30" s="1">
        <v>2.67</v>
      </c>
      <c r="C30" s="1">
        <v>2.75</v>
      </c>
      <c r="D30" s="1">
        <v>2.75</v>
      </c>
      <c r="E30" s="1">
        <v>2.75</v>
      </c>
      <c r="F30" s="1">
        <v>2.75</v>
      </c>
      <c r="G30" s="1">
        <v>1.1499999999999999</v>
      </c>
      <c r="H30" s="1">
        <v>1.1499999999999999</v>
      </c>
      <c r="I30" s="1">
        <v>1.1499999999999999</v>
      </c>
      <c r="J30" s="1">
        <v>1.1499999999999999</v>
      </c>
      <c r="K30" s="1">
        <v>1.1499999999999999</v>
      </c>
      <c r="O30" s="1">
        <f t="shared" si="0"/>
        <v>19.419999999999998</v>
      </c>
      <c r="P30" s="1">
        <v>40</v>
      </c>
      <c r="Q30" s="1">
        <f t="shared" si="1"/>
        <v>20.580000000000002</v>
      </c>
    </row>
    <row r="31" spans="1:17" x14ac:dyDescent="0.3">
      <c r="A31">
        <v>29</v>
      </c>
      <c r="B31" s="1">
        <v>8.68</v>
      </c>
      <c r="C31" s="1">
        <v>8.68</v>
      </c>
      <c r="D31" s="1">
        <v>8.68</v>
      </c>
      <c r="E31" s="1">
        <v>8.7799999999999994</v>
      </c>
      <c r="F31" s="1">
        <v>8.7799999999999994</v>
      </c>
      <c r="G31" s="1">
        <v>5.43</v>
      </c>
      <c r="H31" s="1">
        <v>7.45</v>
      </c>
      <c r="I31" s="1">
        <v>8.7100000000000009</v>
      </c>
      <c r="J31" s="1">
        <v>8.7100000000000009</v>
      </c>
      <c r="K31" s="1">
        <v>18</v>
      </c>
      <c r="O31" s="1">
        <f t="shared" si="0"/>
        <v>91.9</v>
      </c>
      <c r="P31" s="1">
        <v>121</v>
      </c>
      <c r="Q31" s="1">
        <f t="shared" si="1"/>
        <v>29.099999999999994</v>
      </c>
    </row>
    <row r="32" spans="1:17" x14ac:dyDescent="0.3">
      <c r="A32">
        <v>30</v>
      </c>
      <c r="B32" s="1">
        <v>8.8000000000000007</v>
      </c>
      <c r="C32" s="1">
        <v>9.0399999999999991</v>
      </c>
      <c r="D32" s="1">
        <v>9.1</v>
      </c>
      <c r="E32" s="1">
        <v>9.1</v>
      </c>
      <c r="F32" s="1">
        <v>9.6999999999999993</v>
      </c>
      <c r="G32" s="1">
        <v>9.6999999999999993</v>
      </c>
      <c r="H32" s="1">
        <v>9.6999999999999993</v>
      </c>
      <c r="I32" s="1">
        <v>9.9</v>
      </c>
      <c r="J32" s="1">
        <v>27.5</v>
      </c>
      <c r="K32" s="1">
        <v>27.5</v>
      </c>
      <c r="O32" s="1">
        <f t="shared" si="0"/>
        <v>130.04000000000002</v>
      </c>
      <c r="P32" s="1">
        <v>210</v>
      </c>
      <c r="Q32" s="1">
        <f t="shared" si="1"/>
        <v>79.95999999999998</v>
      </c>
    </row>
    <row r="33" spans="1:17" x14ac:dyDescent="0.3">
      <c r="A33">
        <v>31</v>
      </c>
      <c r="B33" s="1">
        <v>8.8000000000000007</v>
      </c>
      <c r="C33" s="1">
        <v>9.0399999999999991</v>
      </c>
      <c r="D33" s="1">
        <v>9.1</v>
      </c>
      <c r="E33" s="1">
        <v>9.1</v>
      </c>
      <c r="F33" s="1">
        <v>9.6999999999999993</v>
      </c>
      <c r="G33" s="1">
        <v>9.6999999999999993</v>
      </c>
      <c r="H33" s="1">
        <v>9.6999999999999993</v>
      </c>
      <c r="I33" s="1">
        <v>9.9</v>
      </c>
      <c r="J33" s="1">
        <v>27.5</v>
      </c>
      <c r="K33" s="1">
        <v>27.5</v>
      </c>
      <c r="O33" s="1">
        <f t="shared" si="0"/>
        <v>130.04000000000002</v>
      </c>
      <c r="P33" s="1">
        <v>290</v>
      </c>
      <c r="Q33" s="1">
        <f t="shared" si="1"/>
        <v>159.95999999999998</v>
      </c>
    </row>
    <row r="34" spans="1:17" x14ac:dyDescent="0.3">
      <c r="A34">
        <v>32</v>
      </c>
      <c r="B34" s="1">
        <v>2.7</v>
      </c>
      <c r="C34" s="1">
        <v>2.7</v>
      </c>
      <c r="D34" s="1">
        <v>2.8</v>
      </c>
      <c r="E34" s="1">
        <v>2.9</v>
      </c>
      <c r="F34" s="1">
        <v>3</v>
      </c>
      <c r="G34" s="1">
        <v>1.05</v>
      </c>
      <c r="H34" s="1">
        <v>1.05</v>
      </c>
      <c r="I34" s="1">
        <v>1.05</v>
      </c>
      <c r="J34" s="1">
        <v>1.05</v>
      </c>
      <c r="K34" s="1">
        <v>1.05</v>
      </c>
      <c r="O34" s="1">
        <f t="shared" si="0"/>
        <v>19.350000000000001</v>
      </c>
      <c r="P34" s="1">
        <v>8</v>
      </c>
      <c r="Q34" s="1">
        <f t="shared" si="1"/>
        <v>-11.350000000000001</v>
      </c>
    </row>
    <row r="35" spans="1:17" x14ac:dyDescent="0.3">
      <c r="A35">
        <v>33</v>
      </c>
      <c r="B35" s="1">
        <v>1.05</v>
      </c>
      <c r="C35" s="1">
        <v>1.05</v>
      </c>
      <c r="D35" s="1">
        <v>1.05</v>
      </c>
      <c r="E35" s="1">
        <v>1.05</v>
      </c>
      <c r="F35" s="1">
        <v>1.05</v>
      </c>
      <c r="G35" s="1">
        <v>2.7</v>
      </c>
      <c r="H35" s="1">
        <v>2.7</v>
      </c>
      <c r="I35" s="1">
        <v>2.7</v>
      </c>
      <c r="J35" s="1">
        <v>2.7</v>
      </c>
      <c r="K35" s="1">
        <v>2.7</v>
      </c>
      <c r="O35" s="1">
        <f t="shared" si="0"/>
        <v>18.75</v>
      </c>
      <c r="P35" s="1">
        <v>35</v>
      </c>
      <c r="Q35" s="1">
        <f t="shared" si="1"/>
        <v>16.25</v>
      </c>
    </row>
    <row r="36" spans="1:17" x14ac:dyDescent="0.3">
      <c r="A36">
        <v>34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O36" s="1">
        <f t="shared" si="0"/>
        <v>20</v>
      </c>
      <c r="P36" s="1">
        <v>35</v>
      </c>
      <c r="Q36" s="1">
        <f t="shared" si="1"/>
        <v>15</v>
      </c>
    </row>
    <row r="37" spans="1:17" x14ac:dyDescent="0.3">
      <c r="A37">
        <v>35</v>
      </c>
      <c r="B37" s="1">
        <v>8</v>
      </c>
      <c r="C37" s="1">
        <v>8</v>
      </c>
      <c r="D37" s="1">
        <v>8</v>
      </c>
      <c r="E37" s="1">
        <v>8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O37" s="1">
        <f t="shared" si="0"/>
        <v>80</v>
      </c>
      <c r="P37" s="1">
        <v>53</v>
      </c>
      <c r="Q37" s="1">
        <f t="shared" si="1"/>
        <v>-27</v>
      </c>
    </row>
    <row r="38" spans="1:17" x14ac:dyDescent="0.3">
      <c r="A38">
        <v>36</v>
      </c>
      <c r="B38" s="1">
        <v>2.72</v>
      </c>
      <c r="C38" s="1">
        <v>3</v>
      </c>
      <c r="D38" s="1">
        <v>2.78</v>
      </c>
      <c r="E38" s="1">
        <v>2.8</v>
      </c>
      <c r="F38" s="1">
        <v>3</v>
      </c>
      <c r="G38" s="1">
        <v>1.22</v>
      </c>
      <c r="H38" s="1">
        <v>1.22</v>
      </c>
      <c r="I38" s="1">
        <v>1.22</v>
      </c>
      <c r="J38" s="1">
        <v>1.22</v>
      </c>
      <c r="K38" s="1">
        <v>1.22</v>
      </c>
      <c r="O38" s="1">
        <f t="shared" si="0"/>
        <v>20.399999999999999</v>
      </c>
      <c r="P38" s="1">
        <v>37</v>
      </c>
      <c r="Q38" s="1">
        <f t="shared" si="1"/>
        <v>16.600000000000001</v>
      </c>
    </row>
    <row r="39" spans="1:17" x14ac:dyDescent="0.3">
      <c r="A39">
        <v>37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1.22</v>
      </c>
      <c r="H39" s="1">
        <v>1.22</v>
      </c>
      <c r="I39" s="1">
        <v>1.22</v>
      </c>
      <c r="J39" s="1">
        <v>1.22</v>
      </c>
      <c r="K39" s="1">
        <v>1.22</v>
      </c>
      <c r="O39" s="1">
        <f t="shared" si="0"/>
        <v>21.099999999999994</v>
      </c>
      <c r="P39" s="1">
        <v>37</v>
      </c>
      <c r="Q39" s="1">
        <f t="shared" si="1"/>
        <v>15.900000000000006</v>
      </c>
    </row>
    <row r="40" spans="1:17" x14ac:dyDescent="0.3">
      <c r="A40">
        <v>38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1.22</v>
      </c>
      <c r="H40" s="1">
        <v>1.22</v>
      </c>
      <c r="I40" s="1">
        <v>1.22</v>
      </c>
      <c r="J40" s="1">
        <v>1.22</v>
      </c>
      <c r="K40" s="1">
        <v>1.22</v>
      </c>
      <c r="O40" s="1">
        <f t="shared" si="0"/>
        <v>21.099999999999994</v>
      </c>
      <c r="P40" s="1">
        <v>37</v>
      </c>
      <c r="Q40" s="1">
        <f t="shared" si="1"/>
        <v>15.900000000000006</v>
      </c>
    </row>
    <row r="41" spans="1:17" x14ac:dyDescent="0.3">
      <c r="A41">
        <v>39</v>
      </c>
      <c r="B41" s="1">
        <v>3</v>
      </c>
      <c r="C41" s="1">
        <v>3</v>
      </c>
      <c r="D41" s="1">
        <v>3</v>
      </c>
      <c r="E41" s="1">
        <v>3</v>
      </c>
      <c r="F41" s="1">
        <v>3</v>
      </c>
      <c r="G41" s="1">
        <v>1.22</v>
      </c>
      <c r="H41" s="1">
        <v>1.22</v>
      </c>
      <c r="I41" s="1">
        <v>1.22</v>
      </c>
      <c r="J41" s="1">
        <v>1.22</v>
      </c>
      <c r="K41" s="1">
        <v>1.22</v>
      </c>
      <c r="O41" s="1">
        <f t="shared" si="0"/>
        <v>21.099999999999994</v>
      </c>
      <c r="P41" s="1">
        <v>37</v>
      </c>
      <c r="Q41" s="1">
        <f t="shared" si="1"/>
        <v>15.900000000000006</v>
      </c>
    </row>
    <row r="42" spans="1:17" x14ac:dyDescent="0.3">
      <c r="A42">
        <v>40</v>
      </c>
      <c r="B42" s="1">
        <v>3</v>
      </c>
      <c r="C42" s="1">
        <v>3.03</v>
      </c>
      <c r="D42" s="1">
        <v>3</v>
      </c>
      <c r="E42" s="1">
        <v>3</v>
      </c>
      <c r="F42" s="1">
        <v>3.03</v>
      </c>
      <c r="G42" s="1">
        <v>1.22</v>
      </c>
      <c r="H42" s="1">
        <v>1.22</v>
      </c>
      <c r="I42" s="1">
        <v>1.22</v>
      </c>
      <c r="J42" s="1">
        <v>1.22</v>
      </c>
      <c r="K42" s="1">
        <v>1.22</v>
      </c>
      <c r="O42" s="1">
        <f t="shared" si="0"/>
        <v>21.159999999999993</v>
      </c>
      <c r="P42" s="1">
        <v>37</v>
      </c>
      <c r="Q42" s="1">
        <f t="shared" si="1"/>
        <v>15.840000000000007</v>
      </c>
    </row>
    <row r="43" spans="1:17" x14ac:dyDescent="0.3">
      <c r="A43">
        <v>41</v>
      </c>
      <c r="B43" s="1">
        <v>3.1</v>
      </c>
      <c r="C43" s="1">
        <v>3.4</v>
      </c>
      <c r="D43" s="1">
        <v>2.8</v>
      </c>
      <c r="E43" s="1">
        <v>3.1</v>
      </c>
      <c r="F43" s="1">
        <v>3</v>
      </c>
      <c r="G43" s="1">
        <v>1.22</v>
      </c>
      <c r="H43" s="1">
        <v>1.22</v>
      </c>
      <c r="I43" s="1">
        <v>1.22</v>
      </c>
      <c r="J43" s="1">
        <v>1.22</v>
      </c>
      <c r="K43" s="1">
        <v>1.22</v>
      </c>
      <c r="O43" s="1">
        <f t="shared" si="0"/>
        <v>21.499999999999996</v>
      </c>
      <c r="P43" s="1">
        <v>8</v>
      </c>
      <c r="Q43" s="1">
        <f t="shared" si="1"/>
        <v>-13.499999999999996</v>
      </c>
    </row>
    <row r="44" spans="1:17" x14ac:dyDescent="0.3">
      <c r="A44">
        <v>42</v>
      </c>
      <c r="B44" s="1">
        <v>3.03</v>
      </c>
      <c r="C44" s="1">
        <v>3.2</v>
      </c>
      <c r="D44" s="1">
        <v>3.3</v>
      </c>
      <c r="E44" s="1">
        <v>3.4</v>
      </c>
      <c r="F44" s="1">
        <v>3.4</v>
      </c>
      <c r="G44" s="1">
        <v>1.22</v>
      </c>
      <c r="H44" s="1">
        <v>1.22</v>
      </c>
      <c r="I44" s="1">
        <v>1.22</v>
      </c>
      <c r="J44" s="1">
        <v>1.22</v>
      </c>
      <c r="K44" s="1">
        <v>1.22</v>
      </c>
      <c r="O44" s="1">
        <f t="shared" si="0"/>
        <v>22.429999999999996</v>
      </c>
      <c r="P44" s="1">
        <v>8</v>
      </c>
      <c r="Q44" s="1">
        <f t="shared" si="1"/>
        <v>-14.429999999999996</v>
      </c>
    </row>
    <row r="45" spans="1:17" x14ac:dyDescent="0.3">
      <c r="A45">
        <v>43</v>
      </c>
      <c r="B45" s="1">
        <v>25</v>
      </c>
      <c r="C45" s="1">
        <v>25</v>
      </c>
      <c r="D45" s="1">
        <v>25</v>
      </c>
      <c r="E45" s="1">
        <v>5.2</v>
      </c>
      <c r="F45" s="1">
        <v>5.2</v>
      </c>
      <c r="G45" s="1">
        <v>5.2</v>
      </c>
      <c r="H45" s="1">
        <v>5.2</v>
      </c>
      <c r="I45" s="1">
        <v>5.2</v>
      </c>
      <c r="J45" s="1">
        <v>5.2</v>
      </c>
      <c r="K45" s="1">
        <v>5.2</v>
      </c>
      <c r="O45" s="1">
        <f t="shared" si="0"/>
        <v>111.40000000000002</v>
      </c>
      <c r="P45" s="1">
        <v>78</v>
      </c>
      <c r="Q45" s="1">
        <f t="shared" si="1"/>
        <v>-33.40000000000002</v>
      </c>
    </row>
    <row r="46" spans="1:17" x14ac:dyDescent="0.3">
      <c r="A46">
        <v>44</v>
      </c>
      <c r="B46" s="1">
        <v>2.8</v>
      </c>
      <c r="C46" s="1">
        <v>2.8</v>
      </c>
      <c r="D46" s="1">
        <v>2.8</v>
      </c>
      <c r="E46" s="1">
        <v>2.8</v>
      </c>
      <c r="F46" s="1">
        <v>2.8</v>
      </c>
      <c r="G46" s="1">
        <v>1.1499999999999999</v>
      </c>
      <c r="H46" s="1">
        <v>1.1499999999999999</v>
      </c>
      <c r="I46" s="1">
        <v>1.1499999999999999</v>
      </c>
      <c r="J46" s="1">
        <v>1.1499999999999999</v>
      </c>
      <c r="K46" s="1">
        <v>1.1499999999999999</v>
      </c>
      <c r="O46" s="1">
        <f t="shared" si="0"/>
        <v>19.749999999999996</v>
      </c>
      <c r="P46" s="1">
        <v>35</v>
      </c>
      <c r="Q46" s="1">
        <f t="shared" si="1"/>
        <v>15.250000000000004</v>
      </c>
    </row>
    <row r="47" spans="1:17" x14ac:dyDescent="0.3">
      <c r="A47">
        <v>45</v>
      </c>
      <c r="B47" s="1">
        <v>2.8</v>
      </c>
      <c r="C47" s="1">
        <v>2.8</v>
      </c>
      <c r="D47" s="1">
        <v>2.8</v>
      </c>
      <c r="E47" s="1">
        <v>2.8</v>
      </c>
      <c r="F47" s="1">
        <v>2.8</v>
      </c>
      <c r="G47" s="1">
        <v>1.1499999999999999</v>
      </c>
      <c r="H47" s="1">
        <v>1.1499999999999999</v>
      </c>
      <c r="I47" s="1">
        <v>1.1499999999999999</v>
      </c>
      <c r="J47" s="1">
        <v>1.1499999999999999</v>
      </c>
      <c r="K47" s="1">
        <v>1.1499999999999999</v>
      </c>
      <c r="O47" s="1">
        <f t="shared" si="0"/>
        <v>19.749999999999996</v>
      </c>
      <c r="P47" s="1">
        <v>35</v>
      </c>
      <c r="Q47" s="1">
        <f t="shared" si="1"/>
        <v>15.250000000000004</v>
      </c>
    </row>
    <row r="48" spans="1:17" x14ac:dyDescent="0.3">
      <c r="A48">
        <v>46</v>
      </c>
      <c r="B48" s="1">
        <v>2.8</v>
      </c>
      <c r="C48" s="1">
        <v>2.8</v>
      </c>
      <c r="D48" s="1">
        <v>2.8</v>
      </c>
      <c r="E48" s="1">
        <v>2.8</v>
      </c>
      <c r="F48" s="1">
        <v>2.8</v>
      </c>
      <c r="G48" s="1">
        <v>1.1499999999999999</v>
      </c>
      <c r="H48" s="1">
        <v>1.1499999999999999</v>
      </c>
      <c r="I48" s="1">
        <v>1.1499999999999999</v>
      </c>
      <c r="J48" s="1">
        <v>1.1499999999999999</v>
      </c>
      <c r="K48" s="1">
        <v>1.1499999999999999</v>
      </c>
      <c r="O48" s="1">
        <f t="shared" si="0"/>
        <v>19.749999999999996</v>
      </c>
      <c r="P48" s="1">
        <v>35</v>
      </c>
      <c r="Q48" s="1">
        <f t="shared" si="1"/>
        <v>15.250000000000004</v>
      </c>
    </row>
    <row r="49" spans="1:17" x14ac:dyDescent="0.3">
      <c r="A49">
        <v>47</v>
      </c>
      <c r="B49" s="1">
        <v>1.4</v>
      </c>
      <c r="C49" s="1">
        <v>1.4</v>
      </c>
      <c r="D49" s="1">
        <v>1.4</v>
      </c>
      <c r="E49" s="1">
        <v>1.4</v>
      </c>
      <c r="F49" s="1">
        <v>1.4</v>
      </c>
      <c r="G49" s="1">
        <v>4.3</v>
      </c>
      <c r="H49" s="1">
        <v>4.3</v>
      </c>
      <c r="I49" s="1">
        <v>4.3</v>
      </c>
      <c r="J49" s="1">
        <v>4.3</v>
      </c>
      <c r="K49" s="1">
        <v>4.3</v>
      </c>
      <c r="O49" s="1">
        <f t="shared" si="0"/>
        <v>28.500000000000004</v>
      </c>
      <c r="P49" s="1">
        <v>46</v>
      </c>
      <c r="Q49" s="1">
        <f t="shared" si="1"/>
        <v>17.499999999999996</v>
      </c>
    </row>
    <row r="50" spans="1:17" x14ac:dyDescent="0.3">
      <c r="A50">
        <v>48</v>
      </c>
      <c r="B50" s="1">
        <v>1.5</v>
      </c>
      <c r="C50" s="1">
        <v>1.5</v>
      </c>
      <c r="D50" s="1">
        <v>1.5</v>
      </c>
      <c r="E50" s="1">
        <v>1.5</v>
      </c>
      <c r="F50" s="1">
        <v>1.5</v>
      </c>
      <c r="G50" s="1">
        <v>4.3</v>
      </c>
      <c r="H50" s="1">
        <v>4.3</v>
      </c>
      <c r="I50" s="1">
        <v>4.3</v>
      </c>
      <c r="J50" s="1">
        <v>4.3</v>
      </c>
      <c r="K50" s="1">
        <v>4.3</v>
      </c>
      <c r="O50" s="1">
        <f t="shared" si="0"/>
        <v>29.000000000000004</v>
      </c>
      <c r="P50" s="1">
        <v>47</v>
      </c>
      <c r="Q50" s="1">
        <f t="shared" si="1"/>
        <v>17.999999999999996</v>
      </c>
    </row>
    <row r="51" spans="1:17" x14ac:dyDescent="0.3">
      <c r="A51">
        <v>49</v>
      </c>
      <c r="B51" s="1">
        <v>1.5</v>
      </c>
      <c r="C51" s="1">
        <v>1.5</v>
      </c>
      <c r="D51" s="1">
        <v>1.5</v>
      </c>
      <c r="E51" s="1">
        <v>1.5</v>
      </c>
      <c r="F51" s="1">
        <v>1.5</v>
      </c>
      <c r="G51" s="1">
        <v>4.3</v>
      </c>
      <c r="H51" s="1">
        <v>4.3</v>
      </c>
      <c r="I51" s="1">
        <v>4.3</v>
      </c>
      <c r="J51" s="1">
        <v>4.3</v>
      </c>
      <c r="K51" s="1">
        <v>4.3</v>
      </c>
      <c r="O51" s="1">
        <f t="shared" si="0"/>
        <v>29.000000000000004</v>
      </c>
      <c r="P51" s="1">
        <v>47</v>
      </c>
      <c r="Q51" s="1">
        <f t="shared" si="1"/>
        <v>17.999999999999996</v>
      </c>
    </row>
    <row r="52" spans="1:17" x14ac:dyDescent="0.3">
      <c r="A52">
        <v>50</v>
      </c>
      <c r="B52" s="1">
        <v>16.5</v>
      </c>
      <c r="C52" s="1">
        <v>16.5</v>
      </c>
      <c r="D52" s="1">
        <v>16.5</v>
      </c>
      <c r="E52" s="1">
        <v>16.5</v>
      </c>
      <c r="F52" s="1">
        <v>6</v>
      </c>
      <c r="G52" s="1">
        <v>6</v>
      </c>
      <c r="H52" s="1">
        <v>6</v>
      </c>
      <c r="I52" s="1">
        <v>6</v>
      </c>
      <c r="J52" s="1">
        <v>6</v>
      </c>
      <c r="K52" s="1">
        <v>6</v>
      </c>
      <c r="O52" s="1">
        <f t="shared" si="0"/>
        <v>102</v>
      </c>
      <c r="P52" s="1">
        <v>230</v>
      </c>
      <c r="Q52" s="1">
        <f t="shared" si="1"/>
        <v>128</v>
      </c>
    </row>
    <row r="53" spans="1:17" x14ac:dyDescent="0.3">
      <c r="A53">
        <v>51</v>
      </c>
      <c r="B53" s="1">
        <v>10</v>
      </c>
      <c r="C53" s="1">
        <v>10</v>
      </c>
      <c r="D53" s="1">
        <v>10</v>
      </c>
      <c r="E53" s="1">
        <v>10</v>
      </c>
      <c r="F53" s="1">
        <v>10</v>
      </c>
      <c r="G53" s="1">
        <v>10</v>
      </c>
      <c r="H53" s="1">
        <v>16.5</v>
      </c>
      <c r="I53" s="1">
        <v>16.5</v>
      </c>
      <c r="J53" s="1">
        <v>16.5</v>
      </c>
      <c r="K53" s="1">
        <v>16.5</v>
      </c>
      <c r="O53" s="1">
        <f t="shared" si="0"/>
        <v>126</v>
      </c>
      <c r="P53" s="1">
        <v>157</v>
      </c>
      <c r="Q53" s="1">
        <f t="shared" si="1"/>
        <v>31</v>
      </c>
    </row>
    <row r="54" spans="1:17" x14ac:dyDescent="0.3">
      <c r="O54" s="1"/>
      <c r="P54" s="1"/>
      <c r="Q54" s="1"/>
    </row>
    <row r="55" spans="1:17" x14ac:dyDescent="0.3">
      <c r="A55">
        <v>52</v>
      </c>
      <c r="B55" s="1">
        <v>1.1499999999999999</v>
      </c>
      <c r="C55" s="1">
        <v>1.1499999999999999</v>
      </c>
      <c r="D55" s="1">
        <v>1.1499999999999999</v>
      </c>
      <c r="E55" s="1">
        <v>1.1499999999999999</v>
      </c>
      <c r="F55" s="1">
        <v>1.1499999999999999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O55" s="1">
        <f t="shared" si="0"/>
        <v>20.75</v>
      </c>
      <c r="P55" s="1">
        <v>8</v>
      </c>
      <c r="Q55" s="1">
        <f t="shared" si="1"/>
        <v>-12.75</v>
      </c>
    </row>
    <row r="56" spans="1:17" x14ac:dyDescent="0.3">
      <c r="A56">
        <v>53</v>
      </c>
      <c r="B56" s="1">
        <v>1.1499999999999999</v>
      </c>
      <c r="C56" s="1">
        <v>1.1499999999999999</v>
      </c>
      <c r="D56" s="1">
        <v>1.1499999999999999</v>
      </c>
      <c r="E56" s="1">
        <v>1.1499999999999999</v>
      </c>
      <c r="F56" s="1">
        <v>1.1499999999999999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O56" s="1">
        <f t="shared" si="0"/>
        <v>20.75</v>
      </c>
      <c r="P56" s="1">
        <v>36</v>
      </c>
      <c r="Q56" s="1">
        <f t="shared" si="1"/>
        <v>15.25</v>
      </c>
    </row>
    <row r="57" spans="1:17" x14ac:dyDescent="0.3">
      <c r="A57">
        <v>54</v>
      </c>
      <c r="B57" s="1">
        <v>12</v>
      </c>
      <c r="C57" s="1">
        <v>12</v>
      </c>
      <c r="D57" s="1">
        <v>12</v>
      </c>
      <c r="E57" s="1">
        <v>12</v>
      </c>
      <c r="F57" s="1">
        <v>12</v>
      </c>
      <c r="G57" s="1">
        <v>12</v>
      </c>
      <c r="H57" s="1">
        <v>12</v>
      </c>
      <c r="I57" s="1">
        <v>12</v>
      </c>
      <c r="J57" s="1">
        <v>12</v>
      </c>
      <c r="K57" s="1">
        <v>12</v>
      </c>
      <c r="O57" s="1">
        <f t="shared" si="0"/>
        <v>120</v>
      </c>
      <c r="P57" s="1">
        <v>51</v>
      </c>
      <c r="Q57" s="1">
        <f t="shared" si="1"/>
        <v>-69</v>
      </c>
    </row>
    <row r="58" spans="1:17" x14ac:dyDescent="0.3">
      <c r="A58">
        <v>55</v>
      </c>
      <c r="B58" s="1">
        <v>12</v>
      </c>
      <c r="C58" s="1">
        <v>12</v>
      </c>
      <c r="D58" s="1">
        <v>12</v>
      </c>
      <c r="E58" s="1">
        <v>12</v>
      </c>
      <c r="F58" s="1">
        <v>12</v>
      </c>
      <c r="G58" s="1">
        <v>12</v>
      </c>
      <c r="H58" s="1">
        <v>12</v>
      </c>
      <c r="I58" s="1">
        <v>12</v>
      </c>
      <c r="J58" s="1">
        <v>12</v>
      </c>
      <c r="K58" s="1">
        <v>12</v>
      </c>
      <c r="O58" s="1">
        <f t="shared" si="0"/>
        <v>120</v>
      </c>
      <c r="P58" s="1">
        <v>207</v>
      </c>
      <c r="Q58" s="1">
        <f t="shared" si="1"/>
        <v>87</v>
      </c>
    </row>
    <row r="59" spans="1:17" x14ac:dyDescent="0.3">
      <c r="O59" s="1"/>
      <c r="Q59" s="1"/>
    </row>
    <row r="60" spans="1:17" x14ac:dyDescent="0.3">
      <c r="A60">
        <v>56</v>
      </c>
      <c r="B60" s="1">
        <v>1.3</v>
      </c>
      <c r="C60" s="1">
        <v>1.3</v>
      </c>
      <c r="D60" s="1">
        <v>1.3</v>
      </c>
      <c r="E60" s="1">
        <v>1.3</v>
      </c>
      <c r="F60" s="1">
        <v>1.3</v>
      </c>
      <c r="G60" s="1">
        <v>2.8</v>
      </c>
      <c r="H60" s="1">
        <v>2.8</v>
      </c>
      <c r="I60" s="1">
        <v>2.8</v>
      </c>
      <c r="J60" s="1">
        <v>2.8</v>
      </c>
      <c r="K60" s="1">
        <v>2.8</v>
      </c>
      <c r="O60" s="1">
        <f t="shared" si="0"/>
        <v>20.500000000000004</v>
      </c>
      <c r="P60" s="1">
        <v>35</v>
      </c>
      <c r="Q60" s="1">
        <f t="shared" si="1"/>
        <v>14.499999999999996</v>
      </c>
    </row>
    <row r="61" spans="1:17" x14ac:dyDescent="0.3">
      <c r="A61">
        <v>57</v>
      </c>
      <c r="B61" s="1">
        <v>1.3</v>
      </c>
      <c r="C61" s="1">
        <v>1.3</v>
      </c>
      <c r="D61" s="1">
        <v>1.3</v>
      </c>
      <c r="E61" s="1">
        <v>1.3</v>
      </c>
      <c r="F61" s="1">
        <v>1.3</v>
      </c>
      <c r="G61" s="1">
        <v>2.8</v>
      </c>
      <c r="H61" s="1">
        <v>2.8</v>
      </c>
      <c r="I61" s="1">
        <v>2.8</v>
      </c>
      <c r="J61" s="1">
        <v>2.8</v>
      </c>
      <c r="K61" s="1">
        <v>2.8</v>
      </c>
      <c r="O61" s="1">
        <f t="shared" si="0"/>
        <v>20.500000000000004</v>
      </c>
      <c r="P61" s="1">
        <v>8</v>
      </c>
      <c r="Q61" s="1">
        <f t="shared" si="1"/>
        <v>-12.500000000000004</v>
      </c>
    </row>
    <row r="62" spans="1:17" x14ac:dyDescent="0.3">
      <c r="A62">
        <v>58</v>
      </c>
      <c r="B62" s="1">
        <v>1.3</v>
      </c>
      <c r="C62" s="1">
        <v>1.3</v>
      </c>
      <c r="D62" s="1">
        <v>1.3</v>
      </c>
      <c r="E62" s="1">
        <v>1.3</v>
      </c>
      <c r="F62" s="1">
        <v>1.3</v>
      </c>
      <c r="G62" s="1">
        <v>2.8</v>
      </c>
      <c r="H62" s="1">
        <v>2.8</v>
      </c>
      <c r="I62" s="1">
        <v>2.8</v>
      </c>
      <c r="J62" s="1">
        <v>2.8</v>
      </c>
      <c r="K62" s="1">
        <v>2.8</v>
      </c>
      <c r="O62" s="1">
        <f t="shared" si="0"/>
        <v>20.500000000000004</v>
      </c>
      <c r="P62" s="1">
        <v>8</v>
      </c>
      <c r="Q62" s="1">
        <f t="shared" si="1"/>
        <v>-12.500000000000004</v>
      </c>
    </row>
    <row r="63" spans="1:17" x14ac:dyDescent="0.3">
      <c r="A63">
        <v>59</v>
      </c>
      <c r="B63" s="1">
        <v>15</v>
      </c>
      <c r="C63" s="1">
        <v>15</v>
      </c>
      <c r="D63" s="1">
        <v>15</v>
      </c>
      <c r="E63" s="1">
        <v>15</v>
      </c>
      <c r="F63" s="1">
        <v>15</v>
      </c>
      <c r="G63" s="1">
        <v>15</v>
      </c>
      <c r="H63" s="1">
        <v>15</v>
      </c>
      <c r="I63" s="1">
        <v>15</v>
      </c>
      <c r="J63" s="1">
        <v>15</v>
      </c>
      <c r="K63" s="1">
        <v>15</v>
      </c>
      <c r="O63" s="1">
        <f t="shared" si="0"/>
        <v>150</v>
      </c>
      <c r="P63" s="1">
        <v>53</v>
      </c>
      <c r="Q63" s="1">
        <f t="shared" si="1"/>
        <v>-97</v>
      </c>
    </row>
    <row r="64" spans="1:17" x14ac:dyDescent="0.3">
      <c r="A64">
        <v>60</v>
      </c>
      <c r="B64" s="1">
        <v>9</v>
      </c>
      <c r="C64" s="1">
        <v>9</v>
      </c>
      <c r="D64" s="1">
        <v>9</v>
      </c>
      <c r="E64" s="1">
        <v>9</v>
      </c>
      <c r="F64" s="1">
        <v>9</v>
      </c>
      <c r="G64" s="1">
        <v>9</v>
      </c>
      <c r="H64" s="1">
        <v>9</v>
      </c>
      <c r="I64" s="1">
        <v>9</v>
      </c>
      <c r="J64" s="1">
        <v>35</v>
      </c>
      <c r="K64" s="1">
        <v>35</v>
      </c>
      <c r="O64" s="1">
        <f t="shared" si="0"/>
        <v>142</v>
      </c>
      <c r="P64" s="1">
        <v>250</v>
      </c>
      <c r="Q64" s="1">
        <f t="shared" si="1"/>
        <v>108</v>
      </c>
    </row>
    <row r="65" spans="1:17" x14ac:dyDescent="0.3">
      <c r="A65">
        <v>61</v>
      </c>
      <c r="B65" s="1">
        <v>1.3</v>
      </c>
      <c r="C65" s="1">
        <v>1.3</v>
      </c>
      <c r="D65" s="1">
        <v>1.3</v>
      </c>
      <c r="E65" s="1">
        <v>1.3</v>
      </c>
      <c r="F65" s="1">
        <v>1.3</v>
      </c>
      <c r="G65" s="1">
        <v>2.7</v>
      </c>
      <c r="H65" s="1">
        <v>2.7</v>
      </c>
      <c r="I65" s="1">
        <v>2.7</v>
      </c>
      <c r="J65" s="1">
        <v>2.7</v>
      </c>
      <c r="K65" s="1">
        <v>2.7</v>
      </c>
      <c r="O65" s="1">
        <f t="shared" si="0"/>
        <v>19.999999999999996</v>
      </c>
      <c r="P65" s="1">
        <v>35</v>
      </c>
      <c r="Q65" s="1">
        <f t="shared" si="1"/>
        <v>15.000000000000004</v>
      </c>
    </row>
    <row r="66" spans="1:17" x14ac:dyDescent="0.3">
      <c r="A66">
        <v>62</v>
      </c>
      <c r="B66" s="1">
        <v>1.3</v>
      </c>
      <c r="C66" s="1">
        <v>1.3</v>
      </c>
      <c r="D66" s="1">
        <v>1.3</v>
      </c>
      <c r="E66" s="1">
        <v>1.3</v>
      </c>
      <c r="F66" s="1">
        <v>1.3</v>
      </c>
      <c r="G66" s="1">
        <v>2.7</v>
      </c>
      <c r="H66" s="1">
        <v>2.7</v>
      </c>
      <c r="I66" s="1">
        <v>2.7</v>
      </c>
      <c r="J66" s="1">
        <v>2.7</v>
      </c>
      <c r="K66" s="1">
        <v>2.7</v>
      </c>
      <c r="O66" s="1">
        <f t="shared" si="0"/>
        <v>19.999999999999996</v>
      </c>
      <c r="P66" s="1">
        <v>35</v>
      </c>
      <c r="Q66" s="1">
        <f t="shared" si="1"/>
        <v>15.000000000000004</v>
      </c>
    </row>
    <row r="67" spans="1:17" x14ac:dyDescent="0.3">
      <c r="A67">
        <v>63</v>
      </c>
      <c r="B67" s="1">
        <v>1.3</v>
      </c>
      <c r="C67" s="1">
        <v>1.3</v>
      </c>
      <c r="D67" s="1">
        <v>1.3</v>
      </c>
      <c r="E67" s="1">
        <v>1.3</v>
      </c>
      <c r="F67" s="1">
        <v>1.3</v>
      </c>
      <c r="G67" s="1">
        <v>2.7</v>
      </c>
      <c r="H67" s="1">
        <v>2.7</v>
      </c>
      <c r="I67" s="1">
        <v>2.7</v>
      </c>
      <c r="J67" s="1">
        <v>2.7</v>
      </c>
      <c r="K67" s="1">
        <v>2.7</v>
      </c>
      <c r="O67" s="1">
        <f t="shared" si="0"/>
        <v>19.999999999999996</v>
      </c>
      <c r="P67" s="1">
        <v>8</v>
      </c>
      <c r="Q67" s="1">
        <f t="shared" si="1"/>
        <v>-11.999999999999996</v>
      </c>
    </row>
    <row r="68" spans="1:17" x14ac:dyDescent="0.3">
      <c r="A68">
        <v>64</v>
      </c>
      <c r="B68" s="1">
        <v>1.3</v>
      </c>
      <c r="C68" s="1">
        <v>1.3</v>
      </c>
      <c r="D68" s="1">
        <v>1.3</v>
      </c>
      <c r="E68" s="1">
        <v>1.3</v>
      </c>
      <c r="F68" s="1">
        <v>1.3</v>
      </c>
      <c r="G68" s="1">
        <v>2.7</v>
      </c>
      <c r="H68" s="1">
        <v>2.7</v>
      </c>
      <c r="I68" s="1">
        <v>2.7</v>
      </c>
      <c r="J68" s="1">
        <v>2.7</v>
      </c>
      <c r="K68" s="1">
        <v>2.7</v>
      </c>
      <c r="O68" s="1">
        <f t="shared" si="0"/>
        <v>19.999999999999996</v>
      </c>
      <c r="P68" s="1">
        <v>8</v>
      </c>
      <c r="Q68" s="1">
        <f t="shared" si="1"/>
        <v>-11.999999999999996</v>
      </c>
    </row>
    <row r="69" spans="1:17" x14ac:dyDescent="0.3">
      <c r="A69">
        <v>65</v>
      </c>
      <c r="B69" s="1">
        <v>1.3</v>
      </c>
      <c r="C69" s="1">
        <v>1.3</v>
      </c>
      <c r="D69" s="1">
        <v>1.3</v>
      </c>
      <c r="E69" s="1">
        <v>1.3</v>
      </c>
      <c r="F69" s="1">
        <v>1.3</v>
      </c>
      <c r="G69" s="1">
        <v>2.7</v>
      </c>
      <c r="H69" s="1">
        <v>2.7</v>
      </c>
      <c r="I69" s="1">
        <v>2.7</v>
      </c>
      <c r="J69" s="1">
        <v>2.7</v>
      </c>
      <c r="K69" s="1">
        <v>2.7</v>
      </c>
      <c r="O69" s="1">
        <f t="shared" ref="O69:O136" si="2">SUM(B69:K69)</f>
        <v>19.999999999999996</v>
      </c>
      <c r="P69" s="1">
        <v>8</v>
      </c>
      <c r="Q69" s="1">
        <f t="shared" si="1"/>
        <v>-11.999999999999996</v>
      </c>
    </row>
    <row r="70" spans="1:17" x14ac:dyDescent="0.3">
      <c r="A70">
        <v>66</v>
      </c>
      <c r="B70" s="1">
        <v>3.8</v>
      </c>
      <c r="C70" s="1">
        <v>3.8</v>
      </c>
      <c r="D70" s="1">
        <v>3.8</v>
      </c>
      <c r="E70" s="1">
        <v>3.8</v>
      </c>
      <c r="F70" s="1">
        <v>3.8</v>
      </c>
      <c r="G70" s="1">
        <v>3.8</v>
      </c>
      <c r="H70" s="1">
        <v>3.8</v>
      </c>
      <c r="I70" s="1">
        <v>3.8</v>
      </c>
      <c r="J70" s="1">
        <v>3.8</v>
      </c>
      <c r="K70" s="1">
        <v>3.8</v>
      </c>
      <c r="O70" s="1">
        <f t="shared" si="2"/>
        <v>38</v>
      </c>
      <c r="P70" s="1">
        <v>56</v>
      </c>
      <c r="Q70" s="1">
        <f t="shared" ref="Q70:Q137" si="3">P70-O70</f>
        <v>18</v>
      </c>
    </row>
    <row r="71" spans="1:17" x14ac:dyDescent="0.3">
      <c r="A71">
        <v>67</v>
      </c>
      <c r="B71" s="1">
        <v>2.1</v>
      </c>
      <c r="C71" s="1">
        <v>2.1</v>
      </c>
      <c r="D71" s="1">
        <v>2.1</v>
      </c>
      <c r="E71" s="1">
        <v>2.1</v>
      </c>
      <c r="F71" s="1">
        <v>2.1</v>
      </c>
      <c r="G71" s="1">
        <v>2.1</v>
      </c>
      <c r="H71" s="1">
        <v>2.1</v>
      </c>
      <c r="I71" s="1">
        <v>2.1</v>
      </c>
      <c r="J71" s="1">
        <v>2.1</v>
      </c>
      <c r="K71" s="1">
        <v>2.1</v>
      </c>
      <c r="O71" s="1">
        <f t="shared" si="2"/>
        <v>21.000000000000004</v>
      </c>
      <c r="P71" s="1">
        <v>35</v>
      </c>
      <c r="Q71" s="1">
        <f t="shared" si="3"/>
        <v>13.999999999999996</v>
      </c>
    </row>
    <row r="72" spans="1:17" x14ac:dyDescent="0.3">
      <c r="O72" s="1"/>
      <c r="P72" s="1"/>
      <c r="Q72" s="1"/>
    </row>
    <row r="73" spans="1:17" x14ac:dyDescent="0.3">
      <c r="A73">
        <v>68</v>
      </c>
      <c r="B73" s="1">
        <v>2.4</v>
      </c>
      <c r="C73" s="1">
        <v>2.4</v>
      </c>
      <c r="D73" s="1">
        <v>2.4</v>
      </c>
      <c r="E73" s="1">
        <v>2.4</v>
      </c>
      <c r="F73" s="1">
        <v>2.4</v>
      </c>
      <c r="G73" s="1">
        <v>2.4</v>
      </c>
      <c r="H73" s="1">
        <v>2.4</v>
      </c>
      <c r="I73" s="1">
        <v>2.4</v>
      </c>
      <c r="J73" s="1">
        <v>2.4</v>
      </c>
      <c r="K73" s="1">
        <v>2.4</v>
      </c>
      <c r="O73" s="1">
        <f t="shared" si="2"/>
        <v>23.999999999999996</v>
      </c>
      <c r="P73" s="1">
        <v>35</v>
      </c>
      <c r="Q73" s="1">
        <f t="shared" si="3"/>
        <v>11.000000000000004</v>
      </c>
    </row>
    <row r="74" spans="1:17" x14ac:dyDescent="0.3">
      <c r="A74">
        <v>69</v>
      </c>
      <c r="B74" s="1">
        <v>2.4</v>
      </c>
      <c r="C74" s="1">
        <v>2.4</v>
      </c>
      <c r="D74" s="1">
        <v>2.4</v>
      </c>
      <c r="E74" s="1">
        <v>2.4</v>
      </c>
      <c r="F74" s="1">
        <v>2.4</v>
      </c>
      <c r="G74" s="1">
        <v>2.4</v>
      </c>
      <c r="H74" s="1">
        <v>2.4</v>
      </c>
      <c r="I74" s="1">
        <v>2.4</v>
      </c>
      <c r="J74" s="1">
        <v>2.4</v>
      </c>
      <c r="K74" s="1">
        <v>2.4</v>
      </c>
      <c r="O74" s="1">
        <f t="shared" si="2"/>
        <v>23.999999999999996</v>
      </c>
      <c r="P74" s="1">
        <v>5</v>
      </c>
      <c r="Q74" s="1">
        <f t="shared" si="3"/>
        <v>-18.999999999999996</v>
      </c>
    </row>
    <row r="75" spans="1:17" x14ac:dyDescent="0.3">
      <c r="A75">
        <v>70</v>
      </c>
      <c r="B75" s="1">
        <v>13.5</v>
      </c>
      <c r="C75" s="1">
        <v>13.5</v>
      </c>
      <c r="D75" s="1">
        <v>13.5</v>
      </c>
      <c r="E75" s="1">
        <v>13.5</v>
      </c>
      <c r="F75" s="1">
        <v>13.5</v>
      </c>
      <c r="G75" s="1">
        <v>13.5</v>
      </c>
      <c r="H75" s="1">
        <v>13.5</v>
      </c>
      <c r="I75" s="1">
        <v>13.5</v>
      </c>
      <c r="J75" s="1">
        <v>13.5</v>
      </c>
      <c r="K75" s="1">
        <v>13.5</v>
      </c>
      <c r="O75" s="1">
        <f t="shared" si="2"/>
        <v>135</v>
      </c>
      <c r="P75" s="1">
        <v>176</v>
      </c>
      <c r="Q75" s="1">
        <f t="shared" si="3"/>
        <v>41</v>
      </c>
    </row>
    <row r="76" spans="1:17" x14ac:dyDescent="0.3">
      <c r="A76">
        <v>71</v>
      </c>
      <c r="B76" s="1">
        <v>13.2</v>
      </c>
      <c r="C76" s="1">
        <v>13.2</v>
      </c>
      <c r="D76" s="1">
        <v>13.2</v>
      </c>
      <c r="E76" s="1">
        <v>13.2</v>
      </c>
      <c r="F76" s="1">
        <v>13.2</v>
      </c>
      <c r="G76" s="1">
        <v>13.2</v>
      </c>
      <c r="H76" s="1">
        <v>13.2</v>
      </c>
      <c r="I76" s="1">
        <v>13.2</v>
      </c>
      <c r="J76" s="1">
        <v>13.2</v>
      </c>
      <c r="K76" s="1">
        <v>13.2</v>
      </c>
      <c r="O76" s="1">
        <f t="shared" si="2"/>
        <v>132</v>
      </c>
      <c r="P76" s="1">
        <v>265</v>
      </c>
      <c r="Q76" s="1">
        <f t="shared" si="3"/>
        <v>133</v>
      </c>
    </row>
    <row r="77" spans="1:17" x14ac:dyDescent="0.3">
      <c r="A77">
        <v>72</v>
      </c>
      <c r="B77" s="1">
        <v>2.2999999999999998</v>
      </c>
      <c r="C77" s="1">
        <v>2.2999999999999998</v>
      </c>
      <c r="D77" s="1">
        <v>2.2999999999999998</v>
      </c>
      <c r="E77" s="1">
        <v>2.2999999999999998</v>
      </c>
      <c r="F77" s="1">
        <v>2.2999999999999998</v>
      </c>
      <c r="G77" s="1">
        <v>2.2999999999999998</v>
      </c>
      <c r="H77" s="1">
        <v>2.2999999999999998</v>
      </c>
      <c r="I77" s="1">
        <v>2.2999999999999998</v>
      </c>
      <c r="J77" s="1">
        <v>2.2999999999999998</v>
      </c>
      <c r="K77" s="1">
        <v>2.2999999999999998</v>
      </c>
      <c r="O77" s="1">
        <f t="shared" si="2"/>
        <v>23.000000000000004</v>
      </c>
      <c r="P77" s="1">
        <v>35</v>
      </c>
      <c r="Q77" s="1">
        <f t="shared" si="3"/>
        <v>11.999999999999996</v>
      </c>
    </row>
    <row r="78" spans="1:17" x14ac:dyDescent="0.3">
      <c r="A78">
        <v>73</v>
      </c>
      <c r="B78" s="1">
        <v>2.2999999999999998</v>
      </c>
      <c r="C78" s="1">
        <v>2.2999999999999998</v>
      </c>
      <c r="D78" s="1">
        <v>2.2999999999999998</v>
      </c>
      <c r="E78" s="1">
        <v>2.2999999999999998</v>
      </c>
      <c r="F78" s="1">
        <v>2.2999999999999998</v>
      </c>
      <c r="G78" s="1">
        <v>2.2999999999999998</v>
      </c>
      <c r="H78" s="1">
        <v>2.2999999999999998</v>
      </c>
      <c r="I78" s="1">
        <v>2.2999999999999998</v>
      </c>
      <c r="J78" s="1">
        <v>2.2999999999999998</v>
      </c>
      <c r="K78" s="1">
        <v>2.2999999999999998</v>
      </c>
      <c r="O78" s="1">
        <f t="shared" si="2"/>
        <v>23.000000000000004</v>
      </c>
      <c r="P78" s="1">
        <v>35</v>
      </c>
      <c r="Q78" s="1">
        <f t="shared" si="3"/>
        <v>11.999999999999996</v>
      </c>
    </row>
    <row r="79" spans="1:17" x14ac:dyDescent="0.3">
      <c r="A79">
        <v>74</v>
      </c>
      <c r="B79" s="1">
        <v>2.2999999999999998</v>
      </c>
      <c r="C79" s="1">
        <v>2.2999999999999998</v>
      </c>
      <c r="D79" s="1">
        <v>2.2999999999999998</v>
      </c>
      <c r="E79" s="1">
        <v>2.2999999999999998</v>
      </c>
      <c r="F79" s="1">
        <v>2.2999999999999998</v>
      </c>
      <c r="G79" s="1">
        <v>2.2999999999999998</v>
      </c>
      <c r="H79" s="1">
        <v>2.2999999999999998</v>
      </c>
      <c r="I79" s="1">
        <v>2.2999999999999998</v>
      </c>
      <c r="J79" s="1">
        <v>2.2999999999999998</v>
      </c>
      <c r="K79" s="1">
        <v>2.2999999999999998</v>
      </c>
      <c r="O79" s="1">
        <f t="shared" si="2"/>
        <v>23.000000000000004</v>
      </c>
      <c r="P79" s="1">
        <v>35</v>
      </c>
      <c r="Q79" s="1">
        <f t="shared" si="3"/>
        <v>11.999999999999996</v>
      </c>
    </row>
    <row r="80" spans="1:17" x14ac:dyDescent="0.3">
      <c r="A80">
        <v>75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O80" s="1">
        <f t="shared" si="2"/>
        <v>20</v>
      </c>
      <c r="P80" s="1">
        <v>14</v>
      </c>
      <c r="Q80" s="1">
        <f t="shared" si="3"/>
        <v>-6</v>
      </c>
    </row>
    <row r="81" spans="1:17" x14ac:dyDescent="0.3">
      <c r="O81" s="1"/>
      <c r="Q81" s="1"/>
    </row>
    <row r="82" spans="1:17" x14ac:dyDescent="0.3">
      <c r="A82">
        <v>76</v>
      </c>
      <c r="B82" s="1">
        <v>2.2999999999999998</v>
      </c>
      <c r="C82" s="1">
        <v>2.2999999999999998</v>
      </c>
      <c r="D82" s="1">
        <v>2.2999999999999998</v>
      </c>
      <c r="E82" s="1">
        <v>2.2999999999999998</v>
      </c>
      <c r="F82" s="1">
        <v>2.2999999999999998</v>
      </c>
      <c r="G82" s="1">
        <v>2.2999999999999998</v>
      </c>
      <c r="H82" s="1">
        <v>2.2999999999999998</v>
      </c>
      <c r="I82" s="1">
        <v>2.2999999999999998</v>
      </c>
      <c r="J82" s="1">
        <v>2.2999999999999998</v>
      </c>
      <c r="K82" s="1">
        <v>2.2999999999999998</v>
      </c>
      <c r="O82" s="1">
        <f t="shared" si="2"/>
        <v>23.000000000000004</v>
      </c>
      <c r="P82" s="1">
        <v>35</v>
      </c>
      <c r="Q82" s="1">
        <f t="shared" si="3"/>
        <v>11.999999999999996</v>
      </c>
    </row>
    <row r="83" spans="1:17" x14ac:dyDescent="0.3">
      <c r="A83">
        <v>77</v>
      </c>
      <c r="B83" s="1">
        <v>2.2999999999999998</v>
      </c>
      <c r="C83" s="1">
        <v>2.2999999999999998</v>
      </c>
      <c r="D83" s="1">
        <v>2.2999999999999998</v>
      </c>
      <c r="E83" s="1">
        <v>2.2999999999999998</v>
      </c>
      <c r="F83" s="1">
        <v>2.2999999999999998</v>
      </c>
      <c r="G83" s="1">
        <v>2.2999999999999998</v>
      </c>
      <c r="H83" s="1">
        <v>2.2999999999999998</v>
      </c>
      <c r="I83" s="1">
        <v>2.2999999999999998</v>
      </c>
      <c r="J83" s="1">
        <v>2.2999999999999998</v>
      </c>
      <c r="K83" s="1">
        <v>2.2999999999999998</v>
      </c>
      <c r="O83" s="1">
        <f t="shared" si="2"/>
        <v>23.000000000000004</v>
      </c>
      <c r="P83" s="1">
        <v>5</v>
      </c>
      <c r="Q83" s="1">
        <f t="shared" si="3"/>
        <v>-18.000000000000004</v>
      </c>
    </row>
    <row r="84" spans="1:17" x14ac:dyDescent="0.3">
      <c r="A84">
        <v>78</v>
      </c>
      <c r="B84" s="1">
        <v>2.2999999999999998</v>
      </c>
      <c r="C84" s="1">
        <v>2.2999999999999998</v>
      </c>
      <c r="D84" s="1">
        <v>2.2999999999999998</v>
      </c>
      <c r="E84" s="1">
        <v>2.2999999999999998</v>
      </c>
      <c r="F84" s="1">
        <v>2.2999999999999998</v>
      </c>
      <c r="G84" s="1">
        <v>2.2999999999999998</v>
      </c>
      <c r="H84" s="1">
        <v>2.2999999999999998</v>
      </c>
      <c r="I84" s="1">
        <v>2.2999999999999998</v>
      </c>
      <c r="J84" s="1">
        <v>2.2999999999999998</v>
      </c>
      <c r="K84" s="1">
        <v>2.2999999999999998</v>
      </c>
      <c r="O84" s="1">
        <f t="shared" si="2"/>
        <v>23.000000000000004</v>
      </c>
      <c r="P84" s="1">
        <v>35</v>
      </c>
      <c r="Q84" s="1">
        <f t="shared" si="3"/>
        <v>11.999999999999996</v>
      </c>
    </row>
    <row r="85" spans="1:17" x14ac:dyDescent="0.3">
      <c r="A85">
        <v>79</v>
      </c>
      <c r="B85" s="1">
        <v>2.2999999999999998</v>
      </c>
      <c r="C85" s="1">
        <v>2.2999999999999998</v>
      </c>
      <c r="D85" s="1">
        <v>2.2999999999999998</v>
      </c>
      <c r="E85" s="1">
        <v>2.2999999999999998</v>
      </c>
      <c r="F85" s="1">
        <v>2.2999999999999998</v>
      </c>
      <c r="G85" s="1">
        <v>2.2999999999999998</v>
      </c>
      <c r="H85" s="1">
        <v>2.2999999999999998</v>
      </c>
      <c r="I85" s="1">
        <v>2.2999999999999998</v>
      </c>
      <c r="J85" s="1">
        <v>2.2999999999999998</v>
      </c>
      <c r="K85" s="1">
        <v>2.2999999999999998</v>
      </c>
      <c r="O85" s="1">
        <f t="shared" si="2"/>
        <v>23.000000000000004</v>
      </c>
      <c r="P85" s="1">
        <v>35</v>
      </c>
      <c r="Q85" s="1">
        <f t="shared" si="3"/>
        <v>11.999999999999996</v>
      </c>
    </row>
    <row r="86" spans="1:17" x14ac:dyDescent="0.3">
      <c r="A86">
        <v>80</v>
      </c>
      <c r="B86" s="1">
        <v>13.1</v>
      </c>
      <c r="C86" s="1">
        <v>13.1</v>
      </c>
      <c r="D86" s="1">
        <v>13.1</v>
      </c>
      <c r="E86" s="1">
        <v>13.1</v>
      </c>
      <c r="F86" s="1">
        <v>13.1</v>
      </c>
      <c r="G86" s="1">
        <v>13.1</v>
      </c>
      <c r="H86" s="1">
        <v>13.1</v>
      </c>
      <c r="I86" s="1">
        <v>13.1</v>
      </c>
      <c r="J86" s="1">
        <v>13.1</v>
      </c>
      <c r="K86" s="1">
        <v>13.1</v>
      </c>
      <c r="O86" s="1">
        <f t="shared" si="2"/>
        <v>130.99999999999997</v>
      </c>
      <c r="P86" s="1">
        <v>248</v>
      </c>
      <c r="Q86" s="1">
        <f t="shared" si="3"/>
        <v>117.00000000000003</v>
      </c>
    </row>
    <row r="87" spans="1:17" x14ac:dyDescent="0.3">
      <c r="A87">
        <v>81</v>
      </c>
      <c r="B87" s="1">
        <v>2.2999999999999998</v>
      </c>
      <c r="C87" s="1">
        <v>2.2999999999999998</v>
      </c>
      <c r="D87" s="1">
        <v>2.2999999999999998</v>
      </c>
      <c r="E87" s="1">
        <v>2.2999999999999998</v>
      </c>
      <c r="F87" s="1">
        <v>2.2999999999999998</v>
      </c>
      <c r="G87" s="1">
        <v>2.2999999999999998</v>
      </c>
      <c r="H87" s="1">
        <v>2.2999999999999998</v>
      </c>
      <c r="I87" s="1">
        <v>2.2999999999999998</v>
      </c>
      <c r="J87" s="1">
        <v>2.2999999999999998</v>
      </c>
      <c r="K87" s="1">
        <v>2.2999999999999998</v>
      </c>
      <c r="O87" s="1">
        <f t="shared" si="2"/>
        <v>23.000000000000004</v>
      </c>
      <c r="P87" s="1">
        <v>36</v>
      </c>
      <c r="Q87" s="1">
        <f t="shared" si="3"/>
        <v>12.999999999999996</v>
      </c>
    </row>
    <row r="88" spans="1:17" x14ac:dyDescent="0.3">
      <c r="A88">
        <v>82</v>
      </c>
      <c r="B88" s="1">
        <v>2.2999999999999998</v>
      </c>
      <c r="C88" s="1">
        <v>2.2999999999999998</v>
      </c>
      <c r="D88" s="1">
        <v>2.2999999999999998</v>
      </c>
      <c r="E88" s="1">
        <v>2.2999999999999998</v>
      </c>
      <c r="F88" s="1">
        <v>2.2999999999999998</v>
      </c>
      <c r="G88" s="1">
        <v>2.2999999999999998</v>
      </c>
      <c r="H88" s="1">
        <v>2.2999999999999998</v>
      </c>
      <c r="I88" s="1">
        <v>2.2999999999999998</v>
      </c>
      <c r="J88" s="1">
        <v>2.2999999999999998</v>
      </c>
      <c r="K88" s="1">
        <v>2.2999999999999998</v>
      </c>
      <c r="O88" s="1">
        <f t="shared" si="2"/>
        <v>23.000000000000004</v>
      </c>
      <c r="P88" s="1">
        <v>5</v>
      </c>
      <c r="Q88" s="1">
        <f t="shared" si="3"/>
        <v>-18.000000000000004</v>
      </c>
    </row>
    <row r="89" spans="1:17" x14ac:dyDescent="0.3">
      <c r="A89">
        <v>83</v>
      </c>
      <c r="B89" s="1">
        <v>2.2999999999999998</v>
      </c>
      <c r="C89" s="1">
        <v>2.2999999999999998</v>
      </c>
      <c r="D89" s="1">
        <v>2.2999999999999998</v>
      </c>
      <c r="E89" s="1">
        <v>2.2999999999999998</v>
      </c>
      <c r="F89" s="1">
        <v>2.2999999999999998</v>
      </c>
      <c r="G89" s="1">
        <v>2.2999999999999998</v>
      </c>
      <c r="H89" s="1">
        <v>2.2999999999999998</v>
      </c>
      <c r="I89" s="1">
        <v>2.2999999999999998</v>
      </c>
      <c r="J89" s="1">
        <v>2.2999999999999998</v>
      </c>
      <c r="K89" s="1">
        <v>2.2999999999999998</v>
      </c>
      <c r="O89" s="1">
        <f t="shared" si="2"/>
        <v>23.000000000000004</v>
      </c>
      <c r="P89" s="1">
        <v>5</v>
      </c>
      <c r="Q89" s="1">
        <f t="shared" si="3"/>
        <v>-18.000000000000004</v>
      </c>
    </row>
    <row r="90" spans="1:17" x14ac:dyDescent="0.3">
      <c r="A90">
        <v>84</v>
      </c>
      <c r="B90" s="1">
        <v>2.2999999999999998</v>
      </c>
      <c r="C90" s="1">
        <v>2.2999999999999998</v>
      </c>
      <c r="D90" s="1">
        <v>2.2999999999999998</v>
      </c>
      <c r="E90" s="1">
        <v>2.2999999999999998</v>
      </c>
      <c r="F90" s="1">
        <v>2.2999999999999998</v>
      </c>
      <c r="G90" s="1">
        <v>2.2999999999999998</v>
      </c>
      <c r="H90" s="1">
        <v>2.2999999999999998</v>
      </c>
      <c r="I90" s="1">
        <v>2.2999999999999998</v>
      </c>
      <c r="J90" s="1">
        <v>2.2999999999999998</v>
      </c>
      <c r="K90" s="1">
        <v>2.2999999999999998</v>
      </c>
      <c r="O90" s="1">
        <f t="shared" si="2"/>
        <v>23.000000000000004</v>
      </c>
      <c r="P90" s="1">
        <v>35</v>
      </c>
      <c r="Q90" s="1">
        <f t="shared" si="3"/>
        <v>11.999999999999996</v>
      </c>
    </row>
    <row r="91" spans="1:17" x14ac:dyDescent="0.3">
      <c r="A91">
        <v>85</v>
      </c>
      <c r="B91" s="1">
        <v>13.5</v>
      </c>
      <c r="C91" s="1">
        <v>13.5</v>
      </c>
      <c r="D91" s="1">
        <v>13.5</v>
      </c>
      <c r="E91" s="1">
        <v>13.5</v>
      </c>
      <c r="F91" s="1">
        <v>13.5</v>
      </c>
      <c r="G91" s="1">
        <v>13.5</v>
      </c>
      <c r="H91" s="1">
        <v>13.5</v>
      </c>
      <c r="I91" s="1">
        <v>13.5</v>
      </c>
      <c r="J91" s="1">
        <v>13.5</v>
      </c>
      <c r="K91" s="1">
        <v>13.5</v>
      </c>
      <c r="O91" s="1">
        <f t="shared" si="2"/>
        <v>135</v>
      </c>
      <c r="P91" s="1">
        <v>207</v>
      </c>
      <c r="Q91" s="1">
        <f t="shared" si="3"/>
        <v>72</v>
      </c>
    </row>
    <row r="92" spans="1:17" x14ac:dyDescent="0.3">
      <c r="A92">
        <v>86</v>
      </c>
      <c r="B92" s="1">
        <v>2.2999999999999998</v>
      </c>
      <c r="C92" s="1">
        <v>2.2999999999999998</v>
      </c>
      <c r="D92" s="1">
        <v>2.2999999999999998</v>
      </c>
      <c r="E92" s="1">
        <v>2.2999999999999998</v>
      </c>
      <c r="F92" s="1">
        <v>2.2999999999999998</v>
      </c>
      <c r="G92" s="1">
        <v>2.2999999999999998</v>
      </c>
      <c r="H92" s="1">
        <v>2.2999999999999998</v>
      </c>
      <c r="I92" s="1">
        <v>2.2999999999999998</v>
      </c>
      <c r="J92" s="1">
        <v>2.2999999999999998</v>
      </c>
      <c r="K92" s="1">
        <v>2.2999999999999998</v>
      </c>
      <c r="O92" s="1">
        <f t="shared" si="2"/>
        <v>23.000000000000004</v>
      </c>
      <c r="P92" s="1">
        <v>35</v>
      </c>
      <c r="Q92" s="1">
        <f t="shared" si="3"/>
        <v>11.999999999999996</v>
      </c>
    </row>
    <row r="93" spans="1:17" x14ac:dyDescent="0.3">
      <c r="A93">
        <v>87</v>
      </c>
      <c r="B93" s="1">
        <v>7.4</v>
      </c>
      <c r="C93" s="1">
        <v>7.4</v>
      </c>
      <c r="D93" s="1">
        <v>7.4</v>
      </c>
      <c r="E93" s="1">
        <v>7.4</v>
      </c>
      <c r="F93" s="1">
        <v>7.4</v>
      </c>
      <c r="G93" s="1">
        <v>7.4</v>
      </c>
      <c r="H93" s="1">
        <v>7.4</v>
      </c>
      <c r="I93" s="1">
        <v>7.4</v>
      </c>
      <c r="J93" s="1">
        <v>7.4</v>
      </c>
      <c r="K93" s="1">
        <v>7.4</v>
      </c>
      <c r="O93" s="1">
        <f t="shared" si="2"/>
        <v>74</v>
      </c>
      <c r="P93" s="1">
        <v>53</v>
      </c>
      <c r="Q93" s="1">
        <f t="shared" si="3"/>
        <v>-21</v>
      </c>
    </row>
    <row r="94" spans="1:17" x14ac:dyDescent="0.3">
      <c r="A94">
        <v>88</v>
      </c>
      <c r="B94" s="1">
        <v>14.7</v>
      </c>
      <c r="C94" s="1">
        <v>14.7</v>
      </c>
      <c r="D94" s="1">
        <v>14.7</v>
      </c>
      <c r="E94" s="1">
        <v>14.7</v>
      </c>
      <c r="F94" s="1">
        <v>14.7</v>
      </c>
      <c r="G94" s="1">
        <v>14.7</v>
      </c>
      <c r="H94" s="1">
        <v>14.7</v>
      </c>
      <c r="I94" s="1">
        <v>14.7</v>
      </c>
      <c r="J94" s="1">
        <v>14.7</v>
      </c>
      <c r="K94" s="1">
        <v>14.7</v>
      </c>
      <c r="O94" s="1">
        <f t="shared" si="2"/>
        <v>147</v>
      </c>
      <c r="P94" s="1">
        <v>350</v>
      </c>
      <c r="Q94" s="1">
        <f t="shared" si="3"/>
        <v>203</v>
      </c>
    </row>
    <row r="95" spans="1:17" x14ac:dyDescent="0.3">
      <c r="A95">
        <v>89</v>
      </c>
      <c r="B95" s="1">
        <v>2.2999999999999998</v>
      </c>
      <c r="C95" s="1">
        <v>2.2999999999999998</v>
      </c>
      <c r="D95" s="1">
        <v>2.2999999999999998</v>
      </c>
      <c r="E95" s="1">
        <v>2.2999999999999998</v>
      </c>
      <c r="F95" s="1">
        <v>2.2999999999999998</v>
      </c>
      <c r="G95" s="1">
        <v>2.2999999999999998</v>
      </c>
      <c r="H95" s="1">
        <v>2.2999999999999998</v>
      </c>
      <c r="I95" s="1">
        <v>2.2999999999999998</v>
      </c>
      <c r="J95" s="1">
        <v>2.2999999999999998</v>
      </c>
      <c r="K95" s="1">
        <v>2.2999999999999998</v>
      </c>
      <c r="O95" s="1">
        <f t="shared" si="2"/>
        <v>23.000000000000004</v>
      </c>
      <c r="P95" s="1">
        <v>35</v>
      </c>
      <c r="Q95" s="1">
        <f t="shared" si="3"/>
        <v>11.999999999999996</v>
      </c>
    </row>
    <row r="96" spans="1:17" x14ac:dyDescent="0.3">
      <c r="A96">
        <v>90</v>
      </c>
      <c r="B96" s="1">
        <v>2.2999999999999998</v>
      </c>
      <c r="C96" s="1">
        <v>2.2999999999999998</v>
      </c>
      <c r="D96" s="1">
        <v>2.2999999999999998</v>
      </c>
      <c r="E96" s="1">
        <v>2.2999999999999998</v>
      </c>
      <c r="F96" s="1">
        <v>2.2999999999999998</v>
      </c>
      <c r="G96" s="1">
        <v>2.2999999999999998</v>
      </c>
      <c r="H96" s="1">
        <v>2.2999999999999998</v>
      </c>
      <c r="I96" s="1">
        <v>2.2999999999999998</v>
      </c>
      <c r="J96" s="1">
        <v>2.2999999999999998</v>
      </c>
      <c r="K96" s="1">
        <v>2.2999999999999998</v>
      </c>
      <c r="O96" s="1">
        <f t="shared" si="2"/>
        <v>23.000000000000004</v>
      </c>
      <c r="P96" s="1">
        <v>5</v>
      </c>
      <c r="Q96" s="1">
        <f t="shared" si="3"/>
        <v>-18.000000000000004</v>
      </c>
    </row>
    <row r="97" spans="1:17" x14ac:dyDescent="0.3">
      <c r="A97">
        <v>91</v>
      </c>
      <c r="B97" s="1">
        <v>2.2999999999999998</v>
      </c>
      <c r="C97" s="1">
        <v>2.2999999999999998</v>
      </c>
      <c r="D97" s="1">
        <v>2.2999999999999998</v>
      </c>
      <c r="E97" s="1">
        <v>2.2999999999999998</v>
      </c>
      <c r="F97" s="1">
        <v>2.2999999999999998</v>
      </c>
      <c r="G97" s="1">
        <v>2.2999999999999998</v>
      </c>
      <c r="H97" s="1">
        <v>2.2999999999999998</v>
      </c>
      <c r="I97" s="1">
        <v>2.2999999999999998</v>
      </c>
      <c r="J97" s="1">
        <v>2.2999999999999998</v>
      </c>
      <c r="K97" s="1">
        <v>2.2999999999999998</v>
      </c>
      <c r="O97" s="1">
        <f t="shared" si="2"/>
        <v>23.000000000000004</v>
      </c>
      <c r="P97" s="1">
        <v>5</v>
      </c>
      <c r="Q97" s="1">
        <f t="shared" si="3"/>
        <v>-18.000000000000004</v>
      </c>
    </row>
    <row r="98" spans="1:17" x14ac:dyDescent="0.3">
      <c r="O98" s="1"/>
      <c r="P98" s="1"/>
      <c r="Q98" s="1"/>
    </row>
    <row r="99" spans="1:17" x14ac:dyDescent="0.3">
      <c r="A99">
        <v>92</v>
      </c>
      <c r="B99" s="1">
        <v>3.7</v>
      </c>
      <c r="C99" s="1">
        <v>3.7</v>
      </c>
      <c r="D99" s="1">
        <v>3.7</v>
      </c>
      <c r="E99" s="1">
        <v>3.7</v>
      </c>
      <c r="F99" s="1">
        <v>3.7</v>
      </c>
      <c r="G99" s="1">
        <v>3.7</v>
      </c>
      <c r="H99" s="1">
        <v>3.7</v>
      </c>
      <c r="I99" s="1">
        <v>3.7</v>
      </c>
      <c r="J99" s="1">
        <v>3.7</v>
      </c>
      <c r="K99" s="1">
        <v>3.7</v>
      </c>
      <c r="O99" s="1">
        <f t="shared" si="2"/>
        <v>37</v>
      </c>
      <c r="P99" s="1">
        <v>12</v>
      </c>
      <c r="Q99" s="1">
        <f t="shared" si="3"/>
        <v>-25</v>
      </c>
    </row>
    <row r="100" spans="1:17" x14ac:dyDescent="0.3">
      <c r="A100">
        <v>93</v>
      </c>
      <c r="B100" s="1">
        <v>3.7</v>
      </c>
      <c r="C100" s="1">
        <v>3.7</v>
      </c>
      <c r="D100" s="1">
        <v>3.7</v>
      </c>
      <c r="E100" s="1">
        <v>3.7</v>
      </c>
      <c r="F100" s="1">
        <v>3.7</v>
      </c>
      <c r="G100" s="1">
        <v>3.7</v>
      </c>
      <c r="H100" s="1">
        <v>3.7</v>
      </c>
      <c r="I100" s="1">
        <v>3.7</v>
      </c>
      <c r="J100" s="1">
        <v>3.7</v>
      </c>
      <c r="K100" s="1">
        <v>3.7</v>
      </c>
      <c r="O100" s="1">
        <f t="shared" si="2"/>
        <v>37</v>
      </c>
      <c r="P100" s="1">
        <v>12</v>
      </c>
      <c r="Q100" s="1">
        <f t="shared" si="3"/>
        <v>-25</v>
      </c>
    </row>
    <row r="101" spans="1:17" x14ac:dyDescent="0.3">
      <c r="A101">
        <v>94</v>
      </c>
      <c r="B101" s="1">
        <v>3.7</v>
      </c>
      <c r="C101" s="1">
        <v>3.7</v>
      </c>
      <c r="D101" s="1">
        <v>3.7</v>
      </c>
      <c r="E101" s="1">
        <v>3.7</v>
      </c>
      <c r="F101" s="1">
        <v>3.7</v>
      </c>
      <c r="G101" s="1">
        <v>3.7</v>
      </c>
      <c r="H101" s="1">
        <v>3.7</v>
      </c>
      <c r="I101" s="1">
        <v>3.7</v>
      </c>
      <c r="J101" s="1">
        <v>3.7</v>
      </c>
      <c r="K101" s="1">
        <v>3.7</v>
      </c>
      <c r="O101" s="1">
        <f t="shared" si="2"/>
        <v>37</v>
      </c>
      <c r="P101" s="1">
        <v>12</v>
      </c>
      <c r="Q101" s="1">
        <f t="shared" si="3"/>
        <v>-25</v>
      </c>
    </row>
    <row r="102" spans="1:17" x14ac:dyDescent="0.3">
      <c r="A102">
        <v>95</v>
      </c>
      <c r="B102" s="1">
        <v>12</v>
      </c>
      <c r="C102" s="1">
        <v>12</v>
      </c>
      <c r="D102" s="1">
        <v>12</v>
      </c>
      <c r="E102" s="1">
        <v>5</v>
      </c>
      <c r="F102" s="1">
        <v>35</v>
      </c>
      <c r="G102" s="1">
        <v>35</v>
      </c>
      <c r="H102" s="1">
        <v>35</v>
      </c>
      <c r="I102" s="1">
        <v>35</v>
      </c>
      <c r="J102" s="1">
        <v>35</v>
      </c>
      <c r="K102" s="1">
        <v>35</v>
      </c>
      <c r="O102" s="1">
        <f t="shared" si="2"/>
        <v>251</v>
      </c>
      <c r="P102" s="1">
        <v>430</v>
      </c>
      <c r="Q102" s="1">
        <f t="shared" si="3"/>
        <v>179</v>
      </c>
    </row>
    <row r="103" spans="1:17" x14ac:dyDescent="0.3">
      <c r="O103" s="1"/>
      <c r="P103" s="1"/>
      <c r="Q103" s="1"/>
    </row>
    <row r="104" spans="1:17" x14ac:dyDescent="0.3">
      <c r="A104">
        <v>96</v>
      </c>
      <c r="B104" s="1">
        <v>3.7</v>
      </c>
      <c r="C104" s="1">
        <v>3.7</v>
      </c>
      <c r="D104" s="1">
        <v>3.7</v>
      </c>
      <c r="E104" s="1">
        <v>3.7</v>
      </c>
      <c r="F104" s="1">
        <v>3.7</v>
      </c>
      <c r="G104" s="1">
        <v>3.7</v>
      </c>
      <c r="H104" s="1">
        <v>3.7</v>
      </c>
      <c r="I104" s="1">
        <v>3.7</v>
      </c>
      <c r="J104" s="1">
        <v>3.7</v>
      </c>
      <c r="K104" s="1">
        <v>3.7</v>
      </c>
      <c r="O104" s="1">
        <f t="shared" si="2"/>
        <v>37</v>
      </c>
      <c r="P104" s="1">
        <v>65</v>
      </c>
      <c r="Q104" s="1">
        <f t="shared" si="3"/>
        <v>28</v>
      </c>
    </row>
    <row r="105" spans="1:17" x14ac:dyDescent="0.3">
      <c r="A105">
        <v>97</v>
      </c>
      <c r="B105" s="1">
        <v>3.7</v>
      </c>
      <c r="C105" s="1">
        <v>3.7</v>
      </c>
      <c r="D105" s="1">
        <v>3.7</v>
      </c>
      <c r="E105" s="1">
        <v>3.7</v>
      </c>
      <c r="F105" s="1">
        <v>3.7</v>
      </c>
      <c r="G105" s="1">
        <v>3.7</v>
      </c>
      <c r="H105" s="1">
        <v>3.7</v>
      </c>
      <c r="I105" s="1">
        <v>3.7</v>
      </c>
      <c r="J105" s="1">
        <v>3.7</v>
      </c>
      <c r="K105" s="1">
        <v>3.7</v>
      </c>
      <c r="O105" s="1">
        <f t="shared" si="2"/>
        <v>37</v>
      </c>
      <c r="P105" s="1">
        <v>65</v>
      </c>
      <c r="Q105" s="1">
        <f t="shared" si="3"/>
        <v>28</v>
      </c>
    </row>
    <row r="106" spans="1:17" x14ac:dyDescent="0.3">
      <c r="A106">
        <v>98</v>
      </c>
      <c r="B106" s="1">
        <v>3.7</v>
      </c>
      <c r="C106" s="1">
        <v>3.7</v>
      </c>
      <c r="D106" s="1">
        <v>3.7</v>
      </c>
      <c r="E106" s="1">
        <v>3.7</v>
      </c>
      <c r="F106" s="1">
        <v>3.7</v>
      </c>
      <c r="G106" s="1">
        <v>3.7</v>
      </c>
      <c r="H106" s="1">
        <v>3.7</v>
      </c>
      <c r="I106" s="1">
        <v>3.7</v>
      </c>
      <c r="J106" s="1">
        <v>3.7</v>
      </c>
      <c r="K106" s="1">
        <v>3.7</v>
      </c>
      <c r="O106" s="1">
        <f t="shared" si="2"/>
        <v>37</v>
      </c>
      <c r="P106" s="1">
        <v>12</v>
      </c>
      <c r="Q106" s="1">
        <f t="shared" si="3"/>
        <v>-25</v>
      </c>
    </row>
    <row r="107" spans="1:17" x14ac:dyDescent="0.3">
      <c r="A107">
        <v>99</v>
      </c>
      <c r="B107" s="1">
        <v>3.7</v>
      </c>
      <c r="C107" s="1">
        <v>3.7</v>
      </c>
      <c r="D107" s="1">
        <v>3.7</v>
      </c>
      <c r="E107" s="1">
        <v>3.7</v>
      </c>
      <c r="F107" s="1">
        <v>3.7</v>
      </c>
      <c r="G107" s="1">
        <v>3.7</v>
      </c>
      <c r="H107" s="1">
        <v>3.7</v>
      </c>
      <c r="I107" s="1">
        <v>3.7</v>
      </c>
      <c r="J107" s="1">
        <v>3.7</v>
      </c>
      <c r="K107" s="1">
        <v>3.7</v>
      </c>
      <c r="O107" s="1">
        <f t="shared" si="2"/>
        <v>37</v>
      </c>
      <c r="P107" s="1">
        <v>65</v>
      </c>
      <c r="Q107" s="1">
        <f t="shared" si="3"/>
        <v>28</v>
      </c>
    </row>
    <row r="108" spans="1:17" x14ac:dyDescent="0.3">
      <c r="A108">
        <v>100</v>
      </c>
      <c r="B108" s="1">
        <v>14.1</v>
      </c>
      <c r="C108" s="1">
        <v>14.1</v>
      </c>
      <c r="D108" s="1">
        <v>14.1</v>
      </c>
      <c r="E108" s="1">
        <v>14.1</v>
      </c>
      <c r="F108" s="1">
        <v>14.1</v>
      </c>
      <c r="G108" s="1">
        <v>14.1</v>
      </c>
      <c r="H108" s="1">
        <v>14.1</v>
      </c>
      <c r="I108" s="1">
        <v>14.1</v>
      </c>
      <c r="J108" s="1">
        <v>14.1</v>
      </c>
      <c r="K108" s="1">
        <v>14.1</v>
      </c>
      <c r="O108" s="1">
        <f t="shared" si="2"/>
        <v>140.99999999999997</v>
      </c>
      <c r="P108" s="1">
        <v>240</v>
      </c>
      <c r="Q108" s="1">
        <f t="shared" si="3"/>
        <v>99.000000000000028</v>
      </c>
    </row>
    <row r="109" spans="1:17" x14ac:dyDescent="0.3">
      <c r="A109">
        <v>101</v>
      </c>
      <c r="O109" s="1">
        <f t="shared" si="2"/>
        <v>0</v>
      </c>
      <c r="Q109" s="1">
        <f t="shared" si="3"/>
        <v>0</v>
      </c>
    </row>
    <row r="110" spans="1:17" x14ac:dyDescent="0.3">
      <c r="A110">
        <v>102</v>
      </c>
      <c r="O110" s="1">
        <f t="shared" si="2"/>
        <v>0</v>
      </c>
      <c r="Q110" s="1">
        <f t="shared" si="3"/>
        <v>0</v>
      </c>
    </row>
    <row r="111" spans="1:17" x14ac:dyDescent="0.3">
      <c r="A111">
        <v>103</v>
      </c>
      <c r="O111" s="1">
        <f t="shared" si="2"/>
        <v>0</v>
      </c>
      <c r="Q111" s="1">
        <f t="shared" si="3"/>
        <v>0</v>
      </c>
    </row>
    <row r="112" spans="1:17" x14ac:dyDescent="0.3">
      <c r="A112">
        <v>104</v>
      </c>
      <c r="O112" s="1">
        <f t="shared" si="2"/>
        <v>0</v>
      </c>
      <c r="Q112" s="1">
        <f t="shared" si="3"/>
        <v>0</v>
      </c>
    </row>
    <row r="113" spans="1:17" x14ac:dyDescent="0.3">
      <c r="A113">
        <v>105</v>
      </c>
      <c r="O113" s="1">
        <f t="shared" si="2"/>
        <v>0</v>
      </c>
      <c r="Q113" s="1">
        <f t="shared" si="3"/>
        <v>0</v>
      </c>
    </row>
    <row r="114" spans="1:17" x14ac:dyDescent="0.3">
      <c r="A114">
        <v>106</v>
      </c>
      <c r="O114" s="1">
        <f t="shared" si="2"/>
        <v>0</v>
      </c>
      <c r="Q114" s="1">
        <f t="shared" si="3"/>
        <v>0</v>
      </c>
    </row>
    <row r="115" spans="1:17" x14ac:dyDescent="0.3">
      <c r="A115">
        <v>107</v>
      </c>
      <c r="O115" s="1">
        <f t="shared" si="2"/>
        <v>0</v>
      </c>
      <c r="Q115" s="1">
        <f t="shared" si="3"/>
        <v>0</v>
      </c>
    </row>
    <row r="116" spans="1:17" x14ac:dyDescent="0.3">
      <c r="A116">
        <v>108</v>
      </c>
      <c r="O116" s="1">
        <f t="shared" si="2"/>
        <v>0</v>
      </c>
      <c r="Q116" s="1">
        <f t="shared" si="3"/>
        <v>0</v>
      </c>
    </row>
    <row r="117" spans="1:17" x14ac:dyDescent="0.3">
      <c r="A117">
        <v>109</v>
      </c>
      <c r="O117" s="1">
        <f t="shared" si="2"/>
        <v>0</v>
      </c>
      <c r="Q117" s="1">
        <f t="shared" si="3"/>
        <v>0</v>
      </c>
    </row>
    <row r="118" spans="1:17" x14ac:dyDescent="0.3">
      <c r="A118">
        <v>110</v>
      </c>
      <c r="O118" s="1">
        <f t="shared" si="2"/>
        <v>0</v>
      </c>
      <c r="Q118" s="1">
        <f t="shared" si="3"/>
        <v>0</v>
      </c>
    </row>
    <row r="119" spans="1:17" x14ac:dyDescent="0.3">
      <c r="A119">
        <v>111</v>
      </c>
      <c r="O119" s="1">
        <f t="shared" si="2"/>
        <v>0</v>
      </c>
      <c r="Q119" s="1">
        <f t="shared" si="3"/>
        <v>0</v>
      </c>
    </row>
    <row r="120" spans="1:17" x14ac:dyDescent="0.3">
      <c r="A120">
        <v>112</v>
      </c>
      <c r="O120" s="1">
        <f t="shared" si="2"/>
        <v>0</v>
      </c>
      <c r="Q120" s="1">
        <f t="shared" si="3"/>
        <v>0</v>
      </c>
    </row>
    <row r="121" spans="1:17" x14ac:dyDescent="0.3">
      <c r="A121">
        <v>113</v>
      </c>
      <c r="O121" s="1">
        <f t="shared" si="2"/>
        <v>0</v>
      </c>
      <c r="Q121" s="1">
        <f t="shared" si="3"/>
        <v>0</v>
      </c>
    </row>
    <row r="122" spans="1:17" x14ac:dyDescent="0.3">
      <c r="A122">
        <v>114</v>
      </c>
      <c r="O122" s="1">
        <f t="shared" si="2"/>
        <v>0</v>
      </c>
      <c r="Q122" s="1">
        <f t="shared" si="3"/>
        <v>0</v>
      </c>
    </row>
    <row r="123" spans="1:17" x14ac:dyDescent="0.3">
      <c r="A123">
        <v>115</v>
      </c>
      <c r="O123" s="1">
        <f t="shared" si="2"/>
        <v>0</v>
      </c>
      <c r="Q123" s="1">
        <f t="shared" si="3"/>
        <v>0</v>
      </c>
    </row>
    <row r="124" spans="1:17" x14ac:dyDescent="0.3">
      <c r="A124">
        <v>116</v>
      </c>
      <c r="O124" s="1">
        <f t="shared" si="2"/>
        <v>0</v>
      </c>
      <c r="Q124" s="1">
        <f t="shared" si="3"/>
        <v>0</v>
      </c>
    </row>
    <row r="125" spans="1:17" x14ac:dyDescent="0.3">
      <c r="A125">
        <v>117</v>
      </c>
      <c r="O125" s="1">
        <f t="shared" si="2"/>
        <v>0</v>
      </c>
      <c r="Q125" s="1">
        <f t="shared" si="3"/>
        <v>0</v>
      </c>
    </row>
    <row r="126" spans="1:17" x14ac:dyDescent="0.3">
      <c r="A126">
        <v>118</v>
      </c>
      <c r="O126" s="1">
        <f t="shared" si="2"/>
        <v>0</v>
      </c>
      <c r="Q126" s="1">
        <f t="shared" si="3"/>
        <v>0</v>
      </c>
    </row>
    <row r="127" spans="1:17" x14ac:dyDescent="0.3">
      <c r="A127">
        <v>119</v>
      </c>
      <c r="O127" s="1">
        <f t="shared" si="2"/>
        <v>0</v>
      </c>
      <c r="Q127" s="1">
        <f t="shared" si="3"/>
        <v>0</v>
      </c>
    </row>
    <row r="128" spans="1:17" x14ac:dyDescent="0.3">
      <c r="A128">
        <v>120</v>
      </c>
      <c r="O128" s="1">
        <f t="shared" si="2"/>
        <v>0</v>
      </c>
      <c r="Q128" s="1">
        <f t="shared" si="3"/>
        <v>0</v>
      </c>
    </row>
    <row r="129" spans="1:17" x14ac:dyDescent="0.3">
      <c r="A129">
        <v>121</v>
      </c>
      <c r="O129" s="1">
        <f t="shared" si="2"/>
        <v>0</v>
      </c>
      <c r="Q129" s="1">
        <f t="shared" si="3"/>
        <v>0</v>
      </c>
    </row>
    <row r="130" spans="1:17" x14ac:dyDescent="0.3">
      <c r="A130">
        <v>122</v>
      </c>
      <c r="O130" s="1">
        <f t="shared" si="2"/>
        <v>0</v>
      </c>
      <c r="Q130" s="1">
        <f t="shared" si="3"/>
        <v>0</v>
      </c>
    </row>
    <row r="131" spans="1:17" x14ac:dyDescent="0.3">
      <c r="A131">
        <v>123</v>
      </c>
      <c r="O131" s="1">
        <f t="shared" si="2"/>
        <v>0</v>
      </c>
      <c r="Q131" s="1">
        <f t="shared" si="3"/>
        <v>0</v>
      </c>
    </row>
    <row r="132" spans="1:17" x14ac:dyDescent="0.3">
      <c r="A132">
        <v>124</v>
      </c>
      <c r="O132" s="1">
        <f t="shared" si="2"/>
        <v>0</v>
      </c>
      <c r="Q132" s="1">
        <f t="shared" si="3"/>
        <v>0</v>
      </c>
    </row>
    <row r="133" spans="1:17" x14ac:dyDescent="0.3">
      <c r="A133">
        <v>125</v>
      </c>
      <c r="O133" s="1">
        <f t="shared" si="2"/>
        <v>0</v>
      </c>
      <c r="Q133" s="1">
        <f t="shared" si="3"/>
        <v>0</v>
      </c>
    </row>
    <row r="134" spans="1:17" x14ac:dyDescent="0.3">
      <c r="A134">
        <v>126</v>
      </c>
      <c r="O134" s="1">
        <f t="shared" si="2"/>
        <v>0</v>
      </c>
      <c r="Q134" s="1">
        <f t="shared" si="3"/>
        <v>0</v>
      </c>
    </row>
    <row r="135" spans="1:17" x14ac:dyDescent="0.3">
      <c r="A135">
        <v>127</v>
      </c>
      <c r="O135" s="1">
        <f t="shared" si="2"/>
        <v>0</v>
      </c>
      <c r="Q135" s="1">
        <f t="shared" si="3"/>
        <v>0</v>
      </c>
    </row>
    <row r="136" spans="1:17" x14ac:dyDescent="0.3">
      <c r="A136">
        <v>128</v>
      </c>
      <c r="O136" s="1">
        <f t="shared" si="2"/>
        <v>0</v>
      </c>
      <c r="Q136" s="1">
        <f t="shared" si="3"/>
        <v>0</v>
      </c>
    </row>
    <row r="137" spans="1:17" x14ac:dyDescent="0.3">
      <c r="A137">
        <v>129</v>
      </c>
      <c r="O137" s="1">
        <f t="shared" ref="O137:O200" si="4">SUM(B137:K137)</f>
        <v>0</v>
      </c>
      <c r="Q137" s="1">
        <f t="shared" si="3"/>
        <v>0</v>
      </c>
    </row>
    <row r="138" spans="1:17" x14ac:dyDescent="0.3">
      <c r="A138">
        <v>130</v>
      </c>
      <c r="O138" s="1">
        <f t="shared" si="4"/>
        <v>0</v>
      </c>
      <c r="Q138" s="1">
        <f t="shared" ref="Q138:Q200" si="5">P138-O138</f>
        <v>0</v>
      </c>
    </row>
    <row r="139" spans="1:17" x14ac:dyDescent="0.3">
      <c r="A139">
        <v>131</v>
      </c>
      <c r="O139" s="1">
        <f t="shared" si="4"/>
        <v>0</v>
      </c>
      <c r="Q139" s="1">
        <f t="shared" si="5"/>
        <v>0</v>
      </c>
    </row>
    <row r="140" spans="1:17" x14ac:dyDescent="0.3">
      <c r="A140">
        <v>132</v>
      </c>
      <c r="O140" s="1">
        <f t="shared" si="4"/>
        <v>0</v>
      </c>
      <c r="Q140" s="1">
        <f t="shared" si="5"/>
        <v>0</v>
      </c>
    </row>
    <row r="141" spans="1:17" x14ac:dyDescent="0.3">
      <c r="A141">
        <v>133</v>
      </c>
      <c r="O141" s="1">
        <f t="shared" si="4"/>
        <v>0</v>
      </c>
      <c r="Q141" s="1">
        <f t="shared" si="5"/>
        <v>0</v>
      </c>
    </row>
    <row r="142" spans="1:17" x14ac:dyDescent="0.3">
      <c r="A142">
        <v>134</v>
      </c>
      <c r="O142" s="1">
        <f t="shared" si="4"/>
        <v>0</v>
      </c>
      <c r="Q142" s="1">
        <f t="shared" si="5"/>
        <v>0</v>
      </c>
    </row>
    <row r="143" spans="1:17" x14ac:dyDescent="0.3">
      <c r="A143">
        <v>135</v>
      </c>
      <c r="O143" s="1">
        <f t="shared" si="4"/>
        <v>0</v>
      </c>
      <c r="Q143" s="1">
        <f t="shared" si="5"/>
        <v>0</v>
      </c>
    </row>
    <row r="144" spans="1:17" x14ac:dyDescent="0.3">
      <c r="A144">
        <v>136</v>
      </c>
      <c r="O144" s="1">
        <f t="shared" si="4"/>
        <v>0</v>
      </c>
      <c r="Q144" s="1">
        <f t="shared" si="5"/>
        <v>0</v>
      </c>
    </row>
    <row r="145" spans="1:17" x14ac:dyDescent="0.3">
      <c r="A145">
        <v>137</v>
      </c>
      <c r="O145" s="1">
        <f t="shared" si="4"/>
        <v>0</v>
      </c>
      <c r="Q145" s="1">
        <f t="shared" si="5"/>
        <v>0</v>
      </c>
    </row>
    <row r="146" spans="1:17" x14ac:dyDescent="0.3">
      <c r="A146">
        <v>138</v>
      </c>
      <c r="O146" s="1">
        <f t="shared" si="4"/>
        <v>0</v>
      </c>
      <c r="Q146" s="1">
        <f t="shared" si="5"/>
        <v>0</v>
      </c>
    </row>
    <row r="147" spans="1:17" x14ac:dyDescent="0.3">
      <c r="A147">
        <v>139</v>
      </c>
      <c r="O147" s="1">
        <f t="shared" si="4"/>
        <v>0</v>
      </c>
      <c r="Q147" s="1">
        <f t="shared" si="5"/>
        <v>0</v>
      </c>
    </row>
    <row r="148" spans="1:17" x14ac:dyDescent="0.3">
      <c r="A148">
        <v>140</v>
      </c>
      <c r="O148" s="1">
        <f t="shared" si="4"/>
        <v>0</v>
      </c>
      <c r="Q148" s="1">
        <f t="shared" si="5"/>
        <v>0</v>
      </c>
    </row>
    <row r="149" spans="1:17" x14ac:dyDescent="0.3">
      <c r="A149">
        <v>141</v>
      </c>
      <c r="O149" s="1">
        <f t="shared" si="4"/>
        <v>0</v>
      </c>
      <c r="Q149" s="1">
        <f t="shared" si="5"/>
        <v>0</v>
      </c>
    </row>
    <row r="150" spans="1:17" x14ac:dyDescent="0.3">
      <c r="A150">
        <v>142</v>
      </c>
      <c r="O150" s="1">
        <f t="shared" si="4"/>
        <v>0</v>
      </c>
      <c r="Q150" s="1">
        <f t="shared" si="5"/>
        <v>0</v>
      </c>
    </row>
    <row r="151" spans="1:17" x14ac:dyDescent="0.3">
      <c r="A151">
        <v>143</v>
      </c>
      <c r="O151" s="1">
        <f t="shared" si="4"/>
        <v>0</v>
      </c>
      <c r="Q151" s="1">
        <f t="shared" si="5"/>
        <v>0</v>
      </c>
    </row>
    <row r="152" spans="1:17" x14ac:dyDescent="0.3">
      <c r="A152">
        <v>144</v>
      </c>
      <c r="O152" s="1">
        <f t="shared" si="4"/>
        <v>0</v>
      </c>
      <c r="Q152" s="1">
        <f t="shared" si="5"/>
        <v>0</v>
      </c>
    </row>
    <row r="153" spans="1:17" x14ac:dyDescent="0.3">
      <c r="A153">
        <v>145</v>
      </c>
      <c r="O153" s="1">
        <f t="shared" si="4"/>
        <v>0</v>
      </c>
      <c r="Q153" s="1">
        <f t="shared" si="5"/>
        <v>0</v>
      </c>
    </row>
    <row r="154" spans="1:17" x14ac:dyDescent="0.3">
      <c r="A154">
        <v>146</v>
      </c>
      <c r="O154" s="1">
        <f t="shared" si="4"/>
        <v>0</v>
      </c>
      <c r="Q154" s="1">
        <f t="shared" si="5"/>
        <v>0</v>
      </c>
    </row>
    <row r="155" spans="1:17" x14ac:dyDescent="0.3">
      <c r="A155">
        <v>147</v>
      </c>
      <c r="O155" s="1">
        <f t="shared" si="4"/>
        <v>0</v>
      </c>
      <c r="Q155" s="1">
        <f t="shared" si="5"/>
        <v>0</v>
      </c>
    </row>
    <row r="156" spans="1:17" x14ac:dyDescent="0.3">
      <c r="A156">
        <v>148</v>
      </c>
      <c r="O156" s="1">
        <f t="shared" si="4"/>
        <v>0</v>
      </c>
      <c r="Q156" s="1">
        <f t="shared" si="5"/>
        <v>0</v>
      </c>
    </row>
    <row r="157" spans="1:17" x14ac:dyDescent="0.3">
      <c r="A157">
        <v>149</v>
      </c>
      <c r="O157" s="1">
        <f t="shared" si="4"/>
        <v>0</v>
      </c>
      <c r="Q157" s="1">
        <f t="shared" si="5"/>
        <v>0</v>
      </c>
    </row>
    <row r="158" spans="1:17" x14ac:dyDescent="0.3">
      <c r="A158">
        <v>150</v>
      </c>
      <c r="O158" s="1">
        <f t="shared" si="4"/>
        <v>0</v>
      </c>
      <c r="Q158" s="1">
        <f t="shared" si="5"/>
        <v>0</v>
      </c>
    </row>
    <row r="159" spans="1:17" x14ac:dyDescent="0.3">
      <c r="A159">
        <v>151</v>
      </c>
      <c r="O159" s="1">
        <f t="shared" si="4"/>
        <v>0</v>
      </c>
      <c r="Q159" s="1">
        <f t="shared" si="5"/>
        <v>0</v>
      </c>
    </row>
    <row r="160" spans="1:17" x14ac:dyDescent="0.3">
      <c r="A160">
        <v>152</v>
      </c>
      <c r="O160" s="1">
        <f t="shared" si="4"/>
        <v>0</v>
      </c>
      <c r="Q160" s="1">
        <f t="shared" si="5"/>
        <v>0</v>
      </c>
    </row>
    <row r="161" spans="1:17" x14ac:dyDescent="0.3">
      <c r="A161">
        <v>153</v>
      </c>
      <c r="O161" s="1">
        <f t="shared" si="4"/>
        <v>0</v>
      </c>
      <c r="Q161" s="1">
        <f t="shared" si="5"/>
        <v>0</v>
      </c>
    </row>
    <row r="162" spans="1:17" x14ac:dyDescent="0.3">
      <c r="A162">
        <v>154</v>
      </c>
      <c r="O162" s="1">
        <f t="shared" si="4"/>
        <v>0</v>
      </c>
      <c r="Q162" s="1">
        <f t="shared" si="5"/>
        <v>0</v>
      </c>
    </row>
    <row r="163" spans="1:17" x14ac:dyDescent="0.3">
      <c r="A163">
        <v>155</v>
      </c>
      <c r="O163" s="1">
        <f t="shared" si="4"/>
        <v>0</v>
      </c>
      <c r="Q163" s="1">
        <f t="shared" si="5"/>
        <v>0</v>
      </c>
    </row>
    <row r="164" spans="1:17" x14ac:dyDescent="0.3">
      <c r="A164">
        <v>156</v>
      </c>
      <c r="O164" s="1">
        <f t="shared" si="4"/>
        <v>0</v>
      </c>
      <c r="Q164" s="1">
        <f t="shared" si="5"/>
        <v>0</v>
      </c>
    </row>
    <row r="165" spans="1:17" x14ac:dyDescent="0.3">
      <c r="A165">
        <v>157</v>
      </c>
      <c r="O165" s="1">
        <f t="shared" si="4"/>
        <v>0</v>
      </c>
      <c r="Q165" s="1">
        <f t="shared" si="5"/>
        <v>0</v>
      </c>
    </row>
    <row r="166" spans="1:17" x14ac:dyDescent="0.3">
      <c r="A166">
        <v>158</v>
      </c>
      <c r="O166" s="1">
        <f t="shared" si="4"/>
        <v>0</v>
      </c>
      <c r="Q166" s="1">
        <f t="shared" si="5"/>
        <v>0</v>
      </c>
    </row>
    <row r="167" spans="1:17" x14ac:dyDescent="0.3">
      <c r="A167">
        <v>159</v>
      </c>
      <c r="O167" s="1">
        <f t="shared" si="4"/>
        <v>0</v>
      </c>
      <c r="Q167" s="1">
        <f t="shared" si="5"/>
        <v>0</v>
      </c>
    </row>
    <row r="168" spans="1:17" x14ac:dyDescent="0.3">
      <c r="A168">
        <v>160</v>
      </c>
      <c r="O168" s="1">
        <f t="shared" si="4"/>
        <v>0</v>
      </c>
      <c r="Q168" s="1">
        <f t="shared" si="5"/>
        <v>0</v>
      </c>
    </row>
    <row r="169" spans="1:17" x14ac:dyDescent="0.3">
      <c r="A169">
        <v>161</v>
      </c>
      <c r="O169" s="1">
        <f t="shared" si="4"/>
        <v>0</v>
      </c>
      <c r="Q169" s="1">
        <f t="shared" si="5"/>
        <v>0</v>
      </c>
    </row>
    <row r="170" spans="1:17" x14ac:dyDescent="0.3">
      <c r="A170">
        <v>162</v>
      </c>
      <c r="O170" s="1">
        <f t="shared" si="4"/>
        <v>0</v>
      </c>
      <c r="Q170" s="1">
        <f t="shared" si="5"/>
        <v>0</v>
      </c>
    </row>
    <row r="171" spans="1:17" x14ac:dyDescent="0.3">
      <c r="A171">
        <v>163</v>
      </c>
      <c r="O171" s="1">
        <f t="shared" si="4"/>
        <v>0</v>
      </c>
      <c r="Q171" s="1">
        <f t="shared" si="5"/>
        <v>0</v>
      </c>
    </row>
    <row r="172" spans="1:17" x14ac:dyDescent="0.3">
      <c r="A172">
        <v>164</v>
      </c>
      <c r="O172" s="1">
        <f t="shared" si="4"/>
        <v>0</v>
      </c>
      <c r="Q172" s="1">
        <f t="shared" si="5"/>
        <v>0</v>
      </c>
    </row>
    <row r="173" spans="1:17" x14ac:dyDescent="0.3">
      <c r="A173">
        <v>165</v>
      </c>
      <c r="O173" s="1">
        <f t="shared" si="4"/>
        <v>0</v>
      </c>
      <c r="Q173" s="1">
        <f t="shared" si="5"/>
        <v>0</v>
      </c>
    </row>
    <row r="174" spans="1:17" x14ac:dyDescent="0.3">
      <c r="A174">
        <v>166</v>
      </c>
      <c r="O174" s="1">
        <f t="shared" si="4"/>
        <v>0</v>
      </c>
      <c r="Q174" s="1">
        <f t="shared" si="5"/>
        <v>0</v>
      </c>
    </row>
    <row r="175" spans="1:17" x14ac:dyDescent="0.3">
      <c r="A175">
        <v>167</v>
      </c>
      <c r="O175" s="1">
        <f t="shared" si="4"/>
        <v>0</v>
      </c>
      <c r="Q175" s="1">
        <f t="shared" si="5"/>
        <v>0</v>
      </c>
    </row>
    <row r="176" spans="1:17" x14ac:dyDescent="0.3">
      <c r="A176">
        <v>168</v>
      </c>
      <c r="O176" s="1">
        <f t="shared" si="4"/>
        <v>0</v>
      </c>
      <c r="Q176" s="1">
        <f t="shared" si="5"/>
        <v>0</v>
      </c>
    </row>
    <row r="177" spans="1:17" x14ac:dyDescent="0.3">
      <c r="A177">
        <v>169</v>
      </c>
      <c r="O177" s="1">
        <f t="shared" si="4"/>
        <v>0</v>
      </c>
      <c r="Q177" s="1">
        <f t="shared" si="5"/>
        <v>0</v>
      </c>
    </row>
    <row r="178" spans="1:17" x14ac:dyDescent="0.3">
      <c r="A178">
        <v>170</v>
      </c>
      <c r="O178" s="1">
        <f t="shared" si="4"/>
        <v>0</v>
      </c>
      <c r="Q178" s="1">
        <f t="shared" si="5"/>
        <v>0</v>
      </c>
    </row>
    <row r="179" spans="1:17" x14ac:dyDescent="0.3">
      <c r="A179">
        <v>171</v>
      </c>
      <c r="O179" s="1">
        <f t="shared" si="4"/>
        <v>0</v>
      </c>
      <c r="Q179" s="1">
        <f t="shared" si="5"/>
        <v>0</v>
      </c>
    </row>
    <row r="180" spans="1:17" x14ac:dyDescent="0.3">
      <c r="A180">
        <v>172</v>
      </c>
      <c r="O180" s="1">
        <f t="shared" si="4"/>
        <v>0</v>
      </c>
      <c r="Q180" s="1">
        <f t="shared" si="5"/>
        <v>0</v>
      </c>
    </row>
    <row r="181" spans="1:17" x14ac:dyDescent="0.3">
      <c r="A181">
        <v>173</v>
      </c>
      <c r="O181" s="1">
        <f t="shared" si="4"/>
        <v>0</v>
      </c>
      <c r="Q181" s="1">
        <f t="shared" si="5"/>
        <v>0</v>
      </c>
    </row>
    <row r="182" spans="1:17" x14ac:dyDescent="0.3">
      <c r="A182">
        <v>174</v>
      </c>
      <c r="O182" s="1">
        <f t="shared" si="4"/>
        <v>0</v>
      </c>
      <c r="Q182" s="1">
        <f t="shared" si="5"/>
        <v>0</v>
      </c>
    </row>
    <row r="183" spans="1:17" x14ac:dyDescent="0.3">
      <c r="A183">
        <v>175</v>
      </c>
      <c r="O183" s="1">
        <f t="shared" si="4"/>
        <v>0</v>
      </c>
      <c r="Q183" s="1">
        <f t="shared" si="5"/>
        <v>0</v>
      </c>
    </row>
    <row r="184" spans="1:17" x14ac:dyDescent="0.3">
      <c r="A184">
        <v>176</v>
      </c>
      <c r="O184" s="1">
        <f t="shared" si="4"/>
        <v>0</v>
      </c>
      <c r="Q184" s="1">
        <f t="shared" si="5"/>
        <v>0</v>
      </c>
    </row>
    <row r="185" spans="1:17" x14ac:dyDescent="0.3">
      <c r="A185">
        <v>177</v>
      </c>
      <c r="O185" s="1">
        <f t="shared" si="4"/>
        <v>0</v>
      </c>
      <c r="Q185" s="1">
        <f t="shared" si="5"/>
        <v>0</v>
      </c>
    </row>
    <row r="186" spans="1:17" x14ac:dyDescent="0.3">
      <c r="A186">
        <v>178</v>
      </c>
      <c r="O186" s="1">
        <f t="shared" si="4"/>
        <v>0</v>
      </c>
      <c r="Q186" s="1">
        <f t="shared" si="5"/>
        <v>0</v>
      </c>
    </row>
    <row r="187" spans="1:17" x14ac:dyDescent="0.3">
      <c r="A187">
        <v>179</v>
      </c>
      <c r="O187" s="1">
        <f t="shared" si="4"/>
        <v>0</v>
      </c>
      <c r="Q187" s="1">
        <f t="shared" si="5"/>
        <v>0</v>
      </c>
    </row>
    <row r="188" spans="1:17" x14ac:dyDescent="0.3">
      <c r="A188">
        <v>180</v>
      </c>
      <c r="O188" s="1">
        <f t="shared" si="4"/>
        <v>0</v>
      </c>
      <c r="Q188" s="1">
        <f t="shared" si="5"/>
        <v>0</v>
      </c>
    </row>
    <row r="189" spans="1:17" x14ac:dyDescent="0.3">
      <c r="A189">
        <v>181</v>
      </c>
      <c r="O189" s="1">
        <f t="shared" si="4"/>
        <v>0</v>
      </c>
      <c r="Q189" s="1">
        <f t="shared" si="5"/>
        <v>0</v>
      </c>
    </row>
    <row r="190" spans="1:17" x14ac:dyDescent="0.3">
      <c r="A190">
        <v>182</v>
      </c>
      <c r="O190" s="1">
        <f t="shared" si="4"/>
        <v>0</v>
      </c>
      <c r="Q190" s="1">
        <f t="shared" si="5"/>
        <v>0</v>
      </c>
    </row>
    <row r="191" spans="1:17" x14ac:dyDescent="0.3">
      <c r="A191">
        <v>183</v>
      </c>
      <c r="O191" s="1">
        <f t="shared" si="4"/>
        <v>0</v>
      </c>
      <c r="Q191" s="1">
        <f t="shared" si="5"/>
        <v>0</v>
      </c>
    </row>
    <row r="192" spans="1:17" x14ac:dyDescent="0.3">
      <c r="A192">
        <v>184</v>
      </c>
      <c r="O192" s="1">
        <f t="shared" si="4"/>
        <v>0</v>
      </c>
      <c r="Q192" s="1">
        <f t="shared" si="5"/>
        <v>0</v>
      </c>
    </row>
    <row r="193" spans="1:17" x14ac:dyDescent="0.3">
      <c r="A193">
        <v>185</v>
      </c>
      <c r="O193" s="1">
        <f t="shared" si="4"/>
        <v>0</v>
      </c>
      <c r="Q193" s="1">
        <f t="shared" si="5"/>
        <v>0</v>
      </c>
    </row>
    <row r="194" spans="1:17" x14ac:dyDescent="0.3">
      <c r="A194">
        <v>186</v>
      </c>
      <c r="O194" s="1">
        <f t="shared" si="4"/>
        <v>0</v>
      </c>
      <c r="Q194" s="1">
        <f t="shared" si="5"/>
        <v>0</v>
      </c>
    </row>
    <row r="195" spans="1:17" x14ac:dyDescent="0.3">
      <c r="A195">
        <v>187</v>
      </c>
      <c r="O195" s="1">
        <f t="shared" si="4"/>
        <v>0</v>
      </c>
      <c r="Q195" s="1">
        <f t="shared" si="5"/>
        <v>0</v>
      </c>
    </row>
    <row r="196" spans="1:17" x14ac:dyDescent="0.3">
      <c r="A196">
        <v>188</v>
      </c>
      <c r="O196" s="1">
        <f t="shared" si="4"/>
        <v>0</v>
      </c>
      <c r="Q196" s="1">
        <f t="shared" si="5"/>
        <v>0</v>
      </c>
    </row>
    <row r="197" spans="1:17" x14ac:dyDescent="0.3">
      <c r="A197">
        <v>189</v>
      </c>
      <c r="O197" s="1">
        <f t="shared" si="4"/>
        <v>0</v>
      </c>
      <c r="Q197" s="1">
        <f t="shared" si="5"/>
        <v>0</v>
      </c>
    </row>
    <row r="198" spans="1:17" x14ac:dyDescent="0.3">
      <c r="A198">
        <v>190</v>
      </c>
      <c r="O198" s="1">
        <f t="shared" si="4"/>
        <v>0</v>
      </c>
      <c r="Q198" s="1">
        <f t="shared" si="5"/>
        <v>0</v>
      </c>
    </row>
    <row r="199" spans="1:17" x14ac:dyDescent="0.3">
      <c r="A199">
        <v>191</v>
      </c>
      <c r="O199" s="1">
        <f t="shared" si="4"/>
        <v>0</v>
      </c>
      <c r="Q199" s="1">
        <f t="shared" si="5"/>
        <v>0</v>
      </c>
    </row>
    <row r="200" spans="1:17" x14ac:dyDescent="0.3">
      <c r="A200">
        <v>192</v>
      </c>
      <c r="O200" s="1">
        <f t="shared" si="4"/>
        <v>0</v>
      </c>
      <c r="Q200" s="1">
        <f t="shared" si="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l z l W l a z t h G l A A A A 9 g A A A B I A H A B D b 2 5 m a W c v U G F j a 2 F n Z S 5 4 b W w g o h g A K K A U A A A A A A A A A A A A A A A A A A A A A A A A A A A A h Y 9 L D o I w A E S v Q r q n H z B q S C k L t 5 I Y j c Z t U y s 0 Q j H 9 W O 7 m w i N 5 B T G K u n M 5 M 2 + S m f v 1 R o u + b a K L N F Z 1 O g c E Y h B J L b q D 0 l U O v D v G c 1 A w u u L i x C s Z D b C 2 W W 9 V D m r n z h l C I Q Q Y U t i Z C i U Y E 7 Q v l x t R y 5 b H S l v H t Z D g 0 z r 8 b w F G d 6 8 x L I F k k k I y m 0 J M 0 W j S U u k v k A x 7 n + m P S R e + c d 5 I Z n y 8 3 l I 0 S o r e H 9 g D U E s D B B Q A A g A I A E p c 5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X O V a K I p H u A 4 A A A A R A A A A E w A c A E Z v c m 1 1 b G F z L 1 N l Y 3 R p b 2 4 x L m 0 g o h g A K K A U A A A A A A A A A A A A A A A A A A A A A A A A A A A A K 0 5 N L s n M z 1 M I h t C G 1 g B Q S w E C L Q A U A A I A C A B K X O V a V r O 2 E a U A A A D 2 A A A A E g A A A A A A A A A A A A A A A A A A A A A A Q 2 9 u Z m l n L 1 B h Y 2 t h Z 2 U u e G 1 s U E s B A i 0 A F A A C A A g A S l z l W g / K 6 a u k A A A A 6 Q A A A B M A A A A A A A A A A A A A A A A A 8 Q A A A F t D b 2 5 0 Z W 5 0 X 1 R 5 c G V z X S 5 4 b W x Q S w E C L Q A U A A I A C A B K X O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2 o l B M Y O W U 6 g F V E E / L N R 0 Q A A A A A C A A A A A A A Q Z g A A A A E A A C A A A A D V T 9 L z K 3 j L A m S u x F / w F L u f U 1 6 a U O i C V z O L N c A A 9 X y I R Q A A A A A O g A A A A A I A A C A A A A A p a W 0 l Y t 3 4 x 0 s I d E / y c c e h n x 2 H U J 4 b 6 G A S N W 9 5 b N B I i l A A A A C W J + A V L O R + g H y h s U w b w 0 i L n w 9 Z c 7 i q J o C 2 G O 7 J n d m a p L j I K M v O P D + S I U B v G D Y A H x V C F J f S / o M T t 0 8 a f 6 Q T W p U r 4 1 F V d p m G G 0 z s n v K x X s D o P U A A A A D j O K + R N 1 / n l + 8 Z V F t r G H v P o N w B K x B U b 0 K P G w u A 6 T r P G f Y j K q D a / R x 4 X R l c H A U Z B h 4 V F 8 s p I d p y z 8 L 3 J W s N p i F T < / D a t a M a s h u p > 
</file>

<file path=customXml/itemProps1.xml><?xml version="1.0" encoding="utf-8"?>
<ds:datastoreItem xmlns:ds="http://schemas.openxmlformats.org/officeDocument/2006/customXml" ds:itemID="{FC78AA32-B5F5-444C-8623-789637C3FB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Паздерин Илья</dc:creator>
  <cp:lastModifiedBy>Паздерин Илья</cp:lastModifiedBy>
  <dcterms:created xsi:type="dcterms:W3CDTF">2025-07-03T14:05:38Z</dcterms:created>
  <dcterms:modified xsi:type="dcterms:W3CDTF">2025-07-15T16:04:17Z</dcterms:modified>
</cp:coreProperties>
</file>